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4. equal enpvs guaranteed/"/>
    </mc:Choice>
  </mc:AlternateContent>
  <xr:revisionPtr revIDLastSave="271" documentId="11_F25DC773A252ABDACC104876719D5D6C5ADE58EE" xr6:coauthVersionLast="47" xr6:coauthVersionMax="47" xr10:uidLastSave="{C942822D-7701-4A4C-95F9-A45893B965C4}"/>
  <bookViews>
    <workbookView xWindow="-120" yWindow="-120" windowWidth="38640" windowHeight="21120" xr2:uid="{00000000-000D-0000-FFFF-FFFF00000000}"/>
  </bookViews>
  <sheets>
    <sheet name="OPT" sheetId="1" r:id="rId1"/>
    <sheet name="Full" sheetId="2" r:id="rId2"/>
    <sheet name="tmsens-nu" sheetId="3" r:id="rId3"/>
    <sheet name="tmsens-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3" l="1" a="1"/>
  <c r="Z2" i="3" s="1"/>
  <c r="Y2" i="3" a="1"/>
  <c r="Y2" i="3" s="1"/>
  <c r="X2" i="3" a="1"/>
  <c r="X2" i="3" s="1"/>
  <c r="W2" i="3" a="1"/>
  <c r="W2" i="3" s="1"/>
  <c r="V2" i="3" a="1"/>
  <c r="V2" i="3" s="1"/>
  <c r="U2" i="3" a="1"/>
  <c r="U2" i="3" s="1"/>
  <c r="T2" i="3" a="1"/>
  <c r="T2" i="3" s="1"/>
  <c r="S2" i="3" a="1"/>
  <c r="S2" i="3" s="1"/>
  <c r="R2" i="3" a="1"/>
  <c r="Q2" i="3" a="1"/>
  <c r="Q2" i="3" s="1"/>
  <c r="P2" i="3" a="1"/>
  <c r="P2" i="3" s="1"/>
  <c r="Q2" i="4" a="1"/>
  <c r="Q2" i="4" s="1"/>
  <c r="R2" i="4" a="1"/>
  <c r="R2" i="4" s="1"/>
  <c r="S2" i="4" a="1"/>
  <c r="S2" i="4" s="1"/>
  <c r="AB2" i="4" s="1"/>
  <c r="T2" i="4" a="1"/>
  <c r="T2" i="4" s="1"/>
  <c r="U2" i="4" a="1"/>
  <c r="U2" i="4" s="1"/>
  <c r="V2" i="4" a="1"/>
  <c r="V2" i="4" s="1"/>
  <c r="W2" i="4" a="1"/>
  <c r="W2" i="4" s="1"/>
  <c r="X2" i="4" a="1"/>
  <c r="X2" i="4" s="1"/>
  <c r="Y2" i="4" a="1"/>
  <c r="Y2" i="4" s="1"/>
  <c r="Z2" i="4" a="1"/>
  <c r="Z2" i="4" s="1"/>
  <c r="P2" i="4" a="1"/>
  <c r="P2" i="4" s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5" i="1"/>
  <c r="Q21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N1" i="4" s="1"/>
  <c r="M3" i="4"/>
  <c r="N2" i="4"/>
  <c r="M2" i="4"/>
  <c r="AC2" i="4" l="1"/>
  <c r="AC8" i="4"/>
  <c r="AC4" i="4"/>
  <c r="AE10" i="4"/>
  <c r="AE6" i="4"/>
  <c r="AB8" i="4"/>
  <c r="AB4" i="4"/>
  <c r="AD10" i="4"/>
  <c r="AD6" i="4"/>
  <c r="AC11" i="4"/>
  <c r="AC7" i="4"/>
  <c r="AC3" i="4"/>
  <c r="AE9" i="4"/>
  <c r="AE5" i="4"/>
  <c r="AB11" i="4"/>
  <c r="AB7" i="4"/>
  <c r="AB3" i="4"/>
  <c r="AD9" i="4"/>
  <c r="AD5" i="4"/>
  <c r="AC10" i="4"/>
  <c r="AC6" i="4"/>
  <c r="AD2" i="4"/>
  <c r="AE8" i="4"/>
  <c r="AE4" i="4"/>
  <c r="AB10" i="4"/>
  <c r="AB6" i="4"/>
  <c r="AE2" i="4"/>
  <c r="AD8" i="4"/>
  <c r="AD4" i="4"/>
  <c r="AC9" i="4"/>
  <c r="AC5" i="4"/>
  <c r="AE11" i="4"/>
  <c r="AE7" i="4"/>
  <c r="AE3" i="4"/>
  <c r="M1" i="4"/>
  <c r="AB9" i="4"/>
  <c r="AB5" i="4"/>
  <c r="AD11" i="4"/>
  <c r="AD7" i="4"/>
  <c r="AD3" i="4"/>
  <c r="R2" i="3"/>
  <c r="AC3" i="3"/>
  <c r="AE5" i="3"/>
  <c r="AD8" i="3"/>
  <c r="AC11" i="3"/>
  <c r="AE13" i="3"/>
  <c r="AD16" i="3"/>
  <c r="AC19" i="3"/>
  <c r="AE21" i="3"/>
  <c r="AD24" i="3"/>
  <c r="AB6" i="3"/>
  <c r="AB14" i="3"/>
  <c r="AB22" i="3"/>
  <c r="AD3" i="3"/>
  <c r="AC6" i="3"/>
  <c r="AE8" i="3"/>
  <c r="AD11" i="3"/>
  <c r="AC14" i="3"/>
  <c r="AE16" i="3"/>
  <c r="AD19" i="3"/>
  <c r="AC22" i="3"/>
  <c r="AE24" i="3"/>
  <c r="AB7" i="3"/>
  <c r="AB15" i="3"/>
  <c r="AB23" i="3"/>
  <c r="AE3" i="3"/>
  <c r="AD6" i="3"/>
  <c r="AC9" i="3"/>
  <c r="AE11" i="3"/>
  <c r="AD14" i="3"/>
  <c r="AC17" i="3"/>
  <c r="AE19" i="3"/>
  <c r="AD22" i="3"/>
  <c r="AC25" i="3"/>
  <c r="AB8" i="3"/>
  <c r="AB16" i="3"/>
  <c r="AB24" i="3"/>
  <c r="AB21" i="3"/>
  <c r="AB13" i="3"/>
  <c r="AB5" i="3"/>
  <c r="AC24" i="3"/>
  <c r="AD21" i="3"/>
  <c r="AE18" i="3"/>
  <c r="AC16" i="3"/>
  <c r="AD13" i="3"/>
  <c r="AE10" i="3"/>
  <c r="AC8" i="3"/>
  <c r="AD5" i="3"/>
  <c r="AB20" i="3"/>
  <c r="AB12" i="3"/>
  <c r="AB4" i="3"/>
  <c r="AE23" i="3"/>
  <c r="AC21" i="3"/>
  <c r="AD18" i="3"/>
  <c r="AE15" i="3"/>
  <c r="AC13" i="3"/>
  <c r="AD10" i="3"/>
  <c r="AE7" i="3"/>
  <c r="AC5" i="3"/>
  <c r="AB19" i="3"/>
  <c r="AB11" i="3"/>
  <c r="AB3" i="3"/>
  <c r="AD23" i="3"/>
  <c r="AE20" i="3"/>
  <c r="AC18" i="3"/>
  <c r="AD15" i="3"/>
  <c r="AE12" i="3"/>
  <c r="AC10" i="3"/>
  <c r="AD7" i="3"/>
  <c r="AE4" i="3"/>
  <c r="AB18" i="3"/>
  <c r="AB10" i="3"/>
  <c r="AE25" i="3"/>
  <c r="AC23" i="3"/>
  <c r="AD20" i="3"/>
  <c r="AE17" i="3"/>
  <c r="AC15" i="3"/>
  <c r="AD12" i="3"/>
  <c r="AE9" i="3"/>
  <c r="AC7" i="3"/>
  <c r="AD4" i="3"/>
  <c r="AB25" i="3"/>
  <c r="AB17" i="3"/>
  <c r="AB9" i="3"/>
  <c r="AD25" i="3"/>
  <c r="AE22" i="3"/>
  <c r="AC20" i="3"/>
  <c r="AD17" i="3"/>
  <c r="AE14" i="3"/>
  <c r="AC12" i="3"/>
  <c r="AD9" i="3"/>
  <c r="AE6" i="3"/>
  <c r="AC4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N1" i="3" s="1"/>
  <c r="Y44" i="1" a="1"/>
  <c r="Y44" i="1" s="1"/>
  <c r="X44" i="1" a="1"/>
  <c r="X44" i="1" s="1"/>
  <c r="W44" i="1" a="1"/>
  <c r="W44" i="1" s="1"/>
  <c r="V44" i="1" a="1"/>
  <c r="V44" i="1" s="1"/>
  <c r="Y43" i="1" a="1"/>
  <c r="Y43" i="1" s="1"/>
  <c r="X43" i="1" a="1"/>
  <c r="X43" i="1" s="1"/>
  <c r="W43" i="1" a="1"/>
  <c r="W43" i="1" s="1"/>
  <c r="V43" i="1" a="1"/>
  <c r="V43" i="1" s="1"/>
  <c r="Y42" i="1" a="1"/>
  <c r="Y42" i="1" s="1"/>
  <c r="X42" i="1" a="1"/>
  <c r="X42" i="1" s="1"/>
  <c r="W42" i="1" a="1"/>
  <c r="W42" i="1" s="1"/>
  <c r="V42" i="1" a="1"/>
  <c r="V42" i="1" s="1"/>
  <c r="Y41" i="1" a="1"/>
  <c r="Y41" i="1" s="1"/>
  <c r="X41" i="1" a="1"/>
  <c r="X41" i="1" s="1"/>
  <c r="W41" i="1" a="1"/>
  <c r="W41" i="1" s="1"/>
  <c r="V41" i="1" a="1"/>
  <c r="V41" i="1" s="1"/>
  <c r="Z41" i="1" s="1"/>
  <c r="Y40" i="1" a="1"/>
  <c r="Y40" i="1" s="1"/>
  <c r="X40" i="1" a="1"/>
  <c r="X40" i="1" s="1"/>
  <c r="W40" i="1" a="1"/>
  <c r="W40" i="1" s="1"/>
  <c r="V40" i="1" a="1"/>
  <c r="V40" i="1" s="1"/>
  <c r="Y39" i="1" a="1"/>
  <c r="Y39" i="1" s="1"/>
  <c r="X39" i="1" a="1"/>
  <c r="X39" i="1" s="1"/>
  <c r="W39" i="1" a="1"/>
  <c r="W39" i="1" s="1"/>
  <c r="V39" i="1" a="1"/>
  <c r="V39" i="1" s="1"/>
  <c r="Y35" i="1" a="1"/>
  <c r="Y35" i="1" s="1"/>
  <c r="X35" i="1" a="1"/>
  <c r="X35" i="1" s="1"/>
  <c r="W35" i="1" a="1"/>
  <c r="W35" i="1" s="1"/>
  <c r="V35" i="1" a="1"/>
  <c r="V35" i="1" s="1"/>
  <c r="Y34" i="1" a="1"/>
  <c r="Y34" i="1" s="1"/>
  <c r="X34" i="1" a="1"/>
  <c r="X34" i="1" s="1"/>
  <c r="W34" i="1" a="1"/>
  <c r="W34" i="1" s="1"/>
  <c r="V34" i="1" a="1"/>
  <c r="V34" i="1" s="1"/>
  <c r="Y33" i="1" a="1"/>
  <c r="Y33" i="1" s="1"/>
  <c r="X33" i="1" a="1"/>
  <c r="X33" i="1" s="1"/>
  <c r="W33" i="1" a="1"/>
  <c r="W33" i="1" s="1"/>
  <c r="V33" i="1" a="1"/>
  <c r="V33" i="1" s="1"/>
  <c r="Y32" i="1" a="1"/>
  <c r="Y32" i="1" s="1"/>
  <c r="X32" i="1" a="1"/>
  <c r="X32" i="1" s="1"/>
  <c r="W32" i="1" a="1"/>
  <c r="W32" i="1" s="1"/>
  <c r="V32" i="1" a="1"/>
  <c r="V32" i="1" s="1"/>
  <c r="Z32" i="1" s="1"/>
  <c r="Y31" i="1" a="1"/>
  <c r="Y31" i="1" s="1"/>
  <c r="X31" i="1" a="1"/>
  <c r="X31" i="1" s="1"/>
  <c r="W31" i="1" a="1"/>
  <c r="W31" i="1" s="1"/>
  <c r="V31" i="1" a="1"/>
  <c r="V31" i="1" s="1"/>
  <c r="Y30" i="1" a="1"/>
  <c r="Y30" i="1" s="1"/>
  <c r="X30" i="1" a="1"/>
  <c r="X30" i="1" s="1"/>
  <c r="W30" i="1" a="1"/>
  <c r="W30" i="1" s="1"/>
  <c r="V30" i="1" a="1"/>
  <c r="V30" i="1" s="1"/>
  <c r="Y26" i="1" a="1"/>
  <c r="Y26" i="1" s="1"/>
  <c r="X26" i="1" a="1"/>
  <c r="X26" i="1" s="1"/>
  <c r="W26" i="1" a="1"/>
  <c r="W26" i="1" s="1"/>
  <c r="V26" i="1" a="1"/>
  <c r="V26" i="1" s="1"/>
  <c r="Y25" i="1" a="1"/>
  <c r="Y25" i="1" s="1"/>
  <c r="X25" i="1" a="1"/>
  <c r="X25" i="1" s="1"/>
  <c r="W25" i="1" a="1"/>
  <c r="W25" i="1" s="1"/>
  <c r="V25" i="1" a="1"/>
  <c r="V25" i="1" s="1"/>
  <c r="Y24" i="1" a="1"/>
  <c r="Y24" i="1" s="1"/>
  <c r="X24" i="1" a="1"/>
  <c r="X24" i="1" s="1"/>
  <c r="W24" i="1" a="1"/>
  <c r="W24" i="1" s="1"/>
  <c r="V24" i="1" a="1"/>
  <c r="V24" i="1" s="1"/>
  <c r="Y23" i="1" a="1"/>
  <c r="Y23" i="1" s="1"/>
  <c r="X23" i="1" a="1"/>
  <c r="X23" i="1" s="1"/>
  <c r="W23" i="1" a="1"/>
  <c r="W23" i="1" s="1"/>
  <c r="V23" i="1" a="1"/>
  <c r="V23" i="1" s="1"/>
  <c r="Z23" i="1" s="1"/>
  <c r="Y22" i="1" a="1"/>
  <c r="Y22" i="1" s="1"/>
  <c r="X22" i="1" a="1"/>
  <c r="X22" i="1" s="1"/>
  <c r="W22" i="1" a="1"/>
  <c r="W22" i="1" s="1"/>
  <c r="V22" i="1" a="1"/>
  <c r="V22" i="1" s="1"/>
  <c r="Y21" i="1" a="1"/>
  <c r="Y21" i="1" s="1"/>
  <c r="X21" i="1" a="1"/>
  <c r="X21" i="1" s="1"/>
  <c r="W21" i="1" a="1"/>
  <c r="W21" i="1" s="1"/>
  <c r="V21" i="1" a="1"/>
  <c r="V21" i="1" s="1"/>
  <c r="Y17" i="1" a="1"/>
  <c r="Y17" i="1" s="1"/>
  <c r="X17" i="1" a="1"/>
  <c r="X17" i="1" s="1"/>
  <c r="W17" i="1" a="1"/>
  <c r="W17" i="1" s="1"/>
  <c r="V17" i="1" a="1"/>
  <c r="V17" i="1" s="1"/>
  <c r="Y16" i="1" a="1"/>
  <c r="Y16" i="1" s="1"/>
  <c r="X16" i="1" a="1"/>
  <c r="X16" i="1" s="1"/>
  <c r="W16" i="1" a="1"/>
  <c r="W16" i="1" s="1"/>
  <c r="V16" i="1" a="1"/>
  <c r="V16" i="1" s="1"/>
  <c r="Y15" i="1" a="1"/>
  <c r="Y15" i="1" s="1"/>
  <c r="X15" i="1" a="1"/>
  <c r="X15" i="1" s="1"/>
  <c r="W15" i="1" a="1"/>
  <c r="W15" i="1" s="1"/>
  <c r="V15" i="1" a="1"/>
  <c r="V15" i="1" s="1"/>
  <c r="Y14" i="1" a="1"/>
  <c r="Y14" i="1" s="1"/>
  <c r="X14" i="1" a="1"/>
  <c r="X14" i="1" s="1"/>
  <c r="W14" i="1" a="1"/>
  <c r="W14" i="1" s="1"/>
  <c r="V14" i="1" a="1"/>
  <c r="V14" i="1" s="1"/>
  <c r="Y13" i="1" a="1"/>
  <c r="Y13" i="1" s="1"/>
  <c r="X13" i="1" a="1"/>
  <c r="X13" i="1" s="1"/>
  <c r="W13" i="1" a="1"/>
  <c r="W13" i="1" s="1"/>
  <c r="V13" i="1" a="1"/>
  <c r="V13" i="1" s="1"/>
  <c r="Y12" i="1" a="1"/>
  <c r="Y12" i="1" s="1"/>
  <c r="X12" i="1" a="1"/>
  <c r="X12" i="1" s="1"/>
  <c r="W12" i="1" a="1"/>
  <c r="W12" i="1" s="1"/>
  <c r="V12" i="1" a="1"/>
  <c r="V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AC12" i="4" l="1"/>
  <c r="AE12" i="4"/>
  <c r="AB12" i="4"/>
  <c r="AD12" i="4"/>
  <c r="M1" i="3"/>
  <c r="AB2" i="3"/>
  <c r="AB26" i="3" s="1"/>
  <c r="AC2" i="3"/>
  <c r="AC26" i="3" s="1"/>
  <c r="AD2" i="3"/>
  <c r="AD26" i="3" s="1"/>
  <c r="AE2" i="3"/>
  <c r="AE26" i="3" s="1"/>
  <c r="AA14" i="1"/>
  <c r="AA30" i="1"/>
  <c r="AA36" i="1" s="1" a="1"/>
  <c r="AA36" i="1" s="1"/>
  <c r="Z17" i="1"/>
  <c r="Z35" i="1"/>
  <c r="AA24" i="1"/>
  <c r="AA42" i="1"/>
  <c r="AB17" i="1"/>
  <c r="AB32" i="1"/>
  <c r="AB35" i="1"/>
  <c r="Z14" i="1"/>
  <c r="Z25" i="1"/>
  <c r="Z31" i="1"/>
  <c r="AA25" i="1"/>
  <c r="AA31" i="1"/>
  <c r="AA43" i="1"/>
  <c r="Z13" i="1"/>
  <c r="AA13" i="1"/>
  <c r="AB21" i="1"/>
  <c r="AA41" i="1"/>
  <c r="Z44" i="1"/>
  <c r="AB41" i="1"/>
  <c r="AA44" i="1"/>
  <c r="AB44" i="1"/>
  <c r="AB16" i="1"/>
  <c r="AA33" i="1"/>
  <c r="AB33" i="1"/>
  <c r="Z34" i="1"/>
  <c r="Z40" i="1"/>
  <c r="AB14" i="1"/>
  <c r="AA23" i="1"/>
  <c r="Z26" i="1"/>
  <c r="AA34" i="1"/>
  <c r="AA40" i="1"/>
  <c r="AB23" i="1"/>
  <c r="AB26" i="1"/>
  <c r="AA32" i="1"/>
  <c r="AB43" i="1"/>
  <c r="AB42" i="1"/>
  <c r="AA35" i="1"/>
  <c r="AB34" i="1"/>
  <c r="AB31" i="1"/>
  <c r="AB30" i="1"/>
  <c r="AB36" i="1" s="1" a="1"/>
  <c r="AB36" i="1" s="1"/>
  <c r="Z30" i="1"/>
  <c r="AA26" i="1"/>
  <c r="AB25" i="1"/>
  <c r="AB24" i="1"/>
  <c r="Z21" i="1"/>
  <c r="AA21" i="1"/>
  <c r="AA17" i="1"/>
  <c r="AA15" i="1"/>
  <c r="AB15" i="1"/>
  <c r="AB13" i="1"/>
  <c r="AA12" i="1"/>
  <c r="AB12" i="1"/>
  <c r="AB40" i="1"/>
  <c r="Z42" i="1"/>
  <c r="Z39" i="1"/>
  <c r="AA39" i="1"/>
  <c r="AA45" i="1" s="1" a="1"/>
  <c r="AA45" i="1" s="1"/>
  <c r="AB39" i="1"/>
  <c r="AB45" i="1" s="1" a="1"/>
  <c r="AB45" i="1" s="1"/>
  <c r="Z43" i="1"/>
  <c r="Z33" i="1"/>
  <c r="AA22" i="1"/>
  <c r="AB22" i="1"/>
  <c r="Z24" i="1"/>
  <c r="Z22" i="1"/>
  <c r="Z16" i="1"/>
  <c r="AA16" i="1"/>
  <c r="Z12" i="1"/>
  <c r="Z15" i="1"/>
  <c r="Q10202" i="2"/>
  <c r="Q10201" i="2"/>
  <c r="Q10200" i="2"/>
  <c r="Q10199" i="2"/>
  <c r="Q10198" i="2"/>
  <c r="Q10197" i="2"/>
  <c r="Q10196" i="2"/>
  <c r="Q10195" i="2"/>
  <c r="Q10194" i="2"/>
  <c r="Q10193" i="2"/>
  <c r="Q10192" i="2"/>
  <c r="Q10191" i="2"/>
  <c r="Q10190" i="2"/>
  <c r="Q10189" i="2"/>
  <c r="Q10188" i="2"/>
  <c r="Q10187" i="2"/>
  <c r="Q10186" i="2"/>
  <c r="Q10185" i="2"/>
  <c r="Q10184" i="2"/>
  <c r="Q10183" i="2"/>
  <c r="Q10182" i="2"/>
  <c r="Q10181" i="2"/>
  <c r="Q10180" i="2"/>
  <c r="Q10179" i="2"/>
  <c r="Q10178" i="2"/>
  <c r="Q10177" i="2"/>
  <c r="Q10176" i="2"/>
  <c r="Q10175" i="2"/>
  <c r="Q10174" i="2"/>
  <c r="Q10173" i="2"/>
  <c r="Q10172" i="2"/>
  <c r="Q10171" i="2"/>
  <c r="Q10170" i="2"/>
  <c r="Q10169" i="2"/>
  <c r="Q10168" i="2"/>
  <c r="Q10167" i="2"/>
  <c r="Q10166" i="2"/>
  <c r="Q10165" i="2"/>
  <c r="Q10164" i="2"/>
  <c r="Q10163" i="2"/>
  <c r="Q10162" i="2"/>
  <c r="Q10161" i="2"/>
  <c r="Q10160" i="2"/>
  <c r="Q10159" i="2"/>
  <c r="Q10158" i="2"/>
  <c r="Q10157" i="2"/>
  <c r="Q10156" i="2"/>
  <c r="Q10155" i="2"/>
  <c r="Q10154" i="2"/>
  <c r="Q10153" i="2"/>
  <c r="Q10152" i="2"/>
  <c r="Q10151" i="2"/>
  <c r="Q10150" i="2"/>
  <c r="Q10149" i="2"/>
  <c r="Q10148" i="2"/>
  <c r="Q10147" i="2"/>
  <c r="Q10146" i="2"/>
  <c r="Q10145" i="2"/>
  <c r="Q10144" i="2"/>
  <c r="Q10143" i="2"/>
  <c r="Q10142" i="2"/>
  <c r="Q10141" i="2"/>
  <c r="Q10140" i="2"/>
  <c r="Q10139" i="2"/>
  <c r="Q10138" i="2"/>
  <c r="Q10137" i="2"/>
  <c r="Q10136" i="2"/>
  <c r="Q10135" i="2"/>
  <c r="Q10134" i="2"/>
  <c r="Q10133" i="2"/>
  <c r="Q10132" i="2"/>
  <c r="Q10131" i="2"/>
  <c r="Q10130" i="2"/>
  <c r="Q10129" i="2"/>
  <c r="Q10128" i="2"/>
  <c r="Q10127" i="2"/>
  <c r="Q10126" i="2"/>
  <c r="Q10125" i="2"/>
  <c r="Q10124" i="2"/>
  <c r="Q10123" i="2"/>
  <c r="Q10122" i="2"/>
  <c r="Q10121" i="2"/>
  <c r="Q10120" i="2"/>
  <c r="Q10119" i="2"/>
  <c r="Q10118" i="2"/>
  <c r="Q10117" i="2"/>
  <c r="Q10116" i="2"/>
  <c r="Q10115" i="2"/>
  <c r="Q10114" i="2"/>
  <c r="Q10113" i="2"/>
  <c r="Q10112" i="2"/>
  <c r="Q10111" i="2"/>
  <c r="Q10110" i="2"/>
  <c r="Q10109" i="2"/>
  <c r="Q10108" i="2"/>
  <c r="Q10107" i="2"/>
  <c r="Q10106" i="2"/>
  <c r="Q10105" i="2"/>
  <c r="Q10104" i="2"/>
  <c r="Q10103" i="2"/>
  <c r="Q10102" i="2"/>
  <c r="Q10101" i="2"/>
  <c r="Q10100" i="2"/>
  <c r="Q10099" i="2"/>
  <c r="Q10098" i="2"/>
  <c r="Q10097" i="2"/>
  <c r="Q10096" i="2"/>
  <c r="Q10095" i="2"/>
  <c r="Q10094" i="2"/>
  <c r="Q10093" i="2"/>
  <c r="Q10092" i="2"/>
  <c r="Q10091" i="2"/>
  <c r="Q10090" i="2"/>
  <c r="Q10089" i="2"/>
  <c r="Q10088" i="2"/>
  <c r="Q10087" i="2"/>
  <c r="Q10086" i="2"/>
  <c r="Q10085" i="2"/>
  <c r="Q10084" i="2"/>
  <c r="Q10083" i="2"/>
  <c r="Q10082" i="2"/>
  <c r="Q10081" i="2"/>
  <c r="Q10080" i="2"/>
  <c r="Q10079" i="2"/>
  <c r="Q10078" i="2"/>
  <c r="Q10077" i="2"/>
  <c r="Q10076" i="2"/>
  <c r="Q10075" i="2"/>
  <c r="Q10074" i="2"/>
  <c r="Q10073" i="2"/>
  <c r="Q10072" i="2"/>
  <c r="Q10071" i="2"/>
  <c r="Q10070" i="2"/>
  <c r="Q10069" i="2"/>
  <c r="Q10068" i="2"/>
  <c r="Q10067" i="2"/>
  <c r="Q10066" i="2"/>
  <c r="Q10065" i="2"/>
  <c r="Q10064" i="2"/>
  <c r="Q10063" i="2"/>
  <c r="Q10062" i="2"/>
  <c r="Q10061" i="2"/>
  <c r="Q10060" i="2"/>
  <c r="Q10059" i="2"/>
  <c r="Q10058" i="2"/>
  <c r="Q10057" i="2"/>
  <c r="Q10056" i="2"/>
  <c r="Q10055" i="2"/>
  <c r="Q10054" i="2"/>
  <c r="Q10053" i="2"/>
  <c r="Q10052" i="2"/>
  <c r="Q10051" i="2"/>
  <c r="Q10050" i="2"/>
  <c r="Q10049" i="2"/>
  <c r="Q10048" i="2"/>
  <c r="Q10047" i="2"/>
  <c r="Q10046" i="2"/>
  <c r="Q10045" i="2"/>
  <c r="Q10044" i="2"/>
  <c r="Q10043" i="2"/>
  <c r="Q10042" i="2"/>
  <c r="Q10041" i="2"/>
  <c r="Q10040" i="2"/>
  <c r="Q10039" i="2"/>
  <c r="Q10038" i="2"/>
  <c r="Q10037" i="2"/>
  <c r="Q10036" i="2"/>
  <c r="Q10035" i="2"/>
  <c r="Q10034" i="2"/>
  <c r="Q10033" i="2"/>
  <c r="Q10032" i="2"/>
  <c r="Q10031" i="2"/>
  <c r="Q10030" i="2"/>
  <c r="Q10029" i="2"/>
  <c r="Q10028" i="2"/>
  <c r="Q10027" i="2"/>
  <c r="Q10026" i="2"/>
  <c r="Q10025" i="2"/>
  <c r="Q10024" i="2"/>
  <c r="Q10023" i="2"/>
  <c r="Q10022" i="2"/>
  <c r="Q10021" i="2"/>
  <c r="Q10020" i="2"/>
  <c r="Q10019" i="2"/>
  <c r="Q10018" i="2"/>
  <c r="Q10017" i="2"/>
  <c r="Q10016" i="2"/>
  <c r="Q10015" i="2"/>
  <c r="Q10014" i="2"/>
  <c r="Q10013" i="2"/>
  <c r="Q10012" i="2"/>
  <c r="Q10011" i="2"/>
  <c r="Q10010" i="2"/>
  <c r="Q10009" i="2"/>
  <c r="Q10008" i="2"/>
  <c r="Q10007" i="2"/>
  <c r="Q10006" i="2"/>
  <c r="Q10005" i="2"/>
  <c r="Q10004" i="2"/>
  <c r="Q10003" i="2"/>
  <c r="Q10002" i="2"/>
  <c r="Q10001" i="2"/>
  <c r="Q10000" i="2"/>
  <c r="Q9999" i="2"/>
  <c r="Q9998" i="2"/>
  <c r="Q9997" i="2"/>
  <c r="Q9996" i="2"/>
  <c r="Q9995" i="2"/>
  <c r="Q9994" i="2"/>
  <c r="Q9993" i="2"/>
  <c r="Q9992" i="2"/>
  <c r="Q9991" i="2"/>
  <c r="Q9990" i="2"/>
  <c r="Q9989" i="2"/>
  <c r="Q9988" i="2"/>
  <c r="Q9987" i="2"/>
  <c r="Q9986" i="2"/>
  <c r="Q9985" i="2"/>
  <c r="Q9984" i="2"/>
  <c r="Q9983" i="2"/>
  <c r="Q9982" i="2"/>
  <c r="Q9981" i="2"/>
  <c r="Q9980" i="2"/>
  <c r="Q9979" i="2"/>
  <c r="Q9978" i="2"/>
  <c r="Q9977" i="2"/>
  <c r="Q9976" i="2"/>
  <c r="Q9975" i="2"/>
  <c r="Q9974" i="2"/>
  <c r="Q9973" i="2"/>
  <c r="Q9972" i="2"/>
  <c r="Q9971" i="2"/>
  <c r="Q9970" i="2"/>
  <c r="Q9969" i="2"/>
  <c r="Q9968" i="2"/>
  <c r="Q9967" i="2"/>
  <c r="Q9966" i="2"/>
  <c r="Q9965" i="2"/>
  <c r="Q9964" i="2"/>
  <c r="Q9963" i="2"/>
  <c r="Q9962" i="2"/>
  <c r="Q9961" i="2"/>
  <c r="Q9960" i="2"/>
  <c r="Q9959" i="2"/>
  <c r="Q9958" i="2"/>
  <c r="Q9957" i="2"/>
  <c r="Q9956" i="2"/>
  <c r="Q9955" i="2"/>
  <c r="Q9954" i="2"/>
  <c r="Q9953" i="2"/>
  <c r="Q9952" i="2"/>
  <c r="Q9951" i="2"/>
  <c r="Q9950" i="2"/>
  <c r="Q9949" i="2"/>
  <c r="Q9948" i="2"/>
  <c r="Q9947" i="2"/>
  <c r="Q9946" i="2"/>
  <c r="Q9945" i="2"/>
  <c r="Q9944" i="2"/>
  <c r="Q9943" i="2"/>
  <c r="Q9942" i="2"/>
  <c r="Q9941" i="2"/>
  <c r="Q9940" i="2"/>
  <c r="Q9939" i="2"/>
  <c r="Q9938" i="2"/>
  <c r="Q9937" i="2"/>
  <c r="Q9936" i="2"/>
  <c r="Q9935" i="2"/>
  <c r="Q9934" i="2"/>
  <c r="Q9933" i="2"/>
  <c r="Q9932" i="2"/>
  <c r="Q9931" i="2"/>
  <c r="Q9930" i="2"/>
  <c r="Q9929" i="2"/>
  <c r="Q9928" i="2"/>
  <c r="Q9927" i="2"/>
  <c r="Q9926" i="2"/>
  <c r="Q9925" i="2"/>
  <c r="Q9924" i="2"/>
  <c r="Q9923" i="2"/>
  <c r="Q9922" i="2"/>
  <c r="Q9921" i="2"/>
  <c r="Q9920" i="2"/>
  <c r="Q9919" i="2"/>
  <c r="Q9918" i="2"/>
  <c r="Q9917" i="2"/>
  <c r="Q9916" i="2"/>
  <c r="Q9915" i="2"/>
  <c r="Q9914" i="2"/>
  <c r="Q9913" i="2"/>
  <c r="Q9912" i="2"/>
  <c r="Q9911" i="2"/>
  <c r="Q9910" i="2"/>
  <c r="Q9909" i="2"/>
  <c r="Q9908" i="2"/>
  <c r="Q9907" i="2"/>
  <c r="Q9906" i="2"/>
  <c r="Q9905" i="2"/>
  <c r="Q9904" i="2"/>
  <c r="Q9903" i="2"/>
  <c r="Q9902" i="2"/>
  <c r="Q9901" i="2"/>
  <c r="Q9900" i="2"/>
  <c r="Q9899" i="2"/>
  <c r="Q9898" i="2"/>
  <c r="Q9897" i="2"/>
  <c r="Q9896" i="2"/>
  <c r="Q9895" i="2"/>
  <c r="Q9894" i="2"/>
  <c r="Q9893" i="2"/>
  <c r="Q9892" i="2"/>
  <c r="Q9891" i="2"/>
  <c r="Q9890" i="2"/>
  <c r="Q9889" i="2"/>
  <c r="Q9888" i="2"/>
  <c r="Q9887" i="2"/>
  <c r="Q9886" i="2"/>
  <c r="Q9885" i="2"/>
  <c r="Q9884" i="2"/>
  <c r="Q9883" i="2"/>
  <c r="Q9882" i="2"/>
  <c r="Q9881" i="2"/>
  <c r="Q9880" i="2"/>
  <c r="Q9879" i="2"/>
  <c r="Q9878" i="2"/>
  <c r="Q9877" i="2"/>
  <c r="Q9876" i="2"/>
  <c r="Q9875" i="2"/>
  <c r="Q9874" i="2"/>
  <c r="Q9873" i="2"/>
  <c r="Q9872" i="2"/>
  <c r="Q9871" i="2"/>
  <c r="Q9870" i="2"/>
  <c r="Q9869" i="2"/>
  <c r="Q9868" i="2"/>
  <c r="Q9867" i="2"/>
  <c r="Q9866" i="2"/>
  <c r="Q9865" i="2"/>
  <c r="Q9864" i="2"/>
  <c r="Q9863" i="2"/>
  <c r="Q9862" i="2"/>
  <c r="Q9861" i="2"/>
  <c r="Q9860" i="2"/>
  <c r="Q9859" i="2"/>
  <c r="Q9858" i="2"/>
  <c r="Q9857" i="2"/>
  <c r="Q9856" i="2"/>
  <c r="Q9855" i="2"/>
  <c r="Q9854" i="2"/>
  <c r="Q9853" i="2"/>
  <c r="Q9852" i="2"/>
  <c r="Q9851" i="2"/>
  <c r="Q9850" i="2"/>
  <c r="Q9849" i="2"/>
  <c r="Q9848" i="2"/>
  <c r="Q9847" i="2"/>
  <c r="Q9846" i="2"/>
  <c r="Q9845" i="2"/>
  <c r="Q9844" i="2"/>
  <c r="Q9843" i="2"/>
  <c r="Q9842" i="2"/>
  <c r="Q9841" i="2"/>
  <c r="Q9840" i="2"/>
  <c r="Q9839" i="2"/>
  <c r="Q9838" i="2"/>
  <c r="Q9837" i="2"/>
  <c r="Q9836" i="2"/>
  <c r="Q9835" i="2"/>
  <c r="Q9834" i="2"/>
  <c r="Q9833" i="2"/>
  <c r="Q9832" i="2"/>
  <c r="Q9831" i="2"/>
  <c r="Q9830" i="2"/>
  <c r="Q9829" i="2"/>
  <c r="Q9828" i="2"/>
  <c r="Q9827" i="2"/>
  <c r="Q9826" i="2"/>
  <c r="Q9825" i="2"/>
  <c r="Q9824" i="2"/>
  <c r="Q9823" i="2"/>
  <c r="Q9822" i="2"/>
  <c r="Q9821" i="2"/>
  <c r="Q9820" i="2"/>
  <c r="Q9819" i="2"/>
  <c r="Q9818" i="2"/>
  <c r="Q9817" i="2"/>
  <c r="Q9816" i="2"/>
  <c r="Q9815" i="2"/>
  <c r="Q9814" i="2"/>
  <c r="Q9813" i="2"/>
  <c r="Q9812" i="2"/>
  <c r="Q9811" i="2"/>
  <c r="Q9810" i="2"/>
  <c r="Q9809" i="2"/>
  <c r="Q9808" i="2"/>
  <c r="Q9807" i="2"/>
  <c r="Q9806" i="2"/>
  <c r="Q9805" i="2"/>
  <c r="Q9804" i="2"/>
  <c r="Q9803" i="2"/>
  <c r="Q9802" i="2"/>
  <c r="Q9801" i="2"/>
  <c r="Q9800" i="2"/>
  <c r="Q9799" i="2"/>
  <c r="Q9798" i="2"/>
  <c r="Q9797" i="2"/>
  <c r="Q9796" i="2"/>
  <c r="Q9795" i="2"/>
  <c r="Q9794" i="2"/>
  <c r="Q9793" i="2"/>
  <c r="Q9792" i="2"/>
  <c r="Q9791" i="2"/>
  <c r="Q9790" i="2"/>
  <c r="Q9789" i="2"/>
  <c r="Q9788" i="2"/>
  <c r="Q9787" i="2"/>
  <c r="Q9786" i="2"/>
  <c r="Q9785" i="2"/>
  <c r="Q9784" i="2"/>
  <c r="Q9783" i="2"/>
  <c r="Q9782" i="2"/>
  <c r="Q9781" i="2"/>
  <c r="Q9780" i="2"/>
  <c r="Q9779" i="2"/>
  <c r="Q9778" i="2"/>
  <c r="Q9777" i="2"/>
  <c r="Q9776" i="2"/>
  <c r="Q9775" i="2"/>
  <c r="Q9774" i="2"/>
  <c r="Q9773" i="2"/>
  <c r="Q9772" i="2"/>
  <c r="Q9771" i="2"/>
  <c r="Q9770" i="2"/>
  <c r="Q9769" i="2"/>
  <c r="Q9768" i="2"/>
  <c r="Q9767" i="2"/>
  <c r="Q9766" i="2"/>
  <c r="Q9765" i="2"/>
  <c r="Q9764" i="2"/>
  <c r="Q9763" i="2"/>
  <c r="Q9762" i="2"/>
  <c r="Q9761" i="2"/>
  <c r="Q9760" i="2"/>
  <c r="Q9759" i="2"/>
  <c r="Q9758" i="2"/>
  <c r="Q9757" i="2"/>
  <c r="Q9756" i="2"/>
  <c r="Q9755" i="2"/>
  <c r="Q9754" i="2"/>
  <c r="Q9753" i="2"/>
  <c r="Q9752" i="2"/>
  <c r="Q9751" i="2"/>
  <c r="Q9750" i="2"/>
  <c r="Q9749" i="2"/>
  <c r="Q9748" i="2"/>
  <c r="Q9747" i="2"/>
  <c r="Q9746" i="2"/>
  <c r="Q9745" i="2"/>
  <c r="Q9744" i="2"/>
  <c r="Q9743" i="2"/>
  <c r="Q9742" i="2"/>
  <c r="Q9741" i="2"/>
  <c r="Q9740" i="2"/>
  <c r="Q9739" i="2"/>
  <c r="Q9738" i="2"/>
  <c r="Q9737" i="2"/>
  <c r="Q9736" i="2"/>
  <c r="Q9735" i="2"/>
  <c r="Q9734" i="2"/>
  <c r="Q9733" i="2"/>
  <c r="Q9732" i="2"/>
  <c r="Q9731" i="2"/>
  <c r="Q9730" i="2"/>
  <c r="Q9729" i="2"/>
  <c r="Q9728" i="2"/>
  <c r="Q9727" i="2"/>
  <c r="Q9726" i="2"/>
  <c r="Q9725" i="2"/>
  <c r="Q9724" i="2"/>
  <c r="Q9723" i="2"/>
  <c r="Q9722" i="2"/>
  <c r="Q9721" i="2"/>
  <c r="Q9720" i="2"/>
  <c r="Q9719" i="2"/>
  <c r="Q9718" i="2"/>
  <c r="Q9717" i="2"/>
  <c r="Q9716" i="2"/>
  <c r="Q9715" i="2"/>
  <c r="Q9714" i="2"/>
  <c r="Q9713" i="2"/>
  <c r="Q9712" i="2"/>
  <c r="Q9711" i="2"/>
  <c r="Q9710" i="2"/>
  <c r="Q9709" i="2"/>
  <c r="Q9708" i="2"/>
  <c r="Q9707" i="2"/>
  <c r="Q9706" i="2"/>
  <c r="Q9705" i="2"/>
  <c r="Q9704" i="2"/>
  <c r="Q9703" i="2"/>
  <c r="Q9702" i="2"/>
  <c r="Q9701" i="2"/>
  <c r="Q9700" i="2"/>
  <c r="Q9699" i="2"/>
  <c r="Q9698" i="2"/>
  <c r="Q9697" i="2"/>
  <c r="Q9696" i="2"/>
  <c r="Q9695" i="2"/>
  <c r="Q9694" i="2"/>
  <c r="Q9693" i="2"/>
  <c r="Q9692" i="2"/>
  <c r="Q9691" i="2"/>
  <c r="Q9690" i="2"/>
  <c r="Q9689" i="2"/>
  <c r="Q9688" i="2"/>
  <c r="Q9687" i="2"/>
  <c r="Q9686" i="2"/>
  <c r="Q9685" i="2"/>
  <c r="Q9684" i="2"/>
  <c r="Q9683" i="2"/>
  <c r="Q9682" i="2"/>
  <c r="Q9681" i="2"/>
  <c r="Q9680" i="2"/>
  <c r="Q9679" i="2"/>
  <c r="Q9678" i="2"/>
  <c r="Q9677" i="2"/>
  <c r="Q9676" i="2"/>
  <c r="Q9675" i="2"/>
  <c r="Q9674" i="2"/>
  <c r="Q9673" i="2"/>
  <c r="Q9672" i="2"/>
  <c r="Q9671" i="2"/>
  <c r="Q9670" i="2"/>
  <c r="Q9669" i="2"/>
  <c r="Q9668" i="2"/>
  <c r="Q9667" i="2"/>
  <c r="Q9666" i="2"/>
  <c r="Q9665" i="2"/>
  <c r="Q9664" i="2"/>
  <c r="Q9663" i="2"/>
  <c r="Q9662" i="2"/>
  <c r="Q9661" i="2"/>
  <c r="Q9660" i="2"/>
  <c r="Q9659" i="2"/>
  <c r="Q9658" i="2"/>
  <c r="Q9657" i="2"/>
  <c r="Q9656" i="2"/>
  <c r="Q9655" i="2"/>
  <c r="Q9654" i="2"/>
  <c r="Q9653" i="2"/>
  <c r="Q9652" i="2"/>
  <c r="Q9651" i="2"/>
  <c r="Q9650" i="2"/>
  <c r="Q9649" i="2"/>
  <c r="Q9648" i="2"/>
  <c r="Q9647" i="2"/>
  <c r="Q9646" i="2"/>
  <c r="Q9645" i="2"/>
  <c r="Q9644" i="2"/>
  <c r="Q9643" i="2"/>
  <c r="Q9642" i="2"/>
  <c r="Q9641" i="2"/>
  <c r="Q9640" i="2"/>
  <c r="Q9639" i="2"/>
  <c r="Q9638" i="2"/>
  <c r="Q9637" i="2"/>
  <c r="Q9636" i="2"/>
  <c r="Q9635" i="2"/>
  <c r="Q9634" i="2"/>
  <c r="Q9633" i="2"/>
  <c r="Q9632" i="2"/>
  <c r="Q9631" i="2"/>
  <c r="Q9630" i="2"/>
  <c r="Q9629" i="2"/>
  <c r="Q9628" i="2"/>
  <c r="Q9627" i="2"/>
  <c r="Q9626" i="2"/>
  <c r="Q9625" i="2"/>
  <c r="Q9624" i="2"/>
  <c r="Q9623" i="2"/>
  <c r="Q9622" i="2"/>
  <c r="Q9621" i="2"/>
  <c r="Q9620" i="2"/>
  <c r="Q9619" i="2"/>
  <c r="Q9618" i="2"/>
  <c r="Q9617" i="2"/>
  <c r="Q9616" i="2"/>
  <c r="Q9615" i="2"/>
  <c r="Q9614" i="2"/>
  <c r="Q9613" i="2"/>
  <c r="Q9612" i="2"/>
  <c r="Q9611" i="2"/>
  <c r="Q9610" i="2"/>
  <c r="Q9609" i="2"/>
  <c r="Q9608" i="2"/>
  <c r="Q9607" i="2"/>
  <c r="Q9606" i="2"/>
  <c r="Q9605" i="2"/>
  <c r="Q9604" i="2"/>
  <c r="Q9603" i="2"/>
  <c r="Q9602" i="2"/>
  <c r="Q9601" i="2"/>
  <c r="Q9600" i="2"/>
  <c r="Q9599" i="2"/>
  <c r="Q9598" i="2"/>
  <c r="Q9597" i="2"/>
  <c r="Q9596" i="2"/>
  <c r="Q9595" i="2"/>
  <c r="Q9594" i="2"/>
  <c r="Q9593" i="2"/>
  <c r="Q9592" i="2"/>
  <c r="Q9591" i="2"/>
  <c r="Q9590" i="2"/>
  <c r="Q9589" i="2"/>
  <c r="Q9588" i="2"/>
  <c r="Q9587" i="2"/>
  <c r="Q9586" i="2"/>
  <c r="Q9585" i="2"/>
  <c r="Q9584" i="2"/>
  <c r="Q9583" i="2"/>
  <c r="Q9582" i="2"/>
  <c r="Q9581" i="2"/>
  <c r="Q9580" i="2"/>
  <c r="Q9579" i="2"/>
  <c r="Q9578" i="2"/>
  <c r="Q9577" i="2"/>
  <c r="Q9576" i="2"/>
  <c r="Q9575" i="2"/>
  <c r="Q9574" i="2"/>
  <c r="Q9573" i="2"/>
  <c r="Q9572" i="2"/>
  <c r="Q9571" i="2"/>
  <c r="Q9570" i="2"/>
  <c r="Q9569" i="2"/>
  <c r="Q9568" i="2"/>
  <c r="Q9567" i="2"/>
  <c r="Q9566" i="2"/>
  <c r="Q9565" i="2"/>
  <c r="Q9564" i="2"/>
  <c r="Q9563" i="2"/>
  <c r="Q9562" i="2"/>
  <c r="Q9561" i="2"/>
  <c r="Q9560" i="2"/>
  <c r="Q9559" i="2"/>
  <c r="Q9558" i="2"/>
  <c r="Q9557" i="2"/>
  <c r="Q9556" i="2"/>
  <c r="Q9555" i="2"/>
  <c r="Q9554" i="2"/>
  <c r="Q9553" i="2"/>
  <c r="Q9552" i="2"/>
  <c r="Q9551" i="2"/>
  <c r="Q9550" i="2"/>
  <c r="Q9549" i="2"/>
  <c r="Q9548" i="2"/>
  <c r="Q9547" i="2"/>
  <c r="Q9546" i="2"/>
  <c r="Q9545" i="2"/>
  <c r="Q9544" i="2"/>
  <c r="Q9543" i="2"/>
  <c r="Q9542" i="2"/>
  <c r="Q9541" i="2"/>
  <c r="Q9540" i="2"/>
  <c r="Q9539" i="2"/>
  <c r="Q9538" i="2"/>
  <c r="Q9537" i="2"/>
  <c r="Q9536" i="2"/>
  <c r="Q9535" i="2"/>
  <c r="Q9534" i="2"/>
  <c r="Q9533" i="2"/>
  <c r="Q9532" i="2"/>
  <c r="Q9531" i="2"/>
  <c r="Q9530" i="2"/>
  <c r="Q9529" i="2"/>
  <c r="Q9528" i="2"/>
  <c r="Q9527" i="2"/>
  <c r="Q9526" i="2"/>
  <c r="Q9525" i="2"/>
  <c r="Q9524" i="2"/>
  <c r="Q9523" i="2"/>
  <c r="Q9522" i="2"/>
  <c r="Q9521" i="2"/>
  <c r="Q9520" i="2"/>
  <c r="Q9519" i="2"/>
  <c r="Q9518" i="2"/>
  <c r="Q9517" i="2"/>
  <c r="Q9516" i="2"/>
  <c r="Q9515" i="2"/>
  <c r="Q9514" i="2"/>
  <c r="Q9513" i="2"/>
  <c r="Q9512" i="2"/>
  <c r="Q9511" i="2"/>
  <c r="Q9510" i="2"/>
  <c r="Q9509" i="2"/>
  <c r="Q9508" i="2"/>
  <c r="Q9507" i="2"/>
  <c r="Q9506" i="2"/>
  <c r="Q9505" i="2"/>
  <c r="Q9504" i="2"/>
  <c r="Q9503" i="2"/>
  <c r="Q9502" i="2"/>
  <c r="Q9501" i="2"/>
  <c r="Q9500" i="2"/>
  <c r="Q9499" i="2"/>
  <c r="Q9498" i="2"/>
  <c r="Q9497" i="2"/>
  <c r="Q9496" i="2"/>
  <c r="Q9495" i="2"/>
  <c r="Q9494" i="2"/>
  <c r="Q9493" i="2"/>
  <c r="Q9492" i="2"/>
  <c r="Q9491" i="2"/>
  <c r="Q9490" i="2"/>
  <c r="Q9489" i="2"/>
  <c r="Q9488" i="2"/>
  <c r="Q9487" i="2"/>
  <c r="Q9486" i="2"/>
  <c r="Q9485" i="2"/>
  <c r="Q9484" i="2"/>
  <c r="Q9483" i="2"/>
  <c r="Q9482" i="2"/>
  <c r="Q9481" i="2"/>
  <c r="Q9480" i="2"/>
  <c r="Q9479" i="2"/>
  <c r="Q9478" i="2"/>
  <c r="Q9477" i="2"/>
  <c r="Q9476" i="2"/>
  <c r="Q9475" i="2"/>
  <c r="Q9474" i="2"/>
  <c r="Q9473" i="2"/>
  <c r="Q9472" i="2"/>
  <c r="Q9471" i="2"/>
  <c r="Q9470" i="2"/>
  <c r="Q9469" i="2"/>
  <c r="Q9468" i="2"/>
  <c r="Q9467" i="2"/>
  <c r="Q9466" i="2"/>
  <c r="Q9465" i="2"/>
  <c r="Q9464" i="2"/>
  <c r="Q9463" i="2"/>
  <c r="Q9462" i="2"/>
  <c r="Q9461" i="2"/>
  <c r="Q9460" i="2"/>
  <c r="Q9459" i="2"/>
  <c r="Q9458" i="2"/>
  <c r="Q9457" i="2"/>
  <c r="Q9456" i="2"/>
  <c r="Q9455" i="2"/>
  <c r="Q9454" i="2"/>
  <c r="Q9453" i="2"/>
  <c r="Q9452" i="2"/>
  <c r="Q9451" i="2"/>
  <c r="Q9450" i="2"/>
  <c r="Q9449" i="2"/>
  <c r="Q9448" i="2"/>
  <c r="Q9447" i="2"/>
  <c r="Q9446" i="2"/>
  <c r="Q9445" i="2"/>
  <c r="Q9444" i="2"/>
  <c r="Q9443" i="2"/>
  <c r="Q9442" i="2"/>
  <c r="Q9441" i="2"/>
  <c r="Q9440" i="2"/>
  <c r="Q9439" i="2"/>
  <c r="Q9438" i="2"/>
  <c r="Q9437" i="2"/>
  <c r="Q9436" i="2"/>
  <c r="Q9435" i="2"/>
  <c r="Q9434" i="2"/>
  <c r="Q9433" i="2"/>
  <c r="Q9432" i="2"/>
  <c r="Q9431" i="2"/>
  <c r="Q9430" i="2"/>
  <c r="Q9429" i="2"/>
  <c r="Q9428" i="2"/>
  <c r="Q9427" i="2"/>
  <c r="Q9426" i="2"/>
  <c r="Q9425" i="2"/>
  <c r="Q9424" i="2"/>
  <c r="Q9423" i="2"/>
  <c r="Q9422" i="2"/>
  <c r="Q9421" i="2"/>
  <c r="Q9420" i="2"/>
  <c r="Q9419" i="2"/>
  <c r="Q9418" i="2"/>
  <c r="Q9417" i="2"/>
  <c r="Q9416" i="2"/>
  <c r="Q9415" i="2"/>
  <c r="Q9414" i="2"/>
  <c r="Q9413" i="2"/>
  <c r="Q9412" i="2"/>
  <c r="Q9411" i="2"/>
  <c r="Q9410" i="2"/>
  <c r="Q9409" i="2"/>
  <c r="Q9408" i="2"/>
  <c r="Q9407" i="2"/>
  <c r="Q9406" i="2"/>
  <c r="Q9405" i="2"/>
  <c r="Q9404" i="2"/>
  <c r="Q9403" i="2"/>
  <c r="Q9402" i="2"/>
  <c r="Q9401" i="2"/>
  <c r="Q9400" i="2"/>
  <c r="Q9399" i="2"/>
  <c r="Q9398" i="2"/>
  <c r="Q9397" i="2"/>
  <c r="Q9396" i="2"/>
  <c r="Q9395" i="2"/>
  <c r="Q9394" i="2"/>
  <c r="Q9393" i="2"/>
  <c r="Q9392" i="2"/>
  <c r="Q9391" i="2"/>
  <c r="Q9390" i="2"/>
  <c r="Q9389" i="2"/>
  <c r="Q9388" i="2"/>
  <c r="Q9387" i="2"/>
  <c r="Q9386" i="2"/>
  <c r="Q9385" i="2"/>
  <c r="Q9384" i="2"/>
  <c r="Q9383" i="2"/>
  <c r="Q9382" i="2"/>
  <c r="Q9381" i="2"/>
  <c r="Q9380" i="2"/>
  <c r="Q9379" i="2"/>
  <c r="Q9378" i="2"/>
  <c r="Q9377" i="2"/>
  <c r="Q9376" i="2"/>
  <c r="Q9375" i="2"/>
  <c r="Q9374" i="2"/>
  <c r="Q9373" i="2"/>
  <c r="Q9372" i="2"/>
  <c r="Q9371" i="2"/>
  <c r="Q9370" i="2"/>
  <c r="Q9369" i="2"/>
  <c r="Q9368" i="2"/>
  <c r="Q9367" i="2"/>
  <c r="Q9366" i="2"/>
  <c r="Q9365" i="2"/>
  <c r="Q9364" i="2"/>
  <c r="Q9363" i="2"/>
  <c r="Q9362" i="2"/>
  <c r="Q9361" i="2"/>
  <c r="Q9360" i="2"/>
  <c r="Q9359" i="2"/>
  <c r="Q9358" i="2"/>
  <c r="Q9357" i="2"/>
  <c r="Q9356" i="2"/>
  <c r="Q9355" i="2"/>
  <c r="Q9354" i="2"/>
  <c r="Q9353" i="2"/>
  <c r="Q9352" i="2"/>
  <c r="Q9351" i="2"/>
  <c r="Q9350" i="2"/>
  <c r="Q9349" i="2"/>
  <c r="Q9348" i="2"/>
  <c r="Q9347" i="2"/>
  <c r="Q9346" i="2"/>
  <c r="Q9345" i="2"/>
  <c r="Q9344" i="2"/>
  <c r="Q9343" i="2"/>
  <c r="Q9342" i="2"/>
  <c r="Q9341" i="2"/>
  <c r="Q9340" i="2"/>
  <c r="Q9339" i="2"/>
  <c r="Q9338" i="2"/>
  <c r="Q9337" i="2"/>
  <c r="Q9336" i="2"/>
  <c r="Q9335" i="2"/>
  <c r="Q9334" i="2"/>
  <c r="Q9333" i="2"/>
  <c r="Q9332" i="2"/>
  <c r="Q9331" i="2"/>
  <c r="Q9330" i="2"/>
  <c r="Q9329" i="2"/>
  <c r="Q9328" i="2"/>
  <c r="Q9327" i="2"/>
  <c r="Q9326" i="2"/>
  <c r="Q9325" i="2"/>
  <c r="Q9324" i="2"/>
  <c r="Q9323" i="2"/>
  <c r="Q9322" i="2"/>
  <c r="Q9321" i="2"/>
  <c r="Q9320" i="2"/>
  <c r="Q9319" i="2"/>
  <c r="Q9318" i="2"/>
  <c r="Q9317" i="2"/>
  <c r="Q9316" i="2"/>
  <c r="Q9315" i="2"/>
  <c r="Q9314" i="2"/>
  <c r="Q9313" i="2"/>
  <c r="Q9312" i="2"/>
  <c r="Q9311" i="2"/>
  <c r="Q9310" i="2"/>
  <c r="Q9309" i="2"/>
  <c r="Q9308" i="2"/>
  <c r="Q9307" i="2"/>
  <c r="Q9306" i="2"/>
  <c r="Q9305" i="2"/>
  <c r="Q9304" i="2"/>
  <c r="Q9303" i="2"/>
  <c r="Q9302" i="2"/>
  <c r="Q9301" i="2"/>
  <c r="Q9300" i="2"/>
  <c r="Q9299" i="2"/>
  <c r="Q9298" i="2"/>
  <c r="Q9297" i="2"/>
  <c r="Q9296" i="2"/>
  <c r="Q9295" i="2"/>
  <c r="Q9294" i="2"/>
  <c r="Q9293" i="2"/>
  <c r="Q9292" i="2"/>
  <c r="Q9291" i="2"/>
  <c r="Q9290" i="2"/>
  <c r="Q9289" i="2"/>
  <c r="Q9288" i="2"/>
  <c r="Q9287" i="2"/>
  <c r="Q9286" i="2"/>
  <c r="Q9285" i="2"/>
  <c r="Q9284" i="2"/>
  <c r="Q9283" i="2"/>
  <c r="Q9282" i="2"/>
  <c r="Q9281" i="2"/>
  <c r="Q9280" i="2"/>
  <c r="Q9279" i="2"/>
  <c r="Q9278" i="2"/>
  <c r="Q9277" i="2"/>
  <c r="Q9276" i="2"/>
  <c r="Q9275" i="2"/>
  <c r="Q9274" i="2"/>
  <c r="Q9273" i="2"/>
  <c r="Q9272" i="2"/>
  <c r="Q9271" i="2"/>
  <c r="Q9270" i="2"/>
  <c r="Q9269" i="2"/>
  <c r="Q9268" i="2"/>
  <c r="Q9267" i="2"/>
  <c r="Q9266" i="2"/>
  <c r="Q9265" i="2"/>
  <c r="Q9264" i="2"/>
  <c r="Q9263" i="2"/>
  <c r="Q9262" i="2"/>
  <c r="Q9261" i="2"/>
  <c r="Q9260" i="2"/>
  <c r="Q9259" i="2"/>
  <c r="Q9258" i="2"/>
  <c r="Q9257" i="2"/>
  <c r="Q9256" i="2"/>
  <c r="Q9255" i="2"/>
  <c r="Q9254" i="2"/>
  <c r="Q9253" i="2"/>
  <c r="Q9252" i="2"/>
  <c r="Q9251" i="2"/>
  <c r="Q9250" i="2"/>
  <c r="Q9249" i="2"/>
  <c r="Q9248" i="2"/>
  <c r="Q9247" i="2"/>
  <c r="Q9246" i="2"/>
  <c r="Q9245" i="2"/>
  <c r="Q9244" i="2"/>
  <c r="Q9243" i="2"/>
  <c r="Q9242" i="2"/>
  <c r="Q9241" i="2"/>
  <c r="Q9240" i="2"/>
  <c r="Q9239" i="2"/>
  <c r="Q9238" i="2"/>
  <c r="Q9237" i="2"/>
  <c r="Q9236" i="2"/>
  <c r="Q9235" i="2"/>
  <c r="Q9234" i="2"/>
  <c r="Q9233" i="2"/>
  <c r="Q9232" i="2"/>
  <c r="Q9231" i="2"/>
  <c r="Q9230" i="2"/>
  <c r="Q9229" i="2"/>
  <c r="Q9228" i="2"/>
  <c r="Q9227" i="2"/>
  <c r="Q9226" i="2"/>
  <c r="Q9225" i="2"/>
  <c r="Q9224" i="2"/>
  <c r="Q9223" i="2"/>
  <c r="Q9222" i="2"/>
  <c r="Q9221" i="2"/>
  <c r="Q9220" i="2"/>
  <c r="Q9219" i="2"/>
  <c r="Q9218" i="2"/>
  <c r="Q9217" i="2"/>
  <c r="Q9216" i="2"/>
  <c r="Q9215" i="2"/>
  <c r="Q9214" i="2"/>
  <c r="Q9213" i="2"/>
  <c r="Q9212" i="2"/>
  <c r="Q9211" i="2"/>
  <c r="Q9210" i="2"/>
  <c r="Q9209" i="2"/>
  <c r="Q9208" i="2"/>
  <c r="Q9207" i="2"/>
  <c r="Q9206" i="2"/>
  <c r="Q9205" i="2"/>
  <c r="Q9204" i="2"/>
  <c r="Q9203" i="2"/>
  <c r="Q9202" i="2"/>
  <c r="Q9201" i="2"/>
  <c r="Q9200" i="2"/>
  <c r="Q9199" i="2"/>
  <c r="Q9198" i="2"/>
  <c r="Q9197" i="2"/>
  <c r="Q9196" i="2"/>
  <c r="Q9195" i="2"/>
  <c r="Q9194" i="2"/>
  <c r="Q9193" i="2"/>
  <c r="Q9192" i="2"/>
  <c r="Q9191" i="2"/>
  <c r="Q9190" i="2"/>
  <c r="Q9189" i="2"/>
  <c r="Q9188" i="2"/>
  <c r="Q9187" i="2"/>
  <c r="Q9186" i="2"/>
  <c r="Q9185" i="2"/>
  <c r="Q9184" i="2"/>
  <c r="Q9183" i="2"/>
  <c r="Q9182" i="2"/>
  <c r="Q9181" i="2"/>
  <c r="Q9180" i="2"/>
  <c r="Q9179" i="2"/>
  <c r="Q9178" i="2"/>
  <c r="Q9177" i="2"/>
  <c r="Q9176" i="2"/>
  <c r="Q9175" i="2"/>
  <c r="Q9174" i="2"/>
  <c r="Q9173" i="2"/>
  <c r="Q9172" i="2"/>
  <c r="Q9171" i="2"/>
  <c r="Q9170" i="2"/>
  <c r="Q9169" i="2"/>
  <c r="Q9168" i="2"/>
  <c r="Q9167" i="2"/>
  <c r="Q9166" i="2"/>
  <c r="Q9165" i="2"/>
  <c r="Q9164" i="2"/>
  <c r="Q9163" i="2"/>
  <c r="Q9162" i="2"/>
  <c r="Q9161" i="2"/>
  <c r="Q9160" i="2"/>
  <c r="Q9159" i="2"/>
  <c r="Q9158" i="2"/>
  <c r="Q9157" i="2"/>
  <c r="Q9156" i="2"/>
  <c r="Q9155" i="2"/>
  <c r="Q9154" i="2"/>
  <c r="Q9153" i="2"/>
  <c r="Q9152" i="2"/>
  <c r="Q9151" i="2"/>
  <c r="Q9150" i="2"/>
  <c r="Q9149" i="2"/>
  <c r="Q9148" i="2"/>
  <c r="Q9147" i="2"/>
  <c r="Q9146" i="2"/>
  <c r="Q9145" i="2"/>
  <c r="Q9144" i="2"/>
  <c r="Q9143" i="2"/>
  <c r="Q9142" i="2"/>
  <c r="Q9141" i="2"/>
  <c r="Q9140" i="2"/>
  <c r="Q9139" i="2"/>
  <c r="Q9138" i="2"/>
  <c r="Q9137" i="2"/>
  <c r="Q9136" i="2"/>
  <c r="Q9135" i="2"/>
  <c r="Q9134" i="2"/>
  <c r="Q9133" i="2"/>
  <c r="Q9132" i="2"/>
  <c r="Q9131" i="2"/>
  <c r="Q9130" i="2"/>
  <c r="Q9129" i="2"/>
  <c r="Q9128" i="2"/>
  <c r="Q9127" i="2"/>
  <c r="Q9126" i="2"/>
  <c r="Q9125" i="2"/>
  <c r="Q9124" i="2"/>
  <c r="Q9123" i="2"/>
  <c r="Q9122" i="2"/>
  <c r="Q9121" i="2"/>
  <c r="Q9120" i="2"/>
  <c r="Q9119" i="2"/>
  <c r="Q9118" i="2"/>
  <c r="Q9117" i="2"/>
  <c r="Q9116" i="2"/>
  <c r="Q9115" i="2"/>
  <c r="Q9114" i="2"/>
  <c r="Q9113" i="2"/>
  <c r="Q9112" i="2"/>
  <c r="Q9111" i="2"/>
  <c r="Q9110" i="2"/>
  <c r="Q9109" i="2"/>
  <c r="Q9108" i="2"/>
  <c r="Q9107" i="2"/>
  <c r="Q9106" i="2"/>
  <c r="Q9105" i="2"/>
  <c r="Q9104" i="2"/>
  <c r="Q9103" i="2"/>
  <c r="Q9102" i="2"/>
  <c r="Q9101" i="2"/>
  <c r="Q9100" i="2"/>
  <c r="Q9099" i="2"/>
  <c r="Q9098" i="2"/>
  <c r="Q9097" i="2"/>
  <c r="Q9096" i="2"/>
  <c r="Q9095" i="2"/>
  <c r="Q9094" i="2"/>
  <c r="Q9093" i="2"/>
  <c r="Q9092" i="2"/>
  <c r="Q9091" i="2"/>
  <c r="Q9090" i="2"/>
  <c r="Q9089" i="2"/>
  <c r="Q9088" i="2"/>
  <c r="Q9087" i="2"/>
  <c r="Q9086" i="2"/>
  <c r="Q9085" i="2"/>
  <c r="Q9084" i="2"/>
  <c r="Q9083" i="2"/>
  <c r="Q9082" i="2"/>
  <c r="Q9081" i="2"/>
  <c r="Q9080" i="2"/>
  <c r="Q9079" i="2"/>
  <c r="Q9078" i="2"/>
  <c r="Q9077" i="2"/>
  <c r="Q9076" i="2"/>
  <c r="Q9075" i="2"/>
  <c r="Q9074" i="2"/>
  <c r="Q9073" i="2"/>
  <c r="Q9072" i="2"/>
  <c r="Q9071" i="2"/>
  <c r="Q9070" i="2"/>
  <c r="Q9069" i="2"/>
  <c r="Q9068" i="2"/>
  <c r="Q9067" i="2"/>
  <c r="Q9066" i="2"/>
  <c r="Q9065" i="2"/>
  <c r="Q9064" i="2"/>
  <c r="Q9063" i="2"/>
  <c r="Q9062" i="2"/>
  <c r="Q9061" i="2"/>
  <c r="Q9060" i="2"/>
  <c r="Q9059" i="2"/>
  <c r="Q9058" i="2"/>
  <c r="Q9057" i="2"/>
  <c r="Q9056" i="2"/>
  <c r="Q9055" i="2"/>
  <c r="Q9054" i="2"/>
  <c r="Q9053" i="2"/>
  <c r="Q9052" i="2"/>
  <c r="Q9051" i="2"/>
  <c r="Q9050" i="2"/>
  <c r="Q9049" i="2"/>
  <c r="Q9048" i="2"/>
  <c r="Q9047" i="2"/>
  <c r="Q9046" i="2"/>
  <c r="Q9045" i="2"/>
  <c r="Q9044" i="2"/>
  <c r="Q9043" i="2"/>
  <c r="Q9042" i="2"/>
  <c r="Q9041" i="2"/>
  <c r="Q9040" i="2"/>
  <c r="Q9039" i="2"/>
  <c r="Q9038" i="2"/>
  <c r="Q9037" i="2"/>
  <c r="Q9036" i="2"/>
  <c r="Q9035" i="2"/>
  <c r="Q9034" i="2"/>
  <c r="Q9033" i="2"/>
  <c r="Q9032" i="2"/>
  <c r="Q9031" i="2"/>
  <c r="Q9030" i="2"/>
  <c r="Q9029" i="2"/>
  <c r="Q9028" i="2"/>
  <c r="Q9027" i="2"/>
  <c r="Q9026" i="2"/>
  <c r="Q9025" i="2"/>
  <c r="Q9024" i="2"/>
  <c r="Q9023" i="2"/>
  <c r="Q9022" i="2"/>
  <c r="Q9021" i="2"/>
  <c r="Q9020" i="2"/>
  <c r="Q9019" i="2"/>
  <c r="Q9018" i="2"/>
  <c r="Q9017" i="2"/>
  <c r="Q9016" i="2"/>
  <c r="Q9015" i="2"/>
  <c r="Q9014" i="2"/>
  <c r="Q9013" i="2"/>
  <c r="Q9012" i="2"/>
  <c r="Q9011" i="2"/>
  <c r="Q9010" i="2"/>
  <c r="Q9009" i="2"/>
  <c r="Q9008" i="2"/>
  <c r="Q9007" i="2"/>
  <c r="Q9006" i="2"/>
  <c r="Q9005" i="2"/>
  <c r="Q9004" i="2"/>
  <c r="Q9003" i="2"/>
  <c r="Q9002" i="2"/>
  <c r="Q9001" i="2"/>
  <c r="Q9000" i="2"/>
  <c r="Q8999" i="2"/>
  <c r="Q8998" i="2"/>
  <c r="Q8997" i="2"/>
  <c r="Q8996" i="2"/>
  <c r="Q8995" i="2"/>
  <c r="Q8994" i="2"/>
  <c r="Q8993" i="2"/>
  <c r="Q8992" i="2"/>
  <c r="Q8991" i="2"/>
  <c r="Q8990" i="2"/>
  <c r="Q8989" i="2"/>
  <c r="Q8988" i="2"/>
  <c r="Q8987" i="2"/>
  <c r="Q8986" i="2"/>
  <c r="Q8985" i="2"/>
  <c r="Q8984" i="2"/>
  <c r="Q8983" i="2"/>
  <c r="Q8982" i="2"/>
  <c r="Q8981" i="2"/>
  <c r="Q8980" i="2"/>
  <c r="Q8979" i="2"/>
  <c r="Q8978" i="2"/>
  <c r="Q8977" i="2"/>
  <c r="Q8976" i="2"/>
  <c r="Q8975" i="2"/>
  <c r="Q8974" i="2"/>
  <c r="Q8973" i="2"/>
  <c r="Q8972" i="2"/>
  <c r="Q8971" i="2"/>
  <c r="Q8970" i="2"/>
  <c r="Q8969" i="2"/>
  <c r="Q8968" i="2"/>
  <c r="Q8967" i="2"/>
  <c r="Q8966" i="2"/>
  <c r="Q8965" i="2"/>
  <c r="Q8964" i="2"/>
  <c r="Q8963" i="2"/>
  <c r="Q8962" i="2"/>
  <c r="Q8961" i="2"/>
  <c r="Q8960" i="2"/>
  <c r="Q8959" i="2"/>
  <c r="Q8958" i="2"/>
  <c r="Q8957" i="2"/>
  <c r="Q8956" i="2"/>
  <c r="Q8955" i="2"/>
  <c r="Q8954" i="2"/>
  <c r="Q8953" i="2"/>
  <c r="Q8952" i="2"/>
  <c r="Q8951" i="2"/>
  <c r="Q8950" i="2"/>
  <c r="Q8949" i="2"/>
  <c r="Q8948" i="2"/>
  <c r="Q8947" i="2"/>
  <c r="Q8946" i="2"/>
  <c r="Q8945" i="2"/>
  <c r="Q8944" i="2"/>
  <c r="Q8943" i="2"/>
  <c r="Q8942" i="2"/>
  <c r="Q8941" i="2"/>
  <c r="Q8940" i="2"/>
  <c r="Q8939" i="2"/>
  <c r="Q8938" i="2"/>
  <c r="Q8937" i="2"/>
  <c r="Q8936" i="2"/>
  <c r="Q8935" i="2"/>
  <c r="Q8934" i="2"/>
  <c r="Q8933" i="2"/>
  <c r="Q8932" i="2"/>
  <c r="Q8931" i="2"/>
  <c r="Q8930" i="2"/>
  <c r="Q8929" i="2"/>
  <c r="Q8928" i="2"/>
  <c r="Q8927" i="2"/>
  <c r="Q8926" i="2"/>
  <c r="Q8925" i="2"/>
  <c r="Q8924" i="2"/>
  <c r="Q8923" i="2"/>
  <c r="Q8922" i="2"/>
  <c r="Q8921" i="2"/>
  <c r="Q8920" i="2"/>
  <c r="Q8919" i="2"/>
  <c r="Q8918" i="2"/>
  <c r="Q8917" i="2"/>
  <c r="Q8916" i="2"/>
  <c r="Q8915" i="2"/>
  <c r="Q8914" i="2"/>
  <c r="Q8913" i="2"/>
  <c r="Q8912" i="2"/>
  <c r="Q8911" i="2"/>
  <c r="Q8910" i="2"/>
  <c r="Q8909" i="2"/>
  <c r="Q8908" i="2"/>
  <c r="Q8907" i="2"/>
  <c r="Q8906" i="2"/>
  <c r="Q8905" i="2"/>
  <c r="Q8904" i="2"/>
  <c r="Q8903" i="2"/>
  <c r="Q8902" i="2"/>
  <c r="Q8901" i="2"/>
  <c r="Q8900" i="2"/>
  <c r="Q8899" i="2"/>
  <c r="Q8898" i="2"/>
  <c r="Q8897" i="2"/>
  <c r="Q8896" i="2"/>
  <c r="Q8895" i="2"/>
  <c r="Q8894" i="2"/>
  <c r="Q8893" i="2"/>
  <c r="Q8892" i="2"/>
  <c r="Q8891" i="2"/>
  <c r="Q8890" i="2"/>
  <c r="Q8889" i="2"/>
  <c r="Q8888" i="2"/>
  <c r="Q8887" i="2"/>
  <c r="Q8886" i="2"/>
  <c r="Q8885" i="2"/>
  <c r="Q8884" i="2"/>
  <c r="Q8883" i="2"/>
  <c r="Q8882" i="2"/>
  <c r="Q8881" i="2"/>
  <c r="Q8880" i="2"/>
  <c r="Q8879" i="2"/>
  <c r="Q8878" i="2"/>
  <c r="Q8877" i="2"/>
  <c r="Q8876" i="2"/>
  <c r="Q8875" i="2"/>
  <c r="Q8874" i="2"/>
  <c r="Q8873" i="2"/>
  <c r="Q8872" i="2"/>
  <c r="Q8871" i="2"/>
  <c r="Q8870" i="2"/>
  <c r="Q8869" i="2"/>
  <c r="Q8868" i="2"/>
  <c r="Q8867" i="2"/>
  <c r="Q8866" i="2"/>
  <c r="Q8865" i="2"/>
  <c r="Q8864" i="2"/>
  <c r="Q8863" i="2"/>
  <c r="Q8862" i="2"/>
  <c r="Q8861" i="2"/>
  <c r="Q8860" i="2"/>
  <c r="Q8859" i="2"/>
  <c r="Q8858" i="2"/>
  <c r="Q8857" i="2"/>
  <c r="Q8856" i="2"/>
  <c r="Q8855" i="2"/>
  <c r="Q8854" i="2"/>
  <c r="Q8853" i="2"/>
  <c r="Q8852" i="2"/>
  <c r="Q8851" i="2"/>
  <c r="Q8850" i="2"/>
  <c r="Q8849" i="2"/>
  <c r="Q8848" i="2"/>
  <c r="Q8847" i="2"/>
  <c r="Q8846" i="2"/>
  <c r="Q8845" i="2"/>
  <c r="Q8844" i="2"/>
  <c r="Q8843" i="2"/>
  <c r="Q8842" i="2"/>
  <c r="Q8841" i="2"/>
  <c r="Q8840" i="2"/>
  <c r="Q8839" i="2"/>
  <c r="Q8838" i="2"/>
  <c r="Q8837" i="2"/>
  <c r="Q8836" i="2"/>
  <c r="Q8835" i="2"/>
  <c r="Q8834" i="2"/>
  <c r="Q8833" i="2"/>
  <c r="Q8832" i="2"/>
  <c r="Q8831" i="2"/>
  <c r="Q8830" i="2"/>
  <c r="Q8829" i="2"/>
  <c r="Q8828" i="2"/>
  <c r="Q8827" i="2"/>
  <c r="Q8826" i="2"/>
  <c r="Q8825" i="2"/>
  <c r="Q8824" i="2"/>
  <c r="Q8823" i="2"/>
  <c r="Q8822" i="2"/>
  <c r="Q8821" i="2"/>
  <c r="Q8820" i="2"/>
  <c r="Q8819" i="2"/>
  <c r="Q8818" i="2"/>
  <c r="Q8817" i="2"/>
  <c r="Q8816" i="2"/>
  <c r="Q8815" i="2"/>
  <c r="Q8814" i="2"/>
  <c r="Q8813" i="2"/>
  <c r="Q8812" i="2"/>
  <c r="Q8811" i="2"/>
  <c r="Q8810" i="2"/>
  <c r="Q8809" i="2"/>
  <c r="Q8808" i="2"/>
  <c r="Q8807" i="2"/>
  <c r="Q8806" i="2"/>
  <c r="Q8805" i="2"/>
  <c r="Q8804" i="2"/>
  <c r="Q8803" i="2"/>
  <c r="Q8802" i="2"/>
  <c r="Q8801" i="2"/>
  <c r="Q8800" i="2"/>
  <c r="Q8799" i="2"/>
  <c r="Q8798" i="2"/>
  <c r="Q8797" i="2"/>
  <c r="Q8796" i="2"/>
  <c r="Q8795" i="2"/>
  <c r="Q8794" i="2"/>
  <c r="Q8793" i="2"/>
  <c r="Q8792" i="2"/>
  <c r="Q8791" i="2"/>
  <c r="Q8790" i="2"/>
  <c r="Q8789" i="2"/>
  <c r="Q8788" i="2"/>
  <c r="Q8787" i="2"/>
  <c r="Q8786" i="2"/>
  <c r="Q8785" i="2"/>
  <c r="Q8784" i="2"/>
  <c r="Q8783" i="2"/>
  <c r="Q8782" i="2"/>
  <c r="Q8781" i="2"/>
  <c r="Q8780" i="2"/>
  <c r="Q8779" i="2"/>
  <c r="Q8778" i="2"/>
  <c r="Q8777" i="2"/>
  <c r="Q8776" i="2"/>
  <c r="Q8775" i="2"/>
  <c r="Q8774" i="2"/>
  <c r="Q8773" i="2"/>
  <c r="Q8772" i="2"/>
  <c r="Q8771" i="2"/>
  <c r="Q8770" i="2"/>
  <c r="Q8769" i="2"/>
  <c r="Q8768" i="2"/>
  <c r="Q8767" i="2"/>
  <c r="Q8766" i="2"/>
  <c r="Q8765" i="2"/>
  <c r="Q8764" i="2"/>
  <c r="Q8763" i="2"/>
  <c r="Q8762" i="2"/>
  <c r="Q8761" i="2"/>
  <c r="Q8760" i="2"/>
  <c r="Q8759" i="2"/>
  <c r="Q8758" i="2"/>
  <c r="Q8757" i="2"/>
  <c r="Q8756" i="2"/>
  <c r="Q8755" i="2"/>
  <c r="Q8754" i="2"/>
  <c r="Q8753" i="2"/>
  <c r="Q8752" i="2"/>
  <c r="Q8751" i="2"/>
  <c r="Q8750" i="2"/>
  <c r="Q8749" i="2"/>
  <c r="Q8748" i="2"/>
  <c r="Q8747" i="2"/>
  <c r="Q8746" i="2"/>
  <c r="Q8745" i="2"/>
  <c r="Q8744" i="2"/>
  <c r="Q8743" i="2"/>
  <c r="Q8742" i="2"/>
  <c r="Q8741" i="2"/>
  <c r="Q8740" i="2"/>
  <c r="Q8739" i="2"/>
  <c r="Q8738" i="2"/>
  <c r="Q8737" i="2"/>
  <c r="Q8736" i="2"/>
  <c r="Q8735" i="2"/>
  <c r="Q8734" i="2"/>
  <c r="Q8733" i="2"/>
  <c r="Q8732" i="2"/>
  <c r="Q8731" i="2"/>
  <c r="Q8730" i="2"/>
  <c r="Q8729" i="2"/>
  <c r="Q8728" i="2"/>
  <c r="Q8727" i="2"/>
  <c r="Q8726" i="2"/>
  <c r="Q8725" i="2"/>
  <c r="Q8724" i="2"/>
  <c r="Q8723" i="2"/>
  <c r="Q8722" i="2"/>
  <c r="Q8721" i="2"/>
  <c r="Q8720" i="2"/>
  <c r="Q8719" i="2"/>
  <c r="Q8718" i="2"/>
  <c r="Q8717" i="2"/>
  <c r="Q8716" i="2"/>
  <c r="Q8715" i="2"/>
  <c r="Q8714" i="2"/>
  <c r="Q8713" i="2"/>
  <c r="Q8712" i="2"/>
  <c r="Q8711" i="2"/>
  <c r="Q8710" i="2"/>
  <c r="Q8709" i="2"/>
  <c r="Q8708" i="2"/>
  <c r="Q8707" i="2"/>
  <c r="Q8706" i="2"/>
  <c r="Q8705" i="2"/>
  <c r="Q8704" i="2"/>
  <c r="Q8703" i="2"/>
  <c r="Q8702" i="2"/>
  <c r="Q8701" i="2"/>
  <c r="Q8700" i="2"/>
  <c r="Q8699" i="2"/>
  <c r="Q8698" i="2"/>
  <c r="Q8697" i="2"/>
  <c r="Q8696" i="2"/>
  <c r="Q8695" i="2"/>
  <c r="Q8694" i="2"/>
  <c r="Q8693" i="2"/>
  <c r="Q8692" i="2"/>
  <c r="Q8691" i="2"/>
  <c r="Q8690" i="2"/>
  <c r="Q8689" i="2"/>
  <c r="Q8688" i="2"/>
  <c r="Q8687" i="2"/>
  <c r="Q8686" i="2"/>
  <c r="Q8685" i="2"/>
  <c r="Q8684" i="2"/>
  <c r="Q8683" i="2"/>
  <c r="Q8682" i="2"/>
  <c r="Q8681" i="2"/>
  <c r="Q8680" i="2"/>
  <c r="Q8679" i="2"/>
  <c r="Q8678" i="2"/>
  <c r="Q8677" i="2"/>
  <c r="Q8676" i="2"/>
  <c r="Q8675" i="2"/>
  <c r="Q8674" i="2"/>
  <c r="Q8673" i="2"/>
  <c r="Q8672" i="2"/>
  <c r="Q8671" i="2"/>
  <c r="Q8670" i="2"/>
  <c r="Q8669" i="2"/>
  <c r="Q8668" i="2"/>
  <c r="Q8667" i="2"/>
  <c r="Q8666" i="2"/>
  <c r="Q8665" i="2"/>
  <c r="Q8664" i="2"/>
  <c r="Q8663" i="2"/>
  <c r="Q8662" i="2"/>
  <c r="Q8661" i="2"/>
  <c r="Q8660" i="2"/>
  <c r="Q8659" i="2"/>
  <c r="Q8658" i="2"/>
  <c r="Q8657" i="2"/>
  <c r="Q8656" i="2"/>
  <c r="Q8655" i="2"/>
  <c r="Q8654" i="2"/>
  <c r="Q8653" i="2"/>
  <c r="Q8652" i="2"/>
  <c r="Q8651" i="2"/>
  <c r="Q8650" i="2"/>
  <c r="Q8649" i="2"/>
  <c r="Q8648" i="2"/>
  <c r="Q8647" i="2"/>
  <c r="Q8646" i="2"/>
  <c r="Q8645" i="2"/>
  <c r="Q8644" i="2"/>
  <c r="Q8643" i="2"/>
  <c r="Q8642" i="2"/>
  <c r="Q8641" i="2"/>
  <c r="Q8640" i="2"/>
  <c r="Q8639" i="2"/>
  <c r="Q8638" i="2"/>
  <c r="Q8637" i="2"/>
  <c r="Q8636" i="2"/>
  <c r="Q8635" i="2"/>
  <c r="Q8634" i="2"/>
  <c r="Q8633" i="2"/>
  <c r="Q8632" i="2"/>
  <c r="Q8631" i="2"/>
  <c r="Q8630" i="2"/>
  <c r="Q8629" i="2"/>
  <c r="Q8628" i="2"/>
  <c r="Q8627" i="2"/>
  <c r="Q8626" i="2"/>
  <c r="Q8625" i="2"/>
  <c r="Q8624" i="2"/>
  <c r="Q8623" i="2"/>
  <c r="Q8622" i="2"/>
  <c r="Q8621" i="2"/>
  <c r="Q8620" i="2"/>
  <c r="Q8619" i="2"/>
  <c r="Q8618" i="2"/>
  <c r="Q8617" i="2"/>
  <c r="Q8616" i="2"/>
  <c r="Q8615" i="2"/>
  <c r="Q8614" i="2"/>
  <c r="Q8613" i="2"/>
  <c r="Q8612" i="2"/>
  <c r="Q8611" i="2"/>
  <c r="Q8610" i="2"/>
  <c r="Q8609" i="2"/>
  <c r="Q8608" i="2"/>
  <c r="Q8607" i="2"/>
  <c r="Q8606" i="2"/>
  <c r="Q8605" i="2"/>
  <c r="Q8604" i="2"/>
  <c r="Q8603" i="2"/>
  <c r="Q8602" i="2"/>
  <c r="Q8601" i="2"/>
  <c r="Q8600" i="2"/>
  <c r="Q8599" i="2"/>
  <c r="Q8598" i="2"/>
  <c r="Q8597" i="2"/>
  <c r="Q8596" i="2"/>
  <c r="Q8595" i="2"/>
  <c r="Q8594" i="2"/>
  <c r="Q8593" i="2"/>
  <c r="Q8592" i="2"/>
  <c r="Q8591" i="2"/>
  <c r="Q8590" i="2"/>
  <c r="Q8589" i="2"/>
  <c r="Q8588" i="2"/>
  <c r="Q8587" i="2"/>
  <c r="Q8586" i="2"/>
  <c r="Q8585" i="2"/>
  <c r="Q8584" i="2"/>
  <c r="Q8583" i="2"/>
  <c r="Q8582" i="2"/>
  <c r="Q8581" i="2"/>
  <c r="Q8580" i="2"/>
  <c r="Q8579" i="2"/>
  <c r="Q8578" i="2"/>
  <c r="Q8577" i="2"/>
  <c r="Q8576" i="2"/>
  <c r="Q8575" i="2"/>
  <c r="Q8574" i="2"/>
  <c r="Q8573" i="2"/>
  <c r="Q8572" i="2"/>
  <c r="Q8571" i="2"/>
  <c r="Q8570" i="2"/>
  <c r="Q8569" i="2"/>
  <c r="Q8568" i="2"/>
  <c r="Q8567" i="2"/>
  <c r="Q8566" i="2"/>
  <c r="Q8565" i="2"/>
  <c r="Q8564" i="2"/>
  <c r="Q8563" i="2"/>
  <c r="Q8562" i="2"/>
  <c r="Q8561" i="2"/>
  <c r="Q8560" i="2"/>
  <c r="Q8559" i="2"/>
  <c r="Q8558" i="2"/>
  <c r="Q8557" i="2"/>
  <c r="Q8556" i="2"/>
  <c r="Q8555" i="2"/>
  <c r="Q8554" i="2"/>
  <c r="Q8553" i="2"/>
  <c r="Q8552" i="2"/>
  <c r="Q8551" i="2"/>
  <c r="Q8550" i="2"/>
  <c r="Q8549" i="2"/>
  <c r="Q8548" i="2"/>
  <c r="Q8547" i="2"/>
  <c r="Q8546" i="2"/>
  <c r="Q8545" i="2"/>
  <c r="Q8544" i="2"/>
  <c r="Q8543" i="2"/>
  <c r="Q8542" i="2"/>
  <c r="Q8541" i="2"/>
  <c r="Q8540" i="2"/>
  <c r="Q8539" i="2"/>
  <c r="Q8538" i="2"/>
  <c r="Q8537" i="2"/>
  <c r="Q8536" i="2"/>
  <c r="Q8535" i="2"/>
  <c r="Q8534" i="2"/>
  <c r="Q8533" i="2"/>
  <c r="Q8532" i="2"/>
  <c r="Q8531" i="2"/>
  <c r="Q8530" i="2"/>
  <c r="Q8529" i="2"/>
  <c r="Q8528" i="2"/>
  <c r="Q8527" i="2"/>
  <c r="Q8526" i="2"/>
  <c r="Q8525" i="2"/>
  <c r="Q8524" i="2"/>
  <c r="Q8523" i="2"/>
  <c r="Q8522" i="2"/>
  <c r="Q8521" i="2"/>
  <c r="Q8520" i="2"/>
  <c r="Q8519" i="2"/>
  <c r="Q8518" i="2"/>
  <c r="Q8517" i="2"/>
  <c r="Q8516" i="2"/>
  <c r="Q8515" i="2"/>
  <c r="Q8514" i="2"/>
  <c r="Q8513" i="2"/>
  <c r="Q8512" i="2"/>
  <c r="Q8511" i="2"/>
  <c r="Q8510" i="2"/>
  <c r="Q8509" i="2"/>
  <c r="Q8508" i="2"/>
  <c r="Q8507" i="2"/>
  <c r="Q8506" i="2"/>
  <c r="Q8505" i="2"/>
  <c r="Q8504" i="2"/>
  <c r="Q8503" i="2"/>
  <c r="Q8502" i="2"/>
  <c r="Q8501" i="2"/>
  <c r="Q8500" i="2"/>
  <c r="Q8499" i="2"/>
  <c r="Q8498" i="2"/>
  <c r="Q8497" i="2"/>
  <c r="Q8496" i="2"/>
  <c r="Q8495" i="2"/>
  <c r="Q8494" i="2"/>
  <c r="Q8493" i="2"/>
  <c r="Q8492" i="2"/>
  <c r="Q8491" i="2"/>
  <c r="Q8490" i="2"/>
  <c r="Q8489" i="2"/>
  <c r="Q8488" i="2"/>
  <c r="Q8487" i="2"/>
  <c r="Q8486" i="2"/>
  <c r="Q8485" i="2"/>
  <c r="Q8484" i="2"/>
  <c r="Q8483" i="2"/>
  <c r="Q8482" i="2"/>
  <c r="Q8481" i="2"/>
  <c r="Q8480" i="2"/>
  <c r="Q8479" i="2"/>
  <c r="Q8478" i="2"/>
  <c r="Q8477" i="2"/>
  <c r="Q8476" i="2"/>
  <c r="Q8475" i="2"/>
  <c r="Q8474" i="2"/>
  <c r="Q8473" i="2"/>
  <c r="Q8472" i="2"/>
  <c r="Q8471" i="2"/>
  <c r="Q8470" i="2"/>
  <c r="Q8469" i="2"/>
  <c r="Q8468" i="2"/>
  <c r="Q8467" i="2"/>
  <c r="Q8466" i="2"/>
  <c r="Q8465" i="2"/>
  <c r="Q8464" i="2"/>
  <c r="Q8463" i="2"/>
  <c r="Q8462" i="2"/>
  <c r="Q8461" i="2"/>
  <c r="Q8460" i="2"/>
  <c r="Q8459" i="2"/>
  <c r="Q8458" i="2"/>
  <c r="Q8457" i="2"/>
  <c r="Q8456" i="2"/>
  <c r="Q8455" i="2"/>
  <c r="Q8454" i="2"/>
  <c r="Q8453" i="2"/>
  <c r="Q8452" i="2"/>
  <c r="Q8451" i="2"/>
  <c r="Q8450" i="2"/>
  <c r="Q8449" i="2"/>
  <c r="Q8448" i="2"/>
  <c r="Q8447" i="2"/>
  <c r="Q8446" i="2"/>
  <c r="Q8445" i="2"/>
  <c r="Q8444" i="2"/>
  <c r="Q8443" i="2"/>
  <c r="Q8442" i="2"/>
  <c r="Q8441" i="2"/>
  <c r="Q8440" i="2"/>
  <c r="Q8439" i="2"/>
  <c r="Q8438" i="2"/>
  <c r="Q8437" i="2"/>
  <c r="Q8436" i="2"/>
  <c r="Q8435" i="2"/>
  <c r="Q8434" i="2"/>
  <c r="Q8433" i="2"/>
  <c r="Q8432" i="2"/>
  <c r="Q8431" i="2"/>
  <c r="Q8430" i="2"/>
  <c r="Q8429" i="2"/>
  <c r="Q8428" i="2"/>
  <c r="Q8427" i="2"/>
  <c r="Q8426" i="2"/>
  <c r="Q8425" i="2"/>
  <c r="Q8424" i="2"/>
  <c r="Q8423" i="2"/>
  <c r="Q8422" i="2"/>
  <c r="Q8421" i="2"/>
  <c r="Q8420" i="2"/>
  <c r="Q8419" i="2"/>
  <c r="Q8418" i="2"/>
  <c r="Q8417" i="2"/>
  <c r="Q8416" i="2"/>
  <c r="Q8415" i="2"/>
  <c r="Q8414" i="2"/>
  <c r="Q8413" i="2"/>
  <c r="Q8412" i="2"/>
  <c r="Q8411" i="2"/>
  <c r="Q8410" i="2"/>
  <c r="Q8409" i="2"/>
  <c r="Q8408" i="2"/>
  <c r="Q8407" i="2"/>
  <c r="Q8406" i="2"/>
  <c r="Q8405" i="2"/>
  <c r="Q8404" i="2"/>
  <c r="Q8403" i="2"/>
  <c r="Q8402" i="2"/>
  <c r="Q8401" i="2"/>
  <c r="Q8400" i="2"/>
  <c r="Q8399" i="2"/>
  <c r="Q8398" i="2"/>
  <c r="Q8397" i="2"/>
  <c r="Q8396" i="2"/>
  <c r="Q8395" i="2"/>
  <c r="Q8394" i="2"/>
  <c r="Q8393" i="2"/>
  <c r="Q8392" i="2"/>
  <c r="Q8391" i="2"/>
  <c r="Q8390" i="2"/>
  <c r="Q8389" i="2"/>
  <c r="Q8388" i="2"/>
  <c r="Q8387" i="2"/>
  <c r="Q8386" i="2"/>
  <c r="Q8385" i="2"/>
  <c r="Q8384" i="2"/>
  <c r="Q8383" i="2"/>
  <c r="Q8382" i="2"/>
  <c r="Q8381" i="2"/>
  <c r="Q8380" i="2"/>
  <c r="Q8379" i="2"/>
  <c r="Q8378" i="2"/>
  <c r="Q8377" i="2"/>
  <c r="Q8376" i="2"/>
  <c r="Q8375" i="2"/>
  <c r="Q8374" i="2"/>
  <c r="Q8373" i="2"/>
  <c r="Q8372" i="2"/>
  <c r="Q8371" i="2"/>
  <c r="Q8370" i="2"/>
  <c r="Q8369" i="2"/>
  <c r="Q8368" i="2"/>
  <c r="Q8367" i="2"/>
  <c r="Q8366" i="2"/>
  <c r="Q8365" i="2"/>
  <c r="Q8364" i="2"/>
  <c r="Q8363" i="2"/>
  <c r="Q8362" i="2"/>
  <c r="Q8361" i="2"/>
  <c r="Q8360" i="2"/>
  <c r="Q8359" i="2"/>
  <c r="Q8358" i="2"/>
  <c r="Q8357" i="2"/>
  <c r="Q8356" i="2"/>
  <c r="Q8355" i="2"/>
  <c r="Q8354" i="2"/>
  <c r="Q8353" i="2"/>
  <c r="Q8352" i="2"/>
  <c r="Q8351" i="2"/>
  <c r="Q8350" i="2"/>
  <c r="Q8349" i="2"/>
  <c r="Q8348" i="2"/>
  <c r="Q8347" i="2"/>
  <c r="Q8346" i="2"/>
  <c r="Q8345" i="2"/>
  <c r="Q8344" i="2"/>
  <c r="Q8343" i="2"/>
  <c r="Q8342" i="2"/>
  <c r="Q8341" i="2"/>
  <c r="Q8340" i="2"/>
  <c r="Q8339" i="2"/>
  <c r="Q8338" i="2"/>
  <c r="Q8337" i="2"/>
  <c r="Q8336" i="2"/>
  <c r="Q8335" i="2"/>
  <c r="Q8334" i="2"/>
  <c r="Q8333" i="2"/>
  <c r="Q8332" i="2"/>
  <c r="Q8331" i="2"/>
  <c r="Q8330" i="2"/>
  <c r="Q8329" i="2"/>
  <c r="Q8328" i="2"/>
  <c r="Q8327" i="2"/>
  <c r="Q8326" i="2"/>
  <c r="Q8325" i="2"/>
  <c r="Q8324" i="2"/>
  <c r="Q8323" i="2"/>
  <c r="Q8322" i="2"/>
  <c r="Q8321" i="2"/>
  <c r="Q8320" i="2"/>
  <c r="Q8319" i="2"/>
  <c r="Q8318" i="2"/>
  <c r="Q8317" i="2"/>
  <c r="Q8316" i="2"/>
  <c r="Q8315" i="2"/>
  <c r="Q8314" i="2"/>
  <c r="Q8313" i="2"/>
  <c r="Q8312" i="2"/>
  <c r="Q8311" i="2"/>
  <c r="Q8310" i="2"/>
  <c r="Q8309" i="2"/>
  <c r="Q8308" i="2"/>
  <c r="Q8307" i="2"/>
  <c r="Q8306" i="2"/>
  <c r="Q8305" i="2"/>
  <c r="Q8304" i="2"/>
  <c r="Q8303" i="2"/>
  <c r="Q8302" i="2"/>
  <c r="Q8301" i="2"/>
  <c r="Q8300" i="2"/>
  <c r="Q8299" i="2"/>
  <c r="Q8298" i="2"/>
  <c r="Q8297" i="2"/>
  <c r="Q8296" i="2"/>
  <c r="Q8295" i="2"/>
  <c r="Q8294" i="2"/>
  <c r="Q8293" i="2"/>
  <c r="Q8292" i="2"/>
  <c r="Q8291" i="2"/>
  <c r="Q8290" i="2"/>
  <c r="Q8289" i="2"/>
  <c r="Q8288" i="2"/>
  <c r="Q8287" i="2"/>
  <c r="Q8286" i="2"/>
  <c r="Q8285" i="2"/>
  <c r="Q8284" i="2"/>
  <c r="Q8283" i="2"/>
  <c r="Q8282" i="2"/>
  <c r="Q8281" i="2"/>
  <c r="Q8280" i="2"/>
  <c r="Q8279" i="2"/>
  <c r="Q8278" i="2"/>
  <c r="Q8277" i="2"/>
  <c r="Q8276" i="2"/>
  <c r="Q8275" i="2"/>
  <c r="Q8274" i="2"/>
  <c r="Q8273" i="2"/>
  <c r="Q8272" i="2"/>
  <c r="Q8271" i="2"/>
  <c r="Q8270" i="2"/>
  <c r="Q8269" i="2"/>
  <c r="Q8268" i="2"/>
  <c r="Q8267" i="2"/>
  <c r="Q8266" i="2"/>
  <c r="Q8265" i="2"/>
  <c r="Q8264" i="2"/>
  <c r="Q8263" i="2"/>
  <c r="Q8262" i="2"/>
  <c r="Q8261" i="2"/>
  <c r="Q8260" i="2"/>
  <c r="Q8259" i="2"/>
  <c r="Q8258" i="2"/>
  <c r="Q8257" i="2"/>
  <c r="Q8256" i="2"/>
  <c r="Q8255" i="2"/>
  <c r="Q8254" i="2"/>
  <c r="Q8253" i="2"/>
  <c r="Q8252" i="2"/>
  <c r="Q8251" i="2"/>
  <c r="Q8250" i="2"/>
  <c r="Q8249" i="2"/>
  <c r="Q8248" i="2"/>
  <c r="Q8247" i="2"/>
  <c r="Q8246" i="2"/>
  <c r="Q8245" i="2"/>
  <c r="Q8244" i="2"/>
  <c r="Q8243" i="2"/>
  <c r="Q8242" i="2"/>
  <c r="Q8241" i="2"/>
  <c r="Q8240" i="2"/>
  <c r="Q8239" i="2"/>
  <c r="Q8238" i="2"/>
  <c r="Q8237" i="2"/>
  <c r="Q8236" i="2"/>
  <c r="Q8235" i="2"/>
  <c r="Q8234" i="2"/>
  <c r="Q8233" i="2"/>
  <c r="Q8232" i="2"/>
  <c r="Q8231" i="2"/>
  <c r="Q8230" i="2"/>
  <c r="Q8229" i="2"/>
  <c r="Q8228" i="2"/>
  <c r="Q8227" i="2"/>
  <c r="Q8226" i="2"/>
  <c r="Q8225" i="2"/>
  <c r="Q8224" i="2"/>
  <c r="Q8223" i="2"/>
  <c r="Q8222" i="2"/>
  <c r="Q8221" i="2"/>
  <c r="Q8220" i="2"/>
  <c r="Q8219" i="2"/>
  <c r="Q8218" i="2"/>
  <c r="Q8217" i="2"/>
  <c r="Q8216" i="2"/>
  <c r="Q8215" i="2"/>
  <c r="Q8214" i="2"/>
  <c r="Q8213" i="2"/>
  <c r="Q8212" i="2"/>
  <c r="Q8211" i="2"/>
  <c r="Q8210" i="2"/>
  <c r="Q8209" i="2"/>
  <c r="Q8208" i="2"/>
  <c r="Q8207" i="2"/>
  <c r="Q8206" i="2"/>
  <c r="Q8205" i="2"/>
  <c r="Q8204" i="2"/>
  <c r="Q8203" i="2"/>
  <c r="Q8202" i="2"/>
  <c r="Q8201" i="2"/>
  <c r="Q8200" i="2"/>
  <c r="Q8199" i="2"/>
  <c r="Q8198" i="2"/>
  <c r="Q8197" i="2"/>
  <c r="Q8196" i="2"/>
  <c r="Q8195" i="2"/>
  <c r="Q8194" i="2"/>
  <c r="Q8193" i="2"/>
  <c r="Q8192" i="2"/>
  <c r="Q8191" i="2"/>
  <c r="Q8190" i="2"/>
  <c r="Q8189" i="2"/>
  <c r="Q8188" i="2"/>
  <c r="Q8187" i="2"/>
  <c r="Q8186" i="2"/>
  <c r="Q8185" i="2"/>
  <c r="Q8184" i="2"/>
  <c r="Q8183" i="2"/>
  <c r="Q8182" i="2"/>
  <c r="Q8181" i="2"/>
  <c r="Q8180" i="2"/>
  <c r="Q8179" i="2"/>
  <c r="Q8178" i="2"/>
  <c r="Q8177" i="2"/>
  <c r="Q8176" i="2"/>
  <c r="Q8175" i="2"/>
  <c r="Q8174" i="2"/>
  <c r="Q8173" i="2"/>
  <c r="Q8172" i="2"/>
  <c r="Q8171" i="2"/>
  <c r="Q8170" i="2"/>
  <c r="Q8169" i="2"/>
  <c r="Q8168" i="2"/>
  <c r="Q8167" i="2"/>
  <c r="Q8166" i="2"/>
  <c r="Q8165" i="2"/>
  <c r="Q8164" i="2"/>
  <c r="Q8163" i="2"/>
  <c r="Q8162" i="2"/>
  <c r="Q8161" i="2"/>
  <c r="Q8160" i="2"/>
  <c r="Q8159" i="2"/>
  <c r="Q8158" i="2"/>
  <c r="Q8157" i="2"/>
  <c r="Q8156" i="2"/>
  <c r="Q8155" i="2"/>
  <c r="Q8154" i="2"/>
  <c r="Q8153" i="2"/>
  <c r="Q8152" i="2"/>
  <c r="Q8151" i="2"/>
  <c r="Q8150" i="2"/>
  <c r="Q8149" i="2"/>
  <c r="Q8148" i="2"/>
  <c r="Q8147" i="2"/>
  <c r="Q8146" i="2"/>
  <c r="Q8145" i="2"/>
  <c r="Q8144" i="2"/>
  <c r="Q8143" i="2"/>
  <c r="Q8142" i="2"/>
  <c r="Q8141" i="2"/>
  <c r="Q8140" i="2"/>
  <c r="Q8139" i="2"/>
  <c r="Q8138" i="2"/>
  <c r="Q8137" i="2"/>
  <c r="Q8136" i="2"/>
  <c r="Q8135" i="2"/>
  <c r="Q8134" i="2"/>
  <c r="Q8133" i="2"/>
  <c r="Q8132" i="2"/>
  <c r="Q8131" i="2"/>
  <c r="Q8130" i="2"/>
  <c r="Q8129" i="2"/>
  <c r="Q8128" i="2"/>
  <c r="Q8127" i="2"/>
  <c r="Q8126" i="2"/>
  <c r="Q8125" i="2"/>
  <c r="Q8124" i="2"/>
  <c r="Q8123" i="2"/>
  <c r="Q8122" i="2"/>
  <c r="Q8121" i="2"/>
  <c r="Q8120" i="2"/>
  <c r="Q8119" i="2"/>
  <c r="Q8118" i="2"/>
  <c r="Q8117" i="2"/>
  <c r="Q8116" i="2"/>
  <c r="Q8115" i="2"/>
  <c r="Q8114" i="2"/>
  <c r="Q8113" i="2"/>
  <c r="Q8112" i="2"/>
  <c r="Q8111" i="2"/>
  <c r="Q8110" i="2"/>
  <c r="Q8109" i="2"/>
  <c r="Q8108" i="2"/>
  <c r="Q8107" i="2"/>
  <c r="Q8106" i="2"/>
  <c r="Q8105" i="2"/>
  <c r="Q8104" i="2"/>
  <c r="Q8103" i="2"/>
  <c r="Q8102" i="2"/>
  <c r="Q8101" i="2"/>
  <c r="Q8100" i="2"/>
  <c r="Q8099" i="2"/>
  <c r="Q8098" i="2"/>
  <c r="Q8097" i="2"/>
  <c r="Q8096" i="2"/>
  <c r="Q8095" i="2"/>
  <c r="Q8094" i="2"/>
  <c r="Q8093" i="2"/>
  <c r="Q8092" i="2"/>
  <c r="Q8091" i="2"/>
  <c r="Q8090" i="2"/>
  <c r="Q8089" i="2"/>
  <c r="Q8088" i="2"/>
  <c r="Q8087" i="2"/>
  <c r="Q8086" i="2"/>
  <c r="Q8085" i="2"/>
  <c r="Q8084" i="2"/>
  <c r="Q8083" i="2"/>
  <c r="Q8082" i="2"/>
  <c r="Q8081" i="2"/>
  <c r="Q8080" i="2"/>
  <c r="Q8079" i="2"/>
  <c r="Q8078" i="2"/>
  <c r="Q8077" i="2"/>
  <c r="Q8076" i="2"/>
  <c r="Q8075" i="2"/>
  <c r="Q8074" i="2"/>
  <c r="Q8073" i="2"/>
  <c r="Q8072" i="2"/>
  <c r="Q8071" i="2"/>
  <c r="Q8070" i="2"/>
  <c r="Q8069" i="2"/>
  <c r="Q8068" i="2"/>
  <c r="Q8067" i="2"/>
  <c r="Q8066" i="2"/>
  <c r="Q8065" i="2"/>
  <c r="Q8064" i="2"/>
  <c r="Q8063" i="2"/>
  <c r="Q8062" i="2"/>
  <c r="Q8061" i="2"/>
  <c r="Q8060" i="2"/>
  <c r="Q8059" i="2"/>
  <c r="Q8058" i="2"/>
  <c r="Q8057" i="2"/>
  <c r="Q8056" i="2"/>
  <c r="Q8055" i="2"/>
  <c r="Q8054" i="2"/>
  <c r="Q8053" i="2"/>
  <c r="Q8052" i="2"/>
  <c r="Q8051" i="2"/>
  <c r="Q8050" i="2"/>
  <c r="Q8049" i="2"/>
  <c r="Q8048" i="2"/>
  <c r="Q8047" i="2"/>
  <c r="Q8046" i="2"/>
  <c r="Q8045" i="2"/>
  <c r="Q8044" i="2"/>
  <c r="Q8043" i="2"/>
  <c r="Q8042" i="2"/>
  <c r="Q8041" i="2"/>
  <c r="Q8040" i="2"/>
  <c r="Q8039" i="2"/>
  <c r="Q8038" i="2"/>
  <c r="Q8037" i="2"/>
  <c r="Q8036" i="2"/>
  <c r="Q8035" i="2"/>
  <c r="Q8034" i="2"/>
  <c r="Q8033" i="2"/>
  <c r="Q8032" i="2"/>
  <c r="Q8031" i="2"/>
  <c r="Q8030" i="2"/>
  <c r="Q8029" i="2"/>
  <c r="Q8028" i="2"/>
  <c r="Q8027" i="2"/>
  <c r="Q8026" i="2"/>
  <c r="Q8025" i="2"/>
  <c r="Q8024" i="2"/>
  <c r="Q8023" i="2"/>
  <c r="Q8022" i="2"/>
  <c r="Q8021" i="2"/>
  <c r="Q8020" i="2"/>
  <c r="Q8019" i="2"/>
  <c r="Q8018" i="2"/>
  <c r="Q8017" i="2"/>
  <c r="Q8016" i="2"/>
  <c r="Q8015" i="2"/>
  <c r="Q8014" i="2"/>
  <c r="Q8013" i="2"/>
  <c r="Q8012" i="2"/>
  <c r="Q8011" i="2"/>
  <c r="Q8010" i="2"/>
  <c r="Q8009" i="2"/>
  <c r="Q8008" i="2"/>
  <c r="Q8007" i="2"/>
  <c r="Q8006" i="2"/>
  <c r="Q8005" i="2"/>
  <c r="Q8004" i="2"/>
  <c r="Q8003" i="2"/>
  <c r="Q8002" i="2"/>
  <c r="Q8001" i="2"/>
  <c r="Q8000" i="2"/>
  <c r="Q7999" i="2"/>
  <c r="Q7998" i="2"/>
  <c r="Q7997" i="2"/>
  <c r="Q7996" i="2"/>
  <c r="Q7995" i="2"/>
  <c r="Q7994" i="2"/>
  <c r="Q7993" i="2"/>
  <c r="Q7992" i="2"/>
  <c r="Q7991" i="2"/>
  <c r="Q7990" i="2"/>
  <c r="Q7989" i="2"/>
  <c r="Q7988" i="2"/>
  <c r="Q7987" i="2"/>
  <c r="Q7986" i="2"/>
  <c r="Q7985" i="2"/>
  <c r="Q7984" i="2"/>
  <c r="Q7983" i="2"/>
  <c r="Q7982" i="2"/>
  <c r="Q7981" i="2"/>
  <c r="Q7980" i="2"/>
  <c r="Q7979" i="2"/>
  <c r="Q7978" i="2"/>
  <c r="Q7977" i="2"/>
  <c r="Q7976" i="2"/>
  <c r="Q7975" i="2"/>
  <c r="Q7974" i="2"/>
  <c r="Q7973" i="2"/>
  <c r="Q7972" i="2"/>
  <c r="Q7971" i="2"/>
  <c r="Q7970" i="2"/>
  <c r="Q7969" i="2"/>
  <c r="Q7968" i="2"/>
  <c r="Q7967" i="2"/>
  <c r="Q7966" i="2"/>
  <c r="Q7965" i="2"/>
  <c r="Q7964" i="2"/>
  <c r="Q7963" i="2"/>
  <c r="Q7962" i="2"/>
  <c r="Q7961" i="2"/>
  <c r="Q7960" i="2"/>
  <c r="Q7959" i="2"/>
  <c r="Q7958" i="2"/>
  <c r="Q7957" i="2"/>
  <c r="Q7956" i="2"/>
  <c r="Q7955" i="2"/>
  <c r="Q7954" i="2"/>
  <c r="Q7953" i="2"/>
  <c r="Q7952" i="2"/>
  <c r="Q7951" i="2"/>
  <c r="Q7950" i="2"/>
  <c r="Q7949" i="2"/>
  <c r="Q7948" i="2"/>
  <c r="Q7947" i="2"/>
  <c r="Q7946" i="2"/>
  <c r="Q7945" i="2"/>
  <c r="Q7944" i="2"/>
  <c r="Q7943" i="2"/>
  <c r="Q7942" i="2"/>
  <c r="Q7941" i="2"/>
  <c r="Q7940" i="2"/>
  <c r="Q7939" i="2"/>
  <c r="Q7938" i="2"/>
  <c r="Q7937" i="2"/>
  <c r="Q7936" i="2"/>
  <c r="Q7935" i="2"/>
  <c r="Q7934" i="2"/>
  <c r="Q7933" i="2"/>
  <c r="Q7932" i="2"/>
  <c r="Q7931" i="2"/>
  <c r="Q7930" i="2"/>
  <c r="Q7929" i="2"/>
  <c r="Q7928" i="2"/>
  <c r="Q7927" i="2"/>
  <c r="Q7926" i="2"/>
  <c r="Q7925" i="2"/>
  <c r="Q7924" i="2"/>
  <c r="Q7923" i="2"/>
  <c r="Q7922" i="2"/>
  <c r="Q7921" i="2"/>
  <c r="Q7920" i="2"/>
  <c r="Q7919" i="2"/>
  <c r="Q7918" i="2"/>
  <c r="Q7917" i="2"/>
  <c r="Q7916" i="2"/>
  <c r="Q7915" i="2"/>
  <c r="Q7914" i="2"/>
  <c r="Q7913" i="2"/>
  <c r="Q7912" i="2"/>
  <c r="Q7911" i="2"/>
  <c r="Q7910" i="2"/>
  <c r="Q7909" i="2"/>
  <c r="Q7908" i="2"/>
  <c r="Q7907" i="2"/>
  <c r="Q7906" i="2"/>
  <c r="Q7905" i="2"/>
  <c r="Q7904" i="2"/>
  <c r="Q7903" i="2"/>
  <c r="Q7902" i="2"/>
  <c r="Q7901" i="2"/>
  <c r="Q7900" i="2"/>
  <c r="Q7899" i="2"/>
  <c r="Q7898" i="2"/>
  <c r="Q7897" i="2"/>
  <c r="Q7896" i="2"/>
  <c r="Q7895" i="2"/>
  <c r="Q7894" i="2"/>
  <c r="Q7893" i="2"/>
  <c r="Q7892" i="2"/>
  <c r="Q7891" i="2"/>
  <c r="Q7890" i="2"/>
  <c r="Q7889" i="2"/>
  <c r="Q7888" i="2"/>
  <c r="Q7887" i="2"/>
  <c r="Q7886" i="2"/>
  <c r="Q7885" i="2"/>
  <c r="Q7884" i="2"/>
  <c r="Q7883" i="2"/>
  <c r="Q7882" i="2"/>
  <c r="Q7881" i="2"/>
  <c r="Q7880" i="2"/>
  <c r="Q7879" i="2"/>
  <c r="Q7878" i="2"/>
  <c r="Q7877" i="2"/>
  <c r="Q7876" i="2"/>
  <c r="Q7875" i="2"/>
  <c r="Q7874" i="2"/>
  <c r="Q7873" i="2"/>
  <c r="Q7872" i="2"/>
  <c r="Q7871" i="2"/>
  <c r="Q7870" i="2"/>
  <c r="Q7869" i="2"/>
  <c r="Q7868" i="2"/>
  <c r="Q7867" i="2"/>
  <c r="Q7866" i="2"/>
  <c r="Q7865" i="2"/>
  <c r="Q7864" i="2"/>
  <c r="Q7863" i="2"/>
  <c r="Q7862" i="2"/>
  <c r="Q7861" i="2"/>
  <c r="Q7860" i="2"/>
  <c r="Q7859" i="2"/>
  <c r="Q7858" i="2"/>
  <c r="Q7857" i="2"/>
  <c r="Q7856" i="2"/>
  <c r="Q7855" i="2"/>
  <c r="Q7854" i="2"/>
  <c r="Q7853" i="2"/>
  <c r="Q7852" i="2"/>
  <c r="Q7851" i="2"/>
  <c r="Q7850" i="2"/>
  <c r="Q7849" i="2"/>
  <c r="Q7848" i="2"/>
  <c r="Q7847" i="2"/>
  <c r="Q7846" i="2"/>
  <c r="Q7845" i="2"/>
  <c r="Q7844" i="2"/>
  <c r="Q7843" i="2"/>
  <c r="Q7842" i="2"/>
  <c r="Q7841" i="2"/>
  <c r="Q7840" i="2"/>
  <c r="Q7839" i="2"/>
  <c r="Q7838" i="2"/>
  <c r="Q7837" i="2"/>
  <c r="Q7836" i="2"/>
  <c r="Q7835" i="2"/>
  <c r="Q7834" i="2"/>
  <c r="Q7833" i="2"/>
  <c r="Q7832" i="2"/>
  <c r="Q7831" i="2"/>
  <c r="Q7830" i="2"/>
  <c r="Q7829" i="2"/>
  <c r="Q7828" i="2"/>
  <c r="Q7827" i="2"/>
  <c r="Q7826" i="2"/>
  <c r="Q7825" i="2"/>
  <c r="Q7824" i="2"/>
  <c r="Q7823" i="2"/>
  <c r="Q7822" i="2"/>
  <c r="Q7821" i="2"/>
  <c r="Q7820" i="2"/>
  <c r="Q7819" i="2"/>
  <c r="Q7818" i="2"/>
  <c r="Q7817" i="2"/>
  <c r="Q7816" i="2"/>
  <c r="Q7815" i="2"/>
  <c r="Q7814" i="2"/>
  <c r="Q7813" i="2"/>
  <c r="Q7812" i="2"/>
  <c r="Q7811" i="2"/>
  <c r="Q7810" i="2"/>
  <c r="Q7809" i="2"/>
  <c r="Q7808" i="2"/>
  <c r="Q7807" i="2"/>
  <c r="Q7806" i="2"/>
  <c r="Q7805" i="2"/>
  <c r="Q7804" i="2"/>
  <c r="Q7803" i="2"/>
  <c r="Q7802" i="2"/>
  <c r="Q7801" i="2"/>
  <c r="Q7800" i="2"/>
  <c r="Q7799" i="2"/>
  <c r="Q7798" i="2"/>
  <c r="Q7797" i="2"/>
  <c r="Q7796" i="2"/>
  <c r="Q7795" i="2"/>
  <c r="Q7794" i="2"/>
  <c r="Q7793" i="2"/>
  <c r="Q7792" i="2"/>
  <c r="Q7791" i="2"/>
  <c r="Q7790" i="2"/>
  <c r="Q7789" i="2"/>
  <c r="Q7788" i="2"/>
  <c r="Q7787" i="2"/>
  <c r="Q7786" i="2"/>
  <c r="Q7785" i="2"/>
  <c r="Q7784" i="2"/>
  <c r="Q7783" i="2"/>
  <c r="Q7782" i="2"/>
  <c r="Q7781" i="2"/>
  <c r="Q7780" i="2"/>
  <c r="Q7779" i="2"/>
  <c r="Q7778" i="2"/>
  <c r="Q7777" i="2"/>
  <c r="Q7776" i="2"/>
  <c r="Q7775" i="2"/>
  <c r="Q7774" i="2"/>
  <c r="Q7773" i="2"/>
  <c r="Q7772" i="2"/>
  <c r="Q7771" i="2"/>
  <c r="Q7770" i="2"/>
  <c r="Q7769" i="2"/>
  <c r="Q7768" i="2"/>
  <c r="Q7767" i="2"/>
  <c r="Q7766" i="2"/>
  <c r="Q7765" i="2"/>
  <c r="Q7764" i="2"/>
  <c r="Q7763" i="2"/>
  <c r="Q7762" i="2"/>
  <c r="Q7761" i="2"/>
  <c r="Q7760" i="2"/>
  <c r="Q7759" i="2"/>
  <c r="Q7758" i="2"/>
  <c r="Q7757" i="2"/>
  <c r="Q7756" i="2"/>
  <c r="Q7755" i="2"/>
  <c r="Q7754" i="2"/>
  <c r="Q7753" i="2"/>
  <c r="Q7752" i="2"/>
  <c r="Q7751" i="2"/>
  <c r="Q7750" i="2"/>
  <c r="Q7749" i="2"/>
  <c r="Q7748" i="2"/>
  <c r="Q7747" i="2"/>
  <c r="Q7746" i="2"/>
  <c r="Q7745" i="2"/>
  <c r="Q7744" i="2"/>
  <c r="Q7743" i="2"/>
  <c r="Q7742" i="2"/>
  <c r="Q7741" i="2"/>
  <c r="Q7740" i="2"/>
  <c r="Q7739" i="2"/>
  <c r="Q7738" i="2"/>
  <c r="Q7737" i="2"/>
  <c r="Q7736" i="2"/>
  <c r="Q7735" i="2"/>
  <c r="Q7734" i="2"/>
  <c r="Q7733" i="2"/>
  <c r="Q7732" i="2"/>
  <c r="Q7731" i="2"/>
  <c r="Q7730" i="2"/>
  <c r="Q7729" i="2"/>
  <c r="Q7728" i="2"/>
  <c r="Q7727" i="2"/>
  <c r="Q7726" i="2"/>
  <c r="Q7725" i="2"/>
  <c r="Q7724" i="2"/>
  <c r="Q7723" i="2"/>
  <c r="Q7722" i="2"/>
  <c r="Q7721" i="2"/>
  <c r="Q7720" i="2"/>
  <c r="Q7719" i="2"/>
  <c r="Q7718" i="2"/>
  <c r="Q7717" i="2"/>
  <c r="Q7716" i="2"/>
  <c r="Q7715" i="2"/>
  <c r="Q7714" i="2"/>
  <c r="Q7713" i="2"/>
  <c r="Q7712" i="2"/>
  <c r="Q7711" i="2"/>
  <c r="Q7710" i="2"/>
  <c r="Q7709" i="2"/>
  <c r="Q7708" i="2"/>
  <c r="Q7707" i="2"/>
  <c r="Q7706" i="2"/>
  <c r="Q7705" i="2"/>
  <c r="Q7704" i="2"/>
  <c r="Q7703" i="2"/>
  <c r="Q7702" i="2"/>
  <c r="Q7701" i="2"/>
  <c r="Q7700" i="2"/>
  <c r="Q7699" i="2"/>
  <c r="Q7698" i="2"/>
  <c r="Q7697" i="2"/>
  <c r="Q7696" i="2"/>
  <c r="Q7695" i="2"/>
  <c r="Q7694" i="2"/>
  <c r="Q7693" i="2"/>
  <c r="Q7692" i="2"/>
  <c r="Q7691" i="2"/>
  <c r="Q7690" i="2"/>
  <c r="Q7689" i="2"/>
  <c r="Q7688" i="2"/>
  <c r="Q7687" i="2"/>
  <c r="Q7686" i="2"/>
  <c r="Q7685" i="2"/>
  <c r="Q7684" i="2"/>
  <c r="Q7683" i="2"/>
  <c r="Q7682" i="2"/>
  <c r="Q7681" i="2"/>
  <c r="Q7680" i="2"/>
  <c r="Q7679" i="2"/>
  <c r="Q7678" i="2"/>
  <c r="Q7677" i="2"/>
  <c r="Q7676" i="2"/>
  <c r="Q7675" i="2"/>
  <c r="Q7674" i="2"/>
  <c r="Q7673" i="2"/>
  <c r="Q7672" i="2"/>
  <c r="Q7671" i="2"/>
  <c r="Q7670" i="2"/>
  <c r="Q7669" i="2"/>
  <c r="Q7668" i="2"/>
  <c r="Q7667" i="2"/>
  <c r="Q7666" i="2"/>
  <c r="Q7665" i="2"/>
  <c r="Q7664" i="2"/>
  <c r="Q7663" i="2"/>
  <c r="Q7662" i="2"/>
  <c r="Q7661" i="2"/>
  <c r="Q7660" i="2"/>
  <c r="Q7659" i="2"/>
  <c r="Q7658" i="2"/>
  <c r="Q7657" i="2"/>
  <c r="Q7656" i="2"/>
  <c r="Q7655" i="2"/>
  <c r="Q7654" i="2"/>
  <c r="Q7653" i="2"/>
  <c r="Q7652" i="2"/>
  <c r="Q7651" i="2"/>
  <c r="Q7650" i="2"/>
  <c r="Q7649" i="2"/>
  <c r="Q7648" i="2"/>
  <c r="Q7647" i="2"/>
  <c r="Q7646" i="2"/>
  <c r="Q7645" i="2"/>
  <c r="Q7644" i="2"/>
  <c r="Q7643" i="2"/>
  <c r="Q7642" i="2"/>
  <c r="Q7641" i="2"/>
  <c r="Q7640" i="2"/>
  <c r="Q7639" i="2"/>
  <c r="Q7638" i="2"/>
  <c r="Q7637" i="2"/>
  <c r="Q7636" i="2"/>
  <c r="Q7635" i="2"/>
  <c r="Q7634" i="2"/>
  <c r="Q7633" i="2"/>
  <c r="Q7632" i="2"/>
  <c r="Q7631" i="2"/>
  <c r="Q7630" i="2"/>
  <c r="Q7629" i="2"/>
  <c r="Q7628" i="2"/>
  <c r="Q7627" i="2"/>
  <c r="Q7626" i="2"/>
  <c r="Q7625" i="2"/>
  <c r="Q7624" i="2"/>
  <c r="Q7623" i="2"/>
  <c r="Q7622" i="2"/>
  <c r="Q7621" i="2"/>
  <c r="Q7620" i="2"/>
  <c r="Q7619" i="2"/>
  <c r="Q7618" i="2"/>
  <c r="Q7617" i="2"/>
  <c r="Q7616" i="2"/>
  <c r="Q7615" i="2"/>
  <c r="Q7614" i="2"/>
  <c r="Q7613" i="2"/>
  <c r="Q7612" i="2"/>
  <c r="Q7611" i="2"/>
  <c r="Q7610" i="2"/>
  <c r="Q7609" i="2"/>
  <c r="Q7608" i="2"/>
  <c r="Q7607" i="2"/>
  <c r="Q7606" i="2"/>
  <c r="Q7605" i="2"/>
  <c r="Q7604" i="2"/>
  <c r="Q7603" i="2"/>
  <c r="Q7602" i="2"/>
  <c r="Q7601" i="2"/>
  <c r="Q7600" i="2"/>
  <c r="Q7599" i="2"/>
  <c r="Q7598" i="2"/>
  <c r="Q7597" i="2"/>
  <c r="Q7596" i="2"/>
  <c r="Q7595" i="2"/>
  <c r="Q7594" i="2"/>
  <c r="Q7593" i="2"/>
  <c r="Q7592" i="2"/>
  <c r="Q7591" i="2"/>
  <c r="Q7590" i="2"/>
  <c r="Q7589" i="2"/>
  <c r="Q7588" i="2"/>
  <c r="Q7587" i="2"/>
  <c r="Q7586" i="2"/>
  <c r="Q7585" i="2"/>
  <c r="Q7584" i="2"/>
  <c r="Q7583" i="2"/>
  <c r="Q7582" i="2"/>
  <c r="Q7581" i="2"/>
  <c r="Q7580" i="2"/>
  <c r="Q7579" i="2"/>
  <c r="Q7578" i="2"/>
  <c r="Q7577" i="2"/>
  <c r="Q7576" i="2"/>
  <c r="Q7575" i="2"/>
  <c r="Q7574" i="2"/>
  <c r="Q7573" i="2"/>
  <c r="Q7572" i="2"/>
  <c r="Q7571" i="2"/>
  <c r="Q7570" i="2"/>
  <c r="Q7569" i="2"/>
  <c r="Q7568" i="2"/>
  <c r="Q7567" i="2"/>
  <c r="Q7566" i="2"/>
  <c r="Q7565" i="2"/>
  <c r="Q7564" i="2"/>
  <c r="Q7563" i="2"/>
  <c r="Q7562" i="2"/>
  <c r="Q7561" i="2"/>
  <c r="Q7560" i="2"/>
  <c r="Q7559" i="2"/>
  <c r="Q7558" i="2"/>
  <c r="Q7557" i="2"/>
  <c r="Q7556" i="2"/>
  <c r="Q7555" i="2"/>
  <c r="Q7554" i="2"/>
  <c r="Q7553" i="2"/>
  <c r="Q7552" i="2"/>
  <c r="Q7551" i="2"/>
  <c r="Q7550" i="2"/>
  <c r="Q7549" i="2"/>
  <c r="Q7548" i="2"/>
  <c r="Q7547" i="2"/>
  <c r="Q7546" i="2"/>
  <c r="Q7545" i="2"/>
  <c r="Q7544" i="2"/>
  <c r="Q7543" i="2"/>
  <c r="Q7542" i="2"/>
  <c r="Q7541" i="2"/>
  <c r="Q7540" i="2"/>
  <c r="Q7539" i="2"/>
  <c r="Q7538" i="2"/>
  <c r="Q7537" i="2"/>
  <c r="Q7536" i="2"/>
  <c r="Q7535" i="2"/>
  <c r="Q7534" i="2"/>
  <c r="Q7533" i="2"/>
  <c r="Q7532" i="2"/>
  <c r="Q7531" i="2"/>
  <c r="Q7530" i="2"/>
  <c r="Q7529" i="2"/>
  <c r="Q7528" i="2"/>
  <c r="Q7527" i="2"/>
  <c r="Q7526" i="2"/>
  <c r="Q7525" i="2"/>
  <c r="Q7524" i="2"/>
  <c r="Q7523" i="2"/>
  <c r="Q7522" i="2"/>
  <c r="Q7521" i="2"/>
  <c r="Q7520" i="2"/>
  <c r="Q7519" i="2"/>
  <c r="Q7518" i="2"/>
  <c r="Q7517" i="2"/>
  <c r="Q7516" i="2"/>
  <c r="Q7515" i="2"/>
  <c r="Q7514" i="2"/>
  <c r="Q7513" i="2"/>
  <c r="Q7512" i="2"/>
  <c r="Q7511" i="2"/>
  <c r="Q7510" i="2"/>
  <c r="Q7509" i="2"/>
  <c r="Q7508" i="2"/>
  <c r="Q7507" i="2"/>
  <c r="Q7506" i="2"/>
  <c r="Q7505" i="2"/>
  <c r="Q7504" i="2"/>
  <c r="Q7503" i="2"/>
  <c r="Q7502" i="2"/>
  <c r="Q7501" i="2"/>
  <c r="Q7500" i="2"/>
  <c r="Q7499" i="2"/>
  <c r="Q7498" i="2"/>
  <c r="Q7497" i="2"/>
  <c r="Q7496" i="2"/>
  <c r="Q7495" i="2"/>
  <c r="Q7494" i="2"/>
  <c r="Q7493" i="2"/>
  <c r="Q7492" i="2"/>
  <c r="Q7491" i="2"/>
  <c r="Q7490" i="2"/>
  <c r="Q7489" i="2"/>
  <c r="Q7488" i="2"/>
  <c r="Q7487" i="2"/>
  <c r="Q7486" i="2"/>
  <c r="Q7485" i="2"/>
  <c r="Q7484" i="2"/>
  <c r="Q7483" i="2"/>
  <c r="Q7482" i="2"/>
  <c r="Q7481" i="2"/>
  <c r="Q7480" i="2"/>
  <c r="Q7479" i="2"/>
  <c r="Q7478" i="2"/>
  <c r="Q7477" i="2"/>
  <c r="Q7476" i="2"/>
  <c r="Q7475" i="2"/>
  <c r="Q7474" i="2"/>
  <c r="Q7473" i="2"/>
  <c r="Q7472" i="2"/>
  <c r="Q7471" i="2"/>
  <c r="Q7470" i="2"/>
  <c r="Q7469" i="2"/>
  <c r="Q7468" i="2"/>
  <c r="Q7467" i="2"/>
  <c r="Q7466" i="2"/>
  <c r="Q7465" i="2"/>
  <c r="Q7464" i="2"/>
  <c r="Q7463" i="2"/>
  <c r="Q7462" i="2"/>
  <c r="Q7461" i="2"/>
  <c r="Q7460" i="2"/>
  <c r="Q7459" i="2"/>
  <c r="Q7458" i="2"/>
  <c r="Q7457" i="2"/>
  <c r="Q7456" i="2"/>
  <c r="Q7455" i="2"/>
  <c r="Q7454" i="2"/>
  <c r="Q7453" i="2"/>
  <c r="Q7452" i="2"/>
  <c r="Q7451" i="2"/>
  <c r="Q7450" i="2"/>
  <c r="Q7449" i="2"/>
  <c r="Q7448" i="2"/>
  <c r="Q7447" i="2"/>
  <c r="Q7446" i="2"/>
  <c r="Q7445" i="2"/>
  <c r="Q7444" i="2"/>
  <c r="Q7443" i="2"/>
  <c r="Q7442" i="2"/>
  <c r="Q7441" i="2"/>
  <c r="Q7440" i="2"/>
  <c r="Q7439" i="2"/>
  <c r="Q7438" i="2"/>
  <c r="Q7437" i="2"/>
  <c r="Q7436" i="2"/>
  <c r="Q7435" i="2"/>
  <c r="Q7434" i="2"/>
  <c r="Q7433" i="2"/>
  <c r="Q7432" i="2"/>
  <c r="Q7431" i="2"/>
  <c r="Q7430" i="2"/>
  <c r="Q7429" i="2"/>
  <c r="Q7428" i="2"/>
  <c r="Q7427" i="2"/>
  <c r="Q7426" i="2"/>
  <c r="Q7425" i="2"/>
  <c r="Q7424" i="2"/>
  <c r="Q7423" i="2"/>
  <c r="Q7422" i="2"/>
  <c r="Q7421" i="2"/>
  <c r="Q7420" i="2"/>
  <c r="Q7419" i="2"/>
  <c r="Q7418" i="2"/>
  <c r="Q7417" i="2"/>
  <c r="Q7416" i="2"/>
  <c r="Q7415" i="2"/>
  <c r="Q7414" i="2"/>
  <c r="Q7413" i="2"/>
  <c r="Q7412" i="2"/>
  <c r="Q7411" i="2"/>
  <c r="Q7410" i="2"/>
  <c r="Q7409" i="2"/>
  <c r="Q7408" i="2"/>
  <c r="Q7407" i="2"/>
  <c r="Q7406" i="2"/>
  <c r="Q7405" i="2"/>
  <c r="Q7404" i="2"/>
  <c r="Q7403" i="2"/>
  <c r="Q7402" i="2"/>
  <c r="Q7401" i="2"/>
  <c r="Q7400" i="2"/>
  <c r="Q7399" i="2"/>
  <c r="Q7398" i="2"/>
  <c r="Q7397" i="2"/>
  <c r="Q7396" i="2"/>
  <c r="Q7395" i="2"/>
  <c r="Q7394" i="2"/>
  <c r="Q7393" i="2"/>
  <c r="Q7392" i="2"/>
  <c r="Q7391" i="2"/>
  <c r="Q7390" i="2"/>
  <c r="Q7389" i="2"/>
  <c r="Q7388" i="2"/>
  <c r="Q7387" i="2"/>
  <c r="Q7386" i="2"/>
  <c r="Q7385" i="2"/>
  <c r="Q7384" i="2"/>
  <c r="Q7383" i="2"/>
  <c r="Q7382" i="2"/>
  <c r="Q7381" i="2"/>
  <c r="Q7380" i="2"/>
  <c r="Q7379" i="2"/>
  <c r="Q7378" i="2"/>
  <c r="Q7377" i="2"/>
  <c r="Q7376" i="2"/>
  <c r="Q7375" i="2"/>
  <c r="Q7374" i="2"/>
  <c r="Q7373" i="2"/>
  <c r="Q7372" i="2"/>
  <c r="Q7371" i="2"/>
  <c r="Q7370" i="2"/>
  <c r="Q7369" i="2"/>
  <c r="Q7368" i="2"/>
  <c r="Q7367" i="2"/>
  <c r="Q7366" i="2"/>
  <c r="Q7365" i="2"/>
  <c r="Q7364" i="2"/>
  <c r="Q7363" i="2"/>
  <c r="Q7362" i="2"/>
  <c r="Q7361" i="2"/>
  <c r="Q7360" i="2"/>
  <c r="Q7359" i="2"/>
  <c r="Q7358" i="2"/>
  <c r="Q7357" i="2"/>
  <c r="Q7356" i="2"/>
  <c r="Q7355" i="2"/>
  <c r="Q7354" i="2"/>
  <c r="Q7353" i="2"/>
  <c r="Q7352" i="2"/>
  <c r="Q7351" i="2"/>
  <c r="Q7350" i="2"/>
  <c r="Q7349" i="2"/>
  <c r="Q7348" i="2"/>
  <c r="Q7347" i="2"/>
  <c r="Q7346" i="2"/>
  <c r="Q7345" i="2"/>
  <c r="Q7344" i="2"/>
  <c r="Q7343" i="2"/>
  <c r="Q7342" i="2"/>
  <c r="Q7341" i="2"/>
  <c r="Q7340" i="2"/>
  <c r="Q7339" i="2"/>
  <c r="Q7338" i="2"/>
  <c r="Q7337" i="2"/>
  <c r="Q7336" i="2"/>
  <c r="Q7335" i="2"/>
  <c r="Q7334" i="2"/>
  <c r="Q7333" i="2"/>
  <c r="Q7332" i="2"/>
  <c r="Q7331" i="2"/>
  <c r="Q7330" i="2"/>
  <c r="Q7329" i="2"/>
  <c r="Q7328" i="2"/>
  <c r="Q7327" i="2"/>
  <c r="Q7326" i="2"/>
  <c r="Q7325" i="2"/>
  <c r="Q7324" i="2"/>
  <c r="Q7323" i="2"/>
  <c r="Q7322" i="2"/>
  <c r="Q7321" i="2"/>
  <c r="Q7320" i="2"/>
  <c r="Q7319" i="2"/>
  <c r="Q7318" i="2"/>
  <c r="Q7317" i="2"/>
  <c r="Q7316" i="2"/>
  <c r="Q7315" i="2"/>
  <c r="Q7314" i="2"/>
  <c r="Q7313" i="2"/>
  <c r="Q7312" i="2"/>
  <c r="Q7311" i="2"/>
  <c r="Q7310" i="2"/>
  <c r="Q7309" i="2"/>
  <c r="Q7308" i="2"/>
  <c r="Q7307" i="2"/>
  <c r="Q7306" i="2"/>
  <c r="Q7305" i="2"/>
  <c r="Q7304" i="2"/>
  <c r="Q7303" i="2"/>
  <c r="Q7302" i="2"/>
  <c r="Q7301" i="2"/>
  <c r="Q7300" i="2"/>
  <c r="Q7299" i="2"/>
  <c r="Q7298" i="2"/>
  <c r="Q7297" i="2"/>
  <c r="Q7296" i="2"/>
  <c r="Q7295" i="2"/>
  <c r="Q7294" i="2"/>
  <c r="Q7293" i="2"/>
  <c r="Q7292" i="2"/>
  <c r="Q7291" i="2"/>
  <c r="Q7290" i="2"/>
  <c r="Q7289" i="2"/>
  <c r="Q7288" i="2"/>
  <c r="Q7287" i="2"/>
  <c r="Q7286" i="2"/>
  <c r="Q7285" i="2"/>
  <c r="Q7284" i="2"/>
  <c r="Q7283" i="2"/>
  <c r="Q7282" i="2"/>
  <c r="Q7281" i="2"/>
  <c r="Q7280" i="2"/>
  <c r="Q7279" i="2"/>
  <c r="Q7278" i="2"/>
  <c r="Q7277" i="2"/>
  <c r="Q7276" i="2"/>
  <c r="Q7275" i="2"/>
  <c r="Q7274" i="2"/>
  <c r="Q7273" i="2"/>
  <c r="Q7272" i="2"/>
  <c r="Q7271" i="2"/>
  <c r="Q7270" i="2"/>
  <c r="Q7269" i="2"/>
  <c r="Q7268" i="2"/>
  <c r="Q7267" i="2"/>
  <c r="Q7266" i="2"/>
  <c r="Q7265" i="2"/>
  <c r="Q7264" i="2"/>
  <c r="Q7263" i="2"/>
  <c r="Q7262" i="2"/>
  <c r="Q7261" i="2"/>
  <c r="Q7260" i="2"/>
  <c r="Q7259" i="2"/>
  <c r="Q7258" i="2"/>
  <c r="Q7257" i="2"/>
  <c r="Q7256" i="2"/>
  <c r="Q7255" i="2"/>
  <c r="Q7254" i="2"/>
  <c r="Q7253" i="2"/>
  <c r="Q7252" i="2"/>
  <c r="Q7251" i="2"/>
  <c r="Q7250" i="2"/>
  <c r="Q7249" i="2"/>
  <c r="Q7248" i="2"/>
  <c r="Q7247" i="2"/>
  <c r="Q7246" i="2"/>
  <c r="Q7245" i="2"/>
  <c r="Q7244" i="2"/>
  <c r="Q7243" i="2"/>
  <c r="Q7242" i="2"/>
  <c r="Q7241" i="2"/>
  <c r="Q7240" i="2"/>
  <c r="Q7239" i="2"/>
  <c r="Q7238" i="2"/>
  <c r="Q7237" i="2"/>
  <c r="Q7236" i="2"/>
  <c r="Q7235" i="2"/>
  <c r="Q7234" i="2"/>
  <c r="Q7233" i="2"/>
  <c r="Q7232" i="2"/>
  <c r="Q7231" i="2"/>
  <c r="Q7230" i="2"/>
  <c r="Q7229" i="2"/>
  <c r="Q7228" i="2"/>
  <c r="Q7227" i="2"/>
  <c r="Q7226" i="2"/>
  <c r="Q7225" i="2"/>
  <c r="Q7224" i="2"/>
  <c r="Q7223" i="2"/>
  <c r="Q7222" i="2"/>
  <c r="Q7221" i="2"/>
  <c r="Q7220" i="2"/>
  <c r="Q7219" i="2"/>
  <c r="Q7218" i="2"/>
  <c r="Q7217" i="2"/>
  <c r="Q7216" i="2"/>
  <c r="Q7215" i="2"/>
  <c r="Q7214" i="2"/>
  <c r="Q7213" i="2"/>
  <c r="Q7212" i="2"/>
  <c r="Q7211" i="2"/>
  <c r="Q7210" i="2"/>
  <c r="Q7209" i="2"/>
  <c r="Q7208" i="2"/>
  <c r="Q7207" i="2"/>
  <c r="Q7206" i="2"/>
  <c r="Q7205" i="2"/>
  <c r="Q7204" i="2"/>
  <c r="Q7203" i="2"/>
  <c r="Q7202" i="2"/>
  <c r="Q7201" i="2"/>
  <c r="Q7200" i="2"/>
  <c r="Q7199" i="2"/>
  <c r="Q7198" i="2"/>
  <c r="Q7197" i="2"/>
  <c r="Q7196" i="2"/>
  <c r="Q7195" i="2"/>
  <c r="Q7194" i="2"/>
  <c r="Q7193" i="2"/>
  <c r="Q7192" i="2"/>
  <c r="Q7191" i="2"/>
  <c r="Q7190" i="2"/>
  <c r="Q7189" i="2"/>
  <c r="Q7188" i="2"/>
  <c r="Q7187" i="2"/>
  <c r="Q7186" i="2"/>
  <c r="Q7185" i="2"/>
  <c r="Q7184" i="2"/>
  <c r="Q7183" i="2"/>
  <c r="Q7182" i="2"/>
  <c r="Q7181" i="2"/>
  <c r="Q7180" i="2"/>
  <c r="Q7179" i="2"/>
  <c r="Q7178" i="2"/>
  <c r="Q7177" i="2"/>
  <c r="Q7176" i="2"/>
  <c r="Q7175" i="2"/>
  <c r="Q7174" i="2"/>
  <c r="Q7173" i="2"/>
  <c r="Q7172" i="2"/>
  <c r="Q7171" i="2"/>
  <c r="Q7170" i="2"/>
  <c r="Q7169" i="2"/>
  <c r="Q7168" i="2"/>
  <c r="Q7167" i="2"/>
  <c r="Q7166" i="2"/>
  <c r="Q7165" i="2"/>
  <c r="Q7164" i="2"/>
  <c r="Q7163" i="2"/>
  <c r="Q7162" i="2"/>
  <c r="Q7161" i="2"/>
  <c r="Q7160" i="2"/>
  <c r="Q7159" i="2"/>
  <c r="Q7158" i="2"/>
  <c r="Q7157" i="2"/>
  <c r="Q7156" i="2"/>
  <c r="Q7155" i="2"/>
  <c r="Q7154" i="2"/>
  <c r="Q7153" i="2"/>
  <c r="Q7152" i="2"/>
  <c r="Q7151" i="2"/>
  <c r="Q7150" i="2"/>
  <c r="Q7149" i="2"/>
  <c r="Q7148" i="2"/>
  <c r="Q7147" i="2"/>
  <c r="Q7146" i="2"/>
  <c r="Q7145" i="2"/>
  <c r="Q7144" i="2"/>
  <c r="Q7143" i="2"/>
  <c r="Q7142" i="2"/>
  <c r="Q7141" i="2"/>
  <c r="Q7140" i="2"/>
  <c r="Q7139" i="2"/>
  <c r="Q7138" i="2"/>
  <c r="Q7137" i="2"/>
  <c r="Q7136" i="2"/>
  <c r="Q7135" i="2"/>
  <c r="Q7134" i="2"/>
  <c r="Q7133" i="2"/>
  <c r="Q7132" i="2"/>
  <c r="Q7131" i="2"/>
  <c r="Q7130" i="2"/>
  <c r="Q7129" i="2"/>
  <c r="Q7128" i="2"/>
  <c r="Q7127" i="2"/>
  <c r="Q7126" i="2"/>
  <c r="Q7125" i="2"/>
  <c r="Q7124" i="2"/>
  <c r="Q7123" i="2"/>
  <c r="Q7122" i="2"/>
  <c r="Q7121" i="2"/>
  <c r="Q7120" i="2"/>
  <c r="Q7119" i="2"/>
  <c r="Q7118" i="2"/>
  <c r="Q7117" i="2"/>
  <c r="Q7116" i="2"/>
  <c r="Q7115" i="2"/>
  <c r="Q7114" i="2"/>
  <c r="Q7113" i="2"/>
  <c r="Q7112" i="2"/>
  <c r="Q7111" i="2"/>
  <c r="Q7110" i="2"/>
  <c r="Q7109" i="2"/>
  <c r="Q7108" i="2"/>
  <c r="Q7107" i="2"/>
  <c r="Q7106" i="2"/>
  <c r="Q7105" i="2"/>
  <c r="Q7104" i="2"/>
  <c r="Q7103" i="2"/>
  <c r="Q7102" i="2"/>
  <c r="Q7101" i="2"/>
  <c r="Q7100" i="2"/>
  <c r="Q7099" i="2"/>
  <c r="Q7098" i="2"/>
  <c r="Q7097" i="2"/>
  <c r="Q7096" i="2"/>
  <c r="Q7095" i="2"/>
  <c r="Q7094" i="2"/>
  <c r="Q7093" i="2"/>
  <c r="Q7092" i="2"/>
  <c r="Q7091" i="2"/>
  <c r="Q7090" i="2"/>
  <c r="Q7089" i="2"/>
  <c r="Q7088" i="2"/>
  <c r="Q7087" i="2"/>
  <c r="Q7086" i="2"/>
  <c r="Q7085" i="2"/>
  <c r="Q7084" i="2"/>
  <c r="Q7083" i="2"/>
  <c r="Q7082" i="2"/>
  <c r="Q7081" i="2"/>
  <c r="Q7080" i="2"/>
  <c r="Q7079" i="2"/>
  <c r="Q7078" i="2"/>
  <c r="Q7077" i="2"/>
  <c r="Q7076" i="2"/>
  <c r="Q7075" i="2"/>
  <c r="Q7074" i="2"/>
  <c r="Q7073" i="2"/>
  <c r="Q7072" i="2"/>
  <c r="Q7071" i="2"/>
  <c r="Q7070" i="2"/>
  <c r="Q7069" i="2"/>
  <c r="Q7068" i="2"/>
  <c r="Q7067" i="2"/>
  <c r="Q7066" i="2"/>
  <c r="Q7065" i="2"/>
  <c r="Q7064" i="2"/>
  <c r="Q7063" i="2"/>
  <c r="Q7062" i="2"/>
  <c r="Q7061" i="2"/>
  <c r="Q7060" i="2"/>
  <c r="Q7059" i="2"/>
  <c r="Q7058" i="2"/>
  <c r="Q7057" i="2"/>
  <c r="Q7056" i="2"/>
  <c r="Q7055" i="2"/>
  <c r="Q7054" i="2"/>
  <c r="Q7053" i="2"/>
  <c r="Q7052" i="2"/>
  <c r="Q7051" i="2"/>
  <c r="Q7050" i="2"/>
  <c r="Q7049" i="2"/>
  <c r="Q7048" i="2"/>
  <c r="Q7047" i="2"/>
  <c r="Q7046" i="2"/>
  <c r="Q7045" i="2"/>
  <c r="Q7044" i="2"/>
  <c r="Q7043" i="2"/>
  <c r="Q7042" i="2"/>
  <c r="Q7041" i="2"/>
  <c r="Q7040" i="2"/>
  <c r="Q7039" i="2"/>
  <c r="Q7038" i="2"/>
  <c r="Q7037" i="2"/>
  <c r="Q7036" i="2"/>
  <c r="Q7035" i="2"/>
  <c r="Q7034" i="2"/>
  <c r="Q7033" i="2"/>
  <c r="Q7032" i="2"/>
  <c r="Q7031" i="2"/>
  <c r="Q7030" i="2"/>
  <c r="Q7029" i="2"/>
  <c r="Q7028" i="2"/>
  <c r="Q7027" i="2"/>
  <c r="Q7026" i="2"/>
  <c r="Q7025" i="2"/>
  <c r="Q7024" i="2"/>
  <c r="Q7023" i="2"/>
  <c r="Q7022" i="2"/>
  <c r="Q7021" i="2"/>
  <c r="Q7020" i="2"/>
  <c r="Q7019" i="2"/>
  <c r="Q7018" i="2"/>
  <c r="Q7017" i="2"/>
  <c r="Q7016" i="2"/>
  <c r="Q7015" i="2"/>
  <c r="Q7014" i="2"/>
  <c r="Q7013" i="2"/>
  <c r="Q7012" i="2"/>
  <c r="Q7011" i="2"/>
  <c r="Q7010" i="2"/>
  <c r="Q7009" i="2"/>
  <c r="Q7008" i="2"/>
  <c r="Q7007" i="2"/>
  <c r="Q7006" i="2"/>
  <c r="Q7005" i="2"/>
  <c r="Q7004" i="2"/>
  <c r="Q7003" i="2"/>
  <c r="Q7002" i="2"/>
  <c r="Q7001" i="2"/>
  <c r="Q7000" i="2"/>
  <c r="Q6999" i="2"/>
  <c r="Q6998" i="2"/>
  <c r="Q6997" i="2"/>
  <c r="Q6996" i="2"/>
  <c r="Q6995" i="2"/>
  <c r="Q6994" i="2"/>
  <c r="Q6993" i="2"/>
  <c r="Q6992" i="2"/>
  <c r="Q6991" i="2"/>
  <c r="Q6990" i="2"/>
  <c r="Q6989" i="2"/>
  <c r="Q6988" i="2"/>
  <c r="Q6987" i="2"/>
  <c r="Q6986" i="2"/>
  <c r="Q6985" i="2"/>
  <c r="Q6984" i="2"/>
  <c r="Q6983" i="2"/>
  <c r="Q6982" i="2"/>
  <c r="Q6981" i="2"/>
  <c r="Q6980" i="2"/>
  <c r="Q6979" i="2"/>
  <c r="Q6978" i="2"/>
  <c r="Q6977" i="2"/>
  <c r="Q6976" i="2"/>
  <c r="Q6975" i="2"/>
  <c r="Q6974" i="2"/>
  <c r="Q6973" i="2"/>
  <c r="Q6972" i="2"/>
  <c r="Q6971" i="2"/>
  <c r="Q6970" i="2"/>
  <c r="Q6969" i="2"/>
  <c r="Q6968" i="2"/>
  <c r="Q6967" i="2"/>
  <c r="Q6966" i="2"/>
  <c r="Q6965" i="2"/>
  <c r="Q6964" i="2"/>
  <c r="Q6963" i="2"/>
  <c r="Q6962" i="2"/>
  <c r="Q6961" i="2"/>
  <c r="Q6960" i="2"/>
  <c r="Q6959" i="2"/>
  <c r="Q6958" i="2"/>
  <c r="Q6957" i="2"/>
  <c r="Q6956" i="2"/>
  <c r="Q6955" i="2"/>
  <c r="Q6954" i="2"/>
  <c r="Q6953" i="2"/>
  <c r="Q6952" i="2"/>
  <c r="Q6951" i="2"/>
  <c r="Q6950" i="2"/>
  <c r="Q6949" i="2"/>
  <c r="Q6948" i="2"/>
  <c r="Q6947" i="2"/>
  <c r="Q6946" i="2"/>
  <c r="Q6945" i="2"/>
  <c r="Q6944" i="2"/>
  <c r="Q6943" i="2"/>
  <c r="Q6942" i="2"/>
  <c r="Q6941" i="2"/>
  <c r="Q6940" i="2"/>
  <c r="Q6939" i="2"/>
  <c r="Q6938" i="2"/>
  <c r="Q6937" i="2"/>
  <c r="Q6936" i="2"/>
  <c r="Q6935" i="2"/>
  <c r="Q6934" i="2"/>
  <c r="Q6933" i="2"/>
  <c r="Q6932" i="2"/>
  <c r="Q6931" i="2"/>
  <c r="Q6930" i="2"/>
  <c r="Q6929" i="2"/>
  <c r="Q6928" i="2"/>
  <c r="Q6927" i="2"/>
  <c r="Q6926" i="2"/>
  <c r="Q6925" i="2"/>
  <c r="Q6924" i="2"/>
  <c r="Q6923" i="2"/>
  <c r="Q6922" i="2"/>
  <c r="Q6921" i="2"/>
  <c r="Q6920" i="2"/>
  <c r="Q6919" i="2"/>
  <c r="Q6918" i="2"/>
  <c r="Q6917" i="2"/>
  <c r="Q6916" i="2"/>
  <c r="Q6915" i="2"/>
  <c r="Q6914" i="2"/>
  <c r="Q6913" i="2"/>
  <c r="Q6912" i="2"/>
  <c r="Q6911" i="2"/>
  <c r="Q6910" i="2"/>
  <c r="Q6909" i="2"/>
  <c r="Q6908" i="2"/>
  <c r="Q6907" i="2"/>
  <c r="Q6906" i="2"/>
  <c r="Q6905" i="2"/>
  <c r="Q6904" i="2"/>
  <c r="Q6903" i="2"/>
  <c r="Q6902" i="2"/>
  <c r="Q6901" i="2"/>
  <c r="Q6900" i="2"/>
  <c r="Q6899" i="2"/>
  <c r="Q6898" i="2"/>
  <c r="Q6897" i="2"/>
  <c r="Q6896" i="2"/>
  <c r="Q6895" i="2"/>
  <c r="Q6894" i="2"/>
  <c r="Q6893" i="2"/>
  <c r="Q6892" i="2"/>
  <c r="Q6891" i="2"/>
  <c r="Q6890" i="2"/>
  <c r="Q6889" i="2"/>
  <c r="Q6888" i="2"/>
  <c r="Q6887" i="2"/>
  <c r="Q6886" i="2"/>
  <c r="Q6885" i="2"/>
  <c r="Q6884" i="2"/>
  <c r="Q6883" i="2"/>
  <c r="Q6882" i="2"/>
  <c r="Q6881" i="2"/>
  <c r="Q6880" i="2"/>
  <c r="Q6879" i="2"/>
  <c r="Q6878" i="2"/>
  <c r="Q6877" i="2"/>
  <c r="Q6876" i="2"/>
  <c r="Q6875" i="2"/>
  <c r="Q6874" i="2"/>
  <c r="Q6873" i="2"/>
  <c r="Q6872" i="2"/>
  <c r="Q6871" i="2"/>
  <c r="Q6870" i="2"/>
  <c r="Q6869" i="2"/>
  <c r="Q6868" i="2"/>
  <c r="Q6867" i="2"/>
  <c r="Q6866" i="2"/>
  <c r="Q6865" i="2"/>
  <c r="Q6864" i="2"/>
  <c r="Q6863" i="2"/>
  <c r="Q6862" i="2"/>
  <c r="Q6861" i="2"/>
  <c r="Q6860" i="2"/>
  <c r="Q6859" i="2"/>
  <c r="Q6858" i="2"/>
  <c r="Q6857" i="2"/>
  <c r="Q6856" i="2"/>
  <c r="Q6855" i="2"/>
  <c r="Q6854" i="2"/>
  <c r="Q6853" i="2"/>
  <c r="Q6852" i="2"/>
  <c r="Q6851" i="2"/>
  <c r="Q6850" i="2"/>
  <c r="Q6849" i="2"/>
  <c r="Q6848" i="2"/>
  <c r="Q6847" i="2"/>
  <c r="Q6846" i="2"/>
  <c r="Q6845" i="2"/>
  <c r="Q6844" i="2"/>
  <c r="Q6843" i="2"/>
  <c r="Q6842" i="2"/>
  <c r="Q6841" i="2"/>
  <c r="Q6840" i="2"/>
  <c r="Q6839" i="2"/>
  <c r="Q6838" i="2"/>
  <c r="Q6837" i="2"/>
  <c r="Q6836" i="2"/>
  <c r="Q6835" i="2"/>
  <c r="Q6834" i="2"/>
  <c r="Q6833" i="2"/>
  <c r="Q6832" i="2"/>
  <c r="Q6831" i="2"/>
  <c r="Q6830" i="2"/>
  <c r="Q6829" i="2"/>
  <c r="Q6828" i="2"/>
  <c r="Q6827" i="2"/>
  <c r="Q6826" i="2"/>
  <c r="Q6825" i="2"/>
  <c r="Q6824" i="2"/>
  <c r="Q6823" i="2"/>
  <c r="Q6822" i="2"/>
  <c r="Q6821" i="2"/>
  <c r="Q6820" i="2"/>
  <c r="Q6819" i="2"/>
  <c r="Q6818" i="2"/>
  <c r="Q6817" i="2"/>
  <c r="Q6816" i="2"/>
  <c r="Q6815" i="2"/>
  <c r="Q6814" i="2"/>
  <c r="Q6813" i="2"/>
  <c r="Q6812" i="2"/>
  <c r="Q6811" i="2"/>
  <c r="Q6810" i="2"/>
  <c r="Q6809" i="2"/>
  <c r="Q6808" i="2"/>
  <c r="Q6807" i="2"/>
  <c r="Q6806" i="2"/>
  <c r="Q6805" i="2"/>
  <c r="Q6804" i="2"/>
  <c r="Q6803" i="2"/>
  <c r="Q6802" i="2"/>
  <c r="Q6801" i="2"/>
  <c r="Q6800" i="2"/>
  <c r="Q6799" i="2"/>
  <c r="Q6798" i="2"/>
  <c r="Q6797" i="2"/>
  <c r="Q6796" i="2"/>
  <c r="Q6795" i="2"/>
  <c r="Q6794" i="2"/>
  <c r="Q6793" i="2"/>
  <c r="Q6792" i="2"/>
  <c r="Q6791" i="2"/>
  <c r="Q6790" i="2"/>
  <c r="Q6789" i="2"/>
  <c r="Q6788" i="2"/>
  <c r="Q6787" i="2"/>
  <c r="Q6786" i="2"/>
  <c r="Q6785" i="2"/>
  <c r="Q6784" i="2"/>
  <c r="Q6783" i="2"/>
  <c r="Q6782" i="2"/>
  <c r="Q6781" i="2"/>
  <c r="Q6780" i="2"/>
  <c r="Q6779" i="2"/>
  <c r="Q6778" i="2"/>
  <c r="Q6777" i="2"/>
  <c r="Q6776" i="2"/>
  <c r="Q6775" i="2"/>
  <c r="Q6774" i="2"/>
  <c r="Q6773" i="2"/>
  <c r="Q6772" i="2"/>
  <c r="Q6771" i="2"/>
  <c r="Q6770" i="2"/>
  <c r="Q6769" i="2"/>
  <c r="Q6768" i="2"/>
  <c r="Q6767" i="2"/>
  <c r="Q6766" i="2"/>
  <c r="Q6765" i="2"/>
  <c r="Q6764" i="2"/>
  <c r="Q6763" i="2"/>
  <c r="Q6762" i="2"/>
  <c r="Q6761" i="2"/>
  <c r="Q6760" i="2"/>
  <c r="Q6759" i="2"/>
  <c r="Q6758" i="2"/>
  <c r="Q6757" i="2"/>
  <c r="Q6756" i="2"/>
  <c r="Q6755" i="2"/>
  <c r="Q6754" i="2"/>
  <c r="Q6753" i="2"/>
  <c r="Q6752" i="2"/>
  <c r="Q6751" i="2"/>
  <c r="Q6750" i="2"/>
  <c r="Q6749" i="2"/>
  <c r="Q6748" i="2"/>
  <c r="Q6747" i="2"/>
  <c r="Q6746" i="2"/>
  <c r="Q6745" i="2"/>
  <c r="Q6744" i="2"/>
  <c r="Q6743" i="2"/>
  <c r="Q6742" i="2"/>
  <c r="Q6741" i="2"/>
  <c r="Q6740" i="2"/>
  <c r="Q6739" i="2"/>
  <c r="Q6738" i="2"/>
  <c r="Q6737" i="2"/>
  <c r="Q6736" i="2"/>
  <c r="Q6735" i="2"/>
  <c r="Q6734" i="2"/>
  <c r="Q6733" i="2"/>
  <c r="Q6732" i="2"/>
  <c r="Q6731" i="2"/>
  <c r="Q6730" i="2"/>
  <c r="Q6729" i="2"/>
  <c r="Q6728" i="2"/>
  <c r="Q6727" i="2"/>
  <c r="Q6726" i="2"/>
  <c r="Q6725" i="2"/>
  <c r="Q6724" i="2"/>
  <c r="Q6723" i="2"/>
  <c r="Q6722" i="2"/>
  <c r="Q6721" i="2"/>
  <c r="Q6720" i="2"/>
  <c r="Q6719" i="2"/>
  <c r="Q6718" i="2"/>
  <c r="Q6717" i="2"/>
  <c r="Q6716" i="2"/>
  <c r="Q6715" i="2"/>
  <c r="Q6714" i="2"/>
  <c r="Q6713" i="2"/>
  <c r="Q6712" i="2"/>
  <c r="Q6711" i="2"/>
  <c r="Q6710" i="2"/>
  <c r="Q6709" i="2"/>
  <c r="Q6708" i="2"/>
  <c r="Q6707" i="2"/>
  <c r="Q6706" i="2"/>
  <c r="Q6705" i="2"/>
  <c r="Q6704" i="2"/>
  <c r="Q6703" i="2"/>
  <c r="Q6702" i="2"/>
  <c r="Q6701" i="2"/>
  <c r="Q6700" i="2"/>
  <c r="Q6699" i="2"/>
  <c r="Q6698" i="2"/>
  <c r="Q6697" i="2"/>
  <c r="Q6696" i="2"/>
  <c r="Q6695" i="2"/>
  <c r="Q6694" i="2"/>
  <c r="Q6693" i="2"/>
  <c r="Q6692" i="2"/>
  <c r="Q6691" i="2"/>
  <c r="Q6690" i="2"/>
  <c r="Q6689" i="2"/>
  <c r="Q6688" i="2"/>
  <c r="Q6687" i="2"/>
  <c r="Q6686" i="2"/>
  <c r="Q6685" i="2"/>
  <c r="Q6684" i="2"/>
  <c r="Q6683" i="2"/>
  <c r="Q6682" i="2"/>
  <c r="Q6681" i="2"/>
  <c r="Q6680" i="2"/>
  <c r="Q6679" i="2"/>
  <c r="Q6678" i="2"/>
  <c r="Q6677" i="2"/>
  <c r="Q6676" i="2"/>
  <c r="Q6675" i="2"/>
  <c r="Q6674" i="2"/>
  <c r="Q6673" i="2"/>
  <c r="Q6672" i="2"/>
  <c r="Q6671" i="2"/>
  <c r="Q6670" i="2"/>
  <c r="Q6669" i="2"/>
  <c r="Q6668" i="2"/>
  <c r="Q6667" i="2"/>
  <c r="Q6666" i="2"/>
  <c r="Q6665" i="2"/>
  <c r="Q6664" i="2"/>
  <c r="Q6663" i="2"/>
  <c r="Q6662" i="2"/>
  <c r="Q6661" i="2"/>
  <c r="Q6660" i="2"/>
  <c r="Q6659" i="2"/>
  <c r="Q6658" i="2"/>
  <c r="Q6657" i="2"/>
  <c r="Q6656" i="2"/>
  <c r="Q6655" i="2"/>
  <c r="Q6654" i="2"/>
  <c r="Q6653" i="2"/>
  <c r="Q6652" i="2"/>
  <c r="Q6651" i="2"/>
  <c r="Q6650" i="2"/>
  <c r="Q6649" i="2"/>
  <c r="Q6648" i="2"/>
  <c r="Q6647" i="2"/>
  <c r="Q6646" i="2"/>
  <c r="Q6645" i="2"/>
  <c r="Q6644" i="2"/>
  <c r="Q6643" i="2"/>
  <c r="Q6642" i="2"/>
  <c r="Q6641" i="2"/>
  <c r="Q6640" i="2"/>
  <c r="Q6639" i="2"/>
  <c r="Q6638" i="2"/>
  <c r="Q6637" i="2"/>
  <c r="Q6636" i="2"/>
  <c r="Q6635" i="2"/>
  <c r="Q6634" i="2"/>
  <c r="Q6633" i="2"/>
  <c r="Q6632" i="2"/>
  <c r="Q6631" i="2"/>
  <c r="Q6630" i="2"/>
  <c r="Q6629" i="2"/>
  <c r="Q6628" i="2"/>
  <c r="Q6627" i="2"/>
  <c r="Q6626" i="2"/>
  <c r="Q6625" i="2"/>
  <c r="Q6624" i="2"/>
  <c r="Q6623" i="2"/>
  <c r="Q6622" i="2"/>
  <c r="Q6621" i="2"/>
  <c r="Q6620" i="2"/>
  <c r="Q6619" i="2"/>
  <c r="Q6618" i="2"/>
  <c r="Q6617" i="2"/>
  <c r="Q6616" i="2"/>
  <c r="Q6615" i="2"/>
  <c r="Q6614" i="2"/>
  <c r="Q6613" i="2"/>
  <c r="Q6612" i="2"/>
  <c r="Q6611" i="2"/>
  <c r="Q6610" i="2"/>
  <c r="Q6609" i="2"/>
  <c r="Q6608" i="2"/>
  <c r="Q6607" i="2"/>
  <c r="Q6606" i="2"/>
  <c r="Q6605" i="2"/>
  <c r="Q6604" i="2"/>
  <c r="Q6603" i="2"/>
  <c r="Q6602" i="2"/>
  <c r="Q6601" i="2"/>
  <c r="Q6600" i="2"/>
  <c r="Q6599" i="2"/>
  <c r="Q6598" i="2"/>
  <c r="Q6597" i="2"/>
  <c r="Q6596" i="2"/>
  <c r="Q6595" i="2"/>
  <c r="Q6594" i="2"/>
  <c r="Q6593" i="2"/>
  <c r="Q6592" i="2"/>
  <c r="Q6591" i="2"/>
  <c r="Q6590" i="2"/>
  <c r="Q6589" i="2"/>
  <c r="Q6588" i="2"/>
  <c r="Q6587" i="2"/>
  <c r="Q6586" i="2"/>
  <c r="Q6585" i="2"/>
  <c r="Q6584" i="2"/>
  <c r="Q6583" i="2"/>
  <c r="Q6582" i="2"/>
  <c r="Q6581" i="2"/>
  <c r="Q6580" i="2"/>
  <c r="Q6579" i="2"/>
  <c r="Q6578" i="2"/>
  <c r="Q6577" i="2"/>
  <c r="Q6576" i="2"/>
  <c r="Q6575" i="2"/>
  <c r="Q6574" i="2"/>
  <c r="Q6573" i="2"/>
  <c r="Q6572" i="2"/>
  <c r="Q6571" i="2"/>
  <c r="Q6570" i="2"/>
  <c r="Q6569" i="2"/>
  <c r="Q6568" i="2"/>
  <c r="Q6567" i="2"/>
  <c r="Q6566" i="2"/>
  <c r="Q6565" i="2"/>
  <c r="Q6564" i="2"/>
  <c r="Q6563" i="2"/>
  <c r="Q6562" i="2"/>
  <c r="Q6561" i="2"/>
  <c r="Q6560" i="2"/>
  <c r="Q6559" i="2"/>
  <c r="Q6558" i="2"/>
  <c r="Q6557" i="2"/>
  <c r="Q6556" i="2"/>
  <c r="Q6555" i="2"/>
  <c r="Q6554" i="2"/>
  <c r="Q6553" i="2"/>
  <c r="Q6552" i="2"/>
  <c r="Q6551" i="2"/>
  <c r="Q6550" i="2"/>
  <c r="Q6549" i="2"/>
  <c r="Q6548" i="2"/>
  <c r="Q6547" i="2"/>
  <c r="Q6546" i="2"/>
  <c r="Q6545" i="2"/>
  <c r="Q6544" i="2"/>
  <c r="Q6543" i="2"/>
  <c r="Q6542" i="2"/>
  <c r="Q6541" i="2"/>
  <c r="Q6540" i="2"/>
  <c r="Q6539" i="2"/>
  <c r="Q6538" i="2"/>
  <c r="Q6537" i="2"/>
  <c r="Q6536" i="2"/>
  <c r="Q6535" i="2"/>
  <c r="Q6534" i="2"/>
  <c r="Q6533" i="2"/>
  <c r="Q6532" i="2"/>
  <c r="Q6531" i="2"/>
  <c r="Q6530" i="2"/>
  <c r="Q6529" i="2"/>
  <c r="Q6528" i="2"/>
  <c r="Q6527" i="2"/>
  <c r="Q6526" i="2"/>
  <c r="Q6525" i="2"/>
  <c r="Q6524" i="2"/>
  <c r="Q6523" i="2"/>
  <c r="Q6522" i="2"/>
  <c r="Q6521" i="2"/>
  <c r="Q6520" i="2"/>
  <c r="Q6519" i="2"/>
  <c r="Q6518" i="2"/>
  <c r="Q6517" i="2"/>
  <c r="Q6516" i="2"/>
  <c r="Q6515" i="2"/>
  <c r="Q6514" i="2"/>
  <c r="Q6513" i="2"/>
  <c r="Q6512" i="2"/>
  <c r="Q6511" i="2"/>
  <c r="Q6510" i="2"/>
  <c r="Q6509" i="2"/>
  <c r="Q6508" i="2"/>
  <c r="Q6507" i="2"/>
  <c r="Q6506" i="2"/>
  <c r="Q6505" i="2"/>
  <c r="Q6504" i="2"/>
  <c r="Q6503" i="2"/>
  <c r="Q6502" i="2"/>
  <c r="Q6501" i="2"/>
  <c r="Q6500" i="2"/>
  <c r="Q6499" i="2"/>
  <c r="Q6498" i="2"/>
  <c r="Q6497" i="2"/>
  <c r="Q6496" i="2"/>
  <c r="Q6495" i="2"/>
  <c r="Q6494" i="2"/>
  <c r="Q6493" i="2"/>
  <c r="Q6492" i="2"/>
  <c r="Q6491" i="2"/>
  <c r="Q6490" i="2"/>
  <c r="Q6489" i="2"/>
  <c r="Q6488" i="2"/>
  <c r="Q6487" i="2"/>
  <c r="Q6486" i="2"/>
  <c r="Q6485" i="2"/>
  <c r="Q6484" i="2"/>
  <c r="Q6483" i="2"/>
  <c r="Q6482" i="2"/>
  <c r="Q6481" i="2"/>
  <c r="Q6480" i="2"/>
  <c r="Q6479" i="2"/>
  <c r="Q6478" i="2"/>
  <c r="Q6477" i="2"/>
  <c r="Q6476" i="2"/>
  <c r="Q6475" i="2"/>
  <c r="Q6474" i="2"/>
  <c r="Q6473" i="2"/>
  <c r="Q6472" i="2"/>
  <c r="Q6471" i="2"/>
  <c r="Q6470" i="2"/>
  <c r="Q6469" i="2"/>
  <c r="Q6468" i="2"/>
  <c r="Q6467" i="2"/>
  <c r="Q6466" i="2"/>
  <c r="Q6465" i="2"/>
  <c r="Q6464" i="2"/>
  <c r="Q6463" i="2"/>
  <c r="Q6462" i="2"/>
  <c r="Q6461" i="2"/>
  <c r="Q6460" i="2"/>
  <c r="Q6459" i="2"/>
  <c r="Q6458" i="2"/>
  <c r="Q6457" i="2"/>
  <c r="Q6456" i="2"/>
  <c r="Q6455" i="2"/>
  <c r="Q6454" i="2"/>
  <c r="Q6453" i="2"/>
  <c r="Q6452" i="2"/>
  <c r="Q6451" i="2"/>
  <c r="Q6450" i="2"/>
  <c r="Q6449" i="2"/>
  <c r="Q6448" i="2"/>
  <c r="Q6447" i="2"/>
  <c r="Q6446" i="2"/>
  <c r="Q6445" i="2"/>
  <c r="Q6444" i="2"/>
  <c r="Q6443" i="2"/>
  <c r="Q6442" i="2"/>
  <c r="Q6441" i="2"/>
  <c r="Q6440" i="2"/>
  <c r="Q6439" i="2"/>
  <c r="Q6438" i="2"/>
  <c r="Q6437" i="2"/>
  <c r="Q6436" i="2"/>
  <c r="Q6435" i="2"/>
  <c r="Q6434" i="2"/>
  <c r="Q6433" i="2"/>
  <c r="Q6432" i="2"/>
  <c r="Q6431" i="2"/>
  <c r="Q6430" i="2"/>
  <c r="Q6429" i="2"/>
  <c r="Q6428" i="2"/>
  <c r="Q6427" i="2"/>
  <c r="Q6426" i="2"/>
  <c r="Q6425" i="2"/>
  <c r="Q6424" i="2"/>
  <c r="Q6423" i="2"/>
  <c r="Q6422" i="2"/>
  <c r="Q6421" i="2"/>
  <c r="Q6420" i="2"/>
  <c r="Q6419" i="2"/>
  <c r="Q6418" i="2"/>
  <c r="Q6417" i="2"/>
  <c r="Q6416" i="2"/>
  <c r="Q6415" i="2"/>
  <c r="Q6414" i="2"/>
  <c r="Q6413" i="2"/>
  <c r="Q6412" i="2"/>
  <c r="Q6411" i="2"/>
  <c r="Q6410" i="2"/>
  <c r="Q6409" i="2"/>
  <c r="Q6408" i="2"/>
  <c r="Q6407" i="2"/>
  <c r="Q6406" i="2"/>
  <c r="Q6405" i="2"/>
  <c r="Q6404" i="2"/>
  <c r="Q6403" i="2"/>
  <c r="Q6402" i="2"/>
  <c r="Q6401" i="2"/>
  <c r="Q6400" i="2"/>
  <c r="Q6399" i="2"/>
  <c r="Q6398" i="2"/>
  <c r="Q6397" i="2"/>
  <c r="Q6396" i="2"/>
  <c r="Q6395" i="2"/>
  <c r="Q6394" i="2"/>
  <c r="Q6393" i="2"/>
  <c r="Q6392" i="2"/>
  <c r="Q6391" i="2"/>
  <c r="Q6390" i="2"/>
  <c r="Q6389" i="2"/>
  <c r="Q6388" i="2"/>
  <c r="Q6387" i="2"/>
  <c r="Q6386" i="2"/>
  <c r="Q6385" i="2"/>
  <c r="Q6384" i="2"/>
  <c r="Q6383" i="2"/>
  <c r="Q6382" i="2"/>
  <c r="Q6381" i="2"/>
  <c r="Q6380" i="2"/>
  <c r="Q6379" i="2"/>
  <c r="Q6378" i="2"/>
  <c r="Q6377" i="2"/>
  <c r="Q6376" i="2"/>
  <c r="Q6375" i="2"/>
  <c r="Q6374" i="2"/>
  <c r="Q6373" i="2"/>
  <c r="Q6372" i="2"/>
  <c r="Q6371" i="2"/>
  <c r="Q6370" i="2"/>
  <c r="Q6369" i="2"/>
  <c r="Q6368" i="2"/>
  <c r="Q6367" i="2"/>
  <c r="Q6366" i="2"/>
  <c r="Q6365" i="2"/>
  <c r="Q6364" i="2"/>
  <c r="Q6363" i="2"/>
  <c r="Q6362" i="2"/>
  <c r="Q6361" i="2"/>
  <c r="Q6360" i="2"/>
  <c r="Q6359" i="2"/>
  <c r="Q6358" i="2"/>
  <c r="Q6357" i="2"/>
  <c r="Q6356" i="2"/>
  <c r="Q6355" i="2"/>
  <c r="Q6354" i="2"/>
  <c r="Q6353" i="2"/>
  <c r="Q6352" i="2"/>
  <c r="Q6351" i="2"/>
  <c r="Q6350" i="2"/>
  <c r="Q6349" i="2"/>
  <c r="Q6348" i="2"/>
  <c r="Q6347" i="2"/>
  <c r="Q6346" i="2"/>
  <c r="Q6345" i="2"/>
  <c r="Q6344" i="2"/>
  <c r="Q6343" i="2"/>
  <c r="Q6342" i="2"/>
  <c r="Q6341" i="2"/>
  <c r="Q6340" i="2"/>
  <c r="Q6339" i="2"/>
  <c r="Q6338" i="2"/>
  <c r="Q6337" i="2"/>
  <c r="Q6336" i="2"/>
  <c r="Q6335" i="2"/>
  <c r="Q6334" i="2"/>
  <c r="Q6333" i="2"/>
  <c r="Q6332" i="2"/>
  <c r="Q6331" i="2"/>
  <c r="Q6330" i="2"/>
  <c r="Q6329" i="2"/>
  <c r="Q6328" i="2"/>
  <c r="Q6327" i="2"/>
  <c r="Q6326" i="2"/>
  <c r="Q6325" i="2"/>
  <c r="Q6324" i="2"/>
  <c r="Q6323" i="2"/>
  <c r="Q6322" i="2"/>
  <c r="Q6321" i="2"/>
  <c r="Q6320" i="2"/>
  <c r="Q6319" i="2"/>
  <c r="Q6318" i="2"/>
  <c r="Q6317" i="2"/>
  <c r="Q6316" i="2"/>
  <c r="Q6315" i="2"/>
  <c r="Q6314" i="2"/>
  <c r="Q6313" i="2"/>
  <c r="Q6312" i="2"/>
  <c r="Q6311" i="2"/>
  <c r="Q6310" i="2"/>
  <c r="Q6309" i="2"/>
  <c r="Q6308" i="2"/>
  <c r="Q6307" i="2"/>
  <c r="Q6306" i="2"/>
  <c r="Q6305" i="2"/>
  <c r="Q6304" i="2"/>
  <c r="Q6303" i="2"/>
  <c r="Q6302" i="2"/>
  <c r="Q6301" i="2"/>
  <c r="Q6300" i="2"/>
  <c r="Q6299" i="2"/>
  <c r="Q6298" i="2"/>
  <c r="Q6297" i="2"/>
  <c r="Q6296" i="2"/>
  <c r="Q6295" i="2"/>
  <c r="Q6294" i="2"/>
  <c r="Q6293" i="2"/>
  <c r="Q6292" i="2"/>
  <c r="Q6291" i="2"/>
  <c r="Q6290" i="2"/>
  <c r="Q6289" i="2"/>
  <c r="Q6288" i="2"/>
  <c r="Q6287" i="2"/>
  <c r="Q6286" i="2"/>
  <c r="Q6285" i="2"/>
  <c r="Q6284" i="2"/>
  <c r="Q6283" i="2"/>
  <c r="Q6282" i="2"/>
  <c r="Q6281" i="2"/>
  <c r="Q6280" i="2"/>
  <c r="Q6279" i="2"/>
  <c r="Q6278" i="2"/>
  <c r="Q6277" i="2"/>
  <c r="Q6276" i="2"/>
  <c r="Q6275" i="2"/>
  <c r="Q6274" i="2"/>
  <c r="Q6273" i="2"/>
  <c r="Q6272" i="2"/>
  <c r="Q6271" i="2"/>
  <c r="Q6270" i="2"/>
  <c r="Q6269" i="2"/>
  <c r="Q6268" i="2"/>
  <c r="Q6267" i="2"/>
  <c r="Q6266" i="2"/>
  <c r="Q6265" i="2"/>
  <c r="Q6264" i="2"/>
  <c r="Q6263" i="2"/>
  <c r="Q6262" i="2"/>
  <c r="Q6261" i="2"/>
  <c r="Q6260" i="2"/>
  <c r="Q6259" i="2"/>
  <c r="Q6258" i="2"/>
  <c r="Q6257" i="2"/>
  <c r="Q6256" i="2"/>
  <c r="Q6255" i="2"/>
  <c r="Q6254" i="2"/>
  <c r="Q6253" i="2"/>
  <c r="Q6252" i="2"/>
  <c r="Q6251" i="2"/>
  <c r="Q6250" i="2"/>
  <c r="Q6249" i="2"/>
  <c r="Q6248" i="2"/>
  <c r="Q6247" i="2"/>
  <c r="Q6246" i="2"/>
  <c r="Q6245" i="2"/>
  <c r="Q6244" i="2"/>
  <c r="Q6243" i="2"/>
  <c r="Q6242" i="2"/>
  <c r="Q6241" i="2"/>
  <c r="Q6240" i="2"/>
  <c r="Q6239" i="2"/>
  <c r="Q6238" i="2"/>
  <c r="Q6237" i="2"/>
  <c r="Q6236" i="2"/>
  <c r="Q6235" i="2"/>
  <c r="Q6234" i="2"/>
  <c r="Q6233" i="2"/>
  <c r="Q6232" i="2"/>
  <c r="Q6231" i="2"/>
  <c r="Q6230" i="2"/>
  <c r="Q6229" i="2"/>
  <c r="Q6228" i="2"/>
  <c r="Q6227" i="2"/>
  <c r="Q6226" i="2"/>
  <c r="Q6225" i="2"/>
  <c r="Q6224" i="2"/>
  <c r="Q6223" i="2"/>
  <c r="Q6222" i="2"/>
  <c r="Q6221" i="2"/>
  <c r="Q6220" i="2"/>
  <c r="Q6219" i="2"/>
  <c r="Q6218" i="2"/>
  <c r="Q6217" i="2"/>
  <c r="Q6216" i="2"/>
  <c r="Q6215" i="2"/>
  <c r="Q6214" i="2"/>
  <c r="Q6213" i="2"/>
  <c r="Q6212" i="2"/>
  <c r="Q6211" i="2"/>
  <c r="Q6210" i="2"/>
  <c r="Q6209" i="2"/>
  <c r="Q6208" i="2"/>
  <c r="Q6207" i="2"/>
  <c r="Q6206" i="2"/>
  <c r="Q6205" i="2"/>
  <c r="Q6204" i="2"/>
  <c r="Q6203" i="2"/>
  <c r="Q6202" i="2"/>
  <c r="Q6201" i="2"/>
  <c r="Q6200" i="2"/>
  <c r="Q6199" i="2"/>
  <c r="Q6198" i="2"/>
  <c r="Q6197" i="2"/>
  <c r="Q6196" i="2"/>
  <c r="Q6195" i="2"/>
  <c r="Q6194" i="2"/>
  <c r="Q6193" i="2"/>
  <c r="Q6192" i="2"/>
  <c r="Q6191" i="2"/>
  <c r="Q6190" i="2"/>
  <c r="Q6189" i="2"/>
  <c r="Q6188" i="2"/>
  <c r="Q6187" i="2"/>
  <c r="Q6186" i="2"/>
  <c r="Q6185" i="2"/>
  <c r="Q6184" i="2"/>
  <c r="Q6183" i="2"/>
  <c r="Q6182" i="2"/>
  <c r="Q6181" i="2"/>
  <c r="Q6180" i="2"/>
  <c r="Q6179" i="2"/>
  <c r="Q6178" i="2"/>
  <c r="Q6177" i="2"/>
  <c r="Q6176" i="2"/>
  <c r="Q6175" i="2"/>
  <c r="Q6174" i="2"/>
  <c r="Q6173" i="2"/>
  <c r="Q6172" i="2"/>
  <c r="Q6171" i="2"/>
  <c r="Q6170" i="2"/>
  <c r="Q6169" i="2"/>
  <c r="Q6168" i="2"/>
  <c r="Q6167" i="2"/>
  <c r="Q6166" i="2"/>
  <c r="Q6165" i="2"/>
  <c r="Q6164" i="2"/>
  <c r="Q6163" i="2"/>
  <c r="Q6162" i="2"/>
  <c r="Q6161" i="2"/>
  <c r="Q6160" i="2"/>
  <c r="Q6159" i="2"/>
  <c r="Q6158" i="2"/>
  <c r="Q6157" i="2"/>
  <c r="Q6156" i="2"/>
  <c r="Q6155" i="2"/>
  <c r="Q6154" i="2"/>
  <c r="Q6153" i="2"/>
  <c r="Q6152" i="2"/>
  <c r="Q6151" i="2"/>
  <c r="Q6150" i="2"/>
  <c r="Q6149" i="2"/>
  <c r="Q6148" i="2"/>
  <c r="Q6147" i="2"/>
  <c r="Q6146" i="2"/>
  <c r="Q6145" i="2"/>
  <c r="Q6144" i="2"/>
  <c r="Q6143" i="2"/>
  <c r="Q6142" i="2"/>
  <c r="Q6141" i="2"/>
  <c r="Q6140" i="2"/>
  <c r="Q6139" i="2"/>
  <c r="Q6138" i="2"/>
  <c r="Q6137" i="2"/>
  <c r="Q6136" i="2"/>
  <c r="Q6135" i="2"/>
  <c r="Q6134" i="2"/>
  <c r="Q6133" i="2"/>
  <c r="Q6132" i="2"/>
  <c r="Q6131" i="2"/>
  <c r="Q6130" i="2"/>
  <c r="Q6129" i="2"/>
  <c r="Q6128" i="2"/>
  <c r="Q6127" i="2"/>
  <c r="Q6126" i="2"/>
  <c r="Q6125" i="2"/>
  <c r="Q6124" i="2"/>
  <c r="Q6123" i="2"/>
  <c r="Q6122" i="2"/>
  <c r="Q6121" i="2"/>
  <c r="Q6120" i="2"/>
  <c r="Q6119" i="2"/>
  <c r="Q6118" i="2"/>
  <c r="Q6117" i="2"/>
  <c r="Q6116" i="2"/>
  <c r="Q6115" i="2"/>
  <c r="Q6114" i="2"/>
  <c r="Q6113" i="2"/>
  <c r="Q6112" i="2"/>
  <c r="Q6111" i="2"/>
  <c r="Q6110" i="2"/>
  <c r="Q6109" i="2"/>
  <c r="Q6108" i="2"/>
  <c r="Q6107" i="2"/>
  <c r="Q6106" i="2"/>
  <c r="Q6105" i="2"/>
  <c r="Q6104" i="2"/>
  <c r="Q6103" i="2"/>
  <c r="Q6102" i="2"/>
  <c r="Q6101" i="2"/>
  <c r="Q6100" i="2"/>
  <c r="Q6099" i="2"/>
  <c r="Q6098" i="2"/>
  <c r="Q6097" i="2"/>
  <c r="Q6096" i="2"/>
  <c r="Q6095" i="2"/>
  <c r="Q6094" i="2"/>
  <c r="Q6093" i="2"/>
  <c r="Q6092" i="2"/>
  <c r="Q6091" i="2"/>
  <c r="Q6090" i="2"/>
  <c r="Q6089" i="2"/>
  <c r="Q6088" i="2"/>
  <c r="Q6087" i="2"/>
  <c r="Q6086" i="2"/>
  <c r="Q6085" i="2"/>
  <c r="Q6084" i="2"/>
  <c r="Q6083" i="2"/>
  <c r="Q6082" i="2"/>
  <c r="Q6081" i="2"/>
  <c r="Q6080" i="2"/>
  <c r="Q6079" i="2"/>
  <c r="Q6078" i="2"/>
  <c r="Q6077" i="2"/>
  <c r="Q6076" i="2"/>
  <c r="Q6075" i="2"/>
  <c r="Q6074" i="2"/>
  <c r="Q6073" i="2"/>
  <c r="Q6072" i="2"/>
  <c r="Q6071" i="2"/>
  <c r="Q6070" i="2"/>
  <c r="Q6069" i="2"/>
  <c r="Q6068" i="2"/>
  <c r="Q6067" i="2"/>
  <c r="Q6066" i="2"/>
  <c r="Q6065" i="2"/>
  <c r="Q6064" i="2"/>
  <c r="Q6063" i="2"/>
  <c r="Q6062" i="2"/>
  <c r="Q6061" i="2"/>
  <c r="Q6060" i="2"/>
  <c r="Q6059" i="2"/>
  <c r="Q6058" i="2"/>
  <c r="Q6057" i="2"/>
  <c r="Q6056" i="2"/>
  <c r="Q6055" i="2"/>
  <c r="Q6054" i="2"/>
  <c r="Q6053" i="2"/>
  <c r="Q6052" i="2"/>
  <c r="Q6051" i="2"/>
  <c r="Q6050" i="2"/>
  <c r="Q6049" i="2"/>
  <c r="Q6048" i="2"/>
  <c r="Q6047" i="2"/>
  <c r="Q6046" i="2"/>
  <c r="Q6045" i="2"/>
  <c r="Q6044" i="2"/>
  <c r="Q6043" i="2"/>
  <c r="Q6042" i="2"/>
  <c r="Q6041" i="2"/>
  <c r="Q6040" i="2"/>
  <c r="Q6039" i="2"/>
  <c r="Q6038" i="2"/>
  <c r="Q6037" i="2"/>
  <c r="Q6036" i="2"/>
  <c r="Q6035" i="2"/>
  <c r="Q6034" i="2"/>
  <c r="Q6033" i="2"/>
  <c r="Q6032" i="2"/>
  <c r="Q6031" i="2"/>
  <c r="Q6030" i="2"/>
  <c r="Q6029" i="2"/>
  <c r="Q6028" i="2"/>
  <c r="Q6027" i="2"/>
  <c r="Q6026" i="2"/>
  <c r="Q6025" i="2"/>
  <c r="Q6024" i="2"/>
  <c r="Q6023" i="2"/>
  <c r="Q6022" i="2"/>
  <c r="Q6021" i="2"/>
  <c r="Q6020" i="2"/>
  <c r="Q6019" i="2"/>
  <c r="Q6018" i="2"/>
  <c r="Q6017" i="2"/>
  <c r="Q6016" i="2"/>
  <c r="Q6015" i="2"/>
  <c r="Q6014" i="2"/>
  <c r="Q6013" i="2"/>
  <c r="Q6012" i="2"/>
  <c r="Q6011" i="2"/>
  <c r="Q6010" i="2"/>
  <c r="Q6009" i="2"/>
  <c r="Q6008" i="2"/>
  <c r="Q6007" i="2"/>
  <c r="Q6006" i="2"/>
  <c r="Q6005" i="2"/>
  <c r="Q6004" i="2"/>
  <c r="Q6003" i="2"/>
  <c r="Q6002" i="2"/>
  <c r="Q6001" i="2"/>
  <c r="Q6000" i="2"/>
  <c r="Q5999" i="2"/>
  <c r="Q5998" i="2"/>
  <c r="Q5997" i="2"/>
  <c r="Q5996" i="2"/>
  <c r="Q5995" i="2"/>
  <c r="Q5994" i="2"/>
  <c r="Q5993" i="2"/>
  <c r="Q5992" i="2"/>
  <c r="Q5991" i="2"/>
  <c r="Q5990" i="2"/>
  <c r="Q5989" i="2"/>
  <c r="Q5988" i="2"/>
  <c r="Q5987" i="2"/>
  <c r="Q5986" i="2"/>
  <c r="Q5985" i="2"/>
  <c r="Q5984" i="2"/>
  <c r="Q5983" i="2"/>
  <c r="Q5982" i="2"/>
  <c r="Q5981" i="2"/>
  <c r="Q5980" i="2"/>
  <c r="Q5979" i="2"/>
  <c r="Q5978" i="2"/>
  <c r="Q5977" i="2"/>
  <c r="Q5976" i="2"/>
  <c r="Q5975" i="2"/>
  <c r="Q5974" i="2"/>
  <c r="Q5973" i="2"/>
  <c r="Q5972" i="2"/>
  <c r="Q5971" i="2"/>
  <c r="Q5970" i="2"/>
  <c r="Q5969" i="2"/>
  <c r="Q5968" i="2"/>
  <c r="Q5967" i="2"/>
  <c r="Q5966" i="2"/>
  <c r="Q5965" i="2"/>
  <c r="Q5964" i="2"/>
  <c r="Q5963" i="2"/>
  <c r="Q5962" i="2"/>
  <c r="Q5961" i="2"/>
  <c r="Q5960" i="2"/>
  <c r="Q5959" i="2"/>
  <c r="Q5958" i="2"/>
  <c r="Q5957" i="2"/>
  <c r="Q5956" i="2"/>
  <c r="Q5955" i="2"/>
  <c r="Q5954" i="2"/>
  <c r="Q5953" i="2"/>
  <c r="Q5952" i="2"/>
  <c r="Q5951" i="2"/>
  <c r="Q5950" i="2"/>
  <c r="Q5949" i="2"/>
  <c r="Q5948" i="2"/>
  <c r="Q5947" i="2"/>
  <c r="Q5946" i="2"/>
  <c r="Q5945" i="2"/>
  <c r="Q5944" i="2"/>
  <c r="Q5943" i="2"/>
  <c r="Q5942" i="2"/>
  <c r="Q5941" i="2"/>
  <c r="Q5940" i="2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Q5662" i="2"/>
  <c r="Q5661" i="2"/>
  <c r="Q5660" i="2"/>
  <c r="Q5659" i="2"/>
  <c r="Q5658" i="2"/>
  <c r="Q5657" i="2"/>
  <c r="Q5656" i="2"/>
  <c r="Q5655" i="2"/>
  <c r="Q5654" i="2"/>
  <c r="Q5653" i="2"/>
  <c r="Q5652" i="2"/>
  <c r="Q5651" i="2"/>
  <c r="Q5650" i="2"/>
  <c r="Q5649" i="2"/>
  <c r="Q5648" i="2"/>
  <c r="Q5647" i="2"/>
  <c r="Q5646" i="2"/>
  <c r="Q5645" i="2"/>
  <c r="Q5644" i="2"/>
  <c r="Q5643" i="2"/>
  <c r="Q5642" i="2"/>
  <c r="Q5641" i="2"/>
  <c r="Q5640" i="2"/>
  <c r="Q5639" i="2"/>
  <c r="Q5638" i="2"/>
  <c r="Q5637" i="2"/>
  <c r="Q5636" i="2"/>
  <c r="Q5635" i="2"/>
  <c r="Q5634" i="2"/>
  <c r="Q5633" i="2"/>
  <c r="Q5632" i="2"/>
  <c r="Q5631" i="2"/>
  <c r="Q5630" i="2"/>
  <c r="Q5629" i="2"/>
  <c r="Q5628" i="2"/>
  <c r="Q5627" i="2"/>
  <c r="Q5626" i="2"/>
  <c r="Q5625" i="2"/>
  <c r="Q5624" i="2"/>
  <c r="Q5623" i="2"/>
  <c r="Q5622" i="2"/>
  <c r="Q5621" i="2"/>
  <c r="Q5620" i="2"/>
  <c r="Q5619" i="2"/>
  <c r="Q5618" i="2"/>
  <c r="Q5617" i="2"/>
  <c r="Q5616" i="2"/>
  <c r="Q5615" i="2"/>
  <c r="Q5614" i="2"/>
  <c r="Q5613" i="2"/>
  <c r="Q5612" i="2"/>
  <c r="Q5611" i="2"/>
  <c r="Q5610" i="2"/>
  <c r="Q5609" i="2"/>
  <c r="Q5608" i="2"/>
  <c r="Q5607" i="2"/>
  <c r="Q5606" i="2"/>
  <c r="Q5605" i="2"/>
  <c r="Q5604" i="2"/>
  <c r="Q5603" i="2"/>
  <c r="Q5602" i="2"/>
  <c r="Q5601" i="2"/>
  <c r="Q5600" i="2"/>
  <c r="Q5599" i="2"/>
  <c r="Q5598" i="2"/>
  <c r="Q5597" i="2"/>
  <c r="Q5596" i="2"/>
  <c r="Q5595" i="2"/>
  <c r="Q5594" i="2"/>
  <c r="Q5593" i="2"/>
  <c r="Q5592" i="2"/>
  <c r="Q5591" i="2"/>
  <c r="Q5590" i="2"/>
  <c r="Q5589" i="2"/>
  <c r="Q5588" i="2"/>
  <c r="Q5587" i="2"/>
  <c r="Q5586" i="2"/>
  <c r="Q5585" i="2"/>
  <c r="Q5584" i="2"/>
  <c r="Q5583" i="2"/>
  <c r="Q5582" i="2"/>
  <c r="Q5581" i="2"/>
  <c r="Q5580" i="2"/>
  <c r="Q5579" i="2"/>
  <c r="Q5578" i="2"/>
  <c r="Q5577" i="2"/>
  <c r="Q5576" i="2"/>
  <c r="Q5575" i="2"/>
  <c r="Q5574" i="2"/>
  <c r="Q5573" i="2"/>
  <c r="Q5572" i="2"/>
  <c r="Q5571" i="2"/>
  <c r="Q5570" i="2"/>
  <c r="Q5569" i="2"/>
  <c r="Q5568" i="2"/>
  <c r="Q5567" i="2"/>
  <c r="Q5566" i="2"/>
  <c r="Q5565" i="2"/>
  <c r="Q5564" i="2"/>
  <c r="Q5563" i="2"/>
  <c r="Q5562" i="2"/>
  <c r="Q5561" i="2"/>
  <c r="Q5560" i="2"/>
  <c r="Q5559" i="2"/>
  <c r="Q5558" i="2"/>
  <c r="Q5557" i="2"/>
  <c r="Q5556" i="2"/>
  <c r="Q5555" i="2"/>
  <c r="Q5554" i="2"/>
  <c r="Q5553" i="2"/>
  <c r="Q5552" i="2"/>
  <c r="Q5551" i="2"/>
  <c r="Q5550" i="2"/>
  <c r="Q5549" i="2"/>
  <c r="Q5548" i="2"/>
  <c r="Q5547" i="2"/>
  <c r="Q5546" i="2"/>
  <c r="Q5545" i="2"/>
  <c r="Q5544" i="2"/>
  <c r="Q5543" i="2"/>
  <c r="Q5542" i="2"/>
  <c r="Q5541" i="2"/>
  <c r="Q5540" i="2"/>
  <c r="Q5539" i="2"/>
  <c r="Q5538" i="2"/>
  <c r="Q5537" i="2"/>
  <c r="Q5536" i="2"/>
  <c r="Q5535" i="2"/>
  <c r="Q5534" i="2"/>
  <c r="Q5533" i="2"/>
  <c r="Q5532" i="2"/>
  <c r="Q5531" i="2"/>
  <c r="Q5530" i="2"/>
  <c r="Q5529" i="2"/>
  <c r="Q5528" i="2"/>
  <c r="Q5527" i="2"/>
  <c r="Q5526" i="2"/>
  <c r="Q5525" i="2"/>
  <c r="Q5524" i="2"/>
  <c r="Q5523" i="2"/>
  <c r="Q5522" i="2"/>
  <c r="Q5521" i="2"/>
  <c r="Q5520" i="2"/>
  <c r="Q5519" i="2"/>
  <c r="Q5518" i="2"/>
  <c r="Q5517" i="2"/>
  <c r="Q5516" i="2"/>
  <c r="Q5515" i="2"/>
  <c r="Q5514" i="2"/>
  <c r="Q5513" i="2"/>
  <c r="Q5512" i="2"/>
  <c r="Q5511" i="2"/>
  <c r="Q5510" i="2"/>
  <c r="Q5509" i="2"/>
  <c r="Q5508" i="2"/>
  <c r="Q5507" i="2"/>
  <c r="Q5506" i="2"/>
  <c r="Q5505" i="2"/>
  <c r="Q5504" i="2"/>
  <c r="Q5503" i="2"/>
  <c r="Q5502" i="2"/>
  <c r="Q5501" i="2"/>
  <c r="Q5500" i="2"/>
  <c r="Q5499" i="2"/>
  <c r="Q5498" i="2"/>
  <c r="Q5497" i="2"/>
  <c r="Q5496" i="2"/>
  <c r="Q5495" i="2"/>
  <c r="Q5494" i="2"/>
  <c r="Q5493" i="2"/>
  <c r="Q5492" i="2"/>
  <c r="Q5491" i="2"/>
  <c r="Q5490" i="2"/>
  <c r="Q5489" i="2"/>
  <c r="Q5488" i="2"/>
  <c r="Q5487" i="2"/>
  <c r="Q5486" i="2"/>
  <c r="Q5485" i="2"/>
  <c r="Q5484" i="2"/>
  <c r="Q5483" i="2"/>
  <c r="Q5482" i="2"/>
  <c r="Q5481" i="2"/>
  <c r="Q5480" i="2"/>
  <c r="Q5479" i="2"/>
  <c r="Q5478" i="2"/>
  <c r="Q5477" i="2"/>
  <c r="Q5476" i="2"/>
  <c r="Q5475" i="2"/>
  <c r="Q5474" i="2"/>
  <c r="Q5473" i="2"/>
  <c r="Q5472" i="2"/>
  <c r="Q5471" i="2"/>
  <c r="Q5470" i="2"/>
  <c r="Q5469" i="2"/>
  <c r="Q5468" i="2"/>
  <c r="Q5467" i="2"/>
  <c r="Q5466" i="2"/>
  <c r="Q5465" i="2"/>
  <c r="Q5464" i="2"/>
  <c r="Q5463" i="2"/>
  <c r="Q5462" i="2"/>
  <c r="Q5461" i="2"/>
  <c r="Q5460" i="2"/>
  <c r="Q5459" i="2"/>
  <c r="Q5458" i="2"/>
  <c r="Q5457" i="2"/>
  <c r="Q5456" i="2"/>
  <c r="Q5455" i="2"/>
  <c r="Q5454" i="2"/>
  <c r="Q5453" i="2"/>
  <c r="Q5452" i="2"/>
  <c r="Q5451" i="2"/>
  <c r="Q5450" i="2"/>
  <c r="Q5449" i="2"/>
  <c r="Q5448" i="2"/>
  <c r="Q5447" i="2"/>
  <c r="Q5446" i="2"/>
  <c r="Q5445" i="2"/>
  <c r="Q5444" i="2"/>
  <c r="Q5443" i="2"/>
  <c r="Q5442" i="2"/>
  <c r="Q5441" i="2"/>
  <c r="Q5440" i="2"/>
  <c r="Q5439" i="2"/>
  <c r="Q5438" i="2"/>
  <c r="Q5437" i="2"/>
  <c r="Q5436" i="2"/>
  <c r="Q5435" i="2"/>
  <c r="Q5434" i="2"/>
  <c r="Q5433" i="2"/>
  <c r="Q5432" i="2"/>
  <c r="Q5431" i="2"/>
  <c r="Q5430" i="2"/>
  <c r="Q5429" i="2"/>
  <c r="Q5428" i="2"/>
  <c r="Q5427" i="2"/>
  <c r="Q5426" i="2"/>
  <c r="Q5425" i="2"/>
  <c r="Q5424" i="2"/>
  <c r="Q5423" i="2"/>
  <c r="Q5422" i="2"/>
  <c r="Q5421" i="2"/>
  <c r="Q5420" i="2"/>
  <c r="Q5419" i="2"/>
  <c r="Q5418" i="2"/>
  <c r="Q5417" i="2"/>
  <c r="Q5416" i="2"/>
  <c r="Q5415" i="2"/>
  <c r="Q5414" i="2"/>
  <c r="Q5413" i="2"/>
  <c r="Q5412" i="2"/>
  <c r="Q5411" i="2"/>
  <c r="Q5410" i="2"/>
  <c r="Q5409" i="2"/>
  <c r="Q5408" i="2"/>
  <c r="Q5407" i="2"/>
  <c r="Q5406" i="2"/>
  <c r="Q5405" i="2"/>
  <c r="Q5404" i="2"/>
  <c r="Q5403" i="2"/>
  <c r="Q5402" i="2"/>
  <c r="Q5401" i="2"/>
  <c r="Q5400" i="2"/>
  <c r="Q5399" i="2"/>
  <c r="Q5398" i="2"/>
  <c r="Q5397" i="2"/>
  <c r="Q5396" i="2"/>
  <c r="Q5395" i="2"/>
  <c r="Q5394" i="2"/>
  <c r="Q5393" i="2"/>
  <c r="Q5392" i="2"/>
  <c r="Q5391" i="2"/>
  <c r="Q5390" i="2"/>
  <c r="Q5389" i="2"/>
  <c r="Q5388" i="2"/>
  <c r="Q5387" i="2"/>
  <c r="Q5386" i="2"/>
  <c r="Q5385" i="2"/>
  <c r="Q5384" i="2"/>
  <c r="Q5383" i="2"/>
  <c r="Q5382" i="2"/>
  <c r="Q5381" i="2"/>
  <c r="Q5380" i="2"/>
  <c r="Q5379" i="2"/>
  <c r="Q5378" i="2"/>
  <c r="Q5377" i="2"/>
  <c r="Q5376" i="2"/>
  <c r="Q5375" i="2"/>
  <c r="Q5374" i="2"/>
  <c r="Q5373" i="2"/>
  <c r="Q5372" i="2"/>
  <c r="Q5371" i="2"/>
  <c r="Q5370" i="2"/>
  <c r="Q5369" i="2"/>
  <c r="Q5368" i="2"/>
  <c r="Q5367" i="2"/>
  <c r="Q5366" i="2"/>
  <c r="Q5365" i="2"/>
  <c r="Q5364" i="2"/>
  <c r="Q5363" i="2"/>
  <c r="Q5362" i="2"/>
  <c r="Q5361" i="2"/>
  <c r="Q5360" i="2"/>
  <c r="Q5359" i="2"/>
  <c r="Q5358" i="2"/>
  <c r="Q5357" i="2"/>
  <c r="Q5356" i="2"/>
  <c r="Q5355" i="2"/>
  <c r="Q5354" i="2"/>
  <c r="Q5353" i="2"/>
  <c r="Q5352" i="2"/>
  <c r="Q5351" i="2"/>
  <c r="Q5350" i="2"/>
  <c r="Q5349" i="2"/>
  <c r="Q5348" i="2"/>
  <c r="Q5347" i="2"/>
  <c r="Q5346" i="2"/>
  <c r="Q5345" i="2"/>
  <c r="Q5344" i="2"/>
  <c r="Q5343" i="2"/>
  <c r="Q5342" i="2"/>
  <c r="Q5341" i="2"/>
  <c r="Q5340" i="2"/>
  <c r="Q5339" i="2"/>
  <c r="Q5338" i="2"/>
  <c r="Q5337" i="2"/>
  <c r="Q5336" i="2"/>
  <c r="Q5335" i="2"/>
  <c r="Q5334" i="2"/>
  <c r="Q5333" i="2"/>
  <c r="Q5332" i="2"/>
  <c r="Q5331" i="2"/>
  <c r="Q5330" i="2"/>
  <c r="Q5329" i="2"/>
  <c r="Q5328" i="2"/>
  <c r="Q5327" i="2"/>
  <c r="Q5326" i="2"/>
  <c r="Q5325" i="2"/>
  <c r="Q5324" i="2"/>
  <c r="Q5323" i="2"/>
  <c r="Q5322" i="2"/>
  <c r="Q5321" i="2"/>
  <c r="Q5320" i="2"/>
  <c r="Q5319" i="2"/>
  <c r="Q5318" i="2"/>
  <c r="Q5317" i="2"/>
  <c r="Q5316" i="2"/>
  <c r="Q5315" i="2"/>
  <c r="Q5314" i="2"/>
  <c r="Q5313" i="2"/>
  <c r="Q5312" i="2"/>
  <c r="Q5311" i="2"/>
  <c r="Q5310" i="2"/>
  <c r="Q5309" i="2"/>
  <c r="Q5308" i="2"/>
  <c r="Q5307" i="2"/>
  <c r="Q5306" i="2"/>
  <c r="Q5305" i="2"/>
  <c r="Q5304" i="2"/>
  <c r="Q5303" i="2"/>
  <c r="Q5302" i="2"/>
  <c r="Q5301" i="2"/>
  <c r="Q5300" i="2"/>
  <c r="Q5299" i="2"/>
  <c r="Q5298" i="2"/>
  <c r="Q5297" i="2"/>
  <c r="Q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AD2" i="2" a="1"/>
  <c r="AD2" i="2" s="1"/>
  <c r="AC2" i="2" a="1"/>
  <c r="AC2" i="2" s="1"/>
  <c r="AB2" i="2" a="1"/>
  <c r="AB2" i="2" s="1"/>
  <c r="AA2" i="2" a="1"/>
  <c r="AA2" i="2" s="1"/>
  <c r="Z2" i="2" a="1"/>
  <c r="Z2" i="2" s="1"/>
  <c r="Y2" i="2" a="1"/>
  <c r="Y2" i="2" s="1"/>
  <c r="X2" i="2" a="1"/>
  <c r="X2" i="2" s="1"/>
  <c r="W2" i="2" a="1"/>
  <c r="W2" i="2" s="1"/>
  <c r="V2" i="2" a="1"/>
  <c r="AF100" i="2" s="1"/>
  <c r="U2" i="2" a="1"/>
  <c r="U2" i="2" s="1"/>
  <c r="T2" i="2" a="1"/>
  <c r="T2" i="2" s="1"/>
  <c r="S2" i="2" a="1"/>
  <c r="S2" i="2" s="1"/>
  <c r="Q2" i="2"/>
  <c r="AA27" i="1" l="1" a="1"/>
  <c r="AA27" i="1" s="1"/>
  <c r="Z27" i="1" a="1"/>
  <c r="Z27" i="1" s="1"/>
  <c r="AB18" i="1" a="1"/>
  <c r="AB18" i="1" s="1"/>
  <c r="Z19" i="1" s="1"/>
  <c r="AA18" i="1" a="1"/>
  <c r="AA18" i="1" s="1"/>
  <c r="Z18" i="1" a="1"/>
  <c r="Z18" i="1" s="1"/>
  <c r="Z46" i="1"/>
  <c r="Z36" i="1" a="1"/>
  <c r="Z36" i="1" s="1"/>
  <c r="Z37" i="1" s="1"/>
  <c r="AB27" i="1" a="1"/>
  <c r="AB27" i="1" s="1"/>
  <c r="Z45" i="1" a="1"/>
  <c r="Z45" i="1" s="1"/>
  <c r="AF5" i="2"/>
  <c r="AF13" i="2"/>
  <c r="AF17" i="2"/>
  <c r="AF25" i="2"/>
  <c r="AF45" i="2"/>
  <c r="AF53" i="2"/>
  <c r="AF61" i="2"/>
  <c r="AF73" i="2"/>
  <c r="AF81" i="2"/>
  <c r="AF89" i="2"/>
  <c r="AF97" i="2"/>
  <c r="AF9" i="2"/>
  <c r="AF21" i="2"/>
  <c r="AF29" i="2"/>
  <c r="AF33" i="2"/>
  <c r="AF37" i="2"/>
  <c r="AF41" i="2"/>
  <c r="AF49" i="2"/>
  <c r="AF57" i="2"/>
  <c r="AF65" i="2"/>
  <c r="AF69" i="2"/>
  <c r="AF77" i="2"/>
  <c r="AF85" i="2"/>
  <c r="AF93" i="2"/>
  <c r="AF101" i="2"/>
  <c r="V2" i="2"/>
  <c r="AF2" i="2" s="1"/>
  <c r="AF6" i="2"/>
  <c r="AF10" i="2"/>
  <c r="AF14" i="2"/>
  <c r="AF18" i="2"/>
  <c r="AF22" i="2"/>
  <c r="AF26" i="2"/>
  <c r="AF30" i="2"/>
  <c r="AF34" i="2"/>
  <c r="AF38" i="2"/>
  <c r="AF42" i="2"/>
  <c r="AF46" i="2"/>
  <c r="AF50" i="2"/>
  <c r="AF54" i="2"/>
  <c r="AF58" i="2"/>
  <c r="AF62" i="2"/>
  <c r="AF66" i="2"/>
  <c r="AF70" i="2"/>
  <c r="AF74" i="2"/>
  <c r="AF78" i="2"/>
  <c r="AF82" i="2"/>
  <c r="AF86" i="2"/>
  <c r="AF90" i="2"/>
  <c r="AF94" i="2"/>
  <c r="AF98" i="2"/>
  <c r="AF102" i="2"/>
  <c r="AF7" i="2"/>
  <c r="AF15" i="2"/>
  <c r="AF27" i="2"/>
  <c r="AF35" i="2"/>
  <c r="AF47" i="2"/>
  <c r="AF55" i="2"/>
  <c r="AF63" i="2"/>
  <c r="AF71" i="2"/>
  <c r="AF83" i="2"/>
  <c r="AF99" i="2"/>
  <c r="AF3" i="2"/>
  <c r="AF11" i="2"/>
  <c r="AF19" i="2"/>
  <c r="AF23" i="2"/>
  <c r="AF31" i="2"/>
  <c r="AF39" i="2"/>
  <c r="AF43" i="2"/>
  <c r="AF51" i="2"/>
  <c r="AF59" i="2"/>
  <c r="AF67" i="2"/>
  <c r="AF75" i="2"/>
  <c r="AF79" i="2"/>
  <c r="AF87" i="2"/>
  <c r="AF91" i="2"/>
  <c r="AF95" i="2"/>
  <c r="AF4" i="2"/>
  <c r="AF8" i="2"/>
  <c r="AF12" i="2"/>
  <c r="AF16" i="2"/>
  <c r="AF20" i="2"/>
  <c r="AF24" i="2"/>
  <c r="AF28" i="2"/>
  <c r="AF32" i="2"/>
  <c r="AF36" i="2"/>
  <c r="AF40" i="2"/>
  <c r="AF44" i="2"/>
  <c r="AF48" i="2"/>
  <c r="AF52" i="2"/>
  <c r="AF56" i="2"/>
  <c r="AF60" i="2"/>
  <c r="AF64" i="2"/>
  <c r="AF68" i="2"/>
  <c r="AF72" i="2"/>
  <c r="AF76" i="2"/>
  <c r="AF80" i="2"/>
  <c r="AF84" i="2"/>
  <c r="AF88" i="2"/>
  <c r="AF92" i="2"/>
  <c r="AF96" i="2"/>
  <c r="Y8" i="1" a="1"/>
  <c r="Y8" i="1" s="1"/>
  <c r="X8" i="1" a="1"/>
  <c r="X8" i="1" s="1"/>
  <c r="W8" i="1" a="1"/>
  <c r="W8" i="1" s="1"/>
  <c r="V8" i="1" a="1"/>
  <c r="V8" i="1" s="1"/>
  <c r="Y7" i="1" a="1"/>
  <c r="Y7" i="1" s="1"/>
  <c r="X7" i="1" a="1"/>
  <c r="X7" i="1" s="1"/>
  <c r="W7" i="1" a="1"/>
  <c r="W7" i="1" s="1"/>
  <c r="V7" i="1" a="1"/>
  <c r="V7" i="1" s="1"/>
  <c r="Y6" i="1" a="1"/>
  <c r="Y6" i="1" s="1"/>
  <c r="X6" i="1" a="1"/>
  <c r="X6" i="1" s="1"/>
  <c r="W6" i="1" a="1"/>
  <c r="W6" i="1" s="1"/>
  <c r="V6" i="1" a="1"/>
  <c r="V6" i="1" s="1"/>
  <c r="Y5" i="1" a="1"/>
  <c r="Y5" i="1" s="1"/>
  <c r="X5" i="1" a="1"/>
  <c r="X5" i="1" s="1"/>
  <c r="W5" i="1" a="1"/>
  <c r="W5" i="1" s="1"/>
  <c r="V5" i="1" a="1"/>
  <c r="V5" i="1" s="1"/>
  <c r="S5" i="1"/>
  <c r="Y4" i="1" a="1"/>
  <c r="Y4" i="1" s="1"/>
  <c r="X4" i="1" a="1"/>
  <c r="X4" i="1" s="1"/>
  <c r="W4" i="1" a="1"/>
  <c r="W4" i="1" s="1"/>
  <c r="V4" i="1" a="1"/>
  <c r="V4" i="1" s="1"/>
  <c r="S4" i="1"/>
  <c r="Y3" i="1" a="1"/>
  <c r="Y3" i="1" s="1"/>
  <c r="X3" i="1" a="1"/>
  <c r="X3" i="1" s="1"/>
  <c r="W3" i="1" a="1"/>
  <c r="W3" i="1" s="1"/>
  <c r="V3" i="1" a="1"/>
  <c r="V3" i="1" s="1"/>
  <c r="Z3" i="1" s="1"/>
  <c r="S3" i="1"/>
  <c r="S2" i="1"/>
  <c r="AF1" i="2" l="1"/>
  <c r="Z28" i="1"/>
  <c r="Z6" i="1"/>
  <c r="AB5" i="1"/>
  <c r="AA6" i="1"/>
  <c r="AB6" i="1"/>
  <c r="AA3" i="1"/>
  <c r="Z8" i="1"/>
  <c r="AB3" i="1"/>
  <c r="Z4" i="1"/>
  <c r="Z9" i="1" s="1" a="1"/>
  <c r="Z9" i="1" s="1"/>
  <c r="AA7" i="1"/>
  <c r="AA4" i="1"/>
  <c r="AB4" i="1"/>
  <c r="AB7" i="1"/>
  <c r="AA8" i="1"/>
  <c r="Z5" i="1"/>
  <c r="AB8" i="1"/>
  <c r="AA5" i="1"/>
  <c r="Z7" i="1"/>
  <c r="AA9" i="1" l="1" a="1"/>
  <c r="AA9" i="1" s="1"/>
  <c r="AB9" i="1" a="1"/>
  <c r="AB9" i="1" s="1"/>
  <c r="Z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<sst xmlns="http://schemas.openxmlformats.org/spreadsheetml/2006/main" count="20853" uniqueCount="10238">
  <si>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</si>
  <si>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</si>
  <si>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</si>
  <si>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</si>
  <si>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</si>
  <si>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</si>
  <si>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</si>
  <si>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</si>
  <si>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</si>
  <si>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</si>
  <si>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</si>
  <si>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</si>
  <si>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</si>
  <si>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</si>
  <si>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</si>
  <si>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</si>
  <si>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</si>
  <si>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</si>
  <si>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</si>
  <si>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</si>
  <si>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</si>
  <si>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</si>
  <si>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</si>
  <si>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</si>
  <si>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</si>
  <si>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</si>
  <si>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</si>
  <si>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</si>
  <si>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</si>
  <si>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</si>
  <si>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</si>
  <si>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</si>
  <si>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</si>
  <si>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</si>
  <si>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</si>
  <si>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</si>
  <si>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</si>
  <si>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</si>
  <si>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</si>
  <si>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</si>
  <si>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</si>
  <si>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</si>
  <si>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</si>
  <si>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</si>
  <si>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</si>
  <si>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</si>
  <si>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</si>
  <si>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</si>
  <si>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</si>
  <si>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</si>
  <si>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</si>
  <si>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</si>
  <si>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</si>
  <si>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</si>
  <si>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</si>
  <si>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</si>
  <si>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</si>
  <si>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</si>
  <si>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</si>
  <si>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</si>
  <si>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</si>
  <si>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</si>
  <si>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</si>
  <si>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</si>
  <si>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</si>
  <si>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</si>
  <si>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</si>
  <si>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</si>
  <si>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</si>
  <si>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</si>
  <si>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</si>
  <si>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</si>
  <si>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</si>
  <si>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</si>
  <si>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</si>
  <si>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</si>
  <si>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</si>
  <si>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</si>
  <si>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</si>
  <si>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</si>
  <si>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</si>
  <si>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</si>
  <si>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</si>
  <si>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</si>
  <si>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</si>
  <si>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</si>
  <si>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</si>
  <si>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</si>
  <si>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</si>
  <si>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</si>
  <si>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</si>
  <si>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</si>
  <si>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</si>
  <si>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</si>
  <si>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</si>
  <si>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</si>
  <si>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</si>
  <si>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</si>
  <si>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</si>
  <si>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</si>
  <si>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</si>
  <si>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</si>
  <si>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</si>
  <si>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</si>
  <si>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</si>
  <si>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</si>
  <si>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</si>
  <si>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</si>
  <si>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</si>
  <si>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</si>
  <si>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</si>
  <si>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</si>
  <si>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</si>
  <si>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</si>
  <si>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</si>
  <si>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</si>
  <si>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</si>
  <si>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</si>
  <si>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</si>
  <si>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</si>
  <si>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</si>
  <si>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</si>
  <si>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</si>
  <si>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</si>
  <si>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</si>
  <si>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</si>
  <si>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</si>
  <si>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</si>
  <si>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</si>
  <si>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</si>
  <si>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</si>
  <si>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</si>
  <si>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</si>
  <si>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</si>
  <si>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</si>
  <si>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</si>
  <si>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</si>
  <si>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</si>
  <si>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</si>
  <si>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</si>
  <si>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</si>
  <si>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</si>
  <si>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</si>
  <si>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</si>
  <si>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</si>
  <si>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</si>
  <si>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</si>
  <si>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</si>
  <si>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</si>
  <si>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</si>
  <si>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</si>
  <si>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</si>
  <si>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</si>
  <si>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</si>
  <si>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</si>
  <si>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</si>
  <si>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</si>
  <si>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</si>
  <si>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</si>
  <si>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</si>
  <si>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</si>
  <si>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</si>
  <si>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</si>
  <si>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</si>
  <si>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</si>
  <si>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</si>
  <si>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</si>
  <si>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</si>
  <si>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</si>
  <si>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</si>
  <si>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</si>
  <si>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</si>
  <si>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</si>
  <si>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</si>
  <si>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</si>
  <si>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</si>
  <si>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</si>
  <si>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</si>
  <si>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</si>
  <si>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</si>
  <si>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</si>
  <si>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</si>
  <si>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</si>
  <si>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</si>
  <si>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</si>
  <si>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</si>
  <si>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</si>
  <si>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</si>
  <si>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</si>
  <si>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</si>
  <si>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</si>
  <si>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</si>
  <si>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</si>
  <si>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</si>
  <si>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</si>
  <si>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</si>
  <si>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</si>
  <si>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</si>
  <si>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</si>
  <si>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</si>
  <si>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</si>
  <si>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</si>
  <si>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</si>
  <si>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</si>
  <si>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</si>
  <si>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</si>
  <si>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</si>
  <si>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</si>
  <si>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</si>
  <si>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</si>
  <si>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</si>
  <si>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</si>
  <si>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</si>
  <si>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</si>
  <si>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</si>
  <si>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</si>
  <si>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</si>
  <si>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</si>
  <si>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</si>
  <si>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</si>
  <si>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</si>
  <si>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</si>
  <si>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</si>
  <si>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</si>
  <si>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</si>
  <si>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</si>
  <si>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</si>
  <si>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</si>
  <si>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</si>
  <si>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</si>
  <si>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</si>
  <si>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</si>
  <si>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</si>
  <si>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</si>
  <si>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</si>
  <si>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</si>
  <si>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</si>
  <si>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</si>
  <si>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</si>
  <si>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</si>
  <si>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</si>
  <si>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</si>
  <si>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</si>
  <si>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</si>
  <si>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</si>
  <si>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</si>
  <si>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</si>
  <si>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</si>
  <si>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</si>
  <si>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</si>
  <si>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</si>
  <si>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</si>
  <si>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</si>
  <si>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</si>
  <si>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</si>
  <si>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</si>
  <si>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</si>
  <si>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</si>
  <si>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</si>
  <si>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</si>
  <si>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</si>
  <si>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</si>
  <si>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</si>
  <si>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</si>
  <si>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</si>
  <si>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</si>
  <si>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</si>
  <si>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</si>
  <si>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</si>
  <si>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</si>
  <si>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</si>
  <si>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</si>
  <si>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</si>
  <si>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</si>
  <si>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</si>
  <si>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</si>
  <si>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</si>
  <si>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</si>
  <si>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</si>
  <si>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</si>
  <si>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</si>
  <si>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</si>
  <si>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</si>
  <si>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</si>
  <si>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</si>
  <si>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</si>
  <si>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</si>
  <si>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</si>
  <si>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</si>
  <si>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</si>
  <si>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</si>
  <si>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</si>
  <si>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</si>
  <si>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</si>
  <si>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</si>
  <si>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</si>
  <si>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</si>
  <si>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</si>
  <si>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</si>
  <si>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</si>
  <si>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</si>
  <si>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</si>
  <si>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</si>
  <si>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</si>
  <si>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</si>
  <si>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</si>
  <si>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</si>
  <si>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</si>
  <si>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</si>
  <si>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</si>
  <si>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</si>
  <si>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</si>
  <si>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</si>
  <si>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</si>
  <si>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</si>
  <si>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</si>
  <si>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</si>
  <si>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</si>
  <si>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</si>
  <si>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</si>
  <si>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</si>
  <si>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</si>
  <si>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</si>
  <si>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</si>
  <si>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</si>
  <si>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</si>
  <si>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</si>
  <si>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</si>
  <si>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</si>
  <si>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</si>
  <si>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</si>
  <si>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</si>
  <si>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</si>
  <si>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</si>
  <si>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</si>
  <si>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</si>
  <si>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</si>
  <si>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</si>
  <si>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</si>
  <si>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</si>
  <si>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</si>
  <si>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</si>
  <si>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</si>
  <si>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</si>
  <si>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</si>
  <si>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</si>
  <si>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</si>
  <si>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</si>
  <si>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</si>
  <si>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</si>
  <si>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</si>
  <si>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</si>
  <si>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</si>
  <si>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</si>
  <si>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</si>
  <si>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</si>
  <si>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</si>
  <si>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</si>
  <si>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</si>
  <si>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</si>
  <si>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</si>
  <si>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</si>
  <si>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</si>
  <si>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</si>
  <si>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</si>
  <si>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</si>
  <si>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</si>
  <si>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</si>
  <si>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</si>
  <si>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</si>
  <si>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</si>
  <si>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</si>
  <si>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</si>
  <si>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</si>
  <si>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</si>
  <si>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</si>
  <si>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</si>
  <si>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</si>
  <si>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</si>
  <si>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</si>
  <si>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</si>
  <si>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</si>
  <si>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</si>
  <si>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</si>
  <si>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</si>
  <si>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</si>
  <si>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</si>
  <si>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</si>
  <si>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</si>
  <si>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</si>
  <si>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</si>
  <si>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</si>
  <si>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</si>
  <si>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</si>
  <si>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</si>
  <si>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</si>
  <si>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</si>
  <si>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</si>
  <si>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</si>
  <si>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</si>
  <si>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</si>
  <si>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</si>
  <si>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</si>
  <si>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</si>
  <si>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</si>
  <si>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</si>
  <si>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</si>
  <si>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</si>
  <si>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</si>
  <si>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</si>
  <si>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</si>
  <si>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</si>
  <si>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</si>
  <si>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</si>
  <si>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</si>
  <si>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</si>
  <si>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</si>
  <si>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</si>
  <si>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</si>
  <si>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</si>
  <si>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</si>
  <si>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</si>
  <si>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</si>
  <si>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</si>
  <si>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</si>
  <si>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</si>
  <si>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</si>
  <si>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</si>
  <si>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</si>
  <si>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</si>
  <si>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</si>
  <si>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</si>
  <si>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</si>
  <si>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</si>
  <si>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</si>
  <si>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</si>
  <si>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</si>
  <si>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</si>
  <si>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</si>
  <si>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</si>
  <si>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</si>
  <si>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</si>
  <si>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</si>
  <si>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</si>
  <si>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</si>
  <si>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</si>
  <si>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</si>
  <si>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</si>
  <si>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</si>
  <si>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</si>
  <si>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</si>
  <si>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</si>
  <si>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</si>
  <si>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</si>
  <si>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</si>
  <si>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</si>
  <si>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</si>
  <si>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</si>
  <si>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</si>
  <si>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</si>
  <si>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</si>
  <si>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</si>
  <si>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</si>
  <si>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</si>
  <si>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</si>
  <si>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</si>
  <si>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</si>
  <si>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</si>
  <si>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</si>
  <si>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</si>
  <si>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</si>
  <si>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</si>
  <si>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</si>
  <si>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</si>
  <si>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</si>
  <si>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</si>
  <si>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</si>
  <si>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</si>
  <si>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</si>
  <si>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</si>
  <si>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</si>
  <si>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</si>
  <si>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</si>
  <si>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</si>
  <si>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</si>
  <si>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</si>
  <si>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</si>
  <si>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</si>
  <si>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</si>
  <si>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</si>
  <si>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</si>
  <si>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</si>
  <si>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</si>
  <si>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</si>
  <si>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</si>
  <si>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</si>
  <si>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</si>
  <si>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</si>
  <si>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</si>
  <si>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</si>
  <si>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</si>
  <si>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</si>
  <si>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</si>
  <si>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</si>
  <si>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</si>
  <si>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</si>
  <si>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</si>
  <si>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</si>
  <si>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</si>
  <si>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</si>
  <si>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</si>
  <si>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</si>
  <si>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</si>
  <si>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</si>
  <si>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</si>
  <si>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</si>
  <si>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</si>
  <si>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</si>
  <si>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</si>
  <si>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</si>
  <si>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</si>
  <si>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</si>
  <si>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</si>
  <si>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</si>
  <si>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</si>
  <si>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</si>
  <si>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</si>
  <si>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</si>
  <si>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</si>
  <si>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</si>
  <si>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</si>
  <si>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</si>
  <si>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</si>
  <si>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</si>
  <si>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</si>
  <si>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</si>
  <si>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</si>
  <si>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</si>
  <si>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</si>
  <si>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</si>
  <si>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</si>
  <si>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</si>
  <si>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</si>
  <si>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</si>
  <si>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</si>
  <si>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</si>
  <si>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</si>
  <si>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</si>
  <si>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</si>
  <si>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</si>
  <si>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</si>
  <si>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</si>
  <si>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</si>
  <si>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</si>
  <si>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</si>
  <si>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</si>
  <si>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</si>
  <si>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</si>
  <si>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</si>
  <si>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</si>
  <si>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</si>
  <si>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</si>
  <si>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</si>
  <si>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</si>
  <si>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</si>
  <si>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</si>
  <si>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</si>
  <si>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</si>
  <si>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</si>
  <si>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</si>
  <si>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</si>
  <si>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</si>
  <si>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</si>
  <si>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</si>
  <si>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</si>
  <si>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</si>
  <si>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</si>
  <si>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</si>
  <si>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</si>
  <si>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</si>
  <si>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</si>
  <si>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</si>
  <si>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</si>
  <si>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</si>
  <si>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</si>
  <si>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</si>
  <si>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</si>
  <si>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</si>
  <si>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</si>
  <si>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</si>
  <si>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</si>
  <si>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</si>
  <si>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</si>
  <si>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</si>
  <si>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</si>
  <si>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</si>
  <si>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</si>
  <si>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</si>
  <si>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</si>
  <si>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</si>
  <si>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</si>
  <si>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</si>
  <si>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</si>
  <si>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</si>
  <si>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</si>
  <si>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</si>
  <si>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</si>
  <si>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</si>
  <si>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</si>
  <si>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</si>
  <si>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</si>
  <si>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</si>
  <si>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</si>
  <si>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</si>
  <si>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</si>
  <si>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</si>
  <si>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</si>
  <si>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</si>
  <si>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</si>
  <si>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</si>
  <si>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</si>
  <si>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</si>
  <si>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</si>
  <si>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</si>
  <si>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</si>
  <si>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</si>
  <si>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</si>
  <si>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</si>
  <si>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</si>
  <si>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</si>
  <si>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</si>
  <si>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</si>
  <si>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</si>
  <si>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</si>
  <si>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</si>
  <si>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</si>
  <si>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</si>
  <si>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</si>
  <si>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</si>
  <si>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</si>
  <si>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</si>
  <si>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</si>
  <si>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</si>
  <si>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</si>
  <si>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</si>
  <si>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</si>
  <si>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</si>
  <si>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</si>
  <si>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</si>
  <si>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</si>
  <si>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</si>
  <si>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</si>
  <si>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</si>
  <si>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</si>
  <si>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</si>
  <si>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</si>
  <si>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</si>
  <si>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</si>
  <si>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</si>
  <si>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</si>
  <si>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</si>
  <si>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</si>
  <si>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</si>
  <si>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</si>
  <si>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</si>
  <si>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</si>
  <si>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</si>
  <si>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</si>
  <si>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</si>
  <si>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</si>
  <si>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</si>
  <si>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</si>
  <si>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</si>
  <si>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</si>
  <si>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</si>
  <si>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</si>
  <si>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</si>
  <si>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</si>
  <si>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</si>
  <si>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</si>
  <si>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</si>
  <si>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</si>
  <si>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</si>
  <si>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</si>
  <si>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</si>
  <si>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</si>
  <si>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</si>
  <si>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</si>
  <si>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</si>
  <si>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</si>
  <si>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</si>
  <si>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</si>
  <si>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</si>
  <si>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</si>
  <si>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</si>
  <si>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</si>
  <si>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</si>
  <si>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</si>
  <si>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</si>
  <si>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</si>
  <si>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</si>
  <si>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</si>
  <si>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</si>
  <si>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</si>
  <si>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</si>
  <si>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</si>
  <si>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</si>
  <si>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</si>
  <si>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</si>
  <si>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</si>
  <si>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</si>
  <si>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</si>
  <si>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</si>
  <si>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</si>
  <si>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</si>
  <si>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</si>
  <si>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</si>
  <si>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</si>
  <si>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</si>
  <si>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</si>
  <si>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</si>
  <si>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</si>
  <si>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</si>
  <si>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</si>
  <si>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</si>
  <si>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</si>
  <si>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</si>
  <si>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</si>
  <si>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</si>
  <si>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</si>
  <si>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</si>
  <si>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</si>
  <si>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</si>
  <si>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</si>
  <si>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</si>
  <si>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</si>
  <si>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</si>
  <si>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</si>
  <si>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</si>
  <si>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</si>
  <si>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</si>
  <si>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</si>
  <si>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</si>
  <si>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</si>
  <si>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</si>
  <si>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</si>
  <si>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</si>
  <si>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</si>
  <si>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</si>
  <si>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</si>
  <si>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</si>
  <si>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</si>
  <si>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</si>
  <si>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</si>
  <si>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</si>
  <si>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</si>
  <si>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</si>
  <si>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</si>
  <si>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</si>
  <si>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</si>
  <si>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</si>
  <si>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</si>
  <si>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</si>
  <si>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</si>
  <si>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</si>
  <si>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</si>
  <si>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</si>
  <si>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</si>
  <si>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</si>
  <si>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</si>
  <si>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</si>
  <si>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</si>
  <si>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</si>
  <si>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</si>
  <si>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</si>
  <si>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</si>
  <si>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</si>
  <si>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</si>
  <si>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</si>
  <si>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</si>
  <si>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</si>
  <si>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</si>
  <si>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</si>
  <si>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</si>
  <si>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</si>
  <si>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</si>
  <si>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</si>
  <si>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</si>
  <si>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</si>
  <si>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</si>
  <si>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</si>
  <si>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</si>
  <si>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</si>
  <si>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</si>
  <si>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</si>
  <si>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</si>
  <si>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</si>
  <si>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</si>
  <si>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</si>
  <si>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</si>
  <si>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</si>
  <si>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</si>
  <si>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</si>
  <si>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</si>
  <si>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</si>
  <si>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</si>
  <si>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</si>
  <si>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</si>
  <si>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</si>
  <si>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</si>
  <si>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</si>
  <si>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</si>
  <si>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</si>
  <si>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</si>
  <si>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</si>
  <si>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</si>
  <si>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</si>
  <si>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</si>
  <si>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</si>
  <si>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</si>
  <si>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</si>
  <si>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</si>
  <si>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</si>
  <si>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</si>
  <si>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</si>
  <si>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</si>
  <si>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</si>
  <si>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</si>
  <si>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</si>
  <si>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</si>
  <si>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</si>
  <si>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</si>
  <si>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</si>
  <si>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</si>
  <si>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</si>
  <si>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</si>
  <si>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</si>
  <si>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</si>
  <si>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</si>
  <si>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</si>
  <si>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</si>
  <si>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</si>
  <si>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</si>
  <si>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</si>
  <si>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</si>
  <si>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</si>
  <si>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</si>
  <si>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</si>
  <si>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</si>
  <si>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</si>
  <si>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</si>
  <si>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</si>
  <si>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</si>
  <si>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</si>
  <si>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</si>
  <si>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</si>
  <si>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</si>
  <si>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</si>
  <si>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</si>
  <si>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</si>
  <si>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</si>
  <si>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</si>
  <si>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</si>
  <si>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</si>
  <si>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</si>
  <si>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</si>
  <si>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</si>
  <si>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</si>
  <si>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</si>
  <si>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</si>
  <si>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</si>
  <si>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</si>
  <si>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</si>
  <si>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</si>
  <si>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</si>
  <si>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</si>
  <si>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</si>
  <si>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</si>
  <si>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</si>
  <si>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</si>
  <si>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</si>
  <si>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</si>
  <si>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</si>
  <si>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</si>
  <si>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</si>
  <si>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</si>
  <si>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</si>
  <si>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</si>
  <si>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</si>
  <si>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</si>
  <si>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</si>
  <si>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</si>
  <si>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</si>
  <si>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</si>
  <si>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</si>
  <si>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</si>
  <si>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</si>
  <si>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</si>
  <si>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</si>
  <si>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</si>
  <si>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</si>
  <si>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</si>
  <si>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</si>
  <si>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</si>
  <si>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</si>
  <si>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</si>
  <si>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</si>
  <si>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</si>
  <si>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</si>
  <si>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</si>
  <si>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</si>
  <si>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</si>
  <si>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</si>
  <si>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</si>
  <si>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</si>
  <si>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</si>
  <si>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</si>
  <si>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</si>
  <si>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</si>
  <si>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</si>
  <si>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</si>
  <si>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</si>
  <si>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</si>
  <si>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</si>
  <si>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</si>
  <si>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</si>
  <si>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</si>
  <si>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</si>
  <si>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</si>
  <si>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</si>
  <si>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</si>
  <si>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</si>
  <si>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</si>
  <si>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</si>
  <si>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</si>
  <si>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</si>
  <si>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</si>
  <si>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</si>
  <si>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</si>
  <si>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</si>
  <si>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</si>
  <si>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</si>
  <si>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</si>
  <si>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</si>
  <si>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</si>
  <si>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</si>
  <si>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</si>
  <si>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</si>
  <si>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</si>
  <si>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</si>
  <si>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</si>
  <si>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</si>
  <si>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</si>
  <si>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</si>
  <si>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</si>
  <si>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</si>
  <si>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</si>
  <si>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</si>
  <si>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</si>
  <si>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</si>
  <si>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</si>
  <si>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</si>
  <si>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</si>
  <si>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</si>
  <si>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</si>
  <si>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</si>
  <si>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</si>
  <si>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</si>
  <si>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</si>
  <si>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</si>
  <si>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</si>
  <si>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</si>
  <si>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</si>
  <si>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</si>
  <si>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</si>
  <si>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</si>
  <si>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</si>
  <si>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</si>
  <si>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</si>
  <si>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</si>
  <si>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</si>
  <si>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</si>
  <si>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</si>
  <si>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</si>
  <si>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</si>
  <si>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</si>
  <si>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</si>
  <si>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</si>
  <si>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</si>
  <si>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</si>
  <si>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</si>
  <si>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</si>
  <si>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</si>
  <si>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</si>
  <si>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</si>
  <si>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</si>
  <si>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</si>
  <si>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</si>
  <si>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</si>
  <si>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</si>
  <si>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</si>
  <si>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</si>
  <si>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</si>
  <si>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</si>
  <si>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</si>
  <si>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</si>
  <si>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</si>
  <si>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</si>
  <si>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</si>
  <si>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</si>
  <si>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</si>
  <si>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</si>
  <si>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</si>
  <si>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</si>
  <si>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</si>
  <si>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</si>
  <si>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</si>
  <si>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</si>
  <si>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</si>
  <si>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</si>
  <si>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</si>
  <si>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</si>
  <si>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</si>
  <si>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</si>
  <si>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</si>
  <si>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</si>
  <si>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</si>
  <si>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</si>
  <si>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</si>
  <si>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</si>
  <si>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</si>
  <si>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</si>
  <si>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</si>
  <si>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</si>
  <si>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</si>
  <si>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</si>
  <si>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</si>
  <si>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</si>
  <si>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</si>
  <si>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</si>
  <si>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</si>
  <si>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</si>
  <si>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</si>
  <si>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</si>
  <si>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</si>
  <si>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</si>
  <si>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</si>
  <si>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</si>
  <si>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</si>
  <si>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</si>
  <si>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</si>
  <si>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</si>
  <si>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</si>
  <si>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</si>
  <si>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</si>
  <si>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</si>
  <si>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</si>
  <si>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</si>
  <si>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</si>
  <si>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</si>
  <si>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</si>
  <si>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</si>
  <si>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</si>
  <si>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</si>
  <si>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</si>
  <si>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</si>
  <si>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</si>
  <si>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</si>
  <si>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</si>
  <si>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</si>
  <si>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</si>
  <si>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</si>
  <si>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</si>
  <si>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</si>
  <si>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</si>
  <si>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</si>
  <si>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</si>
  <si>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</si>
  <si>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</si>
  <si>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</si>
  <si>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</si>
  <si>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</si>
  <si>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</si>
  <si>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</si>
  <si>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</si>
  <si>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</si>
  <si>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</si>
  <si>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</si>
  <si>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</si>
  <si>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</si>
  <si>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</si>
  <si>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</si>
  <si>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</si>
  <si>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</si>
  <si>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</si>
  <si>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</si>
  <si>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</si>
  <si>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</si>
  <si>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</si>
  <si>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</si>
  <si>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</si>
  <si>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</si>
  <si>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</si>
  <si>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</si>
  <si>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</si>
  <si>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</si>
  <si>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</si>
  <si>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</si>
  <si>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</si>
  <si>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</si>
  <si>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</si>
  <si>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</si>
  <si>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</si>
  <si>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</si>
  <si>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</si>
  <si>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</si>
  <si>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</si>
  <si>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</si>
  <si>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</si>
  <si>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</si>
  <si>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</si>
  <si>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</si>
  <si>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</si>
  <si>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</si>
  <si>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</si>
  <si>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</si>
  <si>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</si>
  <si>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</si>
  <si>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</si>
  <si>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</si>
  <si>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</si>
  <si>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</si>
  <si>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</si>
  <si>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</si>
  <si>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</si>
  <si>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</si>
  <si>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</si>
  <si>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</si>
  <si>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</si>
  <si>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</si>
  <si>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</si>
  <si>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</si>
  <si>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</si>
  <si>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</si>
  <si>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</si>
  <si>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</si>
  <si>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</si>
  <si>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</si>
  <si>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</si>
  <si>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</si>
  <si>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</si>
  <si>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</si>
  <si>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</si>
  <si>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</si>
  <si>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</si>
  <si>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</si>
  <si>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</si>
  <si>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</si>
  <si>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</si>
  <si>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</si>
  <si>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</si>
  <si>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</si>
  <si>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</si>
  <si>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</si>
  <si>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</si>
  <si>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</si>
  <si>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</si>
  <si>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</si>
  <si>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</si>
  <si>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</si>
  <si>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</si>
  <si>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</si>
  <si>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</si>
  <si>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</si>
  <si>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</si>
  <si>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</si>
  <si>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</si>
  <si>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</si>
  <si>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</si>
  <si>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</si>
  <si>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</si>
  <si>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</si>
  <si>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</si>
  <si>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</si>
  <si>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</si>
  <si>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</si>
  <si>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</si>
  <si>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</si>
  <si>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</si>
  <si>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</si>
  <si>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</si>
  <si>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</si>
  <si>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</si>
  <si>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</si>
  <si>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</si>
  <si>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</si>
  <si>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</si>
  <si>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</si>
  <si>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</si>
  <si>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</si>
  <si>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</si>
  <si>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</si>
  <si>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</si>
  <si>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</si>
  <si>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</si>
  <si>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</si>
  <si>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</si>
  <si>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</si>
  <si>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</si>
  <si>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</si>
  <si>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</si>
  <si>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</si>
  <si>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</si>
  <si>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</si>
  <si>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</si>
  <si>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</si>
  <si>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</si>
  <si>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</si>
  <si>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</si>
  <si>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</si>
  <si>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</si>
  <si>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</si>
  <si>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</si>
  <si>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</si>
  <si>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</si>
  <si>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</si>
  <si>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</si>
  <si>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</si>
  <si>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</si>
  <si>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</si>
  <si>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</si>
  <si>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</si>
  <si>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</si>
  <si>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</si>
  <si>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</si>
  <si>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</si>
  <si>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</si>
  <si>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</si>
  <si>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</si>
  <si>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</si>
  <si>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</si>
  <si>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</si>
  <si>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</si>
  <si>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</si>
  <si>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</si>
  <si>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</si>
  <si>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</si>
  <si>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</si>
  <si>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</si>
  <si>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</si>
  <si>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</si>
  <si>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</si>
  <si>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</si>
  <si>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</si>
  <si>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</si>
  <si>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</si>
  <si>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</si>
  <si>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</si>
  <si>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</si>
  <si>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</si>
  <si>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</si>
  <si>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</si>
  <si>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</si>
  <si>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</si>
  <si>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</si>
  <si>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</si>
  <si>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</si>
  <si>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</si>
  <si>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</si>
  <si>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</si>
  <si>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</si>
  <si>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</si>
  <si>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</si>
  <si>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</si>
  <si>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</si>
  <si>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</si>
  <si>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</si>
  <si>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</si>
  <si>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</si>
  <si>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</si>
  <si>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</si>
  <si>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</si>
  <si>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</si>
  <si>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</si>
  <si>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</si>
  <si>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</si>
  <si>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</si>
  <si>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</si>
  <si>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</si>
  <si>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</si>
  <si>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</si>
  <si>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</si>
  <si>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</si>
  <si>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</si>
  <si>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</si>
  <si>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</si>
  <si>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</si>
  <si>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</si>
  <si>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</si>
  <si>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</si>
  <si>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</si>
  <si>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</si>
  <si>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</si>
  <si>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</si>
  <si>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</si>
  <si>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</si>
  <si>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</si>
  <si>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</si>
  <si>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</si>
  <si>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</si>
  <si>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</si>
  <si>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</si>
  <si>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</si>
  <si>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</si>
  <si>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</si>
  <si>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</si>
  <si>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</si>
  <si>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</si>
  <si>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</si>
  <si>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</si>
  <si>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</si>
  <si>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</si>
  <si>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</si>
  <si>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</si>
  <si>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</si>
  <si>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</si>
  <si>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</si>
  <si>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</si>
  <si>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</si>
  <si>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</si>
  <si>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</si>
  <si>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</si>
  <si>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</si>
  <si>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</si>
  <si>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</si>
  <si>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</si>
  <si>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</si>
  <si>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</si>
  <si>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</si>
  <si>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</si>
  <si>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</si>
  <si>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</si>
  <si>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</si>
  <si>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</si>
  <si>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</si>
  <si>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</si>
  <si>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</si>
  <si>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</si>
  <si>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</si>
  <si>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</si>
  <si>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</si>
  <si>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</si>
  <si>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</si>
  <si>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</si>
  <si>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</si>
  <si>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</si>
  <si>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</si>
  <si>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</si>
  <si>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</si>
  <si>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</si>
  <si>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</si>
  <si>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</si>
  <si>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</si>
  <si>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</si>
  <si>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</si>
  <si>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</si>
  <si>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</si>
  <si>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</si>
  <si>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</si>
  <si>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</si>
  <si>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</si>
  <si>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</si>
  <si>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</si>
  <si>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</si>
  <si>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</si>
  <si>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</si>
  <si>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</si>
  <si>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</si>
  <si>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</si>
  <si>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</si>
  <si>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</si>
  <si>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</si>
  <si>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</si>
  <si>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</si>
  <si>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</si>
  <si>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</si>
  <si>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</si>
  <si>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</si>
  <si>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</si>
  <si>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</si>
  <si>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</si>
  <si>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</si>
  <si>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</si>
  <si>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</si>
  <si>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</si>
  <si>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</si>
  <si>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</si>
  <si>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</si>
  <si>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</si>
  <si>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</si>
  <si>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</si>
  <si>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</si>
  <si>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</si>
  <si>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</si>
  <si>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</si>
  <si>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</si>
  <si>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</si>
  <si>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</si>
  <si>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</si>
  <si>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</si>
  <si>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</si>
  <si>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</si>
  <si>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</si>
  <si>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</si>
  <si>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</si>
  <si>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</si>
  <si>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</si>
  <si>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</si>
  <si>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</si>
  <si>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</si>
  <si>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</si>
  <si>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</si>
  <si>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</si>
  <si>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</si>
  <si>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</si>
  <si>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</si>
  <si>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</si>
  <si>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</si>
  <si>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</si>
  <si>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</si>
  <si>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</si>
  <si>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</si>
  <si>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</si>
  <si>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</si>
  <si>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</si>
  <si>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</si>
  <si>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</si>
  <si>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</si>
  <si>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</si>
  <si>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</si>
  <si>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</si>
  <si>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</si>
  <si>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</si>
  <si>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</si>
  <si>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</si>
  <si>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</si>
  <si>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</si>
  <si>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</si>
  <si>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</si>
  <si>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</si>
  <si>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</si>
  <si>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</si>
  <si>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</si>
  <si>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</si>
  <si>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</si>
  <si>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</si>
  <si>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</si>
  <si>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</si>
  <si>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</si>
  <si>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</si>
  <si>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</si>
  <si>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</si>
  <si>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</si>
  <si>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</si>
  <si>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</si>
  <si>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</si>
  <si>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</si>
  <si>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</si>
  <si>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</si>
  <si>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</si>
  <si>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</si>
  <si>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</si>
  <si>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</si>
  <si>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</si>
  <si>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</si>
  <si>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</si>
  <si>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</si>
  <si>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</si>
  <si>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</si>
  <si>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</si>
  <si>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</si>
  <si>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</si>
  <si>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</si>
  <si>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</si>
  <si>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</si>
  <si>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</si>
  <si>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</si>
  <si>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</si>
  <si>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</si>
  <si>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</si>
  <si>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</si>
  <si>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</si>
  <si>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</si>
  <si>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</si>
  <si>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</si>
  <si>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</si>
  <si>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</si>
  <si>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</si>
  <si>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</si>
  <si>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</si>
  <si>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</si>
  <si>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</si>
  <si>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</si>
  <si>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</si>
  <si>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</si>
  <si>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</si>
  <si>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</si>
  <si>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</si>
  <si>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</si>
  <si>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</si>
  <si>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</si>
  <si>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</si>
  <si>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</si>
  <si>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</si>
  <si>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</si>
  <si>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</si>
  <si>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</si>
  <si>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</si>
  <si>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</si>
  <si>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</si>
  <si>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</si>
  <si>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</si>
  <si>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</si>
  <si>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</si>
  <si>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</si>
  <si>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</si>
  <si>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</si>
  <si>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</si>
  <si>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</si>
  <si>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</si>
  <si>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</si>
  <si>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</si>
  <si>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</si>
  <si>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</si>
  <si>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</si>
  <si>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</si>
  <si>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</si>
  <si>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</si>
  <si>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</si>
  <si>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</si>
  <si>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</si>
  <si>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</si>
  <si>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</si>
  <si>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</si>
  <si>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</si>
  <si>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</si>
  <si>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</si>
  <si>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</si>
  <si>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</si>
  <si>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</si>
  <si>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</si>
  <si>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</si>
  <si>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</si>
  <si>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</si>
  <si>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</si>
  <si>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</si>
  <si>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</si>
  <si>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</si>
  <si>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</si>
  <si>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</si>
  <si>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</si>
  <si>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</si>
  <si>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</si>
  <si>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</si>
  <si>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</si>
  <si>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</si>
  <si>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</si>
  <si>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</si>
  <si>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</si>
  <si>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</si>
  <si>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</si>
  <si>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</si>
  <si>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</si>
  <si>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</si>
  <si>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</si>
  <si>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</si>
  <si>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</si>
  <si>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</si>
  <si>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</si>
  <si>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</si>
  <si>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</si>
  <si>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</si>
  <si>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</si>
  <si>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</si>
  <si>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</si>
  <si>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</si>
  <si>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</si>
  <si>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</si>
  <si>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</si>
  <si>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</si>
  <si>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</si>
  <si>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</si>
  <si>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</si>
  <si>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</si>
  <si>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</si>
  <si>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</si>
  <si>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</si>
  <si>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</si>
  <si>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</si>
  <si>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</si>
  <si>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</si>
  <si>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</si>
  <si>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</si>
  <si>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</si>
  <si>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</si>
  <si>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</si>
  <si>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</si>
  <si>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</si>
  <si>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</si>
  <si>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</si>
  <si>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</si>
  <si>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</si>
  <si>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</si>
  <si>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</si>
  <si>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</si>
  <si>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</si>
  <si>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</si>
  <si>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</si>
  <si>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</si>
  <si>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</si>
  <si>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</si>
  <si>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</si>
  <si>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</si>
  <si>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</si>
  <si>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</si>
  <si>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</si>
  <si>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</si>
  <si>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</si>
  <si>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</si>
  <si>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</si>
  <si>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</si>
  <si>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</si>
  <si>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</si>
  <si>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</si>
  <si>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</si>
  <si>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</si>
  <si>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</si>
  <si>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</si>
  <si>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</si>
  <si>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</si>
  <si>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</si>
  <si>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</si>
  <si>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</si>
  <si>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</si>
  <si>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</si>
  <si>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</si>
  <si>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</si>
  <si>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</si>
  <si>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</si>
  <si>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</si>
  <si>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</si>
  <si>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</si>
  <si>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</si>
  <si>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</si>
  <si>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</si>
  <si>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</si>
  <si>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</si>
  <si>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</si>
  <si>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</si>
  <si>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</si>
  <si>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</si>
  <si>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</si>
  <si>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</si>
  <si>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</si>
  <si>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</si>
  <si>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</si>
  <si>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</si>
  <si>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</si>
  <si>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</si>
  <si>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</si>
  <si>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</si>
  <si>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</si>
  <si>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</si>
  <si>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</si>
  <si>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</si>
  <si>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</si>
  <si>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</si>
  <si>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</si>
  <si>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</si>
  <si>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</si>
  <si>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</si>
  <si>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</si>
  <si>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</si>
  <si>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</si>
  <si>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</si>
  <si>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</si>
  <si>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</si>
  <si>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</si>
  <si>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</si>
  <si>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</si>
  <si>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</si>
  <si>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</si>
  <si>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</si>
  <si>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</si>
  <si>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</si>
  <si>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</si>
  <si>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</si>
  <si>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</si>
  <si>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</si>
  <si>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</si>
  <si>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</si>
  <si>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</si>
  <si>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</si>
  <si>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</si>
  <si>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</si>
  <si>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</si>
  <si>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</si>
  <si>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</si>
  <si>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</si>
  <si>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</si>
  <si>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</si>
  <si>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</si>
  <si>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</si>
  <si>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</si>
  <si>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</si>
  <si>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</si>
  <si>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</si>
  <si>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</si>
  <si>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</si>
  <si>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</si>
  <si>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</si>
  <si>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</si>
  <si>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</si>
  <si>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</si>
  <si>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</si>
  <si>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</si>
  <si>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</si>
  <si>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</si>
  <si>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</si>
  <si>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</si>
  <si>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</si>
  <si>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</si>
  <si>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</si>
  <si>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</si>
  <si>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</si>
  <si>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</si>
  <si>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</si>
  <si>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</si>
  <si>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</si>
  <si>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</si>
  <si>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</si>
  <si>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</si>
  <si>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</si>
  <si>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</si>
  <si>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</si>
  <si>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</si>
  <si>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</si>
  <si>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</si>
  <si>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</si>
  <si>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</si>
  <si>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</si>
  <si>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</si>
  <si>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</si>
  <si>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</si>
  <si>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</si>
  <si>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</si>
  <si>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</si>
  <si>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</si>
  <si>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</si>
  <si>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</si>
  <si>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</si>
  <si>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</si>
  <si>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</si>
  <si>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</si>
  <si>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</si>
  <si>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</si>
  <si>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</si>
  <si>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</si>
  <si>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</si>
  <si>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</si>
  <si>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</si>
  <si>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</si>
  <si>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</si>
  <si>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</si>
  <si>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</si>
  <si>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</si>
  <si>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</si>
  <si>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</si>
  <si>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</si>
  <si>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</si>
  <si>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</si>
  <si>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</si>
  <si>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</si>
  <si>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</si>
  <si>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</si>
  <si>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</si>
  <si>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</si>
  <si>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</si>
  <si>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</si>
  <si>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</si>
  <si>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</si>
  <si>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</si>
  <si>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</si>
  <si>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</si>
  <si>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</si>
  <si>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</si>
  <si>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</si>
  <si>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</si>
  <si>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</si>
  <si>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</si>
  <si>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</si>
  <si>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</si>
  <si>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</si>
  <si>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</si>
  <si>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</si>
  <si>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</si>
  <si>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</si>
  <si>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</si>
  <si>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</si>
  <si>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</si>
  <si>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</si>
  <si>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</si>
  <si>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</si>
  <si>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</si>
  <si>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</si>
  <si>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</si>
  <si>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</si>
  <si>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</si>
  <si>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</si>
  <si>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</si>
  <si>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</si>
  <si>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</si>
  <si>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</si>
  <si>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</si>
  <si>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</si>
  <si>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</si>
  <si>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</si>
  <si>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</si>
  <si>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</si>
  <si>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</si>
  <si>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</si>
  <si>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</si>
  <si>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</si>
  <si>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</si>
  <si>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</si>
  <si>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</si>
  <si>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</si>
  <si>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</si>
  <si>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</si>
  <si>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</si>
  <si>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</si>
  <si>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</si>
  <si>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</si>
  <si>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</si>
  <si>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</si>
  <si>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</si>
  <si>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</si>
  <si>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</si>
  <si>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</si>
  <si>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</si>
  <si>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</si>
  <si>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</si>
  <si>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</si>
  <si>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</si>
  <si>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</si>
  <si>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</si>
  <si>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</si>
  <si>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</si>
  <si>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</si>
  <si>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</si>
  <si>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</si>
  <si>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</si>
  <si>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</si>
  <si>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</si>
  <si>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</si>
  <si>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</si>
  <si>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</si>
  <si>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</si>
  <si>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</si>
  <si>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</si>
  <si>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</si>
  <si>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</si>
  <si>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</si>
  <si>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</si>
  <si>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</si>
  <si>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</si>
  <si>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</si>
  <si>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</si>
  <si>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</si>
  <si>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</si>
  <si>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</si>
  <si>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</si>
  <si>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</si>
  <si>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</si>
  <si>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</si>
  <si>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</si>
  <si>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</si>
  <si>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</si>
  <si>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</si>
  <si>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</si>
  <si>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</si>
  <si>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</si>
  <si>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</si>
  <si>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</si>
  <si>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</si>
  <si>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</si>
  <si>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</si>
  <si>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</si>
  <si>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</si>
  <si>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</si>
  <si>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</si>
  <si>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</si>
  <si>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</si>
  <si>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</si>
  <si>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</si>
  <si>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</si>
  <si>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</si>
  <si>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</si>
  <si>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</si>
  <si>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</si>
  <si>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</si>
  <si>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</si>
  <si>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</si>
  <si>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</si>
  <si>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</si>
  <si>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</si>
  <si>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</si>
  <si>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</si>
  <si>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</si>
  <si>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</si>
  <si>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</si>
  <si>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</si>
  <si>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</si>
  <si>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</si>
  <si>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</si>
  <si>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</si>
  <si>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</si>
  <si>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</si>
  <si>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</si>
  <si>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</si>
  <si>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</si>
  <si>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</si>
  <si>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</si>
  <si>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</si>
  <si>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</si>
  <si>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</si>
  <si>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</si>
  <si>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</si>
  <si>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</si>
  <si>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</si>
  <si>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</si>
  <si>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</si>
  <si>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</si>
  <si>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</si>
  <si>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</si>
  <si>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</si>
  <si>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</si>
  <si>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</si>
  <si>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</si>
  <si>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</si>
  <si>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</si>
  <si>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</si>
  <si>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</si>
  <si>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</si>
  <si>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</si>
  <si>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</si>
  <si>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</si>
  <si>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</si>
  <si>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</si>
  <si>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</si>
  <si>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</si>
  <si>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</si>
  <si>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</si>
  <si>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</si>
  <si>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</si>
  <si>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</si>
  <si>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</si>
  <si>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</si>
  <si>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</si>
  <si>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</si>
  <si>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</si>
  <si>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</si>
  <si>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</si>
  <si>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</si>
  <si>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</si>
  <si>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</si>
  <si>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</si>
  <si>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</si>
  <si>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</si>
  <si>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</si>
  <si>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</si>
  <si>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</si>
  <si>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</si>
  <si>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</si>
  <si>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</si>
  <si>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</si>
  <si>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</si>
  <si>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</si>
  <si>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</si>
  <si>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</si>
  <si>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</si>
  <si>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</si>
  <si>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</si>
  <si>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</si>
  <si>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</si>
  <si>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</si>
  <si>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</si>
  <si>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</si>
  <si>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</si>
  <si>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</si>
  <si>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</si>
  <si>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</si>
  <si>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</si>
  <si>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</si>
  <si>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</si>
  <si>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</si>
  <si>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</si>
  <si>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</si>
  <si>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</si>
  <si>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</si>
  <si>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</si>
  <si>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</si>
  <si>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</si>
  <si>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</si>
  <si>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</si>
  <si>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</si>
  <si>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</si>
  <si>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</si>
  <si>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</si>
  <si>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</si>
  <si>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</si>
  <si>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</si>
  <si>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</si>
  <si>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</si>
  <si>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</si>
  <si>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</si>
  <si>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</si>
  <si>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</si>
  <si>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</si>
  <si>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</si>
  <si>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</si>
  <si>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</si>
  <si>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</si>
  <si>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</si>
  <si>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</si>
  <si>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</si>
  <si>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</si>
  <si>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</si>
  <si>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</si>
  <si>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</si>
  <si>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</si>
  <si>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</si>
  <si>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</si>
  <si>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</si>
  <si>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</si>
  <si>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</si>
  <si>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</si>
  <si>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</si>
  <si>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</si>
  <si>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</si>
  <si>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</si>
  <si>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</si>
  <si>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</si>
  <si>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</si>
  <si>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</si>
  <si>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</si>
  <si>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</si>
  <si>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</si>
  <si>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</si>
  <si>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</si>
  <si>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</si>
  <si>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</si>
  <si>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</si>
  <si>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</si>
  <si>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</si>
  <si>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</si>
  <si>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</si>
  <si>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</si>
  <si>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</si>
  <si>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</si>
  <si>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</si>
  <si>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</si>
  <si>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</si>
  <si>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</si>
  <si>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</si>
  <si>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</si>
  <si>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</si>
  <si>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</si>
  <si>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</si>
  <si>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</si>
  <si>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</si>
  <si>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</si>
  <si>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</si>
  <si>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</si>
  <si>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</si>
  <si>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</si>
  <si>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</si>
  <si>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</si>
  <si>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</si>
  <si>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</si>
  <si>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</si>
  <si>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</si>
  <si>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</si>
  <si>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</si>
  <si>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</si>
  <si>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</si>
  <si>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</si>
  <si>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</si>
  <si>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</si>
  <si>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</si>
  <si>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</si>
  <si>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</si>
  <si>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</si>
  <si>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</si>
  <si>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</si>
  <si>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</si>
  <si>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</si>
  <si>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</si>
  <si>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</si>
  <si>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</si>
  <si>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</si>
  <si>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</si>
  <si>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</si>
  <si>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</si>
  <si>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</si>
  <si>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</si>
  <si>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</si>
  <si>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</si>
  <si>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</si>
  <si>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</si>
  <si>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</si>
  <si>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</si>
  <si>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</si>
  <si>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</si>
  <si>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</si>
  <si>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</si>
  <si>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</si>
  <si>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</si>
  <si>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</si>
  <si>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</si>
  <si>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</si>
  <si>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</si>
  <si>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</si>
  <si>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</si>
  <si>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</si>
  <si>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</si>
  <si>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</si>
  <si>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</si>
  <si>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</si>
  <si>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</si>
  <si>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</si>
  <si>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</si>
  <si>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</si>
  <si>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</si>
  <si>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</si>
  <si>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</si>
  <si>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</si>
  <si>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</si>
  <si>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</si>
  <si>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</si>
  <si>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</si>
  <si>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</si>
  <si>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</si>
  <si>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</si>
  <si>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</si>
  <si>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</si>
  <si>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</si>
  <si>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</si>
  <si>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</si>
  <si>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</si>
  <si>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</si>
  <si>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</si>
  <si>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</si>
  <si>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</si>
  <si>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</si>
  <si>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</si>
  <si>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</si>
  <si>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</si>
  <si>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</si>
  <si>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</si>
  <si>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</si>
  <si>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</si>
  <si>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</si>
  <si>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</si>
  <si>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</si>
  <si>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</si>
  <si>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</si>
  <si>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</si>
  <si>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</si>
  <si>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</si>
  <si>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</si>
  <si>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</si>
  <si>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</si>
  <si>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</si>
  <si>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</si>
  <si>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</si>
  <si>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</si>
  <si>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</si>
  <si>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</si>
  <si>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</si>
  <si>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</si>
  <si>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</si>
  <si>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</si>
  <si>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</si>
  <si>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</si>
  <si>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</si>
  <si>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</si>
  <si>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</si>
  <si>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</si>
  <si>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</si>
  <si>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</si>
  <si>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</si>
  <si>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</si>
  <si>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</si>
  <si>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</si>
  <si>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</si>
  <si>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</si>
  <si>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</si>
  <si>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</si>
  <si>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</si>
  <si>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</si>
  <si>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</si>
  <si>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</si>
  <si>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</si>
  <si>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</si>
  <si>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</si>
  <si>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</si>
  <si>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</si>
  <si>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</si>
  <si>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</si>
  <si>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</si>
  <si>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</si>
  <si>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</si>
  <si>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</si>
  <si>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</si>
  <si>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</si>
  <si>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</si>
  <si>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</si>
  <si>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</si>
  <si>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</si>
  <si>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</si>
  <si>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</si>
  <si>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</si>
  <si>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</si>
  <si>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</si>
  <si>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</si>
  <si>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</si>
  <si>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</si>
  <si>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</si>
  <si>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</si>
  <si>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</si>
  <si>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</si>
  <si>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</si>
  <si>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</si>
  <si>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</si>
  <si>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</si>
  <si>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</si>
  <si>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</si>
  <si>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</si>
  <si>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</si>
  <si>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</si>
  <si>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</si>
  <si>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</si>
  <si>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</si>
  <si>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</si>
  <si>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</si>
  <si>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</si>
  <si>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</si>
  <si>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</si>
  <si>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</si>
  <si>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</si>
  <si>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</si>
  <si>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</si>
  <si>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</si>
  <si>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</si>
  <si>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</si>
  <si>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</si>
  <si>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</si>
  <si>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</si>
  <si>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</si>
  <si>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</si>
  <si>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</si>
  <si>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</si>
  <si>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</si>
  <si>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</si>
  <si>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</si>
  <si>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</si>
  <si>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</si>
  <si>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</si>
  <si>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</si>
  <si>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</si>
  <si>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</si>
  <si>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</si>
  <si>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</si>
  <si>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</si>
  <si>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</si>
  <si>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</si>
  <si>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</si>
  <si>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</si>
  <si>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</si>
  <si>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</si>
  <si>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</si>
  <si>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</si>
  <si>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</si>
  <si>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</si>
  <si>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</si>
  <si>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</si>
  <si>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</si>
  <si>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</si>
  <si>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</si>
  <si>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</si>
  <si>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</si>
  <si>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</si>
  <si>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</si>
  <si>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</si>
  <si>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</si>
  <si>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</si>
  <si>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</si>
  <si>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</si>
  <si>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</si>
  <si>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</si>
  <si>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</si>
  <si>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</si>
  <si>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</si>
  <si>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</si>
  <si>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</si>
  <si>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</si>
  <si>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</si>
  <si>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</si>
  <si>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</si>
  <si>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</si>
  <si>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</si>
  <si>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</si>
  <si>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</si>
  <si>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</si>
  <si>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</si>
  <si>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</si>
  <si>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</si>
  <si>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</si>
  <si>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</si>
  <si>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</si>
  <si>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</si>
  <si>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</si>
  <si>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</si>
  <si>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</si>
  <si>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</si>
  <si>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</si>
  <si>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</si>
  <si>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</si>
  <si>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</si>
  <si>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</si>
  <si>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</si>
  <si>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</si>
  <si>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</si>
  <si>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</si>
  <si>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</si>
  <si>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</si>
  <si>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</si>
  <si>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</si>
  <si>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</si>
  <si>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</si>
  <si>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</si>
  <si>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</si>
  <si>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</si>
  <si>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</si>
  <si>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</si>
  <si>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</si>
  <si>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</si>
  <si>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</si>
  <si>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</si>
  <si>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</si>
  <si>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</si>
  <si>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</si>
  <si>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</si>
  <si>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</si>
  <si>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</si>
  <si>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</si>
  <si>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</si>
  <si>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</si>
  <si>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</si>
  <si>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</si>
  <si>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</si>
  <si>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</si>
  <si>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</si>
  <si>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</si>
  <si>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</si>
  <si>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</si>
  <si>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</si>
  <si>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</si>
  <si>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</si>
  <si>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</si>
  <si>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</si>
  <si>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</si>
  <si>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</si>
  <si>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</si>
  <si>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</si>
  <si>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</si>
  <si>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</si>
  <si>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</si>
  <si>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</si>
  <si>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</si>
  <si>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</si>
  <si>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</si>
  <si>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</si>
  <si>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</si>
  <si>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</si>
  <si>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</si>
  <si>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</si>
  <si>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</si>
  <si>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</si>
  <si>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</si>
  <si>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</si>
  <si>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</si>
  <si>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</si>
  <si>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</si>
  <si>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</si>
  <si>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</si>
  <si>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</si>
  <si>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</si>
  <si>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</si>
  <si>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</si>
  <si>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</si>
  <si>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</si>
  <si>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</si>
  <si>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</si>
  <si>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</si>
  <si>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</si>
  <si>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</si>
  <si>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</si>
  <si>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</si>
  <si>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</si>
  <si>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</si>
  <si>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</si>
  <si>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</si>
  <si>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</si>
  <si>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</si>
  <si>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</si>
  <si>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</si>
  <si>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</si>
  <si>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</si>
  <si>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</si>
  <si>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</si>
  <si>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</si>
  <si>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</si>
  <si>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</si>
  <si>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</si>
  <si>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</si>
  <si>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</si>
  <si>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</si>
  <si>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</si>
  <si>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</si>
  <si>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</si>
  <si>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</si>
  <si>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</si>
  <si>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</si>
  <si>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</si>
  <si>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</si>
  <si>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</si>
  <si>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</si>
  <si>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</si>
  <si>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</si>
  <si>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</si>
  <si>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</si>
  <si>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</si>
  <si>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</si>
  <si>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</si>
  <si>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</si>
  <si>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</si>
  <si>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</si>
  <si>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</si>
  <si>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</si>
  <si>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</si>
  <si>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</si>
  <si>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</si>
  <si>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</si>
  <si>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</si>
  <si>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</si>
  <si>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</si>
  <si>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</si>
  <si>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</si>
  <si>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</si>
  <si>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</si>
  <si>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</si>
  <si>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</si>
  <si>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</si>
  <si>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</si>
  <si>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</si>
  <si>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</si>
  <si>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</si>
  <si>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</si>
  <si>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</si>
  <si>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</si>
  <si>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</si>
  <si>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</si>
  <si>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</si>
  <si>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</si>
  <si>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</si>
  <si>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</si>
  <si>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</si>
  <si>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</si>
  <si>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</si>
  <si>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</si>
  <si>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</si>
  <si>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</si>
  <si>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</si>
  <si>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</si>
  <si>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</si>
  <si>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</si>
  <si>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</si>
  <si>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</si>
  <si>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</si>
  <si>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</si>
  <si>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</si>
  <si>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</si>
  <si>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</si>
  <si>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</si>
  <si>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</si>
  <si>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</si>
  <si>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</si>
  <si>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</si>
  <si>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</si>
  <si>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</si>
  <si>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</si>
  <si>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</si>
  <si>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</si>
  <si>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</si>
  <si>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</si>
  <si>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</si>
  <si>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</si>
  <si>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</si>
  <si>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</si>
  <si>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</si>
  <si>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</si>
  <si>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</si>
  <si>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</si>
  <si>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</si>
  <si>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</si>
  <si>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</si>
  <si>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</si>
  <si>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</si>
  <si>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</si>
  <si>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</si>
  <si>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</si>
  <si>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</si>
  <si>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</si>
  <si>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</si>
  <si>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</si>
  <si>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</si>
  <si>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</si>
  <si>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</si>
  <si>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</si>
  <si>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</si>
  <si>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</si>
  <si>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</si>
  <si>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</si>
  <si>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</si>
  <si>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</si>
  <si>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</si>
  <si>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</si>
  <si>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</si>
  <si>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</si>
  <si>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</si>
  <si>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</si>
  <si>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</si>
  <si>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</si>
  <si>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</si>
  <si>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</si>
  <si>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</si>
  <si>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</si>
  <si>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</si>
  <si>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</si>
  <si>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</si>
  <si>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</si>
  <si>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</si>
  <si>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</si>
  <si>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</si>
  <si>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</si>
  <si>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</si>
  <si>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</si>
  <si>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</si>
  <si>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</si>
  <si>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</si>
  <si>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</si>
  <si>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</si>
  <si>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</si>
  <si>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</si>
  <si>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</si>
  <si>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</si>
  <si>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</si>
  <si>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</si>
  <si>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</si>
  <si>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</si>
  <si>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</si>
  <si>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</si>
  <si>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</si>
  <si>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</si>
  <si>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</si>
  <si>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</si>
  <si>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</si>
  <si>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</si>
  <si>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</si>
  <si>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</si>
  <si>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</si>
  <si>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</si>
  <si>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</si>
  <si>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</si>
  <si>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</si>
  <si>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</si>
  <si>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</si>
  <si>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</si>
  <si>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</si>
  <si>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</si>
  <si>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</si>
  <si>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</si>
  <si>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</si>
  <si>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</si>
  <si>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</si>
  <si>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</si>
  <si>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</si>
  <si>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</si>
  <si>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</si>
  <si>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</si>
  <si>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</si>
  <si>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</si>
  <si>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</si>
  <si>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</si>
  <si>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</si>
  <si>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</si>
  <si>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</si>
  <si>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</si>
  <si>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</si>
  <si>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</si>
  <si>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</si>
  <si>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</si>
  <si>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</si>
  <si>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</si>
  <si>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</si>
  <si>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</si>
  <si>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</si>
  <si>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</si>
  <si>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</si>
  <si>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</si>
  <si>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</si>
  <si>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</si>
  <si>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</si>
  <si>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</si>
  <si>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</si>
  <si>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</si>
  <si>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</si>
  <si>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</si>
  <si>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</si>
  <si>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</si>
  <si>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</si>
  <si>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</si>
  <si>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</si>
  <si>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</si>
  <si>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</si>
  <si>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</si>
  <si>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</si>
  <si>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</si>
  <si>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</si>
  <si>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</si>
  <si>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</si>
  <si>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</si>
  <si>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</si>
  <si>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</si>
  <si>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</si>
  <si>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</si>
  <si>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</si>
  <si>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</si>
  <si>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</si>
  <si>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</si>
  <si>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</si>
  <si>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</si>
  <si>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</si>
  <si>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</si>
  <si>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</si>
  <si>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</si>
  <si>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</si>
  <si>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</si>
  <si>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</si>
  <si>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</si>
  <si>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</si>
  <si>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</si>
  <si>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</si>
  <si>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</si>
  <si>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</si>
  <si>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</si>
  <si>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</si>
  <si>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</si>
  <si>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</si>
  <si>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</si>
  <si>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</si>
  <si>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</si>
  <si>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</si>
  <si>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</si>
  <si>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</si>
  <si>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</si>
  <si>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</si>
  <si>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</si>
  <si>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</si>
  <si>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</si>
  <si>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</si>
  <si>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</si>
  <si>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</si>
  <si>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</si>
  <si>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</si>
  <si>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</si>
  <si>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</si>
  <si>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</si>
  <si>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</si>
  <si>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</si>
  <si>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</si>
  <si>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</si>
  <si>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</si>
  <si>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</si>
  <si>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</si>
  <si>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</si>
  <si>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</si>
  <si>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</si>
  <si>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</si>
  <si>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</si>
  <si>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</si>
  <si>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</si>
  <si>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</si>
  <si>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</si>
  <si>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</si>
  <si>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</si>
  <si>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</si>
  <si>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</si>
  <si>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</si>
  <si>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</si>
  <si>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</si>
  <si>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</si>
  <si>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</si>
  <si>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</si>
  <si>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</si>
  <si>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</si>
  <si>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</si>
  <si>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</si>
  <si>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</si>
  <si>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</si>
  <si>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</si>
  <si>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</si>
  <si>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</si>
  <si>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</si>
  <si>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</si>
  <si>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</si>
  <si>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</si>
  <si>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</si>
  <si>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</si>
  <si>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</si>
  <si>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</si>
  <si>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</si>
  <si>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</si>
  <si>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</si>
  <si>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</si>
  <si>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</si>
  <si>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</si>
  <si>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</si>
  <si>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</si>
  <si>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</si>
  <si>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</si>
  <si>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</si>
  <si>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</si>
  <si>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</si>
  <si>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</si>
  <si>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</si>
  <si>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</si>
  <si>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</si>
  <si>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</si>
  <si>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</si>
  <si>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</si>
  <si>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</si>
  <si>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</si>
  <si>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</si>
  <si>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</si>
  <si>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</si>
  <si>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</si>
  <si>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</si>
  <si>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</si>
  <si>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</si>
  <si>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</si>
  <si>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</si>
  <si>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</si>
  <si>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</si>
  <si>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</si>
  <si>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</si>
  <si>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</si>
  <si>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</si>
  <si>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</si>
  <si>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</si>
  <si>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</si>
  <si>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</si>
  <si>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</si>
  <si>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</si>
  <si>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</si>
  <si>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</si>
  <si>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</si>
  <si>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</si>
  <si>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</si>
  <si>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</si>
  <si>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</si>
  <si>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</si>
  <si>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</si>
  <si>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</si>
  <si>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</si>
  <si>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</si>
  <si>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</si>
  <si>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</si>
  <si>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</si>
  <si>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</si>
  <si>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</si>
  <si>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</si>
  <si>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</si>
  <si>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</si>
  <si>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</si>
  <si>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</si>
  <si>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</si>
  <si>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</si>
  <si>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</si>
  <si>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</si>
  <si>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</si>
  <si>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</si>
  <si>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</si>
  <si>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</si>
  <si>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</si>
  <si>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</si>
  <si>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</si>
  <si>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</si>
  <si>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</si>
  <si>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</si>
  <si>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</si>
  <si>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</si>
  <si>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</si>
  <si>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</si>
  <si>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</si>
  <si>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</si>
  <si>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</si>
  <si>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</si>
  <si>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</si>
  <si>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</si>
  <si>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</si>
  <si>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</si>
  <si>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</si>
  <si>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</si>
  <si>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</si>
  <si>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</si>
  <si>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</si>
  <si>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</si>
  <si>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</si>
  <si>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</si>
  <si>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</si>
  <si>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</si>
  <si>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</si>
  <si>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</si>
  <si>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</si>
  <si>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</si>
  <si>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</si>
  <si>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</si>
  <si>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</si>
  <si>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</si>
  <si>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</si>
  <si>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</si>
  <si>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</si>
  <si>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</si>
  <si>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</si>
  <si>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</si>
  <si>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</si>
  <si>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</si>
  <si>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</si>
  <si>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</si>
  <si>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</si>
  <si>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</si>
  <si>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</si>
  <si>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</si>
  <si>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</si>
  <si>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</si>
  <si>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</si>
  <si>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</si>
  <si>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</si>
  <si>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</si>
  <si>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</si>
  <si>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</si>
  <si>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</si>
  <si>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</si>
  <si>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</si>
  <si>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</si>
  <si>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</si>
  <si>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</si>
  <si>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</si>
  <si>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</si>
  <si>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</si>
  <si>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</si>
  <si>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</si>
  <si>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</si>
  <si>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</si>
  <si>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</si>
  <si>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</si>
  <si>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</si>
  <si>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</si>
  <si>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</si>
  <si>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</si>
  <si>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</si>
  <si>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</si>
  <si>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</si>
  <si>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</si>
  <si>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</si>
  <si>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</si>
  <si>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</si>
  <si>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</si>
  <si>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</si>
  <si>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</si>
  <si>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</si>
  <si>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</si>
  <si>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</si>
  <si>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</si>
  <si>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</si>
  <si>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</si>
  <si>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</si>
  <si>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</si>
  <si>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</si>
  <si>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</si>
  <si>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</si>
  <si>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</si>
  <si>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</si>
  <si>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</si>
  <si>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</si>
  <si>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</si>
  <si>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</si>
  <si>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</si>
  <si>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</si>
  <si>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</si>
  <si>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</si>
  <si>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</si>
  <si>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</si>
  <si>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</si>
  <si>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</si>
  <si>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</si>
  <si>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</si>
  <si>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</si>
  <si>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</si>
  <si>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</si>
  <si>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</si>
  <si>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</si>
  <si>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</si>
  <si>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</si>
  <si>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</si>
  <si>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</si>
  <si>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</si>
  <si>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</si>
  <si>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</si>
  <si>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</si>
  <si>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</si>
  <si>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</si>
  <si>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</si>
  <si>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</si>
  <si>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</si>
  <si>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</si>
  <si>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</si>
  <si>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</si>
  <si>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</si>
  <si>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</si>
  <si>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</si>
  <si>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</si>
  <si>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</si>
  <si>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</si>
  <si>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</si>
  <si>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</si>
  <si>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</si>
  <si>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</si>
  <si>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</si>
  <si>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</si>
  <si>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</si>
  <si>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</si>
  <si>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</si>
  <si>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</si>
  <si>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</si>
  <si>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</si>
  <si>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</si>
  <si>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</si>
  <si>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</si>
  <si>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</si>
  <si>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</si>
  <si>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</si>
  <si>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</si>
  <si>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</si>
  <si>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</si>
  <si>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</si>
  <si>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</si>
  <si>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</si>
  <si>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</si>
  <si>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</si>
  <si>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</si>
  <si>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</si>
  <si>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</si>
  <si>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</si>
  <si>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</si>
  <si>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</si>
  <si>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</si>
  <si>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</si>
  <si>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</si>
  <si>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</si>
  <si>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</si>
  <si>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</si>
  <si>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</si>
  <si>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</si>
  <si>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</si>
  <si>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</si>
  <si>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</si>
  <si>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</si>
  <si>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</si>
  <si>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</si>
  <si>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</si>
  <si>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</si>
  <si>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</si>
  <si>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</si>
  <si>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</si>
  <si>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</si>
  <si>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</si>
  <si>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</si>
  <si>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</si>
  <si>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</si>
  <si>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</si>
  <si>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</si>
  <si>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</si>
  <si>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</si>
  <si>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</si>
  <si>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</si>
  <si>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</si>
  <si>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</si>
  <si>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</si>
  <si>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</si>
  <si>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</si>
  <si>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</si>
  <si>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</si>
  <si>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</si>
  <si>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</si>
  <si>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</si>
  <si>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</si>
  <si>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</si>
  <si>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</si>
  <si>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</si>
  <si>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</si>
  <si>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</si>
  <si>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</si>
  <si>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</si>
  <si>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</si>
  <si>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</si>
  <si>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</si>
  <si>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</si>
  <si>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</si>
  <si>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</si>
  <si>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</si>
  <si>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</si>
  <si>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</si>
  <si>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</si>
  <si>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</si>
  <si>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</si>
  <si>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</si>
  <si>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</si>
  <si>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</si>
  <si>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</si>
  <si>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</si>
  <si>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</si>
  <si>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</si>
  <si>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</si>
  <si>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</si>
  <si>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</si>
  <si>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</si>
  <si>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</si>
  <si>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</si>
  <si>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</si>
  <si>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</si>
  <si>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</si>
  <si>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</si>
  <si>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</si>
  <si>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</si>
  <si>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</si>
  <si>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</si>
  <si>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</si>
  <si>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</si>
  <si>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</si>
  <si>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</si>
  <si>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</si>
  <si>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</si>
  <si>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</si>
  <si>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</si>
  <si>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</si>
  <si>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</si>
  <si>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</si>
  <si>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</si>
  <si>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</si>
  <si>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</si>
  <si>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</si>
  <si>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</si>
  <si>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</si>
  <si>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</si>
  <si>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</si>
  <si>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</si>
  <si>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</si>
  <si>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</si>
  <si>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</si>
  <si>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</si>
  <si>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</si>
  <si>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</si>
  <si>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</si>
  <si>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</si>
  <si>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</si>
  <si>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</si>
  <si>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</si>
  <si>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</si>
  <si>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</si>
  <si>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</si>
  <si>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</si>
  <si>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</si>
  <si>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</si>
  <si>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</si>
  <si>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</si>
  <si>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</si>
  <si>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</si>
  <si>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</si>
  <si>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</si>
  <si>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</si>
  <si>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</si>
  <si>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</si>
  <si>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</si>
  <si>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</si>
  <si>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</si>
  <si>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</si>
  <si>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</si>
  <si>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</si>
  <si>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</si>
  <si>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</si>
  <si>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</si>
  <si>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</si>
  <si>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</si>
  <si>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</si>
  <si>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</si>
  <si>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</si>
  <si>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</si>
  <si>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</si>
  <si>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</si>
  <si>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</si>
  <si>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</si>
  <si>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</si>
  <si>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</si>
  <si>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</si>
  <si>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</si>
  <si>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</si>
  <si>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</si>
  <si>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</si>
  <si>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</si>
  <si>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</si>
  <si>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</si>
  <si>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</si>
  <si>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</si>
  <si>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</si>
  <si>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</si>
  <si>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</si>
  <si>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</si>
  <si>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</si>
  <si>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</si>
  <si>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</si>
  <si>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</si>
  <si>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</si>
  <si>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</si>
  <si>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</si>
  <si>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</si>
  <si>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</si>
  <si>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</si>
  <si>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</si>
  <si>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</si>
  <si>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</si>
  <si>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</si>
  <si>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</si>
  <si>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</si>
  <si>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</si>
  <si>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</si>
  <si>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</si>
  <si>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</si>
  <si>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</si>
  <si>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</si>
  <si>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</si>
  <si>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</si>
  <si>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</si>
  <si>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</si>
  <si>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</si>
  <si>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</si>
  <si>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</si>
  <si>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</si>
  <si>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</si>
  <si>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</si>
  <si>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</si>
  <si>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</si>
  <si>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</si>
  <si>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</si>
  <si>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</si>
  <si>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</si>
  <si>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</si>
  <si>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</si>
  <si>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</si>
  <si>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</si>
  <si>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</si>
  <si>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</si>
  <si>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</si>
  <si>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</si>
  <si>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</si>
  <si>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</si>
  <si>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</si>
  <si>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</si>
  <si>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</si>
  <si>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</si>
  <si>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</si>
  <si>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</si>
  <si>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</si>
  <si>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</si>
  <si>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</si>
  <si>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</si>
  <si>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</si>
  <si>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</si>
  <si>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</si>
  <si>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</si>
  <si>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</si>
  <si>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</si>
  <si>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</si>
  <si>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</si>
  <si>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</si>
  <si>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</si>
  <si>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</si>
  <si>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</si>
  <si>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</si>
  <si>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</si>
  <si>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</si>
  <si>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</si>
  <si>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</si>
  <si>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</si>
  <si>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</si>
  <si>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</si>
  <si>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</si>
  <si>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</si>
  <si>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</si>
  <si>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</si>
  <si>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</si>
  <si>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</si>
  <si>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</si>
  <si>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</si>
  <si>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</si>
  <si>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</si>
  <si>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</si>
  <si>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</si>
  <si>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</si>
  <si>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</si>
  <si>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</si>
  <si>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</si>
  <si>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</si>
  <si>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</si>
  <si>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</si>
  <si>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</si>
  <si>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</si>
  <si>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</si>
  <si>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</si>
  <si>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</si>
  <si>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</si>
  <si>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</si>
  <si>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</si>
  <si>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</si>
  <si>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</si>
  <si>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</si>
  <si>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</si>
  <si>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</si>
  <si>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</si>
  <si>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</si>
  <si>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</si>
  <si>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</si>
  <si>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</si>
  <si>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</si>
  <si>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</si>
  <si>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</si>
  <si>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</si>
  <si>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</si>
  <si>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</si>
  <si>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</si>
  <si>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</si>
  <si>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</si>
  <si>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</si>
  <si>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</si>
  <si>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</si>
  <si>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</si>
  <si>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</si>
  <si>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</si>
  <si>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</si>
  <si>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</si>
  <si>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</si>
  <si>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</si>
  <si>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</si>
  <si>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</si>
  <si>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</si>
  <si>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</si>
  <si>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</si>
  <si>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</si>
  <si>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</si>
  <si>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</si>
  <si>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</si>
  <si>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</si>
  <si>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</si>
  <si>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</si>
  <si>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</si>
  <si>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</si>
  <si>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</si>
  <si>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</si>
  <si>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</si>
  <si>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</si>
  <si>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</si>
  <si>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</si>
  <si>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</si>
  <si>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</si>
  <si>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</si>
  <si>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</si>
  <si>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</si>
  <si>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</si>
  <si>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</si>
  <si>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</si>
  <si>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</si>
  <si>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</si>
  <si>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</si>
  <si>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</si>
  <si>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</si>
  <si>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</si>
  <si>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</si>
  <si>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</si>
  <si>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</si>
  <si>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</si>
  <si>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</si>
  <si>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</si>
  <si>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</si>
  <si>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</si>
  <si>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</si>
  <si>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</si>
  <si>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</si>
  <si>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</si>
  <si>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</si>
  <si>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</si>
  <si>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</si>
  <si>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</si>
  <si>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</si>
  <si>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</si>
  <si>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</si>
  <si>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</si>
  <si>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</si>
  <si>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</si>
  <si>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</si>
  <si>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</si>
  <si>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</si>
  <si>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</si>
  <si>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</si>
  <si>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</si>
  <si>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</si>
  <si>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</si>
  <si>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</si>
  <si>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</si>
  <si>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</si>
  <si>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</si>
  <si>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</si>
  <si>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</si>
  <si>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</si>
  <si>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</si>
  <si>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</si>
  <si>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</si>
  <si>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</si>
  <si>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</si>
  <si>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</si>
  <si>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</si>
  <si>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</si>
  <si>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</si>
  <si>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</si>
  <si>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</si>
  <si>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</si>
  <si>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</si>
  <si>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</si>
  <si>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</si>
  <si>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</si>
  <si>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</si>
  <si>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</si>
  <si>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</si>
  <si>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</si>
  <si>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</si>
  <si>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</si>
  <si>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</si>
  <si>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</si>
  <si>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</si>
  <si>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</si>
  <si>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</si>
  <si>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</si>
  <si>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</si>
  <si>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</si>
  <si>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</si>
  <si>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</si>
  <si>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</si>
  <si>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</si>
  <si>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</si>
  <si>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</si>
  <si>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</si>
  <si>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</si>
  <si>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</si>
  <si>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</si>
  <si>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</si>
  <si>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</si>
  <si>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</si>
  <si>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</si>
  <si>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</si>
  <si>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</si>
  <si>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</si>
  <si>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</si>
  <si>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</si>
  <si>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</si>
  <si>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</si>
  <si>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</si>
  <si>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</si>
  <si>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</si>
  <si>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</si>
  <si>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</si>
  <si>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</si>
  <si>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</si>
  <si>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</si>
  <si>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</si>
  <si>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</si>
  <si>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</si>
  <si>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</si>
  <si>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</si>
  <si>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</si>
  <si>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</si>
  <si>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</si>
  <si>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</si>
  <si>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</si>
  <si>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</si>
  <si>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</si>
  <si>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</si>
  <si>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</si>
  <si>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</si>
  <si>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</si>
  <si>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</si>
  <si>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</si>
  <si>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</si>
  <si>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</si>
  <si>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</si>
  <si>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</si>
  <si>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</si>
  <si>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</si>
  <si>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</si>
  <si>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</si>
  <si>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</si>
  <si>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</si>
  <si>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</si>
  <si>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</si>
  <si>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</si>
  <si>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</si>
  <si>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</si>
  <si>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</si>
  <si>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</si>
  <si>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</si>
  <si>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</si>
  <si>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</si>
  <si>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</si>
  <si>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</si>
  <si>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</si>
  <si>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</si>
  <si>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</si>
  <si>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</si>
  <si>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</si>
  <si>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</si>
  <si>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</si>
  <si>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</si>
  <si>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</si>
  <si>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</si>
  <si>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</si>
  <si>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</si>
  <si>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</si>
  <si>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</si>
  <si>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</si>
  <si>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</si>
  <si>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</si>
  <si>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</si>
  <si>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</si>
  <si>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</si>
  <si>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</si>
  <si>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</si>
  <si>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</si>
  <si>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</si>
  <si>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</si>
  <si>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</si>
  <si>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</si>
  <si>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</si>
  <si>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</si>
  <si>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</si>
  <si>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</si>
  <si>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</si>
  <si>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</si>
  <si>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</si>
  <si>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</si>
  <si>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</si>
  <si>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</si>
  <si>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</si>
  <si>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</si>
  <si>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</si>
  <si>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</si>
  <si>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</si>
  <si>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</si>
  <si>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</si>
  <si>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</si>
  <si>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</si>
  <si>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</si>
  <si>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</si>
  <si>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</si>
  <si>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</si>
  <si>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</si>
  <si>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</si>
  <si>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</si>
  <si>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</si>
  <si>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</si>
  <si>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</si>
  <si>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</si>
  <si>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</si>
  <si>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</si>
  <si>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</si>
  <si>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</si>
  <si>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</si>
  <si>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</si>
  <si>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</si>
  <si>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</si>
  <si>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</si>
  <si>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</si>
  <si>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</si>
  <si>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</si>
  <si>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</si>
  <si>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</si>
  <si>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</si>
  <si>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</si>
  <si>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</si>
  <si>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</si>
  <si>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</si>
  <si>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</si>
  <si>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</si>
  <si>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</si>
  <si>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</si>
  <si>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</si>
  <si>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</si>
  <si>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</si>
  <si>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</si>
  <si>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</si>
  <si>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</si>
  <si>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</si>
  <si>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</si>
  <si>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</si>
  <si>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</si>
  <si>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</si>
  <si>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</si>
  <si>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</si>
  <si>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</si>
  <si>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</si>
  <si>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</si>
  <si>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</si>
  <si>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</si>
  <si>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</si>
  <si>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</si>
  <si>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</si>
  <si>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</si>
  <si>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</si>
  <si>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</si>
  <si>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</si>
  <si>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</si>
  <si>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</si>
  <si>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</si>
  <si>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</si>
  <si>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</si>
  <si>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</si>
  <si>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</si>
  <si>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</si>
  <si>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</si>
  <si>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</si>
  <si>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</si>
  <si>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</si>
  <si>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</si>
  <si>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</si>
  <si>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</si>
  <si>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</si>
  <si>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</si>
  <si>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</si>
  <si>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</si>
  <si>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</si>
  <si>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</si>
  <si>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</si>
  <si>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</si>
  <si>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</si>
  <si>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</si>
  <si>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</si>
  <si>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</si>
  <si>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</si>
  <si>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</si>
  <si>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</si>
  <si>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</si>
  <si>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</si>
  <si>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</si>
  <si>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</si>
  <si>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</si>
  <si>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</si>
  <si>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</si>
  <si>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</si>
  <si>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</si>
  <si>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</si>
  <si>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</si>
  <si>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</si>
  <si>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</si>
  <si>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</si>
  <si>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</si>
  <si>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</si>
  <si>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</si>
  <si>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</si>
  <si>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</si>
  <si>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</si>
  <si>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</si>
  <si>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</si>
  <si>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</si>
  <si>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</si>
  <si>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</si>
  <si>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</si>
  <si>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</si>
  <si>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</si>
  <si>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</si>
  <si>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</si>
  <si>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</si>
  <si>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</si>
  <si>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</si>
  <si>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</si>
  <si>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</si>
  <si>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</si>
  <si>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</si>
  <si>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</si>
  <si>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</si>
  <si>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</si>
  <si>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</si>
  <si>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</si>
  <si>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</si>
  <si>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</si>
  <si>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</si>
  <si>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</si>
  <si>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</si>
  <si>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</si>
  <si>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</si>
  <si>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</si>
  <si>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</si>
  <si>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</si>
  <si>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</si>
  <si>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</si>
  <si>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</si>
  <si>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</si>
  <si>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</si>
  <si>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</si>
  <si>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</si>
  <si>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</si>
  <si>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</si>
  <si>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</si>
  <si>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</si>
  <si>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</si>
  <si>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</si>
  <si>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</si>
  <si>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</si>
  <si>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</si>
  <si>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</si>
  <si>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</si>
  <si>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</si>
  <si>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</si>
  <si>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</si>
  <si>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</si>
  <si>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</si>
  <si>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</si>
  <si>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</si>
  <si>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</si>
  <si>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</si>
  <si>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</si>
  <si>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</si>
  <si>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</si>
  <si>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</si>
  <si>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</si>
  <si>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</si>
  <si>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</si>
  <si>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</si>
  <si>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</si>
  <si>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</si>
  <si>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</si>
  <si>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</si>
  <si>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</si>
  <si>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</si>
  <si>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</si>
  <si>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</si>
  <si>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</si>
  <si>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</si>
  <si>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</si>
  <si>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</si>
  <si>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</si>
  <si>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</si>
  <si>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</si>
  <si>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</si>
  <si>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</si>
  <si>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</si>
  <si>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</si>
  <si>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</si>
  <si>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</si>
  <si>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</si>
  <si>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</si>
  <si>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</si>
  <si>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</si>
  <si>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</si>
  <si>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</si>
  <si>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</si>
  <si>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</si>
  <si>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</si>
  <si>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</si>
  <si>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</si>
  <si>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</si>
  <si>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</si>
  <si>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</si>
  <si>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</si>
  <si>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</si>
  <si>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</si>
  <si>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</si>
  <si>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</si>
  <si>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</si>
  <si>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</si>
  <si>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</si>
  <si>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</si>
  <si>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</si>
  <si>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</si>
  <si>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</si>
  <si>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</si>
  <si>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</si>
  <si>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</si>
  <si>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</si>
  <si>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</si>
  <si>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</si>
  <si>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</si>
  <si>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</si>
  <si>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</si>
  <si>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</si>
  <si>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</si>
  <si>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</si>
  <si>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</si>
  <si>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</si>
  <si>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</si>
  <si>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</si>
  <si>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</si>
  <si>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</si>
  <si>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</si>
  <si>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</si>
  <si>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</si>
  <si>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</si>
  <si>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</si>
  <si>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</si>
  <si>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</si>
  <si>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</si>
  <si>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</si>
  <si>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</si>
  <si>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</si>
  <si>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</si>
  <si>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</si>
  <si>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</si>
  <si>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</si>
  <si>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</si>
  <si>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</si>
  <si>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</si>
  <si>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</si>
  <si>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</si>
  <si>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</si>
  <si>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</si>
  <si>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</si>
  <si>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</si>
  <si>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</si>
  <si>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</si>
  <si>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</si>
  <si>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</si>
  <si>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</si>
  <si>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</si>
  <si>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</si>
  <si>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</si>
  <si>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</si>
  <si>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</si>
  <si>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</si>
  <si>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</si>
  <si>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</si>
  <si>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</si>
  <si>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</si>
  <si>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</si>
  <si>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</si>
  <si>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</si>
  <si>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</si>
  <si>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</si>
  <si>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</si>
  <si>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</si>
  <si>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</si>
  <si>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</si>
  <si>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</si>
  <si>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</si>
  <si>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</si>
  <si>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</si>
  <si>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</si>
  <si>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</si>
  <si>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</si>
  <si>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</si>
  <si>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</si>
  <si>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</si>
  <si>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</si>
  <si>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</si>
  <si>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</si>
  <si>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</si>
  <si>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</si>
  <si>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</si>
  <si>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</si>
  <si>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</si>
  <si>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</si>
  <si>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</si>
  <si>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</si>
  <si>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</si>
  <si>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</si>
  <si>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</si>
  <si>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</si>
  <si>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</si>
  <si>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</si>
  <si>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</si>
  <si>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</si>
  <si>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</si>
  <si>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</si>
  <si>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</si>
  <si>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</si>
  <si>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</si>
  <si>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</si>
  <si>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</si>
  <si>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</si>
  <si>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</si>
  <si>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</si>
  <si>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</si>
  <si>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</si>
  <si>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</si>
  <si>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</si>
  <si>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</si>
  <si>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</si>
  <si>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</si>
  <si>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</si>
  <si>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</si>
  <si>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</si>
  <si>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</si>
  <si>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</si>
  <si>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</si>
  <si>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</si>
  <si>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</si>
  <si>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</si>
  <si>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</si>
  <si>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</si>
  <si>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</si>
  <si>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</si>
  <si>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</si>
  <si>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</si>
  <si>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</si>
  <si>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</si>
  <si>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</si>
  <si>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</si>
  <si>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</si>
  <si>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</si>
  <si>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</si>
  <si>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</si>
  <si>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</si>
  <si>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</si>
  <si>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</si>
  <si>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</si>
  <si>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</si>
  <si>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</si>
  <si>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</si>
  <si>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</si>
  <si>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</si>
  <si>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</si>
  <si>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</si>
  <si>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</si>
  <si>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</si>
  <si>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</si>
  <si>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</si>
  <si>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</si>
  <si>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</si>
  <si>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</si>
  <si>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</si>
  <si>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</si>
  <si>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</si>
  <si>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</si>
  <si>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</si>
  <si>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</si>
  <si>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</si>
  <si>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</si>
  <si>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</si>
  <si>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</si>
  <si>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</si>
  <si>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</si>
  <si>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</si>
  <si>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</si>
  <si>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</si>
  <si>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</si>
  <si>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</si>
  <si>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</si>
  <si>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</si>
  <si>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</si>
  <si>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</si>
  <si>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</si>
  <si>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</si>
  <si>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</si>
  <si>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</si>
  <si>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</si>
  <si>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</si>
  <si>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</si>
  <si>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</si>
  <si>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</si>
  <si>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</si>
  <si>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</si>
  <si>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</si>
  <si>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</si>
  <si>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</si>
  <si>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</si>
  <si>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</si>
  <si>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</si>
  <si>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</si>
  <si>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</si>
  <si>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</si>
  <si>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</si>
  <si>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</si>
  <si>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</si>
  <si>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</si>
  <si>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</si>
  <si>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</si>
  <si>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</si>
  <si>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</si>
  <si>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</si>
  <si>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</si>
  <si>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</si>
  <si>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</si>
  <si>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</si>
  <si>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</si>
  <si>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</si>
  <si>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</si>
  <si>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</si>
  <si>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</si>
  <si>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</si>
  <si>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</si>
  <si>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</si>
  <si>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</si>
  <si>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</si>
  <si>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</si>
  <si>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</si>
  <si>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</si>
  <si>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</si>
  <si>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</si>
  <si>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</si>
  <si>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</si>
  <si>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</si>
  <si>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</si>
  <si>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</si>
  <si>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</si>
  <si>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</si>
  <si>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</si>
  <si>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</si>
  <si>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</si>
  <si>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</si>
  <si>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</si>
  <si>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</si>
  <si>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</si>
  <si>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</si>
  <si>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</si>
  <si>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</si>
  <si>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</si>
  <si>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</si>
  <si>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</si>
  <si>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</si>
  <si>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</si>
  <si>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</si>
  <si>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</si>
  <si>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</si>
  <si>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</si>
  <si>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</si>
  <si>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</si>
  <si>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</si>
  <si>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</si>
  <si>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</si>
  <si>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</si>
  <si>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</si>
  <si>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</si>
  <si>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</si>
  <si>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</si>
  <si>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</si>
  <si>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</si>
  <si>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</si>
  <si>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</si>
  <si>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</si>
  <si>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</si>
  <si>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</si>
  <si>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</si>
  <si>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</si>
  <si>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</si>
  <si>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</si>
  <si>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</si>
  <si>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</si>
  <si>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</si>
  <si>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</si>
  <si>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</si>
  <si>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</si>
  <si>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</si>
  <si>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</si>
  <si>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</si>
  <si>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</si>
  <si>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</si>
  <si>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</si>
  <si>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</si>
  <si>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</si>
  <si>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</si>
  <si>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</si>
  <si>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</si>
  <si>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</si>
  <si>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</si>
  <si>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</si>
  <si>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</si>
  <si>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</si>
  <si>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</si>
  <si>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</si>
  <si>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</si>
  <si>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</si>
  <si>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</si>
  <si>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</si>
  <si>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</si>
  <si>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</si>
  <si>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</si>
  <si>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</si>
  <si>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</si>
  <si>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</si>
  <si>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</si>
  <si>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</si>
  <si>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</si>
  <si>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</si>
  <si>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</si>
  <si>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</si>
  <si>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</si>
  <si>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</si>
  <si>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</si>
  <si>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</si>
  <si>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</si>
  <si>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</si>
  <si>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</si>
  <si>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</si>
  <si>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</si>
  <si>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</si>
  <si>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</si>
  <si>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</si>
  <si>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</si>
  <si>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</si>
  <si>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</si>
  <si>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</si>
  <si>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</si>
  <si>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</si>
  <si>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</si>
  <si>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</si>
  <si>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</si>
  <si>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</si>
  <si>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</si>
  <si>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</si>
  <si>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</si>
  <si>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</si>
  <si>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</si>
  <si>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</si>
  <si>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</si>
  <si>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</si>
  <si>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</si>
  <si>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</si>
  <si>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</si>
  <si>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</si>
  <si>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</si>
  <si>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</si>
  <si>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</si>
  <si>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</si>
  <si>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</si>
  <si>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</si>
  <si>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</si>
  <si>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</si>
  <si>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</si>
  <si>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</si>
  <si>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</si>
  <si>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</si>
  <si>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</si>
  <si>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</si>
  <si>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</si>
  <si>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</si>
  <si>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</si>
  <si>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</si>
  <si>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</si>
  <si>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</si>
  <si>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</si>
  <si>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</si>
  <si>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</si>
  <si>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</si>
  <si>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</si>
  <si>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</si>
  <si>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</si>
  <si>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</si>
  <si>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</si>
  <si>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</si>
  <si>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</si>
  <si>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</si>
  <si>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</si>
  <si>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</si>
  <si>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</si>
  <si>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</si>
  <si>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</si>
  <si>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</si>
  <si>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</si>
  <si>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</si>
  <si>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</si>
  <si>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</si>
  <si>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</si>
  <si>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</si>
  <si>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</si>
  <si>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</si>
  <si>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</si>
  <si>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</si>
  <si>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</si>
  <si>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</si>
  <si>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</si>
  <si>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</si>
  <si>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</si>
  <si>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</si>
  <si>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</si>
  <si>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</si>
  <si>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</si>
  <si>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</si>
  <si>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</si>
  <si>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</si>
  <si>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</si>
  <si>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</si>
  <si>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</si>
  <si>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</si>
  <si>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</si>
  <si>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</si>
  <si>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</si>
  <si>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</si>
  <si>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</si>
  <si>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</si>
  <si>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</si>
  <si>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</si>
  <si>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</si>
  <si>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</si>
  <si>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</si>
  <si>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</si>
  <si>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</si>
  <si>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</si>
  <si>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</si>
  <si>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</si>
  <si>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</si>
  <si>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</si>
  <si>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</si>
  <si>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</si>
  <si>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</si>
  <si>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</si>
  <si>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</si>
  <si>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</si>
  <si>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</si>
  <si>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</si>
  <si>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</si>
  <si>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</si>
  <si>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</si>
  <si>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</si>
  <si>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</si>
  <si>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</si>
  <si>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</si>
  <si>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</si>
  <si>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</si>
  <si>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</si>
  <si>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</si>
  <si>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</si>
  <si>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</si>
  <si>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</si>
  <si>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</si>
  <si>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</si>
  <si>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</si>
  <si>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</si>
  <si>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</si>
  <si>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</si>
  <si>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</si>
  <si>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</si>
  <si>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</si>
  <si>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</si>
  <si>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</si>
  <si>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</si>
  <si>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</si>
  <si>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</si>
  <si>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</si>
  <si>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</si>
  <si>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</si>
  <si>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</si>
  <si>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</si>
  <si>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</si>
  <si>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</si>
  <si>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</si>
  <si>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</si>
  <si>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</si>
  <si>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</si>
  <si>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</si>
  <si>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</si>
  <si>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</si>
  <si>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</si>
  <si>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</si>
  <si>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</si>
  <si>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</si>
  <si>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</si>
  <si>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</si>
  <si>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</si>
  <si>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</si>
  <si>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</si>
  <si>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</si>
  <si>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</si>
  <si>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</si>
  <si>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</si>
  <si>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</si>
  <si>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</si>
  <si>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</si>
  <si>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</si>
  <si>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</si>
  <si>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</si>
  <si>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</si>
  <si>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</si>
  <si>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</si>
  <si>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</si>
  <si>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</si>
  <si>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</si>
  <si>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</si>
  <si>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</si>
  <si>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</si>
  <si>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</si>
  <si>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</si>
  <si>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</si>
  <si>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</si>
  <si>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</si>
  <si>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</si>
  <si>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</si>
  <si>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</si>
  <si>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</si>
  <si>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</si>
  <si>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</si>
  <si>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</si>
  <si>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</si>
  <si>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</si>
  <si>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</si>
  <si>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</si>
  <si>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</si>
  <si>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</si>
  <si>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</si>
  <si>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</si>
  <si>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</si>
  <si>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</si>
  <si>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</si>
  <si>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</si>
  <si>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</si>
  <si>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</si>
  <si>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</si>
  <si>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</si>
  <si>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</si>
  <si>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</si>
  <si>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</si>
  <si>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</si>
  <si>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</si>
  <si>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</si>
  <si>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</si>
  <si>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</si>
  <si>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</si>
  <si>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</si>
  <si>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</si>
  <si>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</si>
  <si>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</si>
  <si>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</si>
  <si>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</si>
  <si>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</si>
  <si>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</si>
  <si>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</si>
  <si>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</si>
  <si>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</si>
  <si>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</si>
  <si>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</si>
  <si>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</si>
  <si>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</si>
  <si>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</si>
  <si>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</si>
  <si>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</si>
  <si>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</si>
  <si>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</si>
  <si>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</si>
  <si>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</si>
  <si>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</si>
  <si>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</si>
  <si>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</si>
  <si>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</si>
  <si>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</si>
  <si>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</si>
  <si>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</si>
  <si>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</si>
  <si>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</si>
  <si>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</si>
  <si>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</si>
  <si>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</si>
  <si>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</si>
  <si>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</si>
  <si>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</si>
  <si>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</si>
  <si>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</si>
  <si>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</si>
  <si>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</si>
  <si>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</si>
  <si>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</si>
  <si>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</si>
  <si>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</si>
  <si>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</si>
  <si>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</si>
  <si>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</si>
  <si>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</si>
  <si>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</si>
  <si>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</si>
  <si>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</si>
  <si>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</si>
  <si>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</si>
  <si>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</si>
  <si>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</si>
  <si>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</si>
  <si>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</si>
  <si>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</si>
  <si>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</si>
  <si>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</si>
  <si>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</si>
  <si>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</si>
  <si>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</si>
  <si>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</si>
  <si>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</si>
  <si>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</si>
  <si>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</si>
  <si>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</si>
  <si>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</si>
  <si>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</si>
  <si>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</si>
  <si>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</si>
  <si>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</si>
  <si>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</si>
  <si>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</si>
  <si>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</si>
  <si>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</si>
  <si>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</si>
  <si>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</si>
  <si>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</si>
  <si>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</si>
  <si>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</si>
  <si>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</si>
  <si>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</si>
  <si>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</si>
  <si>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</si>
  <si>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</si>
  <si>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</si>
  <si>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</si>
  <si>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</si>
  <si>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</si>
  <si>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</si>
  <si>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</si>
  <si>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</si>
  <si>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</si>
  <si>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</si>
  <si>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</si>
  <si>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</si>
  <si>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</si>
  <si>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</si>
  <si>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</si>
  <si>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</si>
  <si>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</si>
  <si>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</si>
  <si>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</si>
  <si>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</si>
  <si>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</si>
  <si>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</si>
  <si>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</si>
  <si>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</si>
  <si>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</si>
  <si>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</si>
  <si>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</si>
  <si>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</si>
  <si>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</si>
  <si>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</si>
  <si>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</si>
  <si>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</si>
  <si>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</si>
  <si>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</si>
  <si>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</si>
  <si>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</si>
  <si>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</si>
  <si>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</si>
  <si>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</si>
  <si>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</si>
  <si>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</si>
  <si>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</si>
  <si>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</si>
  <si>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</si>
  <si>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</si>
  <si>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</si>
  <si>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</si>
  <si>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</si>
  <si>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</si>
  <si>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</si>
  <si>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</si>
  <si>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</si>
  <si>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</si>
  <si>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</si>
  <si>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</si>
  <si>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</si>
  <si>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</si>
  <si>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</si>
  <si>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</si>
  <si>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</si>
  <si>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</si>
  <si>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</si>
  <si>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</si>
  <si>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</si>
  <si>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</si>
  <si>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</si>
  <si>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</si>
  <si>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</si>
  <si>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</si>
  <si>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</si>
  <si>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</si>
  <si>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</si>
  <si>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</si>
  <si>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</si>
  <si>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</si>
  <si>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</si>
  <si>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</si>
  <si>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</si>
  <si>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</si>
  <si>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</si>
  <si>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</si>
  <si>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</si>
  <si>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</si>
  <si>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</si>
  <si>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</si>
  <si>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</si>
  <si>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</si>
  <si>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</si>
  <si>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</si>
  <si>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</si>
  <si>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</si>
  <si>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</si>
  <si>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</si>
  <si>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</si>
  <si>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</si>
  <si>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</si>
  <si>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</si>
  <si>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</si>
  <si>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</si>
  <si>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</si>
  <si>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</si>
  <si>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</si>
  <si>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</si>
  <si>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</si>
  <si>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</si>
  <si>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</si>
  <si>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</si>
  <si>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</si>
  <si>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</si>
  <si>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</si>
  <si>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</si>
  <si>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</si>
  <si>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</si>
  <si>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</si>
  <si>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</si>
  <si>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</si>
  <si>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</si>
  <si>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</si>
  <si>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</si>
  <si>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</si>
  <si>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</si>
  <si>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</si>
  <si>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</si>
  <si>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</si>
  <si>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</si>
  <si>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</si>
  <si>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</si>
  <si>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</si>
  <si>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</si>
  <si>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</si>
  <si>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</si>
  <si>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</si>
  <si>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</si>
  <si>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</si>
  <si>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</si>
  <si>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</si>
  <si>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</si>
  <si>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</si>
  <si>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</si>
  <si>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</si>
  <si>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</si>
  <si>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</si>
  <si>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</si>
  <si>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</si>
  <si>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</si>
  <si>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</si>
  <si>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</si>
  <si>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</si>
  <si>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</si>
  <si>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</si>
  <si>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</si>
  <si>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</si>
  <si>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</si>
  <si>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</si>
  <si>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</si>
  <si>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</si>
  <si>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</si>
  <si>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</si>
  <si>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</si>
  <si>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</si>
  <si>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</si>
  <si>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</si>
  <si>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</si>
  <si>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</si>
  <si>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</si>
  <si>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</si>
  <si>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</si>
  <si>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</si>
  <si>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</si>
  <si>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</si>
  <si>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</si>
  <si>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</si>
  <si>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</si>
  <si>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</si>
  <si>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</si>
  <si>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</si>
  <si>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</si>
  <si>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</si>
  <si>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</si>
  <si>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</si>
  <si>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</si>
  <si>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</si>
  <si>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</si>
  <si>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</si>
  <si>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</si>
  <si>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</si>
  <si>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</si>
  <si>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</si>
  <si>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</si>
  <si>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</si>
  <si>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</si>
  <si>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</si>
  <si>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</si>
  <si>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</si>
  <si>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</si>
  <si>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</si>
  <si>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</si>
  <si>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</si>
  <si>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</si>
  <si>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</si>
  <si>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</si>
  <si>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</si>
  <si>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</si>
  <si>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</si>
  <si>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</si>
  <si>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</si>
  <si>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</si>
  <si>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</si>
  <si>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</si>
  <si>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</si>
  <si>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</si>
  <si>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</si>
  <si>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</si>
  <si>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</si>
  <si>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</si>
  <si>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</si>
  <si>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</si>
  <si>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</si>
  <si>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</si>
  <si>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</si>
  <si>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</si>
  <si>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</si>
  <si>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</si>
  <si>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</si>
  <si>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</si>
  <si>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</si>
  <si>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</si>
  <si>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</si>
  <si>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</si>
  <si>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</si>
  <si>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</si>
  <si>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</si>
  <si>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</si>
  <si>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</si>
  <si>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</si>
  <si>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</si>
  <si>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</si>
  <si>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</si>
  <si>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</si>
  <si>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</si>
  <si>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</si>
  <si>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</si>
  <si>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</si>
  <si>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</si>
  <si>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</si>
  <si>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</si>
  <si>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</si>
  <si>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</si>
  <si>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</si>
  <si>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</si>
  <si>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</si>
  <si>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</si>
  <si>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</si>
  <si>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</si>
  <si>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</si>
  <si>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</si>
  <si>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</si>
  <si>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</si>
  <si>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</si>
  <si>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</si>
  <si>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</si>
  <si>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</si>
  <si>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</si>
  <si>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</si>
  <si>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</si>
  <si>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</si>
  <si>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</si>
  <si>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</si>
  <si>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</si>
  <si>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</si>
  <si>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</si>
  <si>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</si>
  <si>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</si>
  <si>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</si>
  <si>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</si>
  <si>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</si>
  <si>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</si>
  <si>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</si>
  <si>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</si>
  <si>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</si>
  <si>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</si>
  <si>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</si>
  <si>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</si>
  <si>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</si>
  <si>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</si>
  <si>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</si>
  <si>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</si>
  <si>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</si>
  <si>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</si>
  <si>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</si>
  <si>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</si>
  <si>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</si>
  <si>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</si>
  <si>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</si>
  <si>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</si>
  <si>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</si>
  <si>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</si>
  <si>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</si>
  <si>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</si>
  <si>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</si>
  <si>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</si>
  <si>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</si>
  <si>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</si>
  <si>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</si>
  <si>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</si>
  <si>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</si>
  <si>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</si>
  <si>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</si>
  <si>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</si>
  <si>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</si>
  <si>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</si>
  <si>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</si>
  <si>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</si>
  <si>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</si>
  <si>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</si>
  <si>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</si>
  <si>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</si>
  <si>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</si>
  <si>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</si>
  <si>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</si>
  <si>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</si>
  <si>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</si>
  <si>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</si>
  <si>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</si>
  <si>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</si>
  <si>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</si>
  <si>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</si>
  <si>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</si>
  <si>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</si>
  <si>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</si>
  <si>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</si>
  <si>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</si>
  <si>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</si>
  <si>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</si>
  <si>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</si>
  <si>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</si>
  <si>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</si>
  <si>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</si>
  <si>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</si>
  <si>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</si>
  <si>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</si>
  <si>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</si>
  <si>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</si>
  <si>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</si>
  <si>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</si>
  <si>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</si>
  <si>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</si>
  <si>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</si>
  <si>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</si>
  <si>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</si>
  <si>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</si>
  <si>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</si>
  <si>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</si>
  <si>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</si>
  <si>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</si>
  <si>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</si>
  <si>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</si>
  <si>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</si>
  <si>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</si>
  <si>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</si>
  <si>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</si>
  <si>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</si>
  <si>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</si>
  <si>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</si>
  <si>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</si>
  <si>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</si>
  <si>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</si>
  <si>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</si>
  <si>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</si>
  <si>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</si>
  <si>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</si>
  <si>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</si>
  <si>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</si>
  <si>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</si>
  <si>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</si>
  <si>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</si>
  <si>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</si>
  <si>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</si>
  <si>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</si>
  <si>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</si>
  <si>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</si>
  <si>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</si>
  <si>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</si>
  <si>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</si>
  <si>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</si>
  <si>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</si>
  <si>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</si>
  <si>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</si>
  <si>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</si>
  <si>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</si>
  <si>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</si>
  <si>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</si>
  <si>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</si>
  <si>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</si>
  <si>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</si>
  <si>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</si>
  <si>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</si>
  <si>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</si>
  <si>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</si>
  <si>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</si>
  <si>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</si>
  <si>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</si>
  <si>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</si>
  <si>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</si>
  <si>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</si>
  <si>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</si>
  <si>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</si>
  <si>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</si>
  <si>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</si>
  <si>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</si>
  <si>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</si>
  <si>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</si>
  <si>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</si>
  <si>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</si>
  <si>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</si>
  <si>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</si>
  <si>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</si>
  <si>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</si>
  <si>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</si>
  <si>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</si>
  <si>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</si>
  <si>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</si>
  <si>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</si>
  <si>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</si>
  <si>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</si>
  <si>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</si>
  <si>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</si>
  <si>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</si>
  <si>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</si>
  <si>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</si>
  <si>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</si>
  <si>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</si>
  <si>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</si>
  <si>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</si>
  <si>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</si>
  <si>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</si>
  <si>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</si>
  <si>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</si>
  <si>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</si>
  <si>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</si>
  <si>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</si>
  <si>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</si>
  <si>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</si>
  <si>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</si>
  <si>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</si>
  <si>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</si>
  <si>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</si>
  <si>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</si>
  <si>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</si>
  <si>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</si>
  <si>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</si>
  <si>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</si>
  <si>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</si>
  <si>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</si>
  <si>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</si>
  <si>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</si>
  <si>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</si>
  <si>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</si>
  <si>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</si>
  <si>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</si>
  <si>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</si>
  <si>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</si>
  <si>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</si>
  <si>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</si>
  <si>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</si>
  <si>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</si>
  <si>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</si>
  <si>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</si>
  <si>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</si>
  <si>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</si>
  <si>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</si>
  <si>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</si>
  <si>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</si>
  <si>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</si>
  <si>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</si>
  <si>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</si>
  <si>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</si>
  <si>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</si>
  <si>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</si>
  <si>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</si>
  <si>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</si>
  <si>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</si>
  <si>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</si>
  <si>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</si>
  <si>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</si>
  <si>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</si>
  <si>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</si>
  <si>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</si>
  <si>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</si>
  <si>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</si>
  <si>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</si>
  <si>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</si>
  <si>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</si>
  <si>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</si>
  <si>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</si>
  <si>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</si>
  <si>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</si>
  <si>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</si>
  <si>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</si>
  <si>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</si>
  <si>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</si>
  <si>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</si>
  <si>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</si>
  <si>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</si>
  <si>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</si>
  <si>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</si>
  <si>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</si>
  <si>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</si>
  <si>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</si>
  <si>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</si>
  <si>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</si>
  <si>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</si>
  <si>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</si>
  <si>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</si>
  <si>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</si>
  <si>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</si>
  <si>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</si>
  <si>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</si>
  <si>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</si>
  <si>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</si>
  <si>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</si>
  <si>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</si>
  <si>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</si>
  <si>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</si>
  <si>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</si>
  <si>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</si>
  <si>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</si>
  <si>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</si>
  <si>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</si>
  <si>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</si>
  <si>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</si>
  <si>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</si>
  <si>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</si>
  <si>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</si>
  <si>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</si>
  <si>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</si>
  <si>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</si>
  <si>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</si>
  <si>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</si>
  <si>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</si>
  <si>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</si>
  <si>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</si>
  <si>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</si>
  <si>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</si>
  <si>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</si>
  <si>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</si>
  <si>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</si>
  <si>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</si>
  <si>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</si>
  <si>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</si>
  <si>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</si>
  <si>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</si>
  <si>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</si>
  <si>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</si>
  <si>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</si>
  <si>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</si>
  <si>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</si>
  <si>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</si>
  <si>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</si>
  <si>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</si>
  <si>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</si>
  <si>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</si>
  <si>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</si>
  <si>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</si>
  <si>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</si>
  <si>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</si>
  <si>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</si>
  <si>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</si>
  <si>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</si>
  <si>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</si>
  <si>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</si>
  <si>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</si>
  <si>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</si>
  <si>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</si>
  <si>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</si>
  <si>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</si>
  <si>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</si>
  <si>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</si>
  <si>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</si>
  <si>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</si>
  <si>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</si>
  <si>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</si>
  <si>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</si>
  <si>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</si>
  <si>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</si>
  <si>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</si>
  <si>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</si>
  <si>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</si>
  <si>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</si>
  <si>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</si>
  <si>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</si>
  <si>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</si>
  <si>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</si>
  <si>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</si>
  <si>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</si>
  <si>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</si>
  <si>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</si>
  <si>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</si>
  <si>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</si>
  <si>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</si>
  <si>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</si>
  <si>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</si>
  <si>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</si>
  <si>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</si>
  <si>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</si>
  <si>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</si>
  <si>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</si>
  <si>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</si>
  <si>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</si>
  <si>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</si>
  <si>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</si>
  <si>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</si>
  <si>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</si>
  <si>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</si>
  <si>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</si>
  <si>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</si>
  <si>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</si>
  <si>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</si>
  <si>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</si>
  <si>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</si>
  <si>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</si>
  <si>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</si>
  <si>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</si>
  <si>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</si>
  <si>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</si>
  <si>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</si>
  <si>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</si>
  <si>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</si>
  <si>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</si>
  <si>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</si>
  <si>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</si>
  <si>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</si>
  <si>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</si>
  <si>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</si>
  <si>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</si>
  <si>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</si>
  <si>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</si>
  <si>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</si>
  <si>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</si>
  <si>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</si>
  <si>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</si>
  <si>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</si>
  <si>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</si>
  <si>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</si>
  <si>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</si>
  <si>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</si>
  <si>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</si>
  <si>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</si>
  <si>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</si>
  <si>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</si>
  <si>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</si>
  <si>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</si>
  <si>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</si>
  <si>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</si>
  <si>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</si>
  <si>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</si>
  <si>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</si>
  <si>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</si>
  <si>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</si>
  <si>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</si>
  <si>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</si>
  <si>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</si>
  <si>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</si>
  <si>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</si>
  <si>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</si>
  <si>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</si>
  <si>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</si>
  <si>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</si>
  <si>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</si>
  <si>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</si>
  <si>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</si>
  <si>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</si>
  <si>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</si>
  <si>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</si>
  <si>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</si>
  <si>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</si>
  <si>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</si>
  <si>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</si>
  <si>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</si>
  <si>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</si>
  <si>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</si>
  <si>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</si>
  <si>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</si>
  <si>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</si>
  <si>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</si>
  <si>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</si>
  <si>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</si>
  <si>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</si>
  <si>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</si>
  <si>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</si>
  <si>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</si>
  <si>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</si>
  <si>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</si>
  <si>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</si>
  <si>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</si>
  <si>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</si>
  <si>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</si>
  <si>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</si>
  <si>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</si>
  <si>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</si>
  <si>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</si>
  <si>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</si>
  <si>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</si>
  <si>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</si>
  <si>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</si>
  <si>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</si>
  <si>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</si>
  <si>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</si>
  <si>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</si>
  <si>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</si>
  <si>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</si>
  <si>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</si>
  <si>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</si>
  <si>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</si>
  <si>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</si>
  <si>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</si>
  <si>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</si>
  <si>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</si>
  <si>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</si>
  <si>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</si>
  <si>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</si>
  <si>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</si>
  <si>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</si>
  <si>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</si>
  <si>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</si>
  <si>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</si>
  <si>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</si>
  <si>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</si>
  <si>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</si>
  <si>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</si>
  <si>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</si>
  <si>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</si>
  <si>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</si>
  <si>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</si>
  <si>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</si>
  <si>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</si>
  <si>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</si>
  <si>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</si>
  <si>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</si>
  <si>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</si>
  <si>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</si>
  <si>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</si>
  <si>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</si>
  <si>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</si>
  <si>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</si>
  <si>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</si>
  <si>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</si>
  <si>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</si>
  <si>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</si>
  <si>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</si>
  <si>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</si>
  <si>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</si>
  <si>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</si>
  <si>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</si>
  <si>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</si>
  <si>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</si>
  <si>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</si>
  <si>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</si>
  <si>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</si>
  <si>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</si>
  <si>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</si>
  <si>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</si>
  <si>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</si>
  <si>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</si>
  <si>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</si>
  <si>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</si>
  <si>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</si>
  <si>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</si>
  <si>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</si>
  <si>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</si>
  <si>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</si>
  <si>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</si>
  <si>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</si>
  <si>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</si>
  <si>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</si>
  <si>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</si>
  <si>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</si>
  <si>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</si>
  <si>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</si>
  <si>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</si>
  <si>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</si>
  <si>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</si>
  <si>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</si>
  <si>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</si>
  <si>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</si>
  <si>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</si>
  <si>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</si>
  <si>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</si>
  <si>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</si>
  <si>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</si>
  <si>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</si>
  <si>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</si>
  <si>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</si>
  <si>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</si>
  <si>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</si>
  <si>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</si>
  <si>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</si>
  <si>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</si>
  <si>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</si>
  <si>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</si>
  <si>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</si>
  <si>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</si>
  <si>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</si>
  <si>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</si>
  <si>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</si>
  <si>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</si>
  <si>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</si>
  <si>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</si>
  <si>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</si>
  <si>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</si>
  <si>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</si>
  <si>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</si>
  <si>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</si>
  <si>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</si>
  <si>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</si>
  <si>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</si>
  <si>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</si>
  <si>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</si>
  <si>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</si>
  <si>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</si>
  <si>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</si>
  <si>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</si>
  <si>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</si>
  <si>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</si>
  <si>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</si>
  <si>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</si>
  <si>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</si>
  <si>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</si>
  <si>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</si>
  <si>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</si>
  <si>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</si>
  <si>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</si>
  <si>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</si>
  <si>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</si>
  <si>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</si>
  <si>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</si>
  <si>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</si>
  <si>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</si>
  <si>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</si>
  <si>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</si>
  <si>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</si>
  <si>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</si>
  <si>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</si>
  <si>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</si>
  <si>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</si>
  <si>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</si>
  <si>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</si>
  <si>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</si>
  <si>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</si>
  <si>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</si>
  <si>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</si>
  <si>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</si>
  <si>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</si>
  <si>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</si>
  <si>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</si>
  <si>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</si>
  <si>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</si>
  <si>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</si>
  <si>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</si>
  <si>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</si>
  <si>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</si>
  <si>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</si>
  <si>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</si>
  <si>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</si>
  <si>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</si>
  <si>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</si>
  <si>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</si>
  <si>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</si>
  <si>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</si>
  <si>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</si>
  <si>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</si>
  <si>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</si>
  <si>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</si>
  <si>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</si>
  <si>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</si>
  <si>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</si>
  <si>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</si>
  <si>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</si>
  <si>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</si>
  <si>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</si>
  <si>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</si>
  <si>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</si>
  <si>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</si>
  <si>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</si>
  <si>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</si>
  <si>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</si>
  <si>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</si>
  <si>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</si>
  <si>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</si>
  <si>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</si>
  <si>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</si>
  <si>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</si>
  <si>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</si>
  <si>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</si>
  <si>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</si>
  <si>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</si>
  <si>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</si>
  <si>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</si>
  <si>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</si>
  <si>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</si>
  <si>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</si>
  <si>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</si>
  <si>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</si>
  <si>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</si>
  <si>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</si>
  <si>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</si>
  <si>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</si>
  <si>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</si>
  <si>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</si>
  <si>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</si>
  <si>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</si>
  <si>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</si>
  <si>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</si>
  <si>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</si>
  <si>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</si>
  <si>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</si>
  <si>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</si>
  <si>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</si>
  <si>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</si>
  <si>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</si>
  <si>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</si>
  <si>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</si>
  <si>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</si>
  <si>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</si>
  <si>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</si>
  <si>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</si>
  <si>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</si>
  <si>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</si>
  <si>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</si>
  <si>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</si>
  <si>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</si>
  <si>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</si>
  <si>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</si>
  <si>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</si>
  <si>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</si>
  <si>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</si>
  <si>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</si>
  <si>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</si>
  <si>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</si>
  <si>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</si>
  <si>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</si>
  <si>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</si>
  <si>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</si>
  <si>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</si>
  <si>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</si>
  <si>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</si>
  <si>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</si>
  <si>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</si>
  <si>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</si>
  <si>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</si>
  <si>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</si>
  <si>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</si>
  <si>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</si>
  <si>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</si>
  <si>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</si>
  <si>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</si>
  <si>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</si>
  <si>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</si>
  <si>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</si>
  <si>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</si>
  <si>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</si>
  <si>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</si>
  <si>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</si>
  <si>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</si>
  <si>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</si>
  <si>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</si>
  <si>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</si>
  <si>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</si>
  <si>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</si>
  <si>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</si>
  <si>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</si>
  <si>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</si>
  <si>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</si>
  <si>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</si>
  <si>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</si>
  <si>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</si>
  <si>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</si>
  <si>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</si>
  <si>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</si>
  <si>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</si>
  <si>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</si>
  <si>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</si>
  <si>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</si>
  <si>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</si>
  <si>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</si>
  <si>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</si>
  <si>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</si>
  <si>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</si>
  <si>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</si>
  <si>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</si>
  <si>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</si>
  <si>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</si>
  <si>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</si>
  <si>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</si>
  <si>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</si>
  <si>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</si>
  <si>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</si>
  <si>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</si>
  <si>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</si>
  <si>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</si>
  <si>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</si>
  <si>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</si>
  <si>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</si>
  <si>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</si>
  <si>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</si>
  <si>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</si>
  <si>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</si>
  <si>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</si>
  <si>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</si>
  <si>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</si>
  <si>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</si>
  <si>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</si>
  <si>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</si>
  <si>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</si>
  <si>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</si>
  <si>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</si>
  <si>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</si>
  <si>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</si>
  <si>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</si>
  <si>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</si>
  <si>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</si>
  <si>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</si>
  <si>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</si>
  <si>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</si>
  <si>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</si>
  <si>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</si>
  <si>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</si>
  <si>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</si>
  <si>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</si>
  <si>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</si>
  <si>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</si>
  <si>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</si>
  <si>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</si>
  <si>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</si>
  <si>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</si>
  <si>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</si>
  <si>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</si>
  <si>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</si>
  <si>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</si>
  <si>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</si>
  <si>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</si>
  <si>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</si>
  <si>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</si>
  <si>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</si>
  <si>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</si>
  <si>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</si>
  <si>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</si>
  <si>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</si>
  <si>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</si>
  <si>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</si>
  <si>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</si>
  <si>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</si>
  <si>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</si>
  <si>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</si>
  <si>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</si>
  <si>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</si>
  <si>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</si>
  <si>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</si>
  <si>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</si>
  <si>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</si>
  <si>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</si>
  <si>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</si>
  <si>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</si>
  <si>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</si>
  <si>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</si>
  <si>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</si>
  <si>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</si>
  <si>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</si>
  <si>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</si>
  <si>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</si>
  <si>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</si>
  <si>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</si>
  <si>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</si>
  <si>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</si>
  <si>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</si>
  <si>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</si>
  <si>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</si>
  <si>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</si>
  <si>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</si>
  <si>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</si>
  <si>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</si>
  <si>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</si>
  <si>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</si>
  <si>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</si>
  <si>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</si>
  <si>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</si>
  <si>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</si>
  <si>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</si>
  <si>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</si>
  <si>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</si>
  <si>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</si>
  <si>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</si>
  <si>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</si>
  <si>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</si>
  <si>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</si>
  <si>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</si>
  <si>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</si>
  <si>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</si>
  <si>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</si>
  <si>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</si>
  <si>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</si>
  <si>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</si>
  <si>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</si>
  <si>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</si>
  <si>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</si>
  <si>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</si>
  <si>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</si>
  <si>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</si>
  <si>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</si>
  <si>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</si>
  <si>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</si>
  <si>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</si>
  <si>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</si>
  <si>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</si>
  <si>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</si>
  <si>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</si>
  <si>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</si>
  <si>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</si>
  <si>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</si>
  <si>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</si>
  <si>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</si>
  <si>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</si>
  <si>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</si>
  <si>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</si>
  <si>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</si>
  <si>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</si>
  <si>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</si>
  <si>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</si>
  <si>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</si>
  <si>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</si>
  <si>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</si>
  <si>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</si>
  <si>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</si>
  <si>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</si>
  <si>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</si>
  <si>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</si>
  <si>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</si>
  <si>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</si>
  <si>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</si>
  <si>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</si>
  <si>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</si>
  <si>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</si>
  <si>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</si>
  <si>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</si>
  <si>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</si>
  <si>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</si>
  <si>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</si>
  <si>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</si>
  <si>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</si>
  <si>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</si>
  <si>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</si>
  <si>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</si>
  <si>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</si>
  <si>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</si>
  <si>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</si>
  <si>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</si>
  <si>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</si>
  <si>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</si>
  <si>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</si>
  <si>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</si>
  <si>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</si>
  <si>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</si>
  <si>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</si>
  <si>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</si>
  <si>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</si>
  <si>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</si>
  <si>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</si>
  <si>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</si>
  <si>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</si>
  <si>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</si>
  <si>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</si>
  <si>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</si>
  <si>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</si>
  <si>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</si>
  <si>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</si>
  <si>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</si>
  <si>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</si>
  <si>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</si>
  <si>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</si>
  <si>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</si>
  <si>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</si>
  <si>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</si>
  <si>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</si>
  <si>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</si>
  <si>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</si>
  <si>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</si>
  <si>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</si>
  <si>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</si>
  <si>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</si>
  <si>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</si>
  <si>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</si>
  <si>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</si>
  <si>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</si>
  <si>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</si>
  <si>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</si>
  <si>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</si>
  <si>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</si>
  <si>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</si>
  <si>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</si>
  <si>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</si>
  <si>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</si>
  <si>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</si>
  <si>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</si>
  <si>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</si>
  <si>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</si>
  <si>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</si>
  <si>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</si>
  <si>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</si>
  <si>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</si>
  <si>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</si>
  <si>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</si>
  <si>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</si>
  <si>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</si>
  <si>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</si>
  <si>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</si>
  <si>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</si>
  <si>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</si>
  <si>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</si>
  <si>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</si>
  <si>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</si>
  <si>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</si>
  <si>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</si>
  <si>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</si>
  <si>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</si>
  <si>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</si>
  <si>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</si>
  <si>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</si>
  <si>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</si>
  <si>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</si>
  <si>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</si>
  <si>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</si>
  <si>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</si>
  <si>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</si>
  <si>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</si>
  <si>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</si>
  <si>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</si>
  <si>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</si>
  <si>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</si>
  <si>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</si>
  <si>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</si>
  <si>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</si>
  <si>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</si>
  <si>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</si>
  <si>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</si>
  <si>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</si>
  <si>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</si>
  <si>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</si>
  <si>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</si>
  <si>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</si>
  <si>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</si>
  <si>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</si>
  <si>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</si>
  <si>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</si>
  <si>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</si>
  <si>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</si>
  <si>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</si>
  <si>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</si>
  <si>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</si>
  <si>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</si>
  <si>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</si>
  <si>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</si>
  <si>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</si>
  <si>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</si>
  <si>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</si>
  <si>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</si>
  <si>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</si>
  <si>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</si>
  <si>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</si>
  <si>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</si>
  <si>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</si>
  <si>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</si>
  <si>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</si>
  <si>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</si>
  <si>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</si>
  <si>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</si>
  <si>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</si>
  <si>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</si>
  <si>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</si>
  <si>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</si>
  <si>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</si>
  <si>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</si>
  <si>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</si>
  <si>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</si>
  <si>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</si>
  <si>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</si>
  <si>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</si>
  <si>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</si>
  <si>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</si>
  <si>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</si>
  <si>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</si>
  <si>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</si>
  <si>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</si>
  <si>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</si>
  <si>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</si>
  <si>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</si>
  <si>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</si>
  <si>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</si>
  <si>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</si>
  <si>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</si>
  <si>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</si>
  <si>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</si>
  <si>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</si>
  <si>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</si>
  <si>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</si>
  <si>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</si>
  <si>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</si>
  <si>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</si>
  <si>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</si>
  <si>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</si>
  <si>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</si>
  <si>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</si>
  <si>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</si>
  <si>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</si>
  <si>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</si>
  <si>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</si>
  <si>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</si>
  <si>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</si>
  <si>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</si>
  <si>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</si>
  <si>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</si>
  <si>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</si>
  <si>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</si>
  <si>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</si>
  <si>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</si>
  <si>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</si>
  <si>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</si>
  <si>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</si>
  <si>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</si>
  <si>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</si>
  <si>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</si>
  <si>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</si>
  <si>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</si>
  <si>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</si>
  <si>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</si>
  <si>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</si>
  <si>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</si>
  <si>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</si>
  <si>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</si>
  <si>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</si>
  <si>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</si>
  <si>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</si>
  <si>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</si>
  <si>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</si>
  <si>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</si>
  <si>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</si>
  <si>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</si>
  <si>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</si>
  <si>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</si>
  <si>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</si>
  <si>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</si>
  <si>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</si>
  <si>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</si>
  <si>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</si>
  <si>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</si>
  <si>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</si>
  <si>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</si>
  <si>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</si>
  <si>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</si>
  <si>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</si>
  <si>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</si>
  <si>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</si>
  <si>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</si>
  <si>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</si>
  <si>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</si>
  <si>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</si>
  <si>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</si>
  <si>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</si>
  <si>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</si>
  <si>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</si>
  <si>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</si>
  <si>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</si>
  <si>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</si>
  <si>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</si>
  <si>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</si>
  <si>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</si>
  <si>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</si>
  <si>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</si>
  <si>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</si>
  <si>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</si>
  <si>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</si>
  <si>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</si>
  <si>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</si>
  <si>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</si>
  <si>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</si>
  <si>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</si>
  <si>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</si>
  <si>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</si>
  <si>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</si>
  <si>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</si>
  <si>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</si>
  <si>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</si>
  <si>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</si>
  <si>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</si>
  <si>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</si>
  <si>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</si>
  <si>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</si>
  <si>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</si>
  <si>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</si>
  <si>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</si>
  <si>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</si>
  <si>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</si>
  <si>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</si>
  <si>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</si>
  <si>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</si>
  <si>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</si>
  <si>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</si>
  <si>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</si>
  <si>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</si>
  <si>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</si>
  <si>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</si>
  <si>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</si>
  <si>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</si>
  <si>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</si>
  <si>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</si>
  <si>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</si>
  <si>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</si>
  <si>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</si>
  <si>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</si>
  <si>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</si>
  <si>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</si>
  <si>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</si>
  <si>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</si>
  <si>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</si>
  <si>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</si>
  <si>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</si>
  <si>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</si>
  <si>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</si>
  <si>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</si>
  <si>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</si>
  <si>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</si>
  <si>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</si>
  <si>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</si>
  <si>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</si>
  <si>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</si>
  <si>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</si>
  <si>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</si>
  <si>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</si>
  <si>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</si>
  <si>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</si>
  <si>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</si>
  <si>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</si>
  <si>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</si>
  <si>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</si>
  <si>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</si>
  <si>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</si>
  <si>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</si>
  <si>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</si>
  <si>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</si>
  <si>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</si>
  <si>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</si>
  <si>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</si>
  <si>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</si>
  <si>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</si>
  <si>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</si>
  <si>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</si>
  <si>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</si>
  <si>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</si>
  <si>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</si>
  <si>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</si>
  <si>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</si>
  <si>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</si>
  <si>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</si>
  <si>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</si>
  <si>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</si>
  <si>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</si>
  <si>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</si>
  <si>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</si>
  <si>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</si>
  <si>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</si>
  <si>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</si>
  <si>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</si>
  <si>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</si>
  <si>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</si>
  <si>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</si>
  <si>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</si>
  <si>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</si>
  <si>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</si>
  <si>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</si>
  <si>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</si>
  <si>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</si>
  <si>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</si>
  <si>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</si>
  <si>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</si>
  <si>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</si>
  <si>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</si>
  <si>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</si>
  <si>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</si>
  <si>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</si>
  <si>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</si>
  <si>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</si>
  <si>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</si>
  <si>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</si>
  <si>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</si>
  <si>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</si>
  <si>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</si>
  <si>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</si>
  <si>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</si>
  <si>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</si>
  <si>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</si>
  <si>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</si>
  <si>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</si>
  <si>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</si>
  <si>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</si>
  <si>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</si>
  <si>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</si>
  <si>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</si>
  <si>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</si>
  <si>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</si>
  <si>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</si>
  <si>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</si>
  <si>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</si>
  <si>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</si>
  <si>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</si>
  <si>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</si>
  <si>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</si>
  <si>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</si>
  <si>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</si>
  <si>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</si>
  <si>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</si>
  <si>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</si>
  <si>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</si>
  <si>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</si>
  <si>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</si>
  <si>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</si>
  <si>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</si>
  <si>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</si>
  <si>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</si>
  <si>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</si>
  <si>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</si>
  <si>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</si>
  <si>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</si>
  <si>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</si>
  <si>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</si>
  <si>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</si>
  <si>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</si>
  <si>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</si>
  <si>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</si>
  <si>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</si>
  <si>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</si>
  <si>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</si>
  <si>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</si>
  <si>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</si>
  <si>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</si>
  <si>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</si>
  <si>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</si>
  <si>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</si>
  <si>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</si>
  <si>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</si>
  <si>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</si>
  <si>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</si>
  <si>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</si>
  <si>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</si>
  <si>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</si>
  <si>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</si>
  <si>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</si>
  <si>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</si>
  <si>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</si>
  <si>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</si>
  <si>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</si>
  <si>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</si>
  <si>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</si>
  <si>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</si>
  <si>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</si>
  <si>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</si>
  <si>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</si>
  <si>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</si>
  <si>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</si>
  <si>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</si>
  <si>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</si>
  <si>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</si>
  <si>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</si>
  <si>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</si>
  <si>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</si>
  <si>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</si>
  <si>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</si>
  <si>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</si>
  <si>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</si>
  <si>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</si>
  <si>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</si>
  <si>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</si>
  <si>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</si>
  <si>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</si>
  <si>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</si>
  <si>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</si>
  <si>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</si>
  <si>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</si>
  <si>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</si>
  <si>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</si>
  <si>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</si>
  <si>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</si>
  <si>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</si>
  <si>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</si>
  <si>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</si>
  <si>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</si>
  <si>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</si>
  <si>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</si>
  <si>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</si>
  <si>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</si>
  <si>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</si>
  <si>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</si>
  <si>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</si>
  <si>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</si>
  <si>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</si>
  <si>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</si>
  <si>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</si>
  <si>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</si>
  <si>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</si>
  <si>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</si>
  <si>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</si>
  <si>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</si>
  <si>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</si>
  <si>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</si>
  <si>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</si>
  <si>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</si>
  <si>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</si>
  <si>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</si>
  <si>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</si>
  <si>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</si>
  <si>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</si>
  <si>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</si>
  <si>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</si>
  <si>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</si>
  <si>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</si>
  <si>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</si>
  <si>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</si>
  <si>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</si>
  <si>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</si>
  <si>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</si>
  <si>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</si>
  <si>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</si>
  <si>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</si>
  <si>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</si>
  <si>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</si>
  <si>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</si>
  <si>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</si>
  <si>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</si>
  <si>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</si>
  <si>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</si>
  <si>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</si>
  <si>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</si>
  <si>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</si>
  <si>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</si>
  <si>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</si>
  <si>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</si>
  <si>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</si>
  <si>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</si>
  <si>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</si>
  <si>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</si>
  <si>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</si>
  <si>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</si>
  <si>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</si>
  <si>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</si>
  <si>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</si>
  <si>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</si>
  <si>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</si>
  <si>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</si>
  <si>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</si>
  <si>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</si>
  <si>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</si>
  <si>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</si>
  <si>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</si>
  <si>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</si>
  <si>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</si>
  <si>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</si>
  <si>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</si>
  <si>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</si>
  <si>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</si>
  <si>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</si>
  <si>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</si>
  <si>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</si>
  <si>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</si>
  <si>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</si>
  <si>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</si>
  <si>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</si>
  <si>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</si>
  <si>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</si>
  <si>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</si>
  <si>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</si>
  <si>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</si>
  <si>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</si>
  <si>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</si>
  <si>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</si>
  <si>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</si>
  <si>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</si>
  <si>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</si>
  <si>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</si>
  <si>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</si>
  <si>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</si>
  <si>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</si>
  <si>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</si>
  <si>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</si>
  <si>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</si>
  <si>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</si>
  <si>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</si>
  <si>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</si>
  <si>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</si>
  <si>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</si>
  <si>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</si>
  <si>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</si>
  <si>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</si>
  <si>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</si>
  <si>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</si>
  <si>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</si>
  <si>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</si>
  <si>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</si>
  <si>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</si>
  <si>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</si>
  <si>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</si>
  <si>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</si>
  <si>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</si>
  <si>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</si>
  <si>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</si>
  <si>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</si>
  <si>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</si>
  <si>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</si>
  <si>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</si>
  <si>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</si>
  <si>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</si>
  <si>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</si>
  <si>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</si>
  <si>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</si>
  <si>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</si>
  <si>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</si>
  <si>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</si>
  <si>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</si>
  <si>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</si>
  <si>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</si>
  <si>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</si>
  <si>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</si>
  <si>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</si>
  <si>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</si>
  <si>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</si>
  <si>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</si>
  <si>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</si>
  <si>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</si>
  <si>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</si>
  <si>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</si>
  <si>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</si>
  <si>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</si>
  <si>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</si>
  <si>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</si>
  <si>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</si>
  <si>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</si>
  <si>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</si>
  <si>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</si>
  <si>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</si>
  <si>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</si>
  <si>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</si>
  <si>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</si>
  <si>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</si>
  <si>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</si>
  <si>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</si>
  <si>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</si>
  <si>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</si>
  <si>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</si>
  <si>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</si>
  <si>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</si>
  <si>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</si>
  <si>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</si>
  <si>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</si>
  <si>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</si>
  <si>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</si>
  <si>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</si>
  <si>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</si>
  <si>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</si>
  <si>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</si>
  <si>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</si>
  <si>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</si>
  <si>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</si>
  <si>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</si>
  <si>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</si>
  <si>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</si>
  <si>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</si>
  <si>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</si>
  <si>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</si>
  <si>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</si>
  <si>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</si>
  <si>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</si>
  <si>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</si>
  <si>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</si>
  <si>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</si>
  <si>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</si>
  <si>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</si>
  <si>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</si>
  <si>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</si>
  <si>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</si>
  <si>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</si>
  <si>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</si>
  <si>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</si>
  <si>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</si>
  <si>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</si>
  <si>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</si>
  <si>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</si>
  <si>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</si>
  <si>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</si>
  <si>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</si>
  <si>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</si>
  <si>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</si>
  <si>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</si>
  <si>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</si>
  <si>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</si>
  <si>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</si>
  <si>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</si>
  <si>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</si>
  <si>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</si>
  <si>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</si>
  <si>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</si>
  <si>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</si>
  <si>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</si>
  <si>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</si>
  <si>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</si>
  <si>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</si>
  <si>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</si>
  <si>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</si>
  <si>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</si>
  <si>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</si>
  <si>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</si>
  <si>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</si>
  <si>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</si>
  <si>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</si>
  <si>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</si>
  <si>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</si>
  <si>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</si>
  <si>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</si>
  <si>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</si>
  <si>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</si>
  <si>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</si>
  <si>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</si>
  <si>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</si>
  <si>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</si>
  <si>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</si>
  <si>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</si>
  <si>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</si>
  <si>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</si>
  <si>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</si>
  <si>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</si>
  <si>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</si>
  <si>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</si>
  <si>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</si>
  <si>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</si>
  <si>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</si>
  <si>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</si>
  <si>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</si>
  <si>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</si>
  <si>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</si>
  <si>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</si>
  <si>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</si>
  <si>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</si>
  <si>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</si>
  <si>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</si>
  <si>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</si>
  <si>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</si>
  <si>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</si>
  <si>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</si>
  <si>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</si>
  <si>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</si>
  <si>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</si>
  <si>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</si>
  <si>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</si>
  <si>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</si>
  <si>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</si>
  <si>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</si>
  <si>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</si>
  <si>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</si>
  <si>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</si>
  <si>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</si>
  <si>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</si>
  <si>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</si>
  <si>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</si>
  <si>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</si>
  <si>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</si>
  <si>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</si>
  <si>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</si>
  <si>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</si>
  <si>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</si>
  <si>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</si>
  <si>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</si>
  <si>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</si>
  <si>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</si>
  <si>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</si>
  <si>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</si>
  <si>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</si>
  <si>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</si>
  <si>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</si>
  <si>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</si>
  <si>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</si>
  <si>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</si>
  <si>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</si>
  <si>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</si>
  <si>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</si>
  <si>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</si>
  <si>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</si>
  <si>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</si>
  <si>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</si>
  <si>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</si>
  <si>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</si>
  <si>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</si>
  <si>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</si>
  <si>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</si>
  <si>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</si>
  <si>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</si>
  <si>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</si>
  <si>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</si>
  <si>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</si>
  <si>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</si>
  <si>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</si>
  <si>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</si>
  <si>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</si>
  <si>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</si>
  <si>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</si>
  <si>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</si>
  <si>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</si>
  <si>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</si>
  <si>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</si>
  <si>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</si>
  <si>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</si>
  <si>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</si>
  <si>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</si>
  <si>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</si>
  <si>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</si>
  <si>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</si>
  <si>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</si>
  <si>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</si>
  <si>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</si>
  <si>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</si>
  <si>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</si>
  <si>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</si>
  <si>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</si>
  <si>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</si>
  <si>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</si>
  <si>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</si>
  <si>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</si>
  <si>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</si>
  <si>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</si>
  <si>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</si>
  <si>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</si>
  <si>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</si>
  <si>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</si>
  <si>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</si>
  <si>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</si>
  <si>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</si>
  <si>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</si>
  <si>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</si>
  <si>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</si>
  <si>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</si>
  <si>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</si>
  <si>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</si>
  <si>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</si>
  <si>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</si>
  <si>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</si>
  <si>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</si>
  <si>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</si>
  <si>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</si>
  <si>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</si>
  <si>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</si>
  <si>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</si>
  <si>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</si>
  <si>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</si>
  <si>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</si>
  <si>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</si>
  <si>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</si>
  <si>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</si>
  <si>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</si>
  <si>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</si>
  <si>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</si>
  <si>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</si>
  <si>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</si>
  <si>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</si>
  <si>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</si>
  <si>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</si>
  <si>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</si>
  <si>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</si>
  <si>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</si>
  <si>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</si>
  <si>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</si>
  <si>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</si>
  <si>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</si>
  <si>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</si>
  <si>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</si>
  <si>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</si>
  <si>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</si>
  <si>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</si>
  <si>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</si>
  <si>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</si>
  <si>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</si>
  <si>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</si>
  <si>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</si>
  <si>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</si>
  <si>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</si>
  <si>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</si>
  <si>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</si>
  <si>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</si>
  <si>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</si>
  <si>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</si>
  <si>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</si>
  <si>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</si>
  <si>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</si>
  <si>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</si>
  <si>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</si>
  <si>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</si>
  <si>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</si>
  <si>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</si>
  <si>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</si>
  <si>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</si>
  <si>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</si>
  <si>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</si>
  <si>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</si>
  <si>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</si>
  <si>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</si>
  <si>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</si>
  <si>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</si>
  <si>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</si>
  <si>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</si>
  <si>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</si>
  <si>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</si>
  <si>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</si>
  <si>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</si>
  <si>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</si>
  <si>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</si>
  <si>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</si>
  <si>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</si>
  <si>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</si>
  <si>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</si>
  <si>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</si>
  <si>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</si>
  <si>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</si>
  <si>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</si>
  <si>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</si>
  <si>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</si>
  <si>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</si>
  <si>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</si>
  <si>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</si>
  <si>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</si>
  <si>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</si>
  <si>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</si>
  <si>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</si>
  <si>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</si>
  <si>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</si>
  <si>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</si>
  <si>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</si>
  <si>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</si>
  <si>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</si>
  <si>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</si>
  <si>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</si>
  <si>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</si>
  <si>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</si>
  <si>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</si>
  <si>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</si>
  <si>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</si>
  <si>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</si>
  <si>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</si>
  <si>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</si>
  <si>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</si>
  <si>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</si>
  <si>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</si>
  <si>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</si>
  <si>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</si>
  <si>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</si>
  <si>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</si>
  <si>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</si>
  <si>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</si>
  <si>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</si>
  <si>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</si>
  <si>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</si>
  <si>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</si>
  <si>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</si>
  <si>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</si>
  <si>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</si>
  <si>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</si>
  <si>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</si>
  <si>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</si>
  <si>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</si>
  <si>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</si>
  <si>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</si>
  <si>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</si>
  <si>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</si>
  <si>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</si>
  <si>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</si>
  <si>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</si>
  <si>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</si>
  <si>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</si>
  <si>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</si>
  <si>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</si>
  <si>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</si>
  <si>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</si>
  <si>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</si>
  <si>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</si>
  <si>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</si>
  <si>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</si>
  <si>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</si>
  <si>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</si>
  <si>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</si>
  <si>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</si>
  <si>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</si>
  <si>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</si>
  <si>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</si>
  <si>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</si>
  <si>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</si>
  <si>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</si>
  <si>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</si>
  <si>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</si>
  <si>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</si>
  <si>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</si>
  <si>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</si>
  <si>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</si>
  <si>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</si>
  <si>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</si>
  <si>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</si>
  <si>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</si>
  <si>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</si>
  <si>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</si>
  <si>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</si>
  <si>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</si>
  <si>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</si>
  <si>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</si>
  <si>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</si>
  <si>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</si>
  <si>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</si>
  <si>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</si>
  <si>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</si>
  <si>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</si>
  <si>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</si>
  <si>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</si>
  <si>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</si>
  <si>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</si>
  <si>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</si>
  <si>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</si>
  <si>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</si>
  <si>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</si>
  <si>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</si>
  <si>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</si>
  <si>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</si>
  <si>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</si>
  <si>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</si>
  <si>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</si>
  <si>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</si>
  <si>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</si>
  <si>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</si>
  <si>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</si>
  <si>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</si>
  <si>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</si>
  <si>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</si>
  <si>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</si>
  <si>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</si>
  <si>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</si>
  <si>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</si>
  <si>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</si>
  <si>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</si>
  <si>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</si>
  <si>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</si>
  <si>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</si>
  <si>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</si>
  <si>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</si>
  <si>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</si>
  <si>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</si>
  <si>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</si>
  <si>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</si>
  <si>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</si>
  <si>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</si>
  <si>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</si>
  <si>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</si>
  <si>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</si>
  <si>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</si>
  <si>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</si>
  <si>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</si>
  <si>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</si>
  <si>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</si>
  <si>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</si>
  <si>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</si>
  <si>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</si>
  <si>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</si>
  <si>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</si>
  <si>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</si>
  <si>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</si>
  <si>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</si>
  <si>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</si>
  <si>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</si>
  <si>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</si>
  <si>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</si>
  <si>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</si>
  <si>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</si>
  <si>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</si>
  <si>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</si>
  <si>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</si>
  <si>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</si>
  <si>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</si>
  <si>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</si>
  <si>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</si>
  <si>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</si>
  <si>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</si>
  <si>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</si>
  <si>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</si>
  <si>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</si>
  <si>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</si>
  <si>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</si>
  <si>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</si>
  <si>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</si>
  <si>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</si>
  <si>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</si>
  <si>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</si>
  <si>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</si>
  <si>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</si>
  <si>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</si>
  <si>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</si>
  <si>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</si>
  <si>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</si>
  <si>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</si>
  <si>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</si>
  <si>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</si>
  <si>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</si>
  <si>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</si>
  <si>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</si>
  <si>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</si>
  <si>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</si>
  <si>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</si>
  <si>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</si>
  <si>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</si>
  <si>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</si>
  <si>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</si>
  <si>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</si>
  <si>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</si>
  <si>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</si>
  <si>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</si>
  <si>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</si>
  <si>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</si>
  <si>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</si>
  <si>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</si>
  <si>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</si>
  <si>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</si>
  <si>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</si>
  <si>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</si>
  <si>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</si>
  <si>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</si>
  <si>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</si>
  <si>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</si>
  <si>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</si>
  <si>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</si>
  <si>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</si>
  <si>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</si>
  <si>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</si>
  <si>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</si>
  <si>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</si>
  <si>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</si>
  <si>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</si>
  <si>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</si>
  <si>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</si>
  <si>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</si>
  <si>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</si>
  <si>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</si>
  <si>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</si>
  <si>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</si>
  <si>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</si>
  <si>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</si>
  <si>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</si>
  <si>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</si>
  <si>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</si>
  <si>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</si>
  <si>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</si>
  <si>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</si>
  <si>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</si>
  <si>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</si>
  <si>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</si>
  <si>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</si>
  <si>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</si>
  <si>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</si>
  <si>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</si>
  <si>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</si>
  <si>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</si>
  <si>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</si>
  <si>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</si>
  <si>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</si>
  <si>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</si>
  <si>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</si>
  <si>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</si>
  <si>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</si>
  <si>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</si>
  <si>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</si>
  <si>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</si>
  <si>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</si>
  <si>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</si>
  <si>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</si>
  <si>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</si>
  <si>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</si>
  <si>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</si>
  <si>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</si>
  <si>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</si>
  <si>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</si>
  <si>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</si>
  <si>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</si>
  <si>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</si>
  <si>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</si>
  <si>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</si>
  <si>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</si>
  <si>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</si>
  <si>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</si>
  <si>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</si>
  <si>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</si>
  <si>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</si>
  <si>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</si>
  <si>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</si>
  <si>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</si>
  <si>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</si>
  <si>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</si>
  <si>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</si>
  <si>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</si>
  <si>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</si>
  <si>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</si>
  <si>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</si>
  <si>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</si>
  <si>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</si>
  <si>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</si>
  <si>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</si>
  <si>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</si>
  <si>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</si>
  <si>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</si>
  <si>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</si>
  <si>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</si>
  <si>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</si>
  <si>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</si>
  <si>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</si>
  <si>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</si>
  <si>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</si>
  <si>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</si>
  <si>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</si>
  <si>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</si>
  <si>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</si>
  <si>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</si>
  <si>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</si>
  <si>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</si>
  <si>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</si>
  <si>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</si>
  <si>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</si>
  <si>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</si>
  <si>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</si>
  <si>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</si>
  <si>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</si>
  <si>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</si>
  <si>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</si>
  <si>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</si>
  <si>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</si>
  <si>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</si>
  <si>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</si>
  <si>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</si>
  <si>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</si>
  <si>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</si>
  <si>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</si>
  <si>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</si>
  <si>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</si>
  <si>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</si>
  <si>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</si>
  <si>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</si>
  <si>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</si>
  <si>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</si>
  <si>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</si>
  <si>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</si>
  <si>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</si>
  <si>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</si>
  <si>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</si>
  <si>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</si>
  <si>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</si>
  <si>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</si>
  <si>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</si>
  <si>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</si>
  <si>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</si>
  <si>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</si>
  <si>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</si>
  <si>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</si>
  <si>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</si>
  <si>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</si>
  <si>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</si>
  <si>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</si>
  <si>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</si>
  <si>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</si>
  <si>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</si>
  <si>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</si>
  <si>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</si>
  <si>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</si>
  <si>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</si>
  <si>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</si>
  <si>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</si>
  <si>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</si>
  <si>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</si>
  <si>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</si>
  <si>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</si>
  <si>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</si>
  <si>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</si>
  <si>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</si>
  <si>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</si>
  <si>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</si>
  <si>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</si>
  <si>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</si>
  <si>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</si>
  <si>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</si>
  <si>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</si>
  <si>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</si>
  <si>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</si>
  <si>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</si>
  <si>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</si>
  <si>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</si>
  <si>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</si>
  <si>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</si>
  <si>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</si>
  <si>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</si>
  <si>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</si>
  <si>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</si>
  <si>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</si>
  <si>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</si>
  <si>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</si>
  <si>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</si>
  <si>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</si>
  <si>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</si>
  <si>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</si>
  <si>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</si>
  <si>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</si>
  <si>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</si>
  <si>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</si>
  <si>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</si>
  <si>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</si>
  <si>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</si>
  <si>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</si>
  <si>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</si>
  <si>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</si>
  <si>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</si>
  <si>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</si>
  <si>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</si>
  <si>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</si>
  <si>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</si>
  <si>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</si>
  <si>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</si>
  <si>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</si>
  <si>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</si>
  <si>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</si>
  <si>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</si>
  <si>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</si>
  <si>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</si>
  <si>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</si>
  <si>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</si>
  <si>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</si>
  <si>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</si>
  <si>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</si>
  <si>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</si>
  <si>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</si>
  <si>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</si>
  <si>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</si>
  <si>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</si>
  <si>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</si>
  <si>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</si>
  <si>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</si>
  <si>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</si>
  <si>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</si>
  <si>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</si>
  <si>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</si>
  <si>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</si>
  <si>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</si>
  <si>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</si>
  <si>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</si>
  <si>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</si>
  <si>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</si>
  <si>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</si>
  <si>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</si>
  <si>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</si>
  <si>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</si>
  <si>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</si>
  <si>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</si>
  <si>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</si>
  <si>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</si>
  <si>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</si>
  <si>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</si>
  <si>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</si>
  <si>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</si>
  <si>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</si>
  <si>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</si>
  <si>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</si>
  <si>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</si>
  <si>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</si>
  <si>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</si>
  <si>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</si>
  <si>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</si>
  <si>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</si>
  <si>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</si>
  <si>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</si>
  <si>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</si>
  <si>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</si>
  <si>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</si>
  <si>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</si>
  <si>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</si>
  <si>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</si>
  <si>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</si>
  <si>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</si>
  <si>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</si>
  <si>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</si>
  <si>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</si>
  <si>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</si>
  <si>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</si>
  <si>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</si>
  <si>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</si>
  <si>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</si>
  <si>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</si>
  <si>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</si>
  <si>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</si>
  <si>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</si>
  <si>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</si>
  <si>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</si>
  <si>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</si>
  <si>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</si>
  <si>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</si>
  <si>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</si>
  <si>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</si>
  <si>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</si>
  <si>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</si>
  <si>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</si>
  <si>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</si>
  <si>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</si>
  <si>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</si>
  <si>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</si>
  <si>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</si>
  <si>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</si>
  <si>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</si>
  <si>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</si>
  <si>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</si>
  <si>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</si>
  <si>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</si>
  <si>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</si>
  <si>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</si>
  <si>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</si>
  <si>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</si>
  <si>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</si>
  <si>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</si>
  <si>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</si>
  <si>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</si>
  <si>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</si>
  <si>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</si>
  <si>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</si>
  <si>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</si>
  <si>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</si>
  <si>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</si>
  <si>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</si>
  <si>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</si>
  <si>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</si>
  <si>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</si>
  <si>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</si>
  <si>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</si>
  <si>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</si>
  <si>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</si>
  <si>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</si>
  <si>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</si>
  <si>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</si>
  <si>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</si>
  <si>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</si>
  <si>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</si>
  <si>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</si>
  <si>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</si>
  <si>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</si>
  <si>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</si>
  <si>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</si>
  <si>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</si>
  <si>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</si>
  <si>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</si>
  <si>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</si>
  <si>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</si>
  <si>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</si>
  <si>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</si>
  <si>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</si>
  <si>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</si>
  <si>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</si>
  <si>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</si>
  <si>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</si>
  <si>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</si>
  <si>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</si>
  <si>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</si>
  <si>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</si>
  <si>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</si>
  <si>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</si>
  <si>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</si>
  <si>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</si>
  <si>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</si>
  <si>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</si>
  <si>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</si>
  <si>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</si>
  <si>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</si>
  <si>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</si>
  <si>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</si>
  <si>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</si>
  <si>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</si>
  <si>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</si>
  <si>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</si>
  <si>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</si>
  <si>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</si>
  <si>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</si>
  <si>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</si>
  <si>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</si>
  <si>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</si>
  <si>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</si>
  <si>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</si>
  <si>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</si>
  <si>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</si>
  <si>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</si>
  <si>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</si>
  <si>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</si>
  <si>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</si>
  <si>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</si>
  <si>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</si>
  <si>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</si>
  <si>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</si>
  <si>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</si>
  <si>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</si>
  <si>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</si>
  <si>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</si>
  <si>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</si>
  <si>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</si>
  <si>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</si>
  <si>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</si>
  <si>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</si>
  <si>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</si>
  <si>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</si>
  <si>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</si>
  <si>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</si>
  <si>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</si>
  <si>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</si>
  <si>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</si>
  <si>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</si>
  <si>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</si>
  <si>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</si>
  <si>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</si>
  <si>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</si>
  <si>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</si>
  <si>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</si>
  <si>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</si>
  <si>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</si>
  <si>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</si>
  <si>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</si>
  <si>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</si>
  <si>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</si>
  <si>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</si>
  <si>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</si>
  <si>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</si>
  <si>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</si>
  <si>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</si>
  <si>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</si>
  <si>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</si>
  <si>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</si>
  <si>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</si>
  <si>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</si>
  <si>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</si>
  <si>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</si>
  <si>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</si>
  <si>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</si>
  <si>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</si>
  <si>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</si>
  <si>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</si>
  <si>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</si>
  <si>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</si>
  <si>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</si>
  <si>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</si>
  <si>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</si>
  <si>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</si>
  <si>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</si>
  <si>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</si>
  <si>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</si>
  <si>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</si>
  <si>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</si>
  <si>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</si>
  <si>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</si>
  <si>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</si>
  <si>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</si>
  <si>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</si>
  <si>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</si>
  <si>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</si>
  <si>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</si>
  <si>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</si>
  <si>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</si>
  <si>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</si>
  <si>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</si>
  <si>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</si>
  <si>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</si>
  <si>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</si>
  <si>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</si>
  <si>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</si>
  <si>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</si>
  <si>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</si>
  <si>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</si>
  <si>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</si>
  <si>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</si>
  <si>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</si>
  <si>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</si>
  <si>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</si>
  <si>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</si>
  <si>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</si>
  <si>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</si>
  <si>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</si>
  <si>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</si>
  <si>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</si>
  <si>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</si>
  <si>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</si>
  <si>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</si>
  <si>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</si>
  <si>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</si>
  <si>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</si>
  <si>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</si>
  <si>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</si>
  <si>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</si>
  <si>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</si>
  <si>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</si>
  <si>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</si>
  <si>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</si>
  <si>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</si>
  <si>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</si>
  <si>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</si>
  <si>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</si>
  <si>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</si>
  <si>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</si>
  <si>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</si>
  <si>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</si>
  <si>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</si>
  <si>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</si>
  <si>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</si>
  <si>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</si>
  <si>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</si>
  <si>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</si>
  <si>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</si>
  <si>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</si>
  <si>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</si>
  <si>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</si>
  <si>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</si>
  <si>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</si>
  <si>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</si>
  <si>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</si>
  <si>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</si>
  <si>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</si>
  <si>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</si>
  <si>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</si>
  <si>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</si>
  <si>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</si>
  <si>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</si>
  <si>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</si>
  <si>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</si>
  <si>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</si>
  <si>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</si>
  <si>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</si>
  <si>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</si>
  <si>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</si>
  <si>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</si>
  <si>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</si>
  <si>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</si>
  <si>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</si>
  <si>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</si>
  <si>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</si>
  <si>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</si>
  <si>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</si>
  <si>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</si>
  <si>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</si>
  <si>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</si>
  <si>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</si>
  <si>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</si>
  <si>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</si>
  <si>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</si>
  <si>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</si>
  <si>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</si>
  <si>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</si>
  <si>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</si>
  <si>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</si>
  <si>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</si>
  <si>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</si>
  <si>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</si>
  <si>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</si>
  <si>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</si>
  <si>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</si>
  <si>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</si>
  <si>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</si>
  <si>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</si>
  <si>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</si>
  <si>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</si>
  <si>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</si>
  <si>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</si>
  <si>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</si>
  <si>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</si>
  <si>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</si>
  <si>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</si>
  <si>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</si>
  <si>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</si>
  <si>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</si>
  <si>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</si>
  <si>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</si>
  <si>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</si>
  <si>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</si>
  <si>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</si>
  <si>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</si>
  <si>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</si>
  <si>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</si>
  <si>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</si>
  <si>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</si>
  <si>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</si>
  <si>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</si>
  <si>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</si>
  <si>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</si>
  <si>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</si>
  <si>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</si>
  <si>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</si>
  <si>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</si>
  <si>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</si>
  <si>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</si>
  <si>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</si>
  <si>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</si>
  <si>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</si>
  <si>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</si>
  <si>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</si>
  <si>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</si>
  <si>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</si>
  <si>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</si>
  <si>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</si>
  <si>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</si>
  <si>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</si>
  <si>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</si>
  <si>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</si>
  <si>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</si>
  <si>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</si>
  <si>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</si>
  <si>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</si>
  <si>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</si>
  <si>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</si>
  <si>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</si>
  <si>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</si>
  <si>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</si>
  <si>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</si>
  <si>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</si>
  <si>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</si>
  <si>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</si>
  <si>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</si>
  <si>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</si>
  <si>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</si>
  <si>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</si>
  <si>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</si>
  <si>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</si>
  <si>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</si>
  <si>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</si>
  <si>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</si>
  <si>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</si>
  <si>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</si>
  <si>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</si>
  <si>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</si>
  <si>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</si>
  <si>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</si>
  <si>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</si>
  <si>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</si>
  <si>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</si>
  <si>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</si>
  <si>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</si>
  <si>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</si>
  <si>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</si>
  <si>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</si>
  <si>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</si>
  <si>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</si>
  <si>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</si>
  <si>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</si>
  <si>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</si>
  <si>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</si>
  <si>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</si>
  <si>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</si>
  <si>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</si>
  <si>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</si>
  <si>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</si>
  <si>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</si>
  <si>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</si>
  <si>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</si>
  <si>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</si>
  <si>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</si>
  <si>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</si>
  <si>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</si>
  <si>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</si>
  <si>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</si>
  <si>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</si>
  <si>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</si>
  <si>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</si>
  <si>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</si>
  <si>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</si>
  <si>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</si>
  <si>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</si>
  <si>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</si>
  <si>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</si>
  <si>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</si>
  <si>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</si>
  <si>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</si>
  <si>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</si>
  <si>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</si>
  <si>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</si>
  <si>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</si>
  <si>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</si>
  <si>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</si>
  <si>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</si>
  <si>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</si>
  <si>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</si>
  <si>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</si>
  <si>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</si>
  <si>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</si>
  <si>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</si>
  <si>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</si>
  <si>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</si>
  <si>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</si>
  <si>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</si>
  <si>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</si>
  <si>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</si>
  <si>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</si>
  <si>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</si>
  <si>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</si>
  <si>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</si>
  <si>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</si>
  <si>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</si>
  <si>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</si>
  <si>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</si>
  <si>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</si>
  <si>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</si>
  <si>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</si>
  <si>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</si>
  <si>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</si>
  <si>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</si>
  <si>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</si>
  <si>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</si>
  <si>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</si>
  <si>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</si>
  <si>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</si>
  <si>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</si>
  <si>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</si>
  <si>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</si>
  <si>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</si>
  <si>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</si>
  <si>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</si>
  <si>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</si>
  <si>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</si>
  <si>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</si>
  <si>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</si>
  <si>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</si>
  <si>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</si>
  <si>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</si>
  <si>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</si>
  <si>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</si>
  <si>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</si>
  <si>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</si>
  <si>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</si>
  <si>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</si>
  <si>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</si>
  <si>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</si>
  <si>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</si>
  <si>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</si>
  <si>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</si>
  <si>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</si>
  <si>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</si>
  <si>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</si>
  <si>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</si>
  <si>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</si>
  <si>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</si>
  <si>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</si>
  <si>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</si>
  <si>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</si>
  <si>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</si>
  <si>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</si>
  <si>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</si>
  <si>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</si>
  <si>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</si>
  <si>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</si>
  <si>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</si>
  <si>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</si>
  <si>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</si>
  <si>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</si>
  <si>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</si>
  <si>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</si>
  <si>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</si>
  <si>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</si>
  <si>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</si>
  <si>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</si>
  <si>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</si>
  <si>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</si>
  <si>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</si>
  <si>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</si>
  <si>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</si>
  <si>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</si>
  <si>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</si>
  <si>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</si>
  <si>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</si>
  <si>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</si>
  <si>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</si>
  <si>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</si>
  <si>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</si>
  <si>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</si>
  <si>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</si>
  <si>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</si>
  <si>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</si>
  <si>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</si>
  <si>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</si>
  <si>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</si>
  <si>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</si>
  <si>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</si>
  <si>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</si>
  <si>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</si>
  <si>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</si>
  <si>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</si>
  <si>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</si>
  <si>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</si>
  <si>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</si>
  <si>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</si>
  <si>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</si>
  <si>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</si>
  <si>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</si>
  <si>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</si>
  <si>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</si>
  <si>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</si>
  <si>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</si>
  <si>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</si>
  <si>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</si>
  <si>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</si>
  <si>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</si>
  <si>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</si>
  <si>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</si>
  <si>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</si>
  <si>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</si>
  <si>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</si>
  <si>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</si>
  <si>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</si>
  <si>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</si>
  <si>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</si>
  <si>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</si>
  <si>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</si>
  <si>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</si>
  <si>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</si>
  <si>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</si>
  <si>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</si>
  <si>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</si>
  <si>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</si>
  <si>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</si>
  <si>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</si>
  <si>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</si>
  <si>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</si>
  <si>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</si>
  <si>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</si>
  <si>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</si>
  <si>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</si>
  <si>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</si>
  <si>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</si>
  <si>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</si>
  <si>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</si>
  <si>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</si>
  <si>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</si>
  <si>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</si>
  <si>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</si>
  <si>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</si>
  <si>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</si>
  <si>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</si>
  <si>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</si>
  <si>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</si>
  <si>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</si>
  <si>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</si>
  <si>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</si>
  <si>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</si>
  <si>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</si>
  <si>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</si>
  <si>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</si>
  <si>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</si>
  <si>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</si>
  <si>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</si>
  <si>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</si>
  <si>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</si>
  <si>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</si>
  <si>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</si>
  <si>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</si>
  <si>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</si>
  <si>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</si>
  <si>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</si>
  <si>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</si>
  <si>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</si>
  <si>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</si>
  <si>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</si>
  <si>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</si>
  <si>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</si>
  <si>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</si>
  <si>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</si>
  <si>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</si>
  <si>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</si>
  <si>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</si>
  <si>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</si>
  <si>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</si>
  <si>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</si>
  <si>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</si>
  <si>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</si>
  <si>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</si>
  <si>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</si>
  <si>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</si>
  <si>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</si>
  <si>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</si>
  <si>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</si>
  <si>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</si>
  <si>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</si>
  <si>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</si>
  <si>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</si>
  <si>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</si>
  <si>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</si>
  <si>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</si>
  <si>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</si>
  <si>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</si>
  <si>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</si>
  <si>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</si>
  <si>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</si>
  <si>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</si>
  <si>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</si>
  <si>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</si>
  <si>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</si>
  <si>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</si>
  <si>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</si>
  <si>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</si>
  <si>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</si>
  <si>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</si>
  <si>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</si>
  <si>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</si>
  <si>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</si>
  <si>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</si>
  <si>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</si>
  <si>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</si>
  <si>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</si>
  <si>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</si>
  <si>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</si>
  <si>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</si>
  <si>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</si>
  <si>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</si>
  <si>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</si>
  <si>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</si>
  <si>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</si>
  <si>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</si>
  <si>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</si>
  <si>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</si>
  <si>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</si>
  <si>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</si>
  <si>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</si>
  <si>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</si>
  <si>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</si>
  <si>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</si>
  <si>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</si>
  <si>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</si>
  <si>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</si>
  <si>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</si>
  <si>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</si>
  <si>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</si>
  <si>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</si>
  <si>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</si>
  <si>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</si>
  <si>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</si>
  <si>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</si>
  <si>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</si>
  <si>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</si>
  <si>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</si>
  <si>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</si>
  <si>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</si>
  <si>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</si>
  <si>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</si>
  <si>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</si>
  <si>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</si>
  <si>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</si>
  <si>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</si>
  <si>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</si>
  <si>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</si>
  <si>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</si>
  <si>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</si>
  <si>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</si>
  <si>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</si>
  <si>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</si>
  <si>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</si>
  <si>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</si>
  <si>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</si>
  <si>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</si>
  <si>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</si>
  <si>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</si>
  <si>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</si>
  <si>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</si>
  <si>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</si>
  <si>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</si>
  <si>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</si>
  <si>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</si>
  <si>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</si>
  <si>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</si>
  <si>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</si>
  <si>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</si>
  <si>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</si>
  <si>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</si>
  <si>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</si>
  <si>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</si>
  <si>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</si>
  <si>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</si>
  <si>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</si>
  <si>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</si>
  <si>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</si>
  <si>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</si>
  <si>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</si>
  <si>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</si>
  <si>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</si>
  <si>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</si>
  <si>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</si>
  <si>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</si>
  <si>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</si>
  <si>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</si>
  <si>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</si>
  <si>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</si>
  <si>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</si>
  <si>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</si>
  <si>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</si>
  <si>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</si>
  <si>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</si>
  <si>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</si>
  <si>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</si>
  <si>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</si>
  <si>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</si>
  <si>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</si>
  <si>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</si>
  <si>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</si>
  <si>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</si>
  <si>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</si>
  <si>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</si>
  <si>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</si>
  <si>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</si>
  <si>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</si>
  <si>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</si>
  <si>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</si>
  <si>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</si>
  <si>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</si>
  <si>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</si>
  <si>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</si>
  <si>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</si>
  <si>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</si>
  <si>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</si>
  <si>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</si>
  <si>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</si>
  <si>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</si>
  <si>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</si>
  <si>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</si>
  <si>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</si>
  <si>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</si>
  <si>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</si>
  <si>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</si>
  <si>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</si>
  <si>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</si>
  <si>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</si>
  <si>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</si>
  <si>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</si>
  <si>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</si>
  <si>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</si>
  <si>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</si>
  <si>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</si>
  <si>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</si>
  <si>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</si>
  <si>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</si>
  <si>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</si>
  <si>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</si>
  <si>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</si>
  <si>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</si>
  <si>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</si>
  <si>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</si>
  <si>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</si>
  <si>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</si>
  <si>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</si>
  <si>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</si>
  <si>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</si>
  <si>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</si>
  <si>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</si>
  <si>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</si>
  <si>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</si>
  <si>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</si>
  <si>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</si>
  <si>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</si>
  <si>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</si>
  <si>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</si>
  <si>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</si>
  <si>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</si>
  <si>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</si>
  <si>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</si>
  <si>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</si>
  <si>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</si>
  <si>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</si>
  <si>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</si>
  <si>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</si>
  <si>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</si>
  <si>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</si>
  <si>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</si>
  <si>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</si>
  <si>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</si>
  <si>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</si>
  <si>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</si>
  <si>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</si>
  <si>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</si>
  <si>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</si>
  <si>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</si>
  <si>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</si>
  <si>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</si>
  <si>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</si>
  <si>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</si>
  <si>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</si>
  <si>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</si>
  <si>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</si>
  <si>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</si>
  <si>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</si>
  <si>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</si>
  <si>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</si>
  <si>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</si>
  <si>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</si>
  <si>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</si>
  <si>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</si>
  <si>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</si>
  <si>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</si>
  <si>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</si>
  <si>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</si>
  <si>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</si>
  <si>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</si>
  <si>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</si>
  <si>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</si>
  <si>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</si>
  <si>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</si>
  <si>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</si>
  <si>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</si>
  <si>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</si>
  <si>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</si>
  <si>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</si>
  <si>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</si>
  <si>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</si>
  <si>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</si>
  <si>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</si>
  <si>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</si>
  <si>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</si>
  <si>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</si>
  <si>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</si>
  <si>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</si>
  <si>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</si>
  <si>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</si>
  <si>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</si>
  <si>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</si>
  <si>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</si>
  <si>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</si>
  <si>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</si>
  <si>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</si>
  <si>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</si>
  <si>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</si>
  <si>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</si>
  <si>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</si>
  <si>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</si>
  <si>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</si>
  <si>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</si>
  <si>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</si>
  <si>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</si>
  <si>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</si>
  <si>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</si>
  <si>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</si>
  <si>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</si>
  <si>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</si>
  <si>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</si>
  <si>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</si>
  <si>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</si>
  <si>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</si>
  <si>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</si>
  <si>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</si>
  <si>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</si>
  <si>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</si>
  <si>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</si>
  <si>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</si>
  <si>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</si>
  <si>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</si>
  <si>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</si>
  <si>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</si>
  <si>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</si>
  <si>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</si>
  <si>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</si>
  <si>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</si>
  <si>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</si>
  <si>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</si>
  <si>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</si>
  <si>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</si>
  <si>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</si>
  <si>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</si>
  <si>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</si>
  <si>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</si>
  <si>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</si>
  <si>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</si>
  <si>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</si>
  <si>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</si>
  <si>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</si>
  <si>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</si>
  <si>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</si>
  <si>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</si>
  <si>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</si>
  <si>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</si>
  <si>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</si>
  <si>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</si>
  <si>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</si>
  <si>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</si>
  <si>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</si>
  <si>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</si>
  <si>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</si>
  <si>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</si>
  <si>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</si>
  <si>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</si>
  <si>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</si>
  <si>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</si>
  <si>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</si>
  <si>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</si>
  <si>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</si>
  <si>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</si>
  <si>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</si>
  <si>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</si>
  <si>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</si>
  <si>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</si>
  <si>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</si>
  <si>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</si>
  <si>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</si>
  <si>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</si>
  <si>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</si>
  <si>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</si>
  <si>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</si>
  <si>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</si>
  <si>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</si>
  <si>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</si>
  <si>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</si>
  <si>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</si>
  <si>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</si>
  <si>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</si>
  <si>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</si>
  <si>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</si>
  <si>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</si>
  <si>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</si>
  <si>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</si>
  <si>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</si>
  <si>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</si>
  <si>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</si>
  <si>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</si>
  <si>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</si>
  <si>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</si>
  <si>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</si>
  <si>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</si>
  <si>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</si>
  <si>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</si>
  <si>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</si>
  <si>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</si>
  <si>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</si>
  <si>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</si>
  <si>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</si>
  <si>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</si>
  <si>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</si>
  <si>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</si>
  <si>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</si>
  <si>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</si>
  <si>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</si>
  <si>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</si>
  <si>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</si>
  <si>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</si>
  <si>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</si>
  <si>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</si>
  <si>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</si>
  <si>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</si>
  <si>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</si>
  <si>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</si>
  <si>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</si>
  <si>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</si>
  <si>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</si>
  <si>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</si>
  <si>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</si>
  <si>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</si>
  <si>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</si>
  <si>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</si>
  <si>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</si>
  <si>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</si>
  <si>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</si>
  <si>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</si>
  <si>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</si>
  <si>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</si>
  <si>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</si>
  <si>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</si>
  <si>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</si>
  <si>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</si>
  <si>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</si>
  <si>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</si>
  <si>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</si>
  <si>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</si>
  <si>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</si>
  <si>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</si>
  <si>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</si>
  <si>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</si>
  <si>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</si>
  <si>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</si>
  <si>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</si>
  <si>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</si>
  <si>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</si>
  <si>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</si>
  <si>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</si>
  <si>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</si>
  <si>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</si>
  <si>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</si>
  <si>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</si>
  <si>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</si>
  <si>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</si>
  <si>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</si>
  <si>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</si>
  <si>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</si>
  <si>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</si>
  <si>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</si>
  <si>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</si>
  <si>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</si>
  <si>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</si>
  <si>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</si>
  <si>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</si>
  <si>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</si>
  <si>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</si>
  <si>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</si>
  <si>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</si>
  <si>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</si>
  <si>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</si>
  <si>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</si>
  <si>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</si>
  <si>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</si>
  <si>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</si>
  <si>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</si>
  <si>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</si>
  <si>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</si>
  <si>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</si>
  <si>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</si>
  <si>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</si>
  <si>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</si>
  <si>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</si>
  <si>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</si>
  <si>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</si>
  <si>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</si>
  <si>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</si>
  <si>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</si>
  <si>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</si>
  <si>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</si>
  <si>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</si>
  <si>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</si>
  <si>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</si>
  <si>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</si>
  <si>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</si>
  <si>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</si>
  <si>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</si>
  <si>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</si>
  <si>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</si>
  <si>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</si>
  <si>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</si>
  <si>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</si>
  <si>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</si>
  <si>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</si>
  <si>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</si>
  <si>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</si>
  <si>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</si>
  <si>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</si>
  <si>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</si>
  <si>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</si>
  <si>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</si>
  <si>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</si>
  <si>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</si>
  <si>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</si>
  <si>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</si>
  <si>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</si>
  <si>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</si>
  <si>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</si>
  <si>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</si>
  <si>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</si>
  <si>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</si>
  <si>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</si>
  <si>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</si>
  <si>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</si>
  <si>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</si>
  <si>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</si>
  <si>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</si>
  <si>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</si>
  <si>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</si>
  <si>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</si>
  <si>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</si>
  <si>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</si>
  <si>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</si>
  <si>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</si>
  <si>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</si>
  <si>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</si>
  <si>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</si>
  <si>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</si>
  <si>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</si>
  <si>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</si>
  <si>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</si>
  <si>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</si>
  <si>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</si>
  <si>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</si>
  <si>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</si>
  <si>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</si>
  <si>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</si>
  <si>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</si>
  <si>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</si>
  <si>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</si>
  <si>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</si>
  <si>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</si>
  <si>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</si>
  <si>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</si>
  <si>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</si>
  <si>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</si>
  <si>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</si>
  <si>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</si>
  <si>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</si>
  <si>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</si>
  <si>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</si>
  <si>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</si>
  <si>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</si>
  <si>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</si>
  <si>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</si>
  <si>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</si>
  <si>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</si>
  <si>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</si>
  <si>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</si>
  <si>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</si>
  <si>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</si>
  <si>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</si>
  <si>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</si>
  <si>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</si>
  <si>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</si>
  <si>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</si>
  <si>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</si>
  <si>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</si>
  <si>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</si>
  <si>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</si>
  <si>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</si>
  <si>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</si>
  <si>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</si>
  <si>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</si>
  <si>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</si>
  <si>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</si>
  <si>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</si>
  <si>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</si>
  <si>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</si>
  <si>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</si>
  <si>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</si>
  <si>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</si>
  <si>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</si>
  <si>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</si>
  <si>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</si>
  <si>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</si>
  <si>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</si>
  <si>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</si>
  <si>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</si>
  <si>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</si>
  <si>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</si>
  <si>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</si>
  <si>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</si>
  <si>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</si>
  <si>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</si>
  <si>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</si>
  <si>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</si>
  <si>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</si>
  <si>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</si>
  <si>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</si>
  <si>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</si>
  <si>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</si>
  <si>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</si>
  <si>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</si>
  <si>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</si>
  <si>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</si>
  <si>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</si>
  <si>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</si>
  <si>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</si>
  <si>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</si>
  <si>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</si>
  <si>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</si>
  <si>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</si>
  <si>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</si>
  <si>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</si>
  <si>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</si>
  <si>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</si>
  <si>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</si>
  <si>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</si>
  <si>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</si>
  <si>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</si>
  <si>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</si>
  <si>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</si>
  <si>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</si>
  <si>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</si>
  <si>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</si>
  <si>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</si>
  <si>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</si>
  <si>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</si>
  <si>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</si>
  <si>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</si>
  <si>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</si>
  <si>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</si>
  <si>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</si>
  <si>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</si>
  <si>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</si>
  <si>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</si>
  <si>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</si>
  <si>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</si>
  <si>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</si>
  <si>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</si>
  <si>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</si>
  <si>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</si>
  <si>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</si>
  <si>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</si>
  <si>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</si>
  <si>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</si>
  <si>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</si>
  <si>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</si>
  <si>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</si>
  <si>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</si>
  <si>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</si>
  <si>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</si>
  <si>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</si>
  <si>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</si>
  <si>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</si>
  <si>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</si>
  <si>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</si>
  <si>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</si>
  <si>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</si>
  <si>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</si>
  <si>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</si>
  <si>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</si>
  <si>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</si>
  <si>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</si>
  <si>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</si>
  <si>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</si>
  <si>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</si>
  <si>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</si>
  <si>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</si>
  <si>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</si>
  <si>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</si>
  <si>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</si>
  <si>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</si>
  <si>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</si>
  <si>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</si>
  <si>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</si>
  <si>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</si>
  <si>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</si>
  <si>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</si>
  <si>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</si>
  <si>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</si>
  <si>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</si>
  <si>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</si>
  <si>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</si>
  <si>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</si>
  <si>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</si>
  <si>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</si>
  <si>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</si>
  <si>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</si>
  <si>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</si>
  <si>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</si>
  <si>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</si>
  <si>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</si>
  <si>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</si>
  <si>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</si>
  <si>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</si>
  <si>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</si>
  <si>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</si>
  <si>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</si>
  <si>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</si>
  <si>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</si>
  <si>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</si>
  <si>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</si>
  <si>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</si>
  <si>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</si>
  <si>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</si>
  <si>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</si>
  <si>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</si>
  <si>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</si>
  <si>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</si>
  <si>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</si>
  <si>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</si>
  <si>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</si>
  <si>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</si>
  <si>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</si>
  <si>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</si>
  <si>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</si>
  <si>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</si>
  <si>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</si>
  <si>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</si>
  <si>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</si>
  <si>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</si>
  <si>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</si>
  <si>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</si>
  <si>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</si>
  <si>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</si>
  <si>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</si>
  <si>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</si>
  <si>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</si>
  <si>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</si>
  <si>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</si>
  <si>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</si>
  <si>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</si>
  <si>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</si>
  <si>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</si>
  <si>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</si>
  <si>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</si>
  <si>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</si>
  <si>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</si>
  <si>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</si>
  <si>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</si>
  <si>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</si>
  <si>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</si>
  <si>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</si>
  <si>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</si>
  <si>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</si>
  <si>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</si>
  <si>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</si>
  <si>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</si>
  <si>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</si>
  <si>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</si>
  <si>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</si>
  <si>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</si>
  <si>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</si>
  <si>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</si>
  <si>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</si>
  <si>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</si>
  <si>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</si>
  <si>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</si>
  <si>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</si>
  <si>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</si>
  <si>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</si>
  <si>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</si>
  <si>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</si>
  <si>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</si>
  <si>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</si>
  <si>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</si>
  <si>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</si>
  <si>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</si>
  <si>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</si>
  <si>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</si>
  <si>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</si>
  <si>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</si>
  <si>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</si>
  <si>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</si>
  <si>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</si>
  <si>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</si>
  <si>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</si>
  <si>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</si>
  <si>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</si>
  <si>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</si>
  <si>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</si>
  <si>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</si>
  <si>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</si>
  <si>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</si>
  <si>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</si>
  <si>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</si>
  <si>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</si>
  <si>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</si>
  <si>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</si>
  <si>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</si>
  <si>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</si>
  <si>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</si>
  <si>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</si>
  <si>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</si>
  <si>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</si>
  <si>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</si>
  <si>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</si>
  <si>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</si>
  <si>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</si>
  <si>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</si>
  <si>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</si>
  <si>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</si>
  <si>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</si>
  <si>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</si>
  <si>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</si>
  <si>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</si>
  <si>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</si>
  <si>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</si>
  <si>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</si>
  <si>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</si>
  <si>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</si>
  <si>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</si>
  <si>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</si>
  <si>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</si>
  <si>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</si>
  <si>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</si>
  <si>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</si>
  <si>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</si>
  <si>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</si>
  <si>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</si>
  <si>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</si>
  <si>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</si>
  <si>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</si>
  <si>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</si>
  <si>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</si>
  <si>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</si>
  <si>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</si>
  <si>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</si>
  <si>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</si>
  <si>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</si>
  <si>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</si>
  <si>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</si>
  <si>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</si>
  <si>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</si>
  <si>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</si>
  <si>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</si>
  <si>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</si>
  <si>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</si>
  <si>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</si>
  <si>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</si>
  <si>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</si>
  <si>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</si>
  <si>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</si>
  <si>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</si>
  <si>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</si>
  <si>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</si>
  <si>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</si>
  <si>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</si>
  <si>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</si>
  <si>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</si>
  <si>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</si>
  <si>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</si>
  <si>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</si>
  <si>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</si>
  <si>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</si>
  <si>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</si>
  <si>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</si>
  <si>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</si>
  <si>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</si>
  <si>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</si>
  <si>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</si>
  <si>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</si>
  <si>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</si>
  <si>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</si>
  <si>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</si>
  <si>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</si>
  <si>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</si>
  <si>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</si>
  <si>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</si>
  <si>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</si>
  <si>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</si>
  <si>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</si>
  <si>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</si>
  <si>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</si>
  <si>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</si>
  <si>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</si>
  <si>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</si>
  <si>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</si>
  <si>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</si>
  <si>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</si>
  <si>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</si>
  <si>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</si>
  <si>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</si>
  <si>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</si>
  <si>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</si>
  <si>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</si>
  <si>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</si>
  <si>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</si>
  <si>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</si>
  <si>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</si>
  <si>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</si>
  <si>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</si>
  <si>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</si>
  <si>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</si>
  <si>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</si>
  <si>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</si>
  <si>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</si>
  <si>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</si>
  <si>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</si>
  <si>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</si>
  <si>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</si>
  <si>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</si>
  <si>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</si>
  <si>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</si>
  <si>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</si>
  <si>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</si>
  <si>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</si>
  <si>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</si>
  <si>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</si>
  <si>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</si>
  <si>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</si>
  <si>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</si>
  <si>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</si>
  <si>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</si>
  <si>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</si>
  <si>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</si>
  <si>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</si>
  <si>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</si>
  <si>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</si>
  <si>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</si>
  <si>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</si>
  <si>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</si>
  <si>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</si>
  <si>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</si>
  <si>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</si>
  <si>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</si>
  <si>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</si>
  <si>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</si>
  <si>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</si>
  <si>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</si>
  <si>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</si>
  <si>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</si>
  <si>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</si>
  <si>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</si>
  <si>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</si>
  <si>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</si>
  <si>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</si>
  <si>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</si>
  <si>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</si>
  <si>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</si>
  <si>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</si>
  <si>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</si>
  <si>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</si>
  <si>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</si>
  <si>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</si>
  <si>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</si>
  <si>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</si>
  <si>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</si>
  <si>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</si>
  <si>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</si>
  <si>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</si>
  <si>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</si>
  <si>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</si>
  <si>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</si>
  <si>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</si>
  <si>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</si>
  <si>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</si>
  <si>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</si>
  <si>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</si>
  <si>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</si>
  <si>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</si>
  <si>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</si>
  <si>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</si>
  <si>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</si>
  <si>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</si>
  <si>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</si>
  <si>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</si>
  <si>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</si>
  <si>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</si>
  <si>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</si>
  <si>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</si>
  <si>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</si>
  <si>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</si>
  <si>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</si>
  <si>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</si>
  <si>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</si>
  <si>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</si>
  <si>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</si>
  <si>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</si>
  <si>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</si>
  <si>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</si>
  <si>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</si>
  <si>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</si>
  <si>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</si>
  <si>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</si>
  <si>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</si>
  <si>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</si>
  <si>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</si>
  <si>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</si>
  <si>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</si>
  <si>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</si>
  <si>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</si>
  <si>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</si>
  <si>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</si>
  <si>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</si>
  <si>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</si>
  <si>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</si>
  <si>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</si>
  <si>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</si>
  <si>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</si>
  <si>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</si>
  <si>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</si>
  <si>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</si>
  <si>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</si>
  <si>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</si>
  <si>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</si>
  <si>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</si>
  <si>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</si>
  <si>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</si>
  <si>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</si>
  <si>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</si>
  <si>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</si>
  <si>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</si>
  <si>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</si>
  <si>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</si>
  <si>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</si>
  <si>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</si>
  <si>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</si>
  <si>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</si>
  <si>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</si>
  <si>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</si>
  <si>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</si>
  <si>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</si>
  <si>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</si>
  <si>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</si>
  <si>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</si>
  <si>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</si>
  <si>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</si>
  <si>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</si>
  <si>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</si>
  <si>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</si>
  <si>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</si>
  <si>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</si>
  <si>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</si>
  <si>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</si>
  <si>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</si>
  <si>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</si>
  <si>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</si>
  <si>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</si>
  <si>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</si>
  <si>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</si>
  <si>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</si>
  <si>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</si>
  <si>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</si>
  <si>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</si>
  <si>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</si>
  <si>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</si>
  <si>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</si>
  <si>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</si>
  <si>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</si>
  <si>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</si>
  <si>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</si>
  <si>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</si>
  <si>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</si>
  <si>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</si>
  <si>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</si>
  <si>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</si>
  <si>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</si>
  <si>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</si>
  <si>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</si>
  <si>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</si>
  <si>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</si>
  <si>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</si>
  <si>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</si>
  <si>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</si>
  <si>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</si>
  <si>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</si>
  <si>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</si>
  <si>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</si>
  <si>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</si>
  <si>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</si>
  <si>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</si>
  <si>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</si>
  <si>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</si>
  <si>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</si>
  <si>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</si>
  <si>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</si>
  <si>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</si>
  <si>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</si>
  <si>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</si>
  <si>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</si>
  <si>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</si>
  <si>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</si>
  <si>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</si>
  <si>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</si>
  <si>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</si>
  <si>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</si>
  <si>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</si>
  <si>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</si>
  <si>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</si>
  <si>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</si>
  <si>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</si>
  <si>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</si>
  <si>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</si>
  <si>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</si>
  <si>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</si>
  <si>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</si>
  <si>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</si>
  <si>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</si>
  <si>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</si>
  <si>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</si>
  <si>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</si>
  <si>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</si>
  <si>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</si>
  <si>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</si>
  <si>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</si>
  <si>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</si>
  <si>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</si>
  <si>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</si>
  <si>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</si>
  <si>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</si>
  <si>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</si>
  <si>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</si>
  <si>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</si>
  <si>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</si>
  <si>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</si>
  <si>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</si>
  <si>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</si>
  <si>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</si>
  <si>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</si>
  <si>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</si>
  <si>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</si>
  <si>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</si>
  <si>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</si>
  <si>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</si>
  <si>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</si>
  <si>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</si>
  <si>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</si>
  <si>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</si>
  <si>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</si>
  <si>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</si>
  <si>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</si>
  <si>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</si>
  <si>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</si>
  <si>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</si>
  <si>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</si>
  <si>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</si>
  <si>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</si>
  <si>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</si>
  <si>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</si>
  <si>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</si>
  <si>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</si>
  <si>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</si>
  <si>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</si>
  <si>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</si>
  <si>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</si>
  <si>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</si>
  <si>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</si>
  <si>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</si>
  <si>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</si>
  <si>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</si>
  <si>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</si>
  <si>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</si>
  <si>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</si>
  <si>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</si>
  <si>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</si>
  <si>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</si>
  <si>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</si>
  <si>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</si>
  <si>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</si>
  <si>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</si>
  <si>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</si>
  <si>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</si>
  <si>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</si>
  <si>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</si>
  <si>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</si>
  <si>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</si>
  <si>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</si>
  <si>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</si>
  <si>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</si>
  <si>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</si>
  <si>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</si>
  <si>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</si>
  <si>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</si>
  <si>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</si>
  <si>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</si>
  <si>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</si>
  <si>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</si>
  <si>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</si>
  <si>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</si>
  <si>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</si>
  <si>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</si>
  <si>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</si>
  <si>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</si>
  <si>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</si>
  <si>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</si>
  <si>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</si>
  <si>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</si>
  <si>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</si>
  <si>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</si>
  <si>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</si>
  <si>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</si>
  <si>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</si>
  <si>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</si>
  <si>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</si>
  <si>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</si>
  <si>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</si>
  <si>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</si>
  <si>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</si>
  <si>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</si>
  <si>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</si>
  <si>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</si>
  <si>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</si>
  <si>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</si>
  <si>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</si>
  <si>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</si>
  <si>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</si>
  <si>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</si>
  <si>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</si>
  <si>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</si>
  <si>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</si>
  <si>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</si>
  <si>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</si>
  <si>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</si>
  <si>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</si>
  <si>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</si>
  <si>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</si>
  <si>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</si>
  <si>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</si>
  <si>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</si>
  <si>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</si>
  <si>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</si>
  <si>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</si>
  <si>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</si>
  <si>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</si>
  <si>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</si>
  <si>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</si>
  <si>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</si>
  <si>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</si>
  <si>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</si>
  <si>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</si>
  <si>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</si>
  <si>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</si>
  <si>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</si>
  <si>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</si>
  <si>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</si>
  <si>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</si>
  <si>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</si>
  <si>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</si>
  <si>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</si>
  <si>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</si>
  <si>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</si>
  <si>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</si>
  <si>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</si>
  <si>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</si>
  <si>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</si>
  <si>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</si>
  <si>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</si>
  <si>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</si>
  <si>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</si>
  <si>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</si>
  <si>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</si>
  <si>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</si>
  <si>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</si>
  <si>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</si>
  <si>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</si>
  <si>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</si>
  <si>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</si>
  <si>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</si>
  <si>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</si>
  <si>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</si>
  <si>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</si>
  <si>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</si>
  <si>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</si>
  <si>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</si>
  <si>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</si>
  <si>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</si>
  <si>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</si>
  <si>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</si>
  <si>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</si>
  <si>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</si>
  <si>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</si>
  <si>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</si>
  <si>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</si>
  <si>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</si>
  <si>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</si>
  <si>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</si>
  <si>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</si>
  <si>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</si>
  <si>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</si>
  <si>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</si>
  <si>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</si>
  <si>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</si>
  <si>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</si>
  <si>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</si>
  <si>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</si>
  <si>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</si>
  <si>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</si>
  <si>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</si>
  <si>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</si>
  <si>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</si>
  <si>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</si>
  <si>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</si>
  <si>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</si>
  <si>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</si>
  <si>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</si>
  <si>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</si>
  <si>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</si>
  <si>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</si>
  <si>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</si>
  <si>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</si>
  <si>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</si>
  <si>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</si>
  <si>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</si>
  <si>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</si>
  <si>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</si>
  <si>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</si>
  <si>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</si>
  <si>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</si>
  <si>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</si>
  <si>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</si>
  <si>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</si>
  <si>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</si>
  <si>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</si>
  <si>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</si>
  <si>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</si>
  <si>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</si>
  <si>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</si>
  <si>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</si>
  <si>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</si>
  <si>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</si>
  <si>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</si>
  <si>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</si>
  <si>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</si>
  <si>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</si>
  <si>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</si>
  <si>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</si>
  <si>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</si>
  <si>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</si>
  <si>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</si>
  <si>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</si>
  <si>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</si>
  <si>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</si>
  <si>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</si>
  <si>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</si>
  <si>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</si>
  <si>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</si>
  <si>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</si>
  <si>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</si>
  <si>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</si>
  <si>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</si>
  <si>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</si>
  <si>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</si>
  <si>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</si>
  <si>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</si>
  <si>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</si>
  <si>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</si>
  <si>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</si>
  <si>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</si>
  <si>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</si>
  <si>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</si>
  <si>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</si>
  <si>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</si>
  <si>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</si>
  <si>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</si>
  <si>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</si>
  <si>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</si>
  <si>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</si>
  <si>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</si>
  <si>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</si>
  <si>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</si>
  <si>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</si>
  <si>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</si>
  <si>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</si>
  <si>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</si>
  <si>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</si>
  <si>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</si>
  <si>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</si>
  <si>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</si>
  <si>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</si>
  <si>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</si>
  <si>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</si>
  <si>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</si>
  <si>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</si>
  <si>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</si>
  <si>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</si>
  <si>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</si>
  <si>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</si>
  <si>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</si>
  <si>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</si>
  <si>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</si>
  <si>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</si>
  <si>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</si>
  <si>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</si>
  <si>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</si>
  <si>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</si>
  <si>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</si>
  <si>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</si>
  <si>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</si>
  <si>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</si>
  <si>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</si>
  <si>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</si>
  <si>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</si>
  <si>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</si>
  <si>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</si>
  <si>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</si>
  <si>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</si>
  <si>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</si>
  <si>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</si>
  <si>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</si>
  <si>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</si>
  <si>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</si>
  <si>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</si>
  <si>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</si>
  <si>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</si>
  <si>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</si>
  <si>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</si>
  <si>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</si>
  <si>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</si>
  <si>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</si>
  <si>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</si>
  <si>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</si>
  <si>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</si>
  <si>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</si>
  <si>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</si>
  <si>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</si>
  <si>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</si>
  <si>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</si>
  <si>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</si>
  <si>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</si>
  <si>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</si>
  <si>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</si>
  <si>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</si>
  <si>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</si>
  <si>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</si>
  <si>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</si>
  <si>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</si>
  <si>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</si>
  <si>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</si>
  <si>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</si>
  <si>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</si>
  <si>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</si>
  <si>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</si>
  <si>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</si>
  <si>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</si>
  <si>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</si>
  <si>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</si>
  <si>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</si>
  <si>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</si>
  <si>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</si>
  <si>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</si>
  <si>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</si>
  <si>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</si>
  <si>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</si>
  <si>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</si>
  <si>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</si>
  <si>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</si>
  <si>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</si>
  <si>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</si>
  <si>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</si>
  <si>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</si>
  <si>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</si>
  <si>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</si>
  <si>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</si>
  <si>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</si>
  <si>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</si>
  <si>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</si>
  <si>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</si>
  <si>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</si>
  <si>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</si>
  <si>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</si>
  <si>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</si>
  <si>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</si>
  <si>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</si>
  <si>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</si>
  <si>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</si>
  <si>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</si>
  <si>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</si>
  <si>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</si>
  <si>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</si>
  <si>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</si>
  <si>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</si>
  <si>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</si>
  <si>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</si>
  <si>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</si>
  <si>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</si>
  <si>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</si>
  <si>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</si>
  <si>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</si>
  <si>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</si>
  <si>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</si>
  <si>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</si>
  <si>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</si>
  <si>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</si>
  <si>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</si>
  <si>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</si>
  <si>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</si>
  <si>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</si>
  <si>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</si>
  <si>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</si>
  <si>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</si>
  <si>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</si>
  <si>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</si>
  <si>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</si>
  <si>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</si>
  <si>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</si>
  <si>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</si>
  <si>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</si>
  <si>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</si>
  <si>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</si>
  <si>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</si>
  <si>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</si>
  <si>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</si>
  <si>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</si>
  <si>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</si>
  <si>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</si>
  <si>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</si>
  <si>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</si>
  <si>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</si>
  <si>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</si>
  <si>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</si>
  <si>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</si>
  <si>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</si>
  <si>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</si>
  <si>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</si>
  <si>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</si>
  <si>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</si>
  <si>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</si>
  <si>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</si>
  <si>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</si>
  <si>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</si>
  <si>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</si>
  <si>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</si>
  <si>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</si>
  <si>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</si>
  <si>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</si>
  <si>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</si>
  <si>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</si>
  <si>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</si>
  <si>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</si>
  <si>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</si>
  <si>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</si>
  <si>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</si>
  <si>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</si>
  <si>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</si>
  <si>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</si>
  <si>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</si>
  <si>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</si>
  <si>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</si>
  <si>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</si>
  <si>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</si>
  <si>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</si>
  <si>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</si>
  <si>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</si>
  <si>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</si>
  <si>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</si>
  <si>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</si>
  <si>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</si>
  <si>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</si>
  <si>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</si>
  <si>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</si>
  <si>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</si>
  <si>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</si>
  <si>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</si>
  <si>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</si>
  <si>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</si>
  <si>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</si>
  <si>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</si>
  <si>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</si>
  <si>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</si>
  <si>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</si>
  <si>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</si>
  <si>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</si>
  <si>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</si>
  <si>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</si>
  <si>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</si>
  <si>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</si>
  <si>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</si>
  <si>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</si>
  <si>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</si>
  <si>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</si>
  <si>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</si>
  <si>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</si>
  <si>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</si>
  <si>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</si>
  <si>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</si>
  <si>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</si>
  <si>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</si>
  <si>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</si>
  <si>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</si>
  <si>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</si>
  <si>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</si>
  <si>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</si>
  <si>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</si>
  <si>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</si>
  <si>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</si>
  <si>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</si>
  <si>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</si>
  <si>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</si>
  <si>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</si>
  <si>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</si>
  <si>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</si>
  <si>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</si>
  <si>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</si>
  <si>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</si>
  <si>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</si>
  <si>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</si>
  <si>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</si>
  <si>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</si>
  <si>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</si>
  <si>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</si>
  <si>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</si>
  <si>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</si>
  <si>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</si>
  <si>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</si>
  <si>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</si>
  <si>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</si>
  <si>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</si>
  <si>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</si>
  <si>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</si>
  <si>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</si>
  <si>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</si>
  <si>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</si>
  <si>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</si>
  <si>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</si>
  <si>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</si>
  <si>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</si>
  <si>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</si>
  <si>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</si>
  <si>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</si>
  <si>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</si>
  <si>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</si>
  <si>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</si>
  <si>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</si>
  <si>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</si>
  <si>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</si>
  <si>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</si>
  <si>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</si>
  <si>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</si>
  <si>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</si>
  <si>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</si>
  <si>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</si>
  <si>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</si>
  <si>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</si>
  <si>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</si>
  <si>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</si>
  <si>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</si>
  <si>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</si>
  <si>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</si>
  <si>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</si>
  <si>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</si>
  <si>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</si>
  <si>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</si>
  <si>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</si>
  <si>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</si>
  <si>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</si>
  <si>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</si>
  <si>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</si>
  <si>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</si>
  <si>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</si>
  <si>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</si>
  <si>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</si>
  <si>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</si>
  <si>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</si>
  <si>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</si>
  <si>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</si>
  <si>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</si>
  <si>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</si>
  <si>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</si>
  <si>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</si>
  <si>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</si>
  <si>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</si>
  <si>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</si>
  <si>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</si>
  <si>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</si>
  <si>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</si>
  <si>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</si>
  <si>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</si>
  <si>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</si>
  <si>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</si>
  <si>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</si>
  <si>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</si>
  <si>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</si>
  <si>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</si>
  <si>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</si>
  <si>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</si>
  <si>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</si>
  <si>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</si>
  <si>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</si>
  <si>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</si>
  <si>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</si>
  <si>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</si>
  <si>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</si>
  <si>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</si>
  <si>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</si>
  <si>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</si>
  <si>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</si>
  <si>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</si>
  <si>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</si>
  <si>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</si>
  <si>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</si>
  <si>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</si>
  <si>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</si>
  <si>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</si>
  <si>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</si>
  <si>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</si>
  <si>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</si>
  <si>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</si>
  <si>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</si>
  <si>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</si>
  <si>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</si>
  <si>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</si>
  <si>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</si>
  <si>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</si>
  <si>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</si>
  <si>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</si>
  <si>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</si>
  <si>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</si>
  <si>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</si>
  <si>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</si>
  <si>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</si>
  <si>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</si>
  <si>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</si>
  <si>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</si>
  <si>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</si>
  <si>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</si>
  <si>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</si>
  <si>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</si>
  <si>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</si>
  <si>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</si>
  <si>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</si>
  <si>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</si>
  <si>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</si>
  <si>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</si>
  <si>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</si>
  <si>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</si>
  <si>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</si>
  <si>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</si>
  <si>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</si>
  <si>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</si>
  <si>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</si>
  <si>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</si>
  <si>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</si>
  <si>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</si>
  <si>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</si>
  <si>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</si>
  <si>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</si>
  <si>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</si>
  <si>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</si>
  <si>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</si>
  <si>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</si>
  <si>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</si>
  <si>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</si>
  <si>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</si>
  <si>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</si>
  <si>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</si>
  <si>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</si>
  <si>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</si>
  <si>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</si>
  <si>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</si>
  <si>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</si>
  <si>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</si>
  <si>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</si>
  <si>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</si>
  <si>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</si>
  <si>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</si>
  <si>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</si>
  <si>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</si>
  <si>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</si>
  <si>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</si>
  <si>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</si>
  <si>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</si>
  <si>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</si>
  <si>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</si>
  <si>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</si>
  <si>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</si>
  <si>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</si>
  <si>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</si>
  <si>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</si>
  <si>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</si>
  <si>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</si>
  <si>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</si>
  <si>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</si>
  <si>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</si>
  <si>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</si>
  <si>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</si>
  <si>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</si>
  <si>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</si>
  <si>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</si>
  <si>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</si>
  <si>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</si>
  <si>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</si>
  <si>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</si>
  <si>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</si>
  <si>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</si>
  <si>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</si>
  <si>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</si>
  <si>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</si>
  <si>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</si>
  <si>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</si>
  <si>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</si>
  <si>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</si>
  <si>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</si>
  <si>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</si>
  <si>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</si>
  <si>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</si>
  <si>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</si>
  <si>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</si>
  <si>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</si>
  <si>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</si>
  <si>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</si>
  <si>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</si>
  <si>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</si>
  <si>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</si>
  <si>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</si>
  <si>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</si>
  <si>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</si>
  <si>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</si>
  <si>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</si>
  <si>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</si>
  <si>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</si>
  <si>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</si>
  <si>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</si>
  <si>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</si>
  <si>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</si>
  <si>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</si>
  <si>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</si>
  <si>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</si>
  <si>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</si>
  <si>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</si>
  <si>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</si>
  <si>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</si>
  <si>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</si>
  <si>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</si>
  <si>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</si>
  <si>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</si>
  <si>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</si>
  <si>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</si>
  <si>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</si>
  <si>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</si>
  <si>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</si>
  <si>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</si>
  <si>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</si>
  <si>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</si>
  <si>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</si>
  <si>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</si>
  <si>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</si>
  <si>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</si>
  <si>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</si>
  <si>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</si>
  <si>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</si>
  <si>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</si>
  <si>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</si>
  <si>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</si>
  <si>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</si>
  <si>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</si>
  <si>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</si>
  <si>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</si>
  <si>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</si>
  <si>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</si>
  <si>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</si>
  <si>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</si>
  <si>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</si>
  <si>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</si>
  <si>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</si>
  <si>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</si>
  <si>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</si>
  <si>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</si>
  <si>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</si>
  <si>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</si>
  <si>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</si>
  <si>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</si>
  <si>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</si>
  <si>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</si>
  <si>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</si>
  <si>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</si>
  <si>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</si>
  <si>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</si>
  <si>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</si>
  <si>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</si>
  <si>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</si>
  <si>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</si>
  <si>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</si>
  <si>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</si>
  <si>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</si>
  <si>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</si>
  <si>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</si>
  <si>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</si>
  <si>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</si>
  <si>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</si>
  <si>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</si>
  <si>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</si>
  <si>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</si>
  <si>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</si>
  <si>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</si>
  <si>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</si>
  <si>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</si>
  <si>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</si>
  <si>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</si>
  <si>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</si>
  <si>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</si>
  <si>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</si>
  <si>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</si>
  <si>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</si>
  <si>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</si>
  <si>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</si>
  <si>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</si>
  <si>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</si>
  <si>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</si>
  <si>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</si>
  <si>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</si>
  <si>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</si>
  <si>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</si>
  <si>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</si>
  <si>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</si>
  <si>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</si>
  <si>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</si>
  <si>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</si>
  <si>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</si>
  <si>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</si>
  <si>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</si>
  <si>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</si>
  <si>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</si>
  <si>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</si>
  <si>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</si>
  <si>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</si>
  <si>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</si>
  <si>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</si>
  <si>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</si>
  <si>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</si>
  <si>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</si>
  <si>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</si>
  <si>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</si>
  <si>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</si>
  <si>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</si>
  <si>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</si>
  <si>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</si>
  <si>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</si>
  <si>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</si>
  <si>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</si>
  <si>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</si>
  <si>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</si>
  <si>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</si>
  <si>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</si>
  <si>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</si>
  <si>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</si>
  <si>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</si>
  <si>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</si>
  <si>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</si>
  <si>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</si>
  <si>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</si>
  <si>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</si>
  <si>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</si>
  <si>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</si>
  <si>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</si>
  <si>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</si>
  <si>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</si>
  <si>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</si>
  <si>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</si>
  <si>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</si>
  <si>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</si>
  <si>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</si>
  <si>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</si>
  <si>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</si>
  <si>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</si>
  <si>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</si>
  <si>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</si>
  <si>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</si>
  <si>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</si>
  <si>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</si>
  <si>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</si>
  <si>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</si>
  <si>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</si>
  <si>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</si>
  <si>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</si>
  <si>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</si>
  <si>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</si>
  <si>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</si>
  <si>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</si>
  <si>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</si>
  <si>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</si>
  <si>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</si>
  <si>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</si>
  <si>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</si>
  <si>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</si>
  <si>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</si>
  <si>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</si>
  <si>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</si>
  <si>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</si>
  <si>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</si>
  <si>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</si>
  <si>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</si>
  <si>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</si>
  <si>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</si>
  <si>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</si>
  <si>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</si>
  <si>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</si>
  <si>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</si>
  <si>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</si>
  <si>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</si>
  <si>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</si>
  <si>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</si>
  <si>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</si>
  <si>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</si>
  <si>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</si>
  <si>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</si>
  <si>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</si>
  <si>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</si>
  <si>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</si>
  <si>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</si>
  <si>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</si>
  <si>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</si>
  <si>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</si>
  <si>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</si>
  <si>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</si>
  <si>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</si>
  <si>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</si>
  <si>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</si>
  <si>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</si>
  <si>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</si>
  <si>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</si>
  <si>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</si>
  <si>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</si>
  <si>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</si>
  <si>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</si>
  <si>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</si>
  <si>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</si>
  <si>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</si>
  <si>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</si>
  <si>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</si>
  <si>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</si>
  <si>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</si>
  <si>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</si>
  <si>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</si>
  <si>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</si>
  <si>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</si>
  <si>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</si>
  <si>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</si>
  <si>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</si>
  <si>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</si>
  <si>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</si>
  <si>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</si>
  <si>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</si>
  <si>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</si>
  <si>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</si>
  <si>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</si>
  <si>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</si>
  <si>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</si>
  <si>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</si>
  <si>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</si>
  <si>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</si>
  <si>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</si>
  <si>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</si>
  <si>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</si>
  <si>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</si>
  <si>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</si>
  <si>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</si>
  <si>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</si>
  <si>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</si>
  <si>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</si>
  <si>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</si>
  <si>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</si>
  <si>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</si>
  <si>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</si>
  <si>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</si>
  <si>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</si>
  <si>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</si>
  <si>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</si>
  <si>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</si>
  <si>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</si>
  <si>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</si>
  <si>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</si>
  <si>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</si>
  <si>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</si>
  <si>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</si>
  <si>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</si>
  <si>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</si>
  <si>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</si>
  <si>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</si>
  <si>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</si>
  <si>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</si>
  <si>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</si>
  <si>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</si>
  <si>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</si>
  <si>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</si>
  <si>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</si>
  <si>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</si>
  <si>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</si>
  <si>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</si>
  <si>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</si>
  <si>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</si>
  <si>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</si>
  <si>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</si>
  <si>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</si>
  <si>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</si>
  <si>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</si>
  <si>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</si>
  <si>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</si>
  <si>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</si>
  <si>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</si>
  <si>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</si>
  <si>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</si>
  <si>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</si>
  <si>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</si>
  <si>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</si>
  <si>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</si>
  <si>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</si>
  <si>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</si>
  <si>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</si>
  <si>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</si>
  <si>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</si>
  <si>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</si>
  <si>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</si>
  <si>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</si>
  <si>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</si>
  <si>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</si>
  <si>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</si>
  <si>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</si>
  <si>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</si>
  <si>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</si>
  <si>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</si>
  <si>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</si>
  <si>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</si>
  <si>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</si>
  <si>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</si>
  <si>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</si>
  <si>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</si>
  <si>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</si>
  <si>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</si>
  <si>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</si>
  <si>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</si>
  <si>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</si>
  <si>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</si>
  <si>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</si>
  <si>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</si>
  <si>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</si>
  <si>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</si>
  <si>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</si>
  <si>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</si>
  <si>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</si>
  <si>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</si>
  <si>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</si>
  <si>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</si>
  <si>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</si>
  <si>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</si>
  <si>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</si>
  <si>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</si>
  <si>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</si>
  <si>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</si>
  <si>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</si>
  <si>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</si>
  <si>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</si>
  <si>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</si>
  <si>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</si>
  <si>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</si>
  <si>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</si>
  <si>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</si>
  <si>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</si>
  <si>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</si>
  <si>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</si>
  <si>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</si>
  <si>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</si>
  <si>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</si>
  <si>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</si>
  <si>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</si>
  <si>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</si>
  <si>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</si>
  <si>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</si>
  <si>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</si>
  <si>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</si>
  <si>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</si>
  <si>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</si>
  <si>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</si>
  <si>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</si>
  <si>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</si>
  <si>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</si>
  <si>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</si>
  <si>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</si>
  <si>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</si>
  <si>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</si>
  <si>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</si>
  <si>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</si>
  <si>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</si>
  <si>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</si>
  <si>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</si>
  <si>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</si>
  <si>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</si>
  <si>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</si>
  <si>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</si>
  <si>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</si>
  <si>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</si>
  <si>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</si>
  <si>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</si>
  <si>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</si>
  <si>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</si>
  <si>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</si>
  <si>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</si>
  <si>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</si>
  <si>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</si>
  <si>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</si>
  <si>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</si>
  <si>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</si>
  <si>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</si>
  <si>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</si>
  <si>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</si>
  <si>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</si>
  <si>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</si>
  <si>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</si>
  <si>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</si>
  <si>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</si>
  <si>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</si>
  <si>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</si>
  <si>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</si>
  <si>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</si>
  <si>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</si>
  <si>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</si>
  <si>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</si>
  <si>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</si>
  <si>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</si>
  <si>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</si>
  <si>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</si>
  <si>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</si>
  <si>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</si>
  <si>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</si>
  <si>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</si>
  <si>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</si>
  <si>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</si>
  <si>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</si>
  <si>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</si>
  <si>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</si>
  <si>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</si>
  <si>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</si>
  <si>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</si>
  <si>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</si>
  <si>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</si>
  <si>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</si>
  <si>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</si>
  <si>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</si>
  <si>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</si>
  <si>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</si>
  <si>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</si>
  <si>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</si>
  <si>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</si>
  <si>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</si>
  <si>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</si>
  <si>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</si>
  <si>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</si>
  <si>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</si>
  <si>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</si>
  <si>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</si>
  <si>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</si>
  <si>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</si>
  <si>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</si>
  <si>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</si>
  <si>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</si>
  <si>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</si>
  <si>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</si>
  <si>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</si>
  <si>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</si>
  <si>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</si>
  <si>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</si>
  <si>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</si>
  <si>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</si>
  <si>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</si>
  <si>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</si>
  <si>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</si>
  <si>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</si>
  <si>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</si>
  <si>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</si>
  <si>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</si>
  <si>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</si>
  <si>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</si>
  <si>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</si>
  <si>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</si>
  <si>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</si>
  <si>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</si>
  <si>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</si>
  <si>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</si>
  <si>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</si>
  <si>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</si>
  <si>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</si>
  <si>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</si>
  <si>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</si>
  <si>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</si>
  <si>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</si>
  <si>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</si>
  <si>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</si>
  <si>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</si>
  <si>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</si>
  <si>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</si>
  <si>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</si>
  <si>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</si>
  <si>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</si>
  <si>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</si>
  <si>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</si>
  <si>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</si>
  <si>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</si>
  <si>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</si>
  <si>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</si>
  <si>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</si>
  <si>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</si>
  <si>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</si>
  <si>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</si>
  <si>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</si>
  <si>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</si>
  <si>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</si>
  <si>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</si>
  <si>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</si>
  <si>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</si>
  <si>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</si>
  <si>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</si>
  <si>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</si>
  <si>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</si>
  <si>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</si>
  <si>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</si>
  <si>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</si>
  <si>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</si>
  <si>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</si>
  <si>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</si>
  <si>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</si>
  <si>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</si>
  <si>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</si>
  <si>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</si>
  <si>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</si>
  <si>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</si>
  <si>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</si>
  <si>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</si>
  <si>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</si>
  <si>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</si>
  <si>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</si>
  <si>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</si>
  <si>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</si>
  <si>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</si>
  <si>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</si>
  <si>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</si>
  <si>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</si>
  <si>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</si>
  <si>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</si>
  <si>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</si>
  <si>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</si>
  <si>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</si>
  <si>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</si>
  <si>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</si>
  <si>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</si>
  <si>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</si>
  <si>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</si>
  <si>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</si>
  <si>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</si>
  <si>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</si>
  <si>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</si>
  <si>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</si>
  <si>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</si>
  <si>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</si>
  <si>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</si>
  <si>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</si>
  <si>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</si>
  <si>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</si>
  <si>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</si>
  <si>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</si>
  <si>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</si>
  <si>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</si>
  <si>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</si>
  <si>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</si>
  <si>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</si>
  <si>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</si>
  <si>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</si>
  <si>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</si>
  <si>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</si>
  <si>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</si>
  <si>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</si>
  <si>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</si>
  <si>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</si>
  <si>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</si>
  <si>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</si>
  <si>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</si>
  <si>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</si>
  <si>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</si>
  <si>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</si>
  <si>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</si>
  <si>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</si>
  <si>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</si>
  <si>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</si>
  <si>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</si>
  <si>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</si>
  <si>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</si>
  <si>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</si>
  <si>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</si>
  <si>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</si>
  <si>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</si>
  <si>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</si>
  <si>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</si>
  <si>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</si>
  <si>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</si>
  <si>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</si>
  <si>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</si>
  <si>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</si>
  <si>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</si>
  <si>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</si>
  <si>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</si>
  <si>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</si>
  <si>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</si>
  <si>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</si>
  <si>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</si>
  <si>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</si>
  <si>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</si>
  <si>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</si>
  <si>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</si>
  <si>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</si>
  <si>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</si>
  <si>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</si>
  <si>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</si>
  <si>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</si>
  <si>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</si>
  <si>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</si>
  <si>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</si>
  <si>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</si>
  <si>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</si>
  <si>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</si>
  <si>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</si>
  <si>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</si>
  <si>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</si>
  <si>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</si>
  <si>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</si>
  <si>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</si>
  <si>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</si>
  <si>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</si>
  <si>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</si>
  <si>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</si>
  <si>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</si>
  <si>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</si>
  <si>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</si>
  <si>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</si>
  <si>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</si>
  <si>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</si>
  <si>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</si>
  <si>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</si>
  <si>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</si>
  <si>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</si>
  <si>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</si>
  <si>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</si>
  <si>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</si>
  <si>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</si>
  <si>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</si>
  <si>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</si>
  <si>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</si>
  <si>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</si>
  <si>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</si>
  <si>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</si>
  <si>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</si>
  <si>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</si>
  <si>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</si>
  <si>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</si>
  <si>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</si>
  <si>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</si>
  <si>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</si>
  <si>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</si>
  <si>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</si>
  <si>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</si>
  <si>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</si>
  <si>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</si>
  <si>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</si>
  <si>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</si>
  <si>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</si>
  <si>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</si>
  <si>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</si>
  <si>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</si>
  <si>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</si>
  <si>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</si>
  <si>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</si>
  <si>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</si>
  <si>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</si>
  <si>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</si>
  <si>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</si>
  <si>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</si>
  <si>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</si>
  <si>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</si>
  <si>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</si>
  <si>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</si>
  <si>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</si>
  <si>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</si>
  <si>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</si>
  <si>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</si>
  <si>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</si>
  <si>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</si>
  <si>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</si>
  <si>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</si>
  <si>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</si>
  <si>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</si>
  <si>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</si>
  <si>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</si>
  <si>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</si>
  <si>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</si>
  <si>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</si>
  <si>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</si>
  <si>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</si>
  <si>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</si>
  <si>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</si>
  <si>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</si>
  <si>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</si>
  <si>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</si>
  <si>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</si>
  <si>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</si>
  <si>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</si>
  <si>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</si>
  <si>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</si>
  <si>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</si>
  <si>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</si>
  <si>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</si>
  <si>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</si>
  <si>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</si>
  <si>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</si>
  <si>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</si>
  <si>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</si>
  <si>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</si>
  <si>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</si>
  <si>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</si>
  <si>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</si>
  <si>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</si>
  <si>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</si>
  <si>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</si>
  <si>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</si>
  <si>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</si>
  <si>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</si>
  <si>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</si>
  <si>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</si>
  <si>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</si>
  <si>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</si>
  <si>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</si>
  <si>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</si>
  <si>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</si>
  <si>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</si>
  <si>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</si>
  <si>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</si>
  <si>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</si>
  <si>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</si>
  <si>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</si>
  <si>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</si>
  <si>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</si>
  <si>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</si>
  <si>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</si>
  <si>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</si>
  <si>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</si>
  <si>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</si>
  <si>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</si>
  <si>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</si>
  <si>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</si>
  <si>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</si>
  <si>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</si>
  <si>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</si>
  <si>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</si>
  <si>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</si>
  <si>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</si>
  <si>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</si>
  <si>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</si>
  <si>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</si>
  <si>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</si>
  <si>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</si>
  <si>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</si>
  <si>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</si>
  <si>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</si>
  <si>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</si>
  <si>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</si>
  <si>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</si>
  <si>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</si>
  <si>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</si>
  <si>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</si>
  <si>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</si>
  <si>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</si>
  <si>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</si>
  <si>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</si>
  <si>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</si>
  <si>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</si>
  <si>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</si>
  <si>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</si>
  <si>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</si>
  <si>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</si>
  <si>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</si>
  <si>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</si>
  <si>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</si>
  <si>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</si>
  <si>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</si>
  <si>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</si>
  <si>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</si>
  <si>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</si>
  <si>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</si>
  <si>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</si>
  <si>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</si>
  <si>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</si>
  <si>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</si>
  <si>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</si>
  <si>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</si>
  <si>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</si>
  <si>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</si>
  <si>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</si>
  <si>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</si>
  <si>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</si>
  <si>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</si>
  <si>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</si>
  <si>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</si>
  <si>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</si>
  <si>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</si>
  <si>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</si>
  <si>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</si>
  <si>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</si>
  <si>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</si>
  <si>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</si>
  <si>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</si>
  <si>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</si>
  <si>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</si>
  <si>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</si>
  <si>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</si>
  <si>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</si>
  <si>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</si>
  <si>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</si>
  <si>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</si>
  <si>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</si>
  <si>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</si>
  <si>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</si>
  <si>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</si>
  <si>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</si>
  <si>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</si>
  <si>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</si>
  <si>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</si>
  <si>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</si>
  <si>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</si>
  <si>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</si>
  <si>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</si>
  <si>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</si>
  <si>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</si>
  <si>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</si>
  <si>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</si>
  <si>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</si>
  <si>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</si>
  <si>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</si>
  <si>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</si>
  <si>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</si>
  <si>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</si>
  <si>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</si>
  <si>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</si>
  <si>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</si>
  <si>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</si>
  <si>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</si>
  <si>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</si>
  <si>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</si>
  <si>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</si>
  <si>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</si>
  <si>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</si>
  <si>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</si>
  <si>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</si>
  <si>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</si>
  <si>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</si>
  <si>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</si>
  <si>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</si>
  <si>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</si>
  <si>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</si>
  <si>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</si>
  <si>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</si>
  <si>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</si>
  <si>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</si>
  <si>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</si>
  <si>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</si>
  <si>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</si>
  <si>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</si>
  <si>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</si>
  <si>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</si>
  <si>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</si>
  <si>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</si>
  <si>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</si>
  <si>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</si>
  <si>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</si>
  <si>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</si>
  <si>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</si>
  <si>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</si>
  <si>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</si>
  <si>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</si>
  <si>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</si>
  <si>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</si>
  <si>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</si>
  <si>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</si>
  <si>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</si>
  <si>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</si>
  <si>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</si>
  <si>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</si>
  <si>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</si>
  <si>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</si>
  <si>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</si>
  <si>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</si>
  <si>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</si>
  <si>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</si>
  <si>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</si>
  <si>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</si>
  <si>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</si>
  <si>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</si>
  <si>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</si>
  <si>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</si>
  <si>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</si>
  <si>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</si>
  <si>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</si>
  <si>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</si>
  <si>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</si>
  <si>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</si>
  <si>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</si>
  <si>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</si>
  <si>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</si>
  <si>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</si>
  <si>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</si>
  <si>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</si>
  <si>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</si>
  <si>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</si>
  <si>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</si>
  <si>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</si>
  <si>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</si>
  <si>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</si>
  <si>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</si>
  <si>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</si>
  <si>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</si>
  <si>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</si>
  <si>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</si>
  <si>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</si>
  <si>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</si>
  <si>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</si>
  <si>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</si>
  <si>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</si>
  <si>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</si>
  <si>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</si>
  <si>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</si>
  <si>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</si>
  <si>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</si>
  <si>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</si>
  <si>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</si>
  <si>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</si>
  <si>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</si>
  <si>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</si>
  <si>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</si>
  <si>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</si>
  <si>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</si>
  <si>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</si>
  <si>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</si>
  <si>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</si>
  <si>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</si>
  <si>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</si>
  <si>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</si>
  <si>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</si>
  <si>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</si>
  <si>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</si>
  <si>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</si>
  <si>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</si>
  <si>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</si>
  <si>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</si>
  <si>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</si>
  <si>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</si>
  <si>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</si>
  <si>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</si>
  <si>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</si>
  <si>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</si>
  <si>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</si>
  <si>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</si>
  <si>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</si>
  <si>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</si>
  <si>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</si>
  <si>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</si>
  <si>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</si>
  <si>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</si>
  <si>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</si>
  <si>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</si>
  <si>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</si>
  <si>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</si>
  <si>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</si>
  <si>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</si>
  <si>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</si>
  <si>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</si>
  <si>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</si>
  <si>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</si>
  <si>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</si>
  <si>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</si>
  <si>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</si>
  <si>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</si>
  <si>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</si>
  <si>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</si>
  <si>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</si>
  <si>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</si>
  <si>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</si>
  <si>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</si>
  <si>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</si>
  <si>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</si>
  <si>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</si>
  <si>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</si>
  <si>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</si>
  <si>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</si>
  <si>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</si>
  <si>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</si>
  <si>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</si>
  <si>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</si>
  <si>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</si>
  <si>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</si>
  <si>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</si>
  <si>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</si>
  <si>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</si>
  <si>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</si>
  <si>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</si>
  <si>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</si>
  <si>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</si>
  <si>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</si>
  <si>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</si>
  <si>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</si>
  <si>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</si>
  <si>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</si>
  <si>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</si>
  <si>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</si>
  <si>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</si>
  <si>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</si>
  <si>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</si>
  <si>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</si>
  <si>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</si>
  <si>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</si>
  <si>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</si>
  <si>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</si>
  <si>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</si>
  <si>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</si>
  <si>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</si>
  <si>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</si>
  <si>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</si>
  <si>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</si>
  <si>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</si>
  <si>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</si>
  <si>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</si>
  <si>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</si>
  <si>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</si>
  <si>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</si>
  <si>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</si>
  <si>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</si>
  <si>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</si>
  <si>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</si>
  <si>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</si>
  <si>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</si>
  <si>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</si>
  <si>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</si>
  <si>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</si>
  <si>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</si>
  <si>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</si>
  <si>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lh or cp?</t>
  </si>
  <si>
    <t>B-risk</t>
  </si>
  <si>
    <t>O-risk</t>
  </si>
  <si>
    <t>B-var</t>
  </si>
  <si>
    <t>O-var</t>
  </si>
  <si>
    <t xml:space="preserve">SB_Risk%  </t>
  </si>
  <si>
    <t xml:space="preserve">SO_Risk%  </t>
  </si>
  <si>
    <t xml:space="preserve">SB_VaR    </t>
  </si>
  <si>
    <t xml:space="preserve">SO_VaR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</si>
</sst>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O-Var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'tmsens-nu'!$J$39:$J$62</c:f>
              <c:numCache>
                <c:formatCode>General</c:formatCode>
                <c:ptCount val="24"/>
                <c:pt idx="0">
                  <c:v>-4023.4987807900002</c:v>
                </c:pt>
                <c:pt idx="1">
                  <c:v>-4133.3413543400002</c:v>
                </c:pt>
                <c:pt idx="2">
                  <c:v>-4243.1835869300003</c:v>
                </c:pt>
                <c:pt idx="3">
                  <c:v>-4353.0259044599998</c:v>
                </c:pt>
                <c:pt idx="4">
                  <c:v>-4462.8682405999998</c:v>
                </c:pt>
                <c:pt idx="5">
                  <c:v>-4572.7100367700004</c:v>
                </c:pt>
                <c:pt idx="6">
                  <c:v>-4682.5514036900004</c:v>
                </c:pt>
                <c:pt idx="7">
                  <c:v>-4792.3965162799996</c:v>
                </c:pt>
                <c:pt idx="8">
                  <c:v>-4902.2374423399997</c:v>
                </c:pt>
                <c:pt idx="9">
                  <c:v>-5012.0795163399998</c:v>
                </c:pt>
                <c:pt idx="10">
                  <c:v>-5121.92280028</c:v>
                </c:pt>
                <c:pt idx="11">
                  <c:v>-5231.7645186299997</c:v>
                </c:pt>
                <c:pt idx="12">
                  <c:v>-5341.6057363199998</c:v>
                </c:pt>
                <c:pt idx="13">
                  <c:v>-5451.4478854700001</c:v>
                </c:pt>
                <c:pt idx="14">
                  <c:v>-5561.2916375300001</c:v>
                </c:pt>
                <c:pt idx="15">
                  <c:v>-5671.1326599699996</c:v>
                </c:pt>
                <c:pt idx="16">
                  <c:v>-5780.9756184600001</c:v>
                </c:pt>
                <c:pt idx="17">
                  <c:v>-5890.8183499500001</c:v>
                </c:pt>
                <c:pt idx="18">
                  <c:v>-6000.6595242499998</c:v>
                </c:pt>
                <c:pt idx="19">
                  <c:v>-6110.5029386599999</c:v>
                </c:pt>
                <c:pt idx="20">
                  <c:v>-6220.3452797899999</c:v>
                </c:pt>
                <c:pt idx="21">
                  <c:v>-6330.1873857299997</c:v>
                </c:pt>
                <c:pt idx="22">
                  <c:v>-6440.0290549299998</c:v>
                </c:pt>
                <c:pt idx="23">
                  <c:v>-6549.8719574999996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E-447C-BE41-51F8B4538038}"/>
            </c:ext>
          </c:extLst>
        </c:ser>
        <c:ser>
          <c:idx val="1"/>
          <c:order val="1"/>
          <c:tx>
            <c:v>B-Var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'tmsens-nu'!$I$39:$I$62</c:f>
              <c:numCache>
                <c:formatCode>General</c:formatCode>
                <c:ptCount val="24"/>
                <c:pt idx="0">
                  <c:v>-6839.5844706799999</c:v>
                </c:pt>
                <c:pt idx="1">
                  <c:v>-6729.7418971300003</c:v>
                </c:pt>
                <c:pt idx="2">
                  <c:v>-6619.8996645300003</c:v>
                </c:pt>
                <c:pt idx="3">
                  <c:v>-6510.0573469999999</c:v>
                </c:pt>
                <c:pt idx="4">
                  <c:v>-6400.2150108699998</c:v>
                </c:pt>
                <c:pt idx="5">
                  <c:v>-6290.3732146900002</c:v>
                </c:pt>
                <c:pt idx="6">
                  <c:v>-6180.5318477700002</c:v>
                </c:pt>
                <c:pt idx="7">
                  <c:v>-6070.68673519</c:v>
                </c:pt>
                <c:pt idx="8">
                  <c:v>-5960.8458091299999</c:v>
                </c:pt>
                <c:pt idx="9">
                  <c:v>-5851.0037351299998</c:v>
                </c:pt>
                <c:pt idx="10">
                  <c:v>-5741.1604511699998</c:v>
                </c:pt>
                <c:pt idx="11">
                  <c:v>-5631.31873283</c:v>
                </c:pt>
                <c:pt idx="12">
                  <c:v>-5521.4775151499998</c:v>
                </c:pt>
                <c:pt idx="13">
                  <c:v>-5411.6353659899996</c:v>
                </c:pt>
                <c:pt idx="14">
                  <c:v>-5301.7916139299996</c:v>
                </c:pt>
                <c:pt idx="15">
                  <c:v>-5191.9505914900001</c:v>
                </c:pt>
                <c:pt idx="16">
                  <c:v>-5082.1076329999996</c:v>
                </c:pt>
                <c:pt idx="17">
                  <c:v>-4972.2649015099996</c:v>
                </c:pt>
                <c:pt idx="18">
                  <c:v>-4862.4237272099999</c:v>
                </c:pt>
                <c:pt idx="19">
                  <c:v>-4752.5803127999998</c:v>
                </c:pt>
                <c:pt idx="20">
                  <c:v>-4642.7379716799996</c:v>
                </c:pt>
                <c:pt idx="21">
                  <c:v>-4532.8958657399999</c:v>
                </c:pt>
                <c:pt idx="22">
                  <c:v>-4423.0541965399998</c:v>
                </c:pt>
                <c:pt idx="23">
                  <c:v>-4313.2112939600001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E-447C-BE41-51F8B4538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970959"/>
        <c:axId val="797968079"/>
      </c:lineChart>
      <c:catAx>
        <c:axId val="7979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68079"/>
        <c:crosses val="autoZero"/>
        <c:auto val="1"/>
        <c:lblAlgn val="ctr"/>
        <c:lblOffset val="100"/>
        <c:noMultiLvlLbl val="0"/>
      </c:catAx>
      <c:valAx>
        <c:axId val="79796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7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O-Risk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'tmsens-nu'!$H$39:$H$62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3.6493270000000001E-2</c:v>
                </c:pt>
                <c:pt idx="4">
                  <c:v>0.37925101999999999</c:v>
                </c:pt>
                <c:pt idx="5">
                  <c:v>0.95972327000000002</c:v>
                </c:pt>
                <c:pt idx="6">
                  <c:v>1.6824058200000001</c:v>
                </c:pt>
                <c:pt idx="7">
                  <c:v>2.49008933</c:v>
                </c:pt>
                <c:pt idx="8">
                  <c:v>3.3468039900000002</c:v>
                </c:pt>
                <c:pt idx="9">
                  <c:v>4.2293437999999997</c:v>
                </c:pt>
                <c:pt idx="10">
                  <c:v>5.1222750499999998</c:v>
                </c:pt>
                <c:pt idx="11">
                  <c:v>6.0151693000000002</c:v>
                </c:pt>
                <c:pt idx="12">
                  <c:v>6.9009579199999997</c:v>
                </c:pt>
                <c:pt idx="13">
                  <c:v>7.7748271200000003</c:v>
                </c:pt>
                <c:pt idx="14">
                  <c:v>8.6335146799999993</c:v>
                </c:pt>
                <c:pt idx="15">
                  <c:v>9.4748270800000007</c:v>
                </c:pt>
                <c:pt idx="16">
                  <c:v>10.29739945</c:v>
                </c:pt>
                <c:pt idx="17">
                  <c:v>11.10038874</c:v>
                </c:pt>
                <c:pt idx="18">
                  <c:v>11.8833628</c:v>
                </c:pt>
                <c:pt idx="19">
                  <c:v>12.64516343</c:v>
                </c:pt>
                <c:pt idx="20">
                  <c:v>13.381011519999999</c:v>
                </c:pt>
                <c:pt idx="21">
                  <c:v>14.091484749999999</c:v>
                </c:pt>
                <c:pt idx="22">
                  <c:v>14.77787275</c:v>
                </c:pt>
                <c:pt idx="23">
                  <c:v>15.441385049999999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C-4BAB-A952-30B0A54C7291}"/>
            </c:ext>
          </c:extLst>
        </c:ser>
        <c:ser>
          <c:idx val="1"/>
          <c:order val="1"/>
          <c:tx>
            <c:v>B-Risk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'tmsens-nu'!$G$39:$G$62</c:f>
              <c:numCache>
                <c:formatCode>General</c:formatCode>
                <c:ptCount val="24"/>
                <c:pt idx="0">
                  <c:v>17.277295469999999</c:v>
                </c:pt>
                <c:pt idx="1">
                  <c:v>16.675501069999999</c:v>
                </c:pt>
                <c:pt idx="2">
                  <c:v>16.053976769999998</c:v>
                </c:pt>
                <c:pt idx="3">
                  <c:v>15.41173472</c:v>
                </c:pt>
                <c:pt idx="4">
                  <c:v>14.7477217</c:v>
                </c:pt>
                <c:pt idx="5">
                  <c:v>14.060813449999999</c:v>
                </c:pt>
                <c:pt idx="6">
                  <c:v>13.349804580000001</c:v>
                </c:pt>
                <c:pt idx="7">
                  <c:v>12.61338982</c:v>
                </c:pt>
                <c:pt idx="8">
                  <c:v>11.850210819999999</c:v>
                </c:pt>
                <c:pt idx="9">
                  <c:v>11.05876188</c:v>
                </c:pt>
                <c:pt idx="10">
                  <c:v>10.23744261</c:v>
                </c:pt>
                <c:pt idx="11">
                  <c:v>9.3845398600000003</c:v>
                </c:pt>
                <c:pt idx="12">
                  <c:v>8.4981918099999998</c:v>
                </c:pt>
                <c:pt idx="13">
                  <c:v>7.5763862900000003</c:v>
                </c:pt>
                <c:pt idx="14">
                  <c:v>6.6292239400000001</c:v>
                </c:pt>
                <c:pt idx="15">
                  <c:v>5.6987880999999998</c:v>
                </c:pt>
                <c:pt idx="16">
                  <c:v>4.8007619699999999</c:v>
                </c:pt>
                <c:pt idx="17">
                  <c:v>3.94754936</c:v>
                </c:pt>
                <c:pt idx="18">
                  <c:v>3.1505593200000002</c:v>
                </c:pt>
                <c:pt idx="19">
                  <c:v>2.4204205399999998</c:v>
                </c:pt>
                <c:pt idx="20">
                  <c:v>1.7673523200000001</c:v>
                </c:pt>
                <c:pt idx="21">
                  <c:v>1.20128927</c:v>
                </c:pt>
                <c:pt idx="22">
                  <c:v>0.73213523999999996</c:v>
                </c:pt>
                <c:pt idx="23">
                  <c:v>0.36993193000000002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C-4BAB-A952-30B0A54C7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174991"/>
        <c:axId val="486170671"/>
      </c:lineChart>
      <c:catAx>
        <c:axId val="4861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70671"/>
        <c:crosses val="autoZero"/>
        <c:auto val="1"/>
        <c:lblAlgn val="ctr"/>
        <c:lblOffset val="100"/>
        <c:noMultiLvlLbl val="0"/>
      </c:catAx>
      <c:valAx>
        <c:axId val="4861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7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27</xdr:row>
      <xdr:rowOff>47625</xdr:rowOff>
    </xdr:from>
    <xdr:to>
      <xdr:col>23</xdr:col>
      <xdr:colOff>295275</xdr:colOff>
      <xdr:row>41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92B7D-0B59-4D09-4EB3-379DEE281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42</xdr:row>
      <xdr:rowOff>171450</xdr:rowOff>
    </xdr:from>
    <xdr:to>
      <xdr:col>23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65AE11-070F-B04A-8BF1-B7883C1F8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5"/>
  <sheetViews>
    <sheetView tabSelected="1" zoomScale="115" zoomScaleNormal="115" workbookViewId="0">
      <selection activeCell="Z46" sqref="Z46"/>
    </sheetView>
  </sheetViews>
  <sheetFormatPr defaultRowHeight="15" x14ac:dyDescent="0.25"/>
  <cols>
    <col min="1" max="1" width="16.425781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1.42578125" bestFit="1" customWidth="1"/>
    <col min="7" max="7" width="9.7109375" bestFit="1" customWidth="1"/>
    <col min="8" max="8" width="13.140625" bestFit="1" customWidth="1"/>
    <col min="9" max="9" width="9" bestFit="1" customWidth="1"/>
    <col min="10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  <col min="17" max="18" width="13.140625" customWidth="1"/>
    <col min="19" max="19" width="17" style="4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10229</v>
      </c>
      <c r="T1">
        <v>1.0000000000000001E-5</v>
      </c>
      <c r="V1" s="7" t="s">
        <v>16</v>
      </c>
      <c r="W1" s="7"/>
      <c r="X1" s="7"/>
      <c r="Y1" s="7"/>
      <c r="Z1" s="7" t="s">
        <v>17</v>
      </c>
      <c r="AA1" s="7"/>
      <c r="AB1" s="7"/>
    </row>
    <row r="2" spans="1:28" x14ac:dyDescent="0.25">
      <c r="A2" s="1">
        <v>45976.059629629628</v>
      </c>
      <c r="B2">
        <v>1</v>
      </c>
      <c r="C2" t="s">
        <v>18</v>
      </c>
      <c r="D2">
        <v>37440.271999999997</v>
      </c>
      <c r="E2">
        <v>0</v>
      </c>
      <c r="F2">
        <v>0</v>
      </c>
      <c r="G2">
        <v>5106.9046722499997</v>
      </c>
      <c r="H2">
        <v>5106.9046722499997</v>
      </c>
      <c r="I2">
        <v>29.585000000000001</v>
      </c>
      <c r="J2">
        <v>29.542192910000001</v>
      </c>
      <c r="K2">
        <v>0</v>
      </c>
      <c r="L2">
        <v>0</v>
      </c>
      <c r="M2">
        <v>-10447.089067270001</v>
      </c>
      <c r="N2">
        <v>-1813.01740124</v>
      </c>
      <c r="O2">
        <v>-12255.795871439999</v>
      </c>
      <c r="P2">
        <v>-12260.106468509999</v>
      </c>
      <c r="S2" s="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37440 &amp; 0.000 &amp; 0 &amp; 29.54 &amp; 0.00 &amp; -10447.089 &amp; -1813.017 &amp; -12260.106 \\ </v>
      </c>
      <c r="T2" t="s">
        <v>1</v>
      </c>
      <c r="U2" t="s">
        <v>19</v>
      </c>
      <c r="V2" t="s">
        <v>18</v>
      </c>
      <c r="W2" t="s">
        <v>20</v>
      </c>
      <c r="X2" t="s">
        <v>21</v>
      </c>
      <c r="Y2" t="s">
        <v>22</v>
      </c>
      <c r="Z2" t="s">
        <v>18</v>
      </c>
      <c r="AA2" t="s">
        <v>20</v>
      </c>
      <c r="AB2" t="s">
        <v>21</v>
      </c>
    </row>
    <row r="3" spans="1:28" x14ac:dyDescent="0.25">
      <c r="A3" s="1">
        <v>45976.059629629628</v>
      </c>
      <c r="B3">
        <v>1</v>
      </c>
      <c r="C3" t="s">
        <v>20</v>
      </c>
      <c r="D3">
        <v>28880.535199999998</v>
      </c>
      <c r="E3">
        <v>0.3357</v>
      </c>
      <c r="F3">
        <v>0</v>
      </c>
      <c r="G3">
        <v>5106.9046722499997</v>
      </c>
      <c r="H3">
        <v>5106.9046722499997</v>
      </c>
      <c r="I3">
        <v>19.210999999999999</v>
      </c>
      <c r="J3">
        <v>19.205078100000001</v>
      </c>
      <c r="K3">
        <v>0</v>
      </c>
      <c r="L3">
        <v>0</v>
      </c>
      <c r="M3">
        <v>-7216.6082083700003</v>
      </c>
      <c r="N3">
        <v>-3646.4750430899999</v>
      </c>
      <c r="O3">
        <v>-10902.66044107</v>
      </c>
      <c r="P3">
        <v>-10863.083251460001</v>
      </c>
      <c r="S3" s="2" t="str">
        <f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28881 &amp; 0.336 &amp; 0 &amp; 19.21 &amp; 0.00 &amp; -7216.608 &amp; -3646.475 &amp; -10863.083 \\ </v>
      </c>
      <c r="T3">
        <v>2</v>
      </c>
      <c r="U3">
        <v>1000</v>
      </c>
      <c r="V3" cm="1">
        <f t="array" ref="V3">_xlfn._xlws.FILTER($P:$P,($B:$B=$T3)*($C:$C=V$2))</f>
        <v>-12840.92829365</v>
      </c>
      <c r="W3" cm="1">
        <f t="array" ref="W3">_xlfn._xlws.FILTER($P:$P,($B:$B=$T3)*($C:$C=W$2))</f>
        <v>-10863.083251460001</v>
      </c>
      <c r="X3" cm="1">
        <f t="array" ref="X3">_xlfn._xlws.FILTER($P:$P,($B:$B=$T3)*($C:$C=X$2))</f>
        <v>-12840.92829365</v>
      </c>
      <c r="Y3" cm="1">
        <f t="array" ref="Y3">_xlfn._xlws.FILTER($P:$P,($B:$B=$T3)*($C:$C=Y$2))</f>
        <v>-10863.083251460001</v>
      </c>
      <c r="Z3">
        <f>IF(100*ABS(V3-$Y3)/ABS($Y3)&gt;$T$1,100*ABS(V3-$Y3)/ABS($Y3),0)</f>
        <v>18.20703198536361</v>
      </c>
      <c r="AA3">
        <f t="shared" ref="AA3:AB8" si="0">IF(100*ABS(W3-$Y3)/ABS($Y3)&gt;$T$1,100*ABS(W3-$Y3)/ABS($Y3),0)</f>
        <v>0</v>
      </c>
      <c r="AB3">
        <f t="shared" si="0"/>
        <v>18.20703198536361</v>
      </c>
    </row>
    <row r="4" spans="1:28" x14ac:dyDescent="0.25">
      <c r="A4" s="1">
        <v>45976.059629629628</v>
      </c>
      <c r="B4">
        <v>1</v>
      </c>
      <c r="C4" t="s">
        <v>21</v>
      </c>
      <c r="D4">
        <v>37440.271999999997</v>
      </c>
      <c r="E4">
        <v>0</v>
      </c>
      <c r="F4">
        <v>0</v>
      </c>
      <c r="G4">
        <v>5106.9046722499997</v>
      </c>
      <c r="H4">
        <v>5106.9046722499997</v>
      </c>
      <c r="I4">
        <v>29.606999999999999</v>
      </c>
      <c r="J4">
        <v>29.542192910000001</v>
      </c>
      <c r="K4">
        <v>0</v>
      </c>
      <c r="L4">
        <v>0</v>
      </c>
      <c r="M4">
        <v>-10447.089067270001</v>
      </c>
      <c r="N4">
        <v>-1813.01740124</v>
      </c>
      <c r="O4">
        <v>-12264.521174420001</v>
      </c>
      <c r="P4">
        <v>-12260.106468509999</v>
      </c>
      <c r="S4" s="2" t="str">
        <f>UPPER(C4)&amp;" &amp; "&amp;ROUND(D4,0)&amp;" &amp; "&amp;TEXT(ROUND(E4,3),"0.000")&amp;" &amp; "&amp;ROUND(F4,0)&amp;" &amp; "&amp;TEXT(ROUND(J4,2),"0.00")&amp;" &amp; "&amp;TEXT(ROUND(L4,2),"0.00")&amp;" &amp; "&amp;TEXT(ROUND(M4,3),"0.000")&amp;" &amp; "&amp;TEXT(ROUND(N4,3),"0.000")&amp;" &amp; "&amp;TEXT(ROUND(P4,3),"0.000")&amp;" \\ "</f>
        <v xml:space="preserve">LH         &amp; 37440 &amp; 0.000 &amp; 0 &amp; 29.54 &amp; 0.00 &amp; -10447.089 &amp; -1813.017 &amp; -12260.106 \\ </v>
      </c>
      <c r="T4">
        <v>3</v>
      </c>
      <c r="U4">
        <v>2500</v>
      </c>
      <c r="V4" cm="1">
        <f t="array" ref="V4">_xlfn._xlws.FILTER($P:$P,($B:$B=$T4)*($C:$C=V$2))</f>
        <v>-12622.808065839999</v>
      </c>
      <c r="W4" cm="1">
        <f t="array" ref="W4">_xlfn._xlws.FILTER($P:$P,($B:$B=$T4)*($C:$C=W$2))</f>
        <v>-10863.083251460001</v>
      </c>
      <c r="X4" cm="1">
        <f t="array" ref="X4">_xlfn._xlws.FILTER($P:$P,($B:$B=$T4)*($C:$C=X$2))</f>
        <v>-12622.808065839999</v>
      </c>
      <c r="Y4" cm="1">
        <f t="array" ref="Y4">_xlfn._xlws.FILTER($P:$P,($B:$B=$T4)*($C:$C=Y$2))</f>
        <v>-10863.083251460001</v>
      </c>
      <c r="Z4">
        <f t="shared" ref="Z4:Z8" si="1">IF(100*ABS(V4-$Y4)/ABS($Y4)&gt;$T$1,100*ABS(V4-$Y4)/ABS($Y4),0)</f>
        <v>16.199128494605723</v>
      </c>
      <c r="AA4">
        <f t="shared" si="0"/>
        <v>0</v>
      </c>
      <c r="AB4">
        <f t="shared" si="0"/>
        <v>16.199128494605723</v>
      </c>
    </row>
    <row r="5" spans="1:28" x14ac:dyDescent="0.25">
      <c r="A5" s="1">
        <v>45976.059629629628</v>
      </c>
      <c r="B5">
        <v>1</v>
      </c>
      <c r="C5" t="s">
        <v>22</v>
      </c>
      <c r="D5">
        <v>22556.127199999999</v>
      </c>
      <c r="E5">
        <v>0.5</v>
      </c>
      <c r="F5">
        <v>441.49180000000001</v>
      </c>
      <c r="G5">
        <v>5106.9046722499997</v>
      </c>
      <c r="H5">
        <v>5106.9046722499997</v>
      </c>
      <c r="I5">
        <v>7.6369999999999996</v>
      </c>
      <c r="J5">
        <v>7.5763862900000003</v>
      </c>
      <c r="K5">
        <v>7.8410000000000002</v>
      </c>
      <c r="L5">
        <v>7.7748271200000003</v>
      </c>
      <c r="M5">
        <v>-5411.6353659899996</v>
      </c>
      <c r="N5">
        <v>-5451.4478854700001</v>
      </c>
      <c r="O5">
        <v>-10858.82929503</v>
      </c>
      <c r="P5">
        <v>-10863.083251460001</v>
      </c>
      <c r="Q5" t="str">
        <f>IF(C5="tm        ",IF(AND(ABS(P5-P4)&lt;0.01,ABS(P5-P3)&lt;0.01),"both",IF(ABS(P5-P3)&lt;0.01,"cp",IF(ABS(P5-P4)&lt;0.01,"lh","none"))),"")</f>
        <v>cp</v>
      </c>
      <c r="R5">
        <f>IF(C5="tm        ",ROUND(100*MIN(ABS(P5-P3),ABS(P5-P4))/ABS(P5),2),"")</f>
        <v>0</v>
      </c>
      <c r="S5" s="2" t="str">
        <f>UPPER(C5)&amp;" &amp; "&amp;ROUND(D5,0)&amp;" &amp; "&amp;TEXT(ROUND(E5,3),"0.000")&amp;" &amp; "&amp;ROUND(F5,0)&amp;" &amp; "&amp;TEXT(ROUND(J5,2),"0.00")&amp;" &amp; "&amp;TEXT(ROUND(L5,2),"0.00")&amp;" &amp; "&amp;TEXT(ROUND(M5,3),"0.000")&amp;" &amp; "&amp;TEXT(ROUND(N5,3),"0.000")&amp;" &amp; "&amp;TEXT(ROUND(P5,3),"0.000")&amp;" \\ "</f>
        <v xml:space="preserve">TM         &amp; 22556 &amp; 0.500 &amp; 441 &amp; 7.58 &amp; 7.77 &amp; -5411.635 &amp; -5451.448 &amp; -10863.083 \\ </v>
      </c>
      <c r="T5">
        <v>1</v>
      </c>
      <c r="U5">
        <v>5000</v>
      </c>
      <c r="V5" cm="1">
        <f t="array" ref="V5">_xlfn._xlws.FILTER($P:$P,($B:$B=$T5)*($C:$C=V$2))</f>
        <v>-12260.106468509999</v>
      </c>
      <c r="W5" cm="1">
        <f t="array" ref="W5">_xlfn._xlws.FILTER($P:$P,($B:$B=$T5)*($C:$C=W$2))</f>
        <v>-10863.083251460001</v>
      </c>
      <c r="X5" cm="1">
        <f t="array" ref="X5">_xlfn._xlws.FILTER($P:$P,($B:$B=$T5)*($C:$C=X$2))</f>
        <v>-12260.106468509999</v>
      </c>
      <c r="Y5" cm="1">
        <f t="array" ref="Y5">_xlfn._xlws.FILTER($P:$P,($B:$B=$T5)*($C:$C=Y$2))</f>
        <v>-10863.083251460001</v>
      </c>
      <c r="Z5">
        <f t="shared" si="1"/>
        <v>12.860282708983549</v>
      </c>
      <c r="AA5">
        <f t="shared" si="0"/>
        <v>0</v>
      </c>
      <c r="AB5">
        <f t="shared" si="0"/>
        <v>12.860282708983549</v>
      </c>
    </row>
    <row r="6" spans="1:28" x14ac:dyDescent="0.25">
      <c r="A6" s="1">
        <v>45976.059710648151</v>
      </c>
      <c r="B6">
        <v>2</v>
      </c>
      <c r="C6" t="s">
        <v>18</v>
      </c>
      <c r="D6">
        <v>34088.054400000001</v>
      </c>
      <c r="E6">
        <v>0</v>
      </c>
      <c r="F6">
        <v>0</v>
      </c>
      <c r="G6">
        <v>7106.9046722499997</v>
      </c>
      <c r="H6">
        <v>7106.9046722499997</v>
      </c>
      <c r="I6">
        <v>19.655999999999999</v>
      </c>
      <c r="J6">
        <v>19.754592429999999</v>
      </c>
      <c r="K6">
        <v>0</v>
      </c>
      <c r="L6">
        <v>0</v>
      </c>
      <c r="M6">
        <v>-10317.884950039999</v>
      </c>
      <c r="N6">
        <v>-2523.0433436100002</v>
      </c>
      <c r="O6">
        <v>-12881.25788329</v>
      </c>
      <c r="P6">
        <v>-12840.92829365</v>
      </c>
      <c r="Q6" t="str">
        <f t="shared" ref="Q6:Q69" si="2">IF(C6="tm        ",IF(AND(ABS(P6-P5)&lt;0.01,ABS(P6-P4)&lt;0.01),"both",IF(ABS(P6-P4)&lt;0.01,"cp",IF(ABS(P6-P5)&lt;0.01,"lh","none"))),"")</f>
        <v/>
      </c>
      <c r="R6" t="str">
        <f t="shared" ref="R6:R69" si="3">IF(C6="tm        ",ROUND(100*MIN(ABS(P6-P4),ABS(P6-P5))/ABS(P6),2),"")</f>
        <v/>
      </c>
      <c r="T6">
        <v>4</v>
      </c>
      <c r="U6">
        <v>7500</v>
      </c>
      <c r="V6" cm="1">
        <f t="array" ref="V6">_xlfn._xlws.FILTER($P:$P,($B:$B=$T6)*($C:$C=V$2))</f>
        <v>-11897.404871180001</v>
      </c>
      <c r="W6" cm="1">
        <f t="array" ref="W6">_xlfn._xlws.FILTER($P:$P,($B:$B=$T6)*($C:$C=W$2))</f>
        <v>-10863.083251460001</v>
      </c>
      <c r="X6" cm="1">
        <f t="array" ref="X6">_xlfn._xlws.FILTER($P:$P,($B:$B=$T6)*($C:$C=X$2))</f>
        <v>-11897.404871180001</v>
      </c>
      <c r="Y6" cm="1">
        <f t="array" ref="Y6">_xlfn._xlws.FILTER($P:$P,($B:$B=$T6)*($C:$C=Y$2))</f>
        <v>-10863.083251460001</v>
      </c>
      <c r="Z6">
        <f t="shared" si="1"/>
        <v>9.521436923361394</v>
      </c>
      <c r="AA6">
        <f t="shared" si="0"/>
        <v>0</v>
      </c>
      <c r="AB6">
        <f t="shared" si="0"/>
        <v>9.521436923361394</v>
      </c>
    </row>
    <row r="7" spans="1:28" x14ac:dyDescent="0.25">
      <c r="A7" s="1">
        <v>45976.059710648151</v>
      </c>
      <c r="B7">
        <v>2</v>
      </c>
      <c r="C7" t="s">
        <v>20</v>
      </c>
      <c r="D7">
        <v>24044.6427</v>
      </c>
      <c r="E7">
        <v>0.46710000000000002</v>
      </c>
      <c r="F7">
        <v>0</v>
      </c>
      <c r="G7">
        <v>7106.9046722499997</v>
      </c>
      <c r="H7">
        <v>7106.9046722499997</v>
      </c>
      <c r="I7">
        <v>0</v>
      </c>
      <c r="J7">
        <v>0</v>
      </c>
      <c r="K7">
        <v>0</v>
      </c>
      <c r="L7">
        <v>0</v>
      </c>
      <c r="M7">
        <v>-5788.55289894</v>
      </c>
      <c r="N7">
        <v>-5074.5303525199997</v>
      </c>
      <c r="O7">
        <v>-10839.84709143</v>
      </c>
      <c r="P7">
        <v>-10863.083251460001</v>
      </c>
      <c r="Q7" t="str">
        <f t="shared" si="2"/>
        <v/>
      </c>
      <c r="R7" t="str">
        <f t="shared" si="3"/>
        <v/>
      </c>
      <c r="T7">
        <v>5</v>
      </c>
      <c r="U7">
        <v>15000</v>
      </c>
      <c r="V7" cm="1">
        <f t="array" ref="V7">_xlfn._xlws.FILTER($P:$P,($B:$B=$T7)*($C:$C=V$2))</f>
        <v>-10885.10885792</v>
      </c>
      <c r="W7" cm="1">
        <f t="array" ref="W7">_xlfn._xlws.FILTER($P:$P,($B:$B=$T7)*($C:$C=W$2))</f>
        <v>-10863.083251460001</v>
      </c>
      <c r="X7" cm="1">
        <f t="array" ref="X7">_xlfn._xlws.FILTER($P:$P,($B:$B=$T7)*($C:$C=X$2))</f>
        <v>-10885.10885792</v>
      </c>
      <c r="Y7" cm="1">
        <f t="array" ref="Y7">_xlfn._xlws.FILTER($P:$P,($B:$B=$T7)*($C:$C=Y$2))</f>
        <v>-10863.083251460001</v>
      </c>
      <c r="Z7">
        <f t="shared" si="1"/>
        <v>0.2027564914136103</v>
      </c>
      <c r="AA7">
        <f t="shared" si="0"/>
        <v>0</v>
      </c>
      <c r="AB7">
        <f t="shared" si="0"/>
        <v>0.2027564914136103</v>
      </c>
    </row>
    <row r="8" spans="1:28" x14ac:dyDescent="0.25">
      <c r="A8" s="1">
        <v>45976.059710648151</v>
      </c>
      <c r="B8">
        <v>2</v>
      </c>
      <c r="C8" t="s">
        <v>21</v>
      </c>
      <c r="D8">
        <v>34088.054400000001</v>
      </c>
      <c r="E8">
        <v>0</v>
      </c>
      <c r="F8">
        <v>0</v>
      </c>
      <c r="G8">
        <v>7106.9046722499997</v>
      </c>
      <c r="H8">
        <v>7106.9046722499997</v>
      </c>
      <c r="I8">
        <v>19.300999999999998</v>
      </c>
      <c r="J8">
        <v>19.754592429999999</v>
      </c>
      <c r="K8">
        <v>0</v>
      </c>
      <c r="L8">
        <v>0</v>
      </c>
      <c r="M8">
        <v>-10317.884950039999</v>
      </c>
      <c r="N8">
        <v>-2523.0433436100002</v>
      </c>
      <c r="O8">
        <v>-12907.61772522</v>
      </c>
      <c r="P8">
        <v>-12840.92829365</v>
      </c>
      <c r="Q8" t="str">
        <f t="shared" si="2"/>
        <v/>
      </c>
      <c r="R8" t="str">
        <f t="shared" si="3"/>
        <v/>
      </c>
      <c r="T8">
        <v>6</v>
      </c>
      <c r="U8">
        <v>30000</v>
      </c>
      <c r="V8" cm="1">
        <f t="array" ref="V8">_xlfn._xlws.FILTER($P:$P,($B:$B=$T8)*($C:$C=V$2))</f>
        <v>-15765.98091437</v>
      </c>
      <c r="W8" cm="1">
        <f t="array" ref="W8">_xlfn._xlws.FILTER($P:$P,($B:$B=$T8)*($C:$C=W$2))</f>
        <v>-15428.389490150001</v>
      </c>
      <c r="X8" cm="1">
        <f t="array" ref="X8">_xlfn._xlws.FILTER($P:$P,($B:$B=$T8)*($C:$C=X$2))</f>
        <v>-11034.76077791</v>
      </c>
      <c r="Y8" cm="1">
        <f t="array" ref="Y8">_xlfn._xlws.FILTER($P:$P,($B:$B=$T8)*($C:$C=Y$2))</f>
        <v>-10878.99143441</v>
      </c>
      <c r="Z8">
        <f t="shared" si="1"/>
        <v>44.921346886096124</v>
      </c>
      <c r="AA8">
        <f t="shared" si="0"/>
        <v>41.818196872095697</v>
      </c>
      <c r="AB8">
        <f t="shared" si="0"/>
        <v>1.431836254667002</v>
      </c>
    </row>
    <row r="9" spans="1:28" x14ac:dyDescent="0.25">
      <c r="A9" s="1">
        <v>45976.059710648151</v>
      </c>
      <c r="B9">
        <v>2</v>
      </c>
      <c r="C9" t="s">
        <v>22</v>
      </c>
      <c r="D9">
        <v>18600.298500000001</v>
      </c>
      <c r="E9">
        <v>0.625</v>
      </c>
      <c r="F9">
        <v>424.13760000000002</v>
      </c>
      <c r="G9">
        <v>7106.9046722499997</v>
      </c>
      <c r="H9">
        <v>7106.9046722499997</v>
      </c>
      <c r="I9">
        <v>0</v>
      </c>
      <c r="J9">
        <v>0</v>
      </c>
      <c r="K9">
        <v>3.3050000000000002</v>
      </c>
      <c r="L9">
        <v>3.2696391899999999</v>
      </c>
      <c r="M9">
        <v>-4054.5318631</v>
      </c>
      <c r="N9">
        <v>-6808.5513883599997</v>
      </c>
      <c r="O9">
        <v>-10835.646967950001</v>
      </c>
      <c r="P9">
        <v>-10863.083251460001</v>
      </c>
      <c r="Q9" t="str">
        <f t="shared" si="2"/>
        <v>cp</v>
      </c>
      <c r="R9">
        <f t="shared" si="3"/>
        <v>0</v>
      </c>
      <c r="Z9" t="str" cm="1">
        <f t="array" ref="Z9">_xlfn.TEXTJOIN("", TRUE, "(" &amp; $U3:$U8 &amp; ", " &amp; Z3:Z8 &amp; ") ")</f>
        <v xml:space="preserve">(1000, 18.2070319853636) (2500, 16.1991284946057) (5000, 12.8602827089835) (7500, 9.52143692336139) (15000, 0.20275649141361) (30000, 44.9213468860961) </v>
      </c>
      <c r="AA9" t="str" cm="1">
        <f t="array" ref="AA9">_xlfn.TEXTJOIN("", TRUE, "(" &amp; $U3:$U8 &amp; ", " &amp; AA3:AA8 &amp; ") ")</f>
        <v xml:space="preserve">(1000, 0) (2500, 0) (5000, 0) (7500, 0) (15000, 0) (30000, 41.8181968720957) </v>
      </c>
      <c r="AB9" t="str" cm="1">
        <f t="array" ref="AB9">_xlfn.TEXTJOIN("", TRUE, "(" &amp; $U3:$U8 &amp; ", " &amp; AB3:AB8 &amp; ") ")</f>
        <v xml:space="preserve">(1000, 18.2070319853636) (2500, 16.1991284946057) (5000, 12.8602827089835) (7500, 9.52143692336139) (15000, 0.20275649141361) (30000, 1.431836254667) </v>
      </c>
    </row>
    <row r="10" spans="1:28" x14ac:dyDescent="0.25">
      <c r="A10" s="1">
        <v>45976.059756944444</v>
      </c>
      <c r="B10">
        <v>3</v>
      </c>
      <c r="C10" t="s">
        <v>18</v>
      </c>
      <c r="D10">
        <v>35345.135999999999</v>
      </c>
      <c r="E10">
        <v>0</v>
      </c>
      <c r="F10">
        <v>0</v>
      </c>
      <c r="G10">
        <v>6356.9046722499997</v>
      </c>
      <c r="H10">
        <v>6356.9046722499997</v>
      </c>
      <c r="I10">
        <v>23.308</v>
      </c>
      <c r="J10">
        <v>23.424942609999999</v>
      </c>
      <c r="K10">
        <v>0</v>
      </c>
      <c r="L10">
        <v>0</v>
      </c>
      <c r="M10">
        <v>-10366.024450630001</v>
      </c>
      <c r="N10">
        <v>-2256.7836152199998</v>
      </c>
      <c r="O10">
        <v>-12671.55050352</v>
      </c>
      <c r="P10">
        <v>-12622.808065839999</v>
      </c>
      <c r="Q10" t="str">
        <f t="shared" si="2"/>
        <v/>
      </c>
      <c r="R10" t="str">
        <f t="shared" si="3"/>
        <v/>
      </c>
      <c r="Z10" s="2" t="str">
        <f>"\addplot+[mark=square*] coordinates {"
        &amp;AB9&amp;
      "};
      \addlegendentry{lh}
      \addplot+[mark=*] coordinates {"
        &amp;AA9&amp;
      "};
      \addlegendentry{cp}
      \addplot+[mark=triangle*] coordinates {"
        &amp;Z9&amp;
      "};
      \addlegendentry{ls}"</f>
        <v>\addplot+[mark=square*] coordinates {(1000, 18.2070319853636) (2500, 16.1991284946057) (5000, 12.8602827089835) (7500, 9.52143692336139) (15000, 0.20275649141361) (30000, 1.431836254667) };
      \addlegendentry{lh}
      \addplot+[mark=*] coordinates {(1000, 0) (2500, 0) (5000, 0) (7500, 0) (15000, 0) (30000, 41.8181968720957) };
      \addlegendentry{cp}
      \addplot+[mark=triangle*] coordinates {(1000, 18.2070319853636) (2500, 16.1991284946057) (5000, 12.8602827089835) (7500, 9.52143692336139) (15000, 0.20275649141361) (30000, 44.9213468860961) };
      \addlegendentry{ls}</v>
      </c>
    </row>
    <row r="11" spans="1:28" x14ac:dyDescent="0.25">
      <c r="A11" s="1">
        <v>45976.059756944444</v>
      </c>
      <c r="B11">
        <v>3</v>
      </c>
      <c r="C11" t="s">
        <v>20</v>
      </c>
      <c r="D11">
        <v>25734.870800000001</v>
      </c>
      <c r="E11">
        <v>0.4178</v>
      </c>
      <c r="F11">
        <v>0</v>
      </c>
      <c r="G11">
        <v>6356.9046722499997</v>
      </c>
      <c r="H11">
        <v>6356.9046722499997</v>
      </c>
      <c r="I11">
        <v>4.734</v>
      </c>
      <c r="J11">
        <v>4.7863077900000004</v>
      </c>
      <c r="K11">
        <v>0</v>
      </c>
      <c r="L11">
        <v>0</v>
      </c>
      <c r="M11">
        <v>-6324.0779820300004</v>
      </c>
      <c r="N11">
        <v>-4539.0052694300002</v>
      </c>
      <c r="O11">
        <v>-10830.17258912</v>
      </c>
      <c r="P11">
        <v>-10863.083251460001</v>
      </c>
      <c r="Q11" t="str">
        <f t="shared" si="2"/>
        <v/>
      </c>
      <c r="R11" t="str">
        <f t="shared" si="3"/>
        <v/>
      </c>
      <c r="T11" t="s">
        <v>1</v>
      </c>
      <c r="U11" t="s">
        <v>19</v>
      </c>
      <c r="V11" t="s">
        <v>18</v>
      </c>
      <c r="W11" t="s">
        <v>20</v>
      </c>
      <c r="X11" t="s">
        <v>21</v>
      </c>
      <c r="Y11" t="s">
        <v>22</v>
      </c>
      <c r="Z11" t="s">
        <v>18</v>
      </c>
      <c r="AA11" t="s">
        <v>20</v>
      </c>
      <c r="AB11" t="s">
        <v>21</v>
      </c>
    </row>
    <row r="12" spans="1:28" x14ac:dyDescent="0.25">
      <c r="A12" s="1">
        <v>45976.059756944444</v>
      </c>
      <c r="B12">
        <v>3</v>
      </c>
      <c r="C12" t="s">
        <v>21</v>
      </c>
      <c r="D12">
        <v>35345.135999999999</v>
      </c>
      <c r="E12">
        <v>0</v>
      </c>
      <c r="F12">
        <v>0</v>
      </c>
      <c r="G12">
        <v>6356.9046722499997</v>
      </c>
      <c r="H12">
        <v>6356.9046722499997</v>
      </c>
      <c r="I12">
        <v>23.48</v>
      </c>
      <c r="J12">
        <v>23.424942609999999</v>
      </c>
      <c r="K12">
        <v>0</v>
      </c>
      <c r="L12">
        <v>0</v>
      </c>
      <c r="M12">
        <v>-10366.024450630001</v>
      </c>
      <c r="N12">
        <v>-2256.7836152199998</v>
      </c>
      <c r="O12">
        <v>-12625.03757515</v>
      </c>
      <c r="P12">
        <v>-12622.808065839999</v>
      </c>
      <c r="Q12" t="str">
        <f t="shared" si="2"/>
        <v/>
      </c>
      <c r="R12" t="str">
        <f t="shared" si="3"/>
        <v/>
      </c>
      <c r="T12">
        <v>7</v>
      </c>
      <c r="U12">
        <v>10000</v>
      </c>
      <c r="V12" cm="1">
        <f t="array" ref="V12">_xlfn._xlws.FILTER($P:$P,($B:$B=$T12)*($C:$C=V$2))</f>
        <v>-9068.08941667</v>
      </c>
      <c r="W12" cm="1">
        <f t="array" ref="W12">_xlfn._xlws.FILTER($P:$P,($B:$B=$T12)*($C:$C=W$2))</f>
        <v>-8832.3556429300006</v>
      </c>
      <c r="X12" cm="1">
        <f t="array" ref="X12">_xlfn._xlws.FILTER($P:$P,($B:$B=$T12)*($C:$C=X$2))</f>
        <v>-9068.08941667</v>
      </c>
      <c r="Y12" cm="1">
        <f t="array" ref="Y12">_xlfn._xlws.FILTER($P:$P,($B:$B=$T12)*($C:$C=Y$2))</f>
        <v>-8832.3556429300006</v>
      </c>
      <c r="Z12">
        <f>IF(100*ABS(V12-$Y12)/ABS($Y12)&gt;$T$1,100*ABS(V12-$Y12)/ABS($Y12),0)</f>
        <v>2.668979638842965</v>
      </c>
      <c r="AA12">
        <f t="shared" ref="AA12:AA17" si="4">IF(100*ABS(W12-$Y12)/ABS($Y12)&gt;$T$1,100*ABS(W12-$Y12)/ABS($Y12),0)</f>
        <v>0</v>
      </c>
      <c r="AB12">
        <f t="shared" ref="AB12:AB17" si="5">IF(100*ABS(X12-$Y12)/ABS($Y12)&gt;$T$1,100*ABS(X12-$Y12)/ABS($Y12),0)</f>
        <v>2.668979638842965</v>
      </c>
    </row>
    <row r="13" spans="1:28" x14ac:dyDescent="0.25">
      <c r="A13" s="1">
        <v>45976.059756944444</v>
      </c>
      <c r="B13">
        <v>3</v>
      </c>
      <c r="C13" t="s">
        <v>22</v>
      </c>
      <c r="D13">
        <v>22778.0651</v>
      </c>
      <c r="E13">
        <v>0.5</v>
      </c>
      <c r="F13">
        <v>220.7456</v>
      </c>
      <c r="G13">
        <v>6356.9046722499997</v>
      </c>
      <c r="H13">
        <v>6356.9046722499997</v>
      </c>
      <c r="I13">
        <v>0.21299999999999999</v>
      </c>
      <c r="J13">
        <v>0.20803120999999999</v>
      </c>
      <c r="K13">
        <v>7.4999999999999997E-2</v>
      </c>
      <c r="L13">
        <v>7.1591210000000002E-2</v>
      </c>
      <c r="M13">
        <v>-5421.58877467</v>
      </c>
      <c r="N13">
        <v>-5441.4944767899997</v>
      </c>
      <c r="O13">
        <v>-10839.229413769999</v>
      </c>
      <c r="P13">
        <v>-10863.083251460001</v>
      </c>
      <c r="Q13" t="str">
        <f t="shared" si="2"/>
        <v>cp</v>
      </c>
      <c r="R13">
        <f t="shared" si="3"/>
        <v>0</v>
      </c>
      <c r="T13">
        <v>8</v>
      </c>
      <c r="U13">
        <v>20000</v>
      </c>
      <c r="V13" cm="1">
        <f t="array" ref="V13">_xlfn._xlws.FILTER($P:$P,($B:$B=$T13)*($C:$C=V$2))</f>
        <v>-9472.9305578000003</v>
      </c>
      <c r="W13" cm="1">
        <f t="array" ref="W13">_xlfn._xlws.FILTER($P:$P,($B:$B=$T13)*($C:$C=W$2))</f>
        <v>-8948.1628423799993</v>
      </c>
      <c r="X13" cm="1">
        <f t="array" ref="X13">_xlfn._xlws.FILTER($P:$P,($B:$B=$T13)*($C:$C=X$2))</f>
        <v>-9472.9305578000003</v>
      </c>
      <c r="Y13" cm="1">
        <f t="array" ref="Y13">_xlfn._xlws.FILTER($P:$P,($B:$B=$T13)*($C:$C=Y$2))</f>
        <v>-8948.1628423900002</v>
      </c>
      <c r="Z13">
        <f t="shared" ref="Z13:Z17" si="6">IF(100*ABS(V13-$Y13)/ABS($Y13)&gt;$T$1,100*ABS(V13-$Y13)/ABS($Y13),0)</f>
        <v>5.86453023545823</v>
      </c>
      <c r="AA13">
        <f t="shared" si="4"/>
        <v>0</v>
      </c>
      <c r="AB13">
        <f t="shared" si="5"/>
        <v>5.86453023545823</v>
      </c>
    </row>
    <row r="14" spans="1:28" x14ac:dyDescent="0.25">
      <c r="A14" s="1">
        <v>45976.059803240743</v>
      </c>
      <c r="B14">
        <v>4</v>
      </c>
      <c r="C14" t="s">
        <v>18</v>
      </c>
      <c r="D14">
        <v>39535.408100000001</v>
      </c>
      <c r="E14">
        <v>0</v>
      </c>
      <c r="F14">
        <v>0</v>
      </c>
      <c r="G14">
        <v>3856.9046722500002</v>
      </c>
      <c r="H14">
        <v>3856.9046722500002</v>
      </c>
      <c r="I14">
        <v>35.725999999999999</v>
      </c>
      <c r="J14">
        <v>35.659443209999999</v>
      </c>
      <c r="K14">
        <v>0</v>
      </c>
      <c r="L14">
        <v>0</v>
      </c>
      <c r="M14">
        <v>-10528.15368392</v>
      </c>
      <c r="N14">
        <v>-1369.2511872600001</v>
      </c>
      <c r="O14">
        <v>-11865.433333270001</v>
      </c>
      <c r="P14">
        <v>-11897.404871180001</v>
      </c>
      <c r="Q14" t="str">
        <f t="shared" si="2"/>
        <v/>
      </c>
      <c r="R14" t="str">
        <f t="shared" si="3"/>
        <v/>
      </c>
      <c r="T14">
        <v>1</v>
      </c>
      <c r="U14">
        <v>40000</v>
      </c>
      <c r="V14" cm="1">
        <f t="array" ref="V14">_xlfn._xlws.FILTER($P:$P,($B:$B=$T14)*($C:$C=V$2))</f>
        <v>-12260.106468509999</v>
      </c>
      <c r="W14" cm="1">
        <f t="array" ref="W14">_xlfn._xlws.FILTER($P:$P,($B:$B=$T14)*($C:$C=W$2))</f>
        <v>-10863.083251460001</v>
      </c>
      <c r="X14" cm="1">
        <f t="array" ref="X14">_xlfn._xlws.FILTER($P:$P,($B:$B=$T14)*($C:$C=X$2))</f>
        <v>-12260.106468509999</v>
      </c>
      <c r="Y14" cm="1">
        <f t="array" ref="Y14">_xlfn._xlws.FILTER($P:$P,($B:$B=$T14)*($C:$C=Y$2))</f>
        <v>-10863.083251460001</v>
      </c>
      <c r="Z14">
        <f t="shared" si="6"/>
        <v>12.860282708983549</v>
      </c>
      <c r="AA14">
        <f t="shared" si="4"/>
        <v>0</v>
      </c>
      <c r="AB14">
        <f t="shared" si="5"/>
        <v>12.860282708983549</v>
      </c>
    </row>
    <row r="15" spans="1:28" x14ac:dyDescent="0.25">
      <c r="A15" s="1">
        <v>45976.059803240743</v>
      </c>
      <c r="B15">
        <v>4</v>
      </c>
      <c r="C15" t="s">
        <v>20</v>
      </c>
      <c r="D15">
        <v>32437.0347</v>
      </c>
      <c r="E15">
        <v>0.2535</v>
      </c>
      <c r="F15">
        <v>0</v>
      </c>
      <c r="G15">
        <v>3856.9046722500002</v>
      </c>
      <c r="H15">
        <v>3856.9046722500002</v>
      </c>
      <c r="I15">
        <v>30.957000000000001</v>
      </c>
      <c r="J15">
        <v>30.789265919999998</v>
      </c>
      <c r="K15">
        <v>0</v>
      </c>
      <c r="L15">
        <v>0</v>
      </c>
      <c r="M15">
        <v>-8109.1466079900001</v>
      </c>
      <c r="N15">
        <v>-2753.93664347</v>
      </c>
      <c r="O15">
        <v>-10836.28696481</v>
      </c>
      <c r="P15">
        <v>-10863.083251460001</v>
      </c>
      <c r="Q15" t="str">
        <f t="shared" si="2"/>
        <v/>
      </c>
      <c r="R15" t="str">
        <f t="shared" si="3"/>
        <v/>
      </c>
      <c r="T15">
        <v>9</v>
      </c>
      <c r="U15">
        <v>60000</v>
      </c>
      <c r="V15" cm="1">
        <f t="array" ref="V15">_xlfn._xlws.FILTER($P:$P,($B:$B=$T15)*($C:$C=V$2))</f>
        <v>-16551.829276230001</v>
      </c>
      <c r="W15" cm="1">
        <f t="array" ref="W15">_xlfn._xlws.FILTER($P:$P,($B:$B=$T15)*($C:$C=W$2))</f>
        <v>-15626.177396569999</v>
      </c>
      <c r="X15" cm="1">
        <f t="array" ref="X15">_xlfn._xlws.FILTER($P:$P,($B:$B=$T15)*($C:$C=X$2))</f>
        <v>-16551.829276230001</v>
      </c>
      <c r="Y15" cm="1">
        <f t="array" ref="Y15">_xlfn._xlws.FILTER($P:$P,($B:$B=$T15)*($C:$C=Y$2))</f>
        <v>-15626.17739658</v>
      </c>
      <c r="Z15">
        <f t="shared" si="6"/>
        <v>5.9237256570029206</v>
      </c>
      <c r="AA15">
        <f t="shared" si="4"/>
        <v>0</v>
      </c>
      <c r="AB15">
        <f t="shared" si="5"/>
        <v>5.9237256570029206</v>
      </c>
    </row>
    <row r="16" spans="1:28" x14ac:dyDescent="0.25">
      <c r="A16" s="1">
        <v>45976.059803240743</v>
      </c>
      <c r="B16">
        <v>4</v>
      </c>
      <c r="C16" t="s">
        <v>21</v>
      </c>
      <c r="D16">
        <v>39535.408100000001</v>
      </c>
      <c r="E16">
        <v>0</v>
      </c>
      <c r="F16">
        <v>0</v>
      </c>
      <c r="G16">
        <v>3856.9046722500002</v>
      </c>
      <c r="H16">
        <v>3856.9046722500002</v>
      </c>
      <c r="I16">
        <v>36.021999999999998</v>
      </c>
      <c r="J16">
        <v>35.659443209999999</v>
      </c>
      <c r="K16">
        <v>0</v>
      </c>
      <c r="L16">
        <v>0</v>
      </c>
      <c r="M16">
        <v>-10528.15368392</v>
      </c>
      <c r="N16">
        <v>-1369.2511872600001</v>
      </c>
      <c r="O16">
        <v>-11877.39855582</v>
      </c>
      <c r="P16">
        <v>-11897.404871180001</v>
      </c>
      <c r="Q16" t="str">
        <f t="shared" si="2"/>
        <v/>
      </c>
      <c r="R16" t="str">
        <f t="shared" si="3"/>
        <v/>
      </c>
      <c r="T16">
        <v>10</v>
      </c>
      <c r="U16">
        <v>80000</v>
      </c>
      <c r="V16" cm="1">
        <f t="array" ref="V16">_xlfn._xlws.FILTER($P:$P,($B:$B=$T16)*($C:$C=V$2))</f>
        <v>-22276.956676680002</v>
      </c>
      <c r="W16" cm="1">
        <f t="array" ref="W16">_xlfn._xlws.FILTER($P:$P,($B:$B=$T16)*($C:$C=W$2))</f>
        <v>-22086.60460128</v>
      </c>
      <c r="X16" cm="1">
        <f t="array" ref="X16">_xlfn._xlws.FILTER($P:$P,($B:$B=$T16)*($C:$C=X$2))</f>
        <v>-22043.982706049999</v>
      </c>
      <c r="Y16" cm="1">
        <f t="array" ref="Y16">_xlfn._xlws.FILTER($P:$P,($B:$B=$T16)*($C:$C=Y$2))</f>
        <v>-22035.117529759998</v>
      </c>
      <c r="Z16">
        <f t="shared" si="6"/>
        <v>1.0975169367414639</v>
      </c>
      <c r="AA16">
        <f t="shared" si="4"/>
        <v>0.2336591645152987</v>
      </c>
      <c r="AB16">
        <f t="shared" si="5"/>
        <v>4.0232035422673673E-2</v>
      </c>
    </row>
    <row r="17" spans="1:28" x14ac:dyDescent="0.25">
      <c r="A17" s="1">
        <v>45976.059803240743</v>
      </c>
      <c r="B17">
        <v>4</v>
      </c>
      <c r="C17" t="s">
        <v>22</v>
      </c>
      <c r="D17">
        <v>22334.182799999999</v>
      </c>
      <c r="E17">
        <v>0.5</v>
      </c>
      <c r="F17">
        <v>662.23929999999996</v>
      </c>
      <c r="G17">
        <v>3856.9046722500002</v>
      </c>
      <c r="H17">
        <v>3856.9046722500002</v>
      </c>
      <c r="I17">
        <v>19.082999999999998</v>
      </c>
      <c r="J17">
        <v>19.05688155</v>
      </c>
      <c r="K17">
        <v>19.094000000000001</v>
      </c>
      <c r="L17">
        <v>19.11025137</v>
      </c>
      <c r="M17">
        <v>-5401.6807676099997</v>
      </c>
      <c r="N17">
        <v>-5461.40248385</v>
      </c>
      <c r="O17">
        <v>-10863.45907454</v>
      </c>
      <c r="P17">
        <v>-10863.083251460001</v>
      </c>
      <c r="Q17" t="str">
        <f t="shared" si="2"/>
        <v>cp</v>
      </c>
      <c r="R17">
        <f t="shared" si="3"/>
        <v>0</v>
      </c>
      <c r="T17">
        <v>11</v>
      </c>
      <c r="U17">
        <v>100000</v>
      </c>
      <c r="V17" cm="1">
        <f t="array" ref="V17">_xlfn._xlws.FILTER($P:$P,($B:$B=$T17)*($C:$C=V$2))</f>
        <v>-29878.313935310001</v>
      </c>
      <c r="W17" cm="1">
        <f t="array" ref="W17">_xlfn._xlws.FILTER($P:$P,($B:$B=$T17)*($C:$C=W$2))</f>
        <v>-28965.93481264</v>
      </c>
      <c r="X17" cm="1">
        <f t="array" ref="X17">_xlfn._xlws.FILTER($P:$P,($B:$B=$T17)*($C:$C=X$2))</f>
        <v>-28950.990943699999</v>
      </c>
      <c r="Y17" cm="1">
        <f t="array" ref="Y17">_xlfn._xlws.FILTER($P:$P,($B:$B=$T17)*($C:$C=Y$2))</f>
        <v>-28920.271831350001</v>
      </c>
      <c r="Z17">
        <f t="shared" si="6"/>
        <v>3.3127008955755</v>
      </c>
      <c r="AA17">
        <f t="shared" si="4"/>
        <v>0.15789264207572146</v>
      </c>
      <c r="AB17">
        <f t="shared" si="5"/>
        <v>0.1062199986540165</v>
      </c>
    </row>
    <row r="18" spans="1:28" x14ac:dyDescent="0.25">
      <c r="A18" s="1">
        <v>45976.059884259259</v>
      </c>
      <c r="B18">
        <v>5</v>
      </c>
      <c r="C18" t="s">
        <v>18</v>
      </c>
      <c r="D18">
        <v>45820.816099999996</v>
      </c>
      <c r="E18">
        <v>0</v>
      </c>
      <c r="F18">
        <v>0</v>
      </c>
      <c r="G18">
        <v>106.90467225</v>
      </c>
      <c r="H18">
        <v>106.90467225</v>
      </c>
      <c r="I18">
        <v>54.162999999999997</v>
      </c>
      <c r="J18">
        <v>54.011194109999998</v>
      </c>
      <c r="K18">
        <v>0</v>
      </c>
      <c r="L18">
        <v>0</v>
      </c>
      <c r="M18">
        <v>-10847.156312589999</v>
      </c>
      <c r="N18">
        <v>-37.95254533</v>
      </c>
      <c r="O18">
        <v>-10850.72765083</v>
      </c>
      <c r="P18">
        <v>-10885.10885792</v>
      </c>
      <c r="Q18" t="str">
        <f t="shared" si="2"/>
        <v/>
      </c>
      <c r="R18" t="str">
        <f t="shared" si="3"/>
        <v/>
      </c>
      <c r="Z18" t="str" cm="1">
        <f t="array" ref="Z18">_xlfn.TEXTJOIN("", TRUE, "(" &amp; $U12:$U17 &amp; ", " &amp; Z12:Z17 &amp; ") ")</f>
        <v xml:space="preserve">(10000, 2.66897963884296) (20000, 5.86453023545823) (40000, 12.8602827089835) (60000, 5.92372565700292) (80000, 1.09751693674146) (100000, 3.3127008955755) </v>
      </c>
      <c r="AA18" t="str" cm="1">
        <f t="array" ref="AA18">_xlfn.TEXTJOIN("", TRUE, "(" &amp; $U12:$U17 &amp; ", " &amp; AA12:AA17 &amp; ") ")</f>
        <v xml:space="preserve">(10000, 0) (20000, 0) (40000, 0) (60000, 0) (80000, 0.233659164515299) (100000, 0.157892642075721) </v>
      </c>
      <c r="AB18" t="str" cm="1">
        <f t="array" ref="AB18">_xlfn.TEXTJOIN("", TRUE, "(" &amp; $U12:$U17 &amp; ", " &amp; AB12:AB17 &amp; ") ")</f>
        <v xml:space="preserve">(10000, 2.66897963884296) (20000, 5.86453023545823) (40000, 12.8602827089835) (60000, 5.92372565700292) (80000, 0.0402320354226737) (100000, 0.106219998654017) </v>
      </c>
    </row>
    <row r="19" spans="1:28" x14ac:dyDescent="0.25">
      <c r="A19" s="1">
        <v>45976.059884259259</v>
      </c>
      <c r="B19">
        <v>5</v>
      </c>
      <c r="C19" t="s">
        <v>20</v>
      </c>
      <c r="D19">
        <v>45571.360800000002</v>
      </c>
      <c r="E19">
        <v>7.0000000000000001E-3</v>
      </c>
      <c r="F19">
        <v>0</v>
      </c>
      <c r="G19">
        <v>106.90467225</v>
      </c>
      <c r="H19">
        <v>106.90467225</v>
      </c>
      <c r="I19">
        <v>53.933999999999997</v>
      </c>
      <c r="J19">
        <v>54.039579879999998</v>
      </c>
      <c r="K19">
        <v>0</v>
      </c>
      <c r="L19">
        <v>0</v>
      </c>
      <c r="M19">
        <v>-10786.749546929999</v>
      </c>
      <c r="N19">
        <v>-76.333704539999999</v>
      </c>
      <c r="O19">
        <v>-10866.60633402</v>
      </c>
      <c r="P19">
        <v>-10863.083251460001</v>
      </c>
      <c r="Q19" t="str">
        <f t="shared" si="2"/>
        <v/>
      </c>
      <c r="R19" t="str">
        <f t="shared" si="3"/>
        <v/>
      </c>
      <c r="Z19" s="2" t="str">
        <f>"\addplot+[mark=square*] coordinates {"
        &amp;AB18&amp;
      "};
      \addlegendentry{lh}
      \addplot+[mark=*] coordinates {"
        &amp;AA18&amp;
      "};
      \addlegendentry{cp}
      \addplot+[mark=triangle*] coordinates {"
        &amp;Z18&amp;
      "};
      \addlegendentry{ls}"</f>
        <v>\addplot+[mark=square*] coordinates {(10000, 2.66897963884296) (20000, 5.86453023545823) (40000, 12.8602827089835) (60000, 5.92372565700292) (80000, 0.0402320354226737) (100000, 0.106219998654017) };
      \addlegendentry{lh}
      \addplot+[mark=*] coordinates {(10000, 0) (20000, 0) (40000, 0) (60000, 0) (80000, 0.233659164515299) (100000, 0.157892642075721) };
      \addlegendentry{cp}
      \addplot+[mark=triangle*] coordinates {(10000, 2.66897963884296) (20000, 5.86453023545823) (40000, 12.8602827089835) (60000, 5.92372565700292) (80000, 1.09751693674146) (100000, 3.3127008955755) };
      \addlegendentry{ls}</v>
      </c>
    </row>
    <row r="20" spans="1:28" x14ac:dyDescent="0.25">
      <c r="A20" s="1">
        <v>45976.059884259259</v>
      </c>
      <c r="B20">
        <v>5</v>
      </c>
      <c r="C20" t="s">
        <v>21</v>
      </c>
      <c r="D20">
        <v>45820.816099999996</v>
      </c>
      <c r="E20">
        <v>0</v>
      </c>
      <c r="F20">
        <v>0</v>
      </c>
      <c r="G20">
        <v>106.90467225</v>
      </c>
      <c r="H20">
        <v>106.90467225</v>
      </c>
      <c r="I20">
        <v>53.89</v>
      </c>
      <c r="J20">
        <v>54.011194109999998</v>
      </c>
      <c r="K20">
        <v>0</v>
      </c>
      <c r="L20">
        <v>0</v>
      </c>
      <c r="M20">
        <v>-10847.156312589999</v>
      </c>
      <c r="N20">
        <v>-37.95254533</v>
      </c>
      <c r="O20">
        <v>-10905.240508749999</v>
      </c>
      <c r="P20">
        <v>-10885.10885792</v>
      </c>
      <c r="Q20" t="str">
        <f t="shared" si="2"/>
        <v/>
      </c>
      <c r="R20" t="str">
        <f t="shared" si="3"/>
        <v/>
      </c>
      <c r="T20" t="s">
        <v>1</v>
      </c>
      <c r="U20" t="s">
        <v>19</v>
      </c>
      <c r="V20" t="s">
        <v>18</v>
      </c>
      <c r="W20" t="s">
        <v>20</v>
      </c>
      <c r="X20" t="s">
        <v>21</v>
      </c>
      <c r="Y20" t="s">
        <v>22</v>
      </c>
      <c r="Z20" t="s">
        <v>18</v>
      </c>
      <c r="AA20" t="s">
        <v>20</v>
      </c>
      <c r="AB20" t="s">
        <v>21</v>
      </c>
    </row>
    <row r="21" spans="1:28" x14ac:dyDescent="0.25">
      <c r="A21" s="1">
        <v>45976.059884259259</v>
      </c>
      <c r="B21">
        <v>5</v>
      </c>
      <c r="C21" t="s">
        <v>22</v>
      </c>
      <c r="D21">
        <v>33790.215900000003</v>
      </c>
      <c r="E21">
        <v>0.25</v>
      </c>
      <c r="F21">
        <v>652.80079999999998</v>
      </c>
      <c r="G21">
        <v>106.90467225</v>
      </c>
      <c r="H21">
        <v>106.90467225</v>
      </c>
      <c r="I21">
        <v>53.783999999999999</v>
      </c>
      <c r="J21">
        <v>53.861748159999998</v>
      </c>
      <c r="K21">
        <v>52.542999999999999</v>
      </c>
      <c r="L21">
        <v>52.621748740000001</v>
      </c>
      <c r="M21">
        <v>-8117.8762611299999</v>
      </c>
      <c r="N21">
        <v>-2745.2069903299998</v>
      </c>
      <c r="O21">
        <v>-10877.899966950001</v>
      </c>
      <c r="P21">
        <v>-10863.083251460001</v>
      </c>
      <c r="Q21" t="str">
        <f>IF(C21="tm        ",IF(AND(ABS(P21-P20)&lt;0.01,ABS(P21-P19)&lt;0.01),"both",IF(ABS(P21-P19)&lt;0.01,"cp",IF(ABS(P21-P20)&lt;0.01,"lh","none"))),"")</f>
        <v>cp</v>
      </c>
      <c r="R21">
        <f t="shared" si="3"/>
        <v>0</v>
      </c>
      <c r="T21">
        <v>12</v>
      </c>
      <c r="U21">
        <v>3</v>
      </c>
      <c r="V21" cm="1">
        <f t="array" ref="V21">_xlfn._xlws.FILTER($P:$P,($B:$B=$T21)*($C:$C=V$2))</f>
        <v>-15084.79362593</v>
      </c>
      <c r="W21" cm="1">
        <f t="array" ref="W21">_xlfn._xlws.FILTER($P:$P,($B:$B=$T21)*($C:$C=W$2))</f>
        <v>-14414.373715289999</v>
      </c>
      <c r="X21" cm="1">
        <f t="array" ref="X21">_xlfn._xlws.FILTER($P:$P,($B:$B=$T21)*($C:$C=X$2))</f>
        <v>-15084.79362593</v>
      </c>
      <c r="Y21" cm="1">
        <f t="array" ref="Y21">_xlfn._xlws.FILTER($P:$P,($B:$B=$T21)*($C:$C=Y$2))</f>
        <v>-14414.373715289999</v>
      </c>
      <c r="Z21">
        <f>IF(100*ABS(V21-$Y21)/ABS($Y21)&gt;$T$1,100*ABS(V21-$Y21)/ABS($Y21),0)</f>
        <v>4.6510512623164146</v>
      </c>
      <c r="AA21">
        <f t="shared" ref="AA21:AA26" si="7">IF(100*ABS(W21-$Y21)/ABS($Y21)&gt;$T$1,100*ABS(W21-$Y21)/ABS($Y21),0)</f>
        <v>0</v>
      </c>
      <c r="AB21">
        <f t="shared" ref="AB21:AB26" si="8">IF(100*ABS(X21-$Y21)/ABS($Y21)&gt;$T$1,100*ABS(X21-$Y21)/ABS($Y21),0)</f>
        <v>4.6510512623164146</v>
      </c>
    </row>
    <row r="22" spans="1:28" x14ac:dyDescent="0.25">
      <c r="A22" s="1">
        <v>45976.06009259259</v>
      </c>
      <c r="B22">
        <v>6</v>
      </c>
      <c r="C22" t="s">
        <v>18</v>
      </c>
      <c r="D22">
        <v>58391.632299999997</v>
      </c>
      <c r="E22">
        <v>0</v>
      </c>
      <c r="F22">
        <v>0</v>
      </c>
      <c r="G22">
        <v>-7393.0953277500003</v>
      </c>
      <c r="H22">
        <v>-7393.0953277500003</v>
      </c>
      <c r="I22">
        <v>79.385999999999996</v>
      </c>
      <c r="J22">
        <v>79.332339450000006</v>
      </c>
      <c r="K22">
        <v>100</v>
      </c>
      <c r="L22">
        <v>100</v>
      </c>
      <c r="M22">
        <v>-12440.038078559999</v>
      </c>
      <c r="N22">
        <v>-3325.9428358099999</v>
      </c>
      <c r="O22">
        <v>-15737.1920601</v>
      </c>
      <c r="P22">
        <v>-15765.98091437</v>
      </c>
      <c r="Q22" t="str">
        <f t="shared" si="2"/>
        <v/>
      </c>
      <c r="R22" t="str">
        <f t="shared" si="3"/>
        <v/>
      </c>
      <c r="T22">
        <v>13</v>
      </c>
      <c r="U22">
        <v>6</v>
      </c>
      <c r="V22" cm="1">
        <f t="array" ref="V22">_xlfn._xlws.FILTER($P:$P,($B:$B=$T22)*($C:$C=V$2))</f>
        <v>-13857.43664623</v>
      </c>
      <c r="W22" cm="1">
        <f t="array" ref="W22">_xlfn._xlws.FILTER($P:$P,($B:$B=$T22)*($C:$C=W$2))</f>
        <v>-12612.97881493</v>
      </c>
      <c r="X22" cm="1">
        <f t="array" ref="X22">_xlfn._xlws.FILTER($P:$P,($B:$B=$T22)*($C:$C=X$2))</f>
        <v>-13857.43664623</v>
      </c>
      <c r="Y22" cm="1">
        <f t="array" ref="Y22">_xlfn._xlws.FILTER($P:$P,($B:$B=$T22)*($C:$C=Y$2))</f>
        <v>-12612.97881493</v>
      </c>
      <c r="Z22">
        <f t="shared" ref="Z22:Z26" si="9">IF(100*ABS(V22-$Y22)/ABS($Y22)&gt;$T$1,100*ABS(V22-$Y22)/ABS($Y22),0)</f>
        <v>9.8664863357015538</v>
      </c>
      <c r="AA22">
        <f t="shared" si="7"/>
        <v>0</v>
      </c>
      <c r="AB22">
        <f t="shared" si="8"/>
        <v>9.8664863357015538</v>
      </c>
    </row>
    <row r="23" spans="1:28" x14ac:dyDescent="0.25">
      <c r="A23" s="1">
        <v>45976.06009259259</v>
      </c>
      <c r="B23">
        <v>6</v>
      </c>
      <c r="C23" t="s">
        <v>20</v>
      </c>
      <c r="D23">
        <v>54062.022599999997</v>
      </c>
      <c r="E23">
        <v>8.5699999999999998E-2</v>
      </c>
      <c r="F23">
        <v>0</v>
      </c>
      <c r="G23">
        <v>-7393.0953277500003</v>
      </c>
      <c r="H23">
        <v>-7393.0953277500003</v>
      </c>
      <c r="I23">
        <v>80.234999999999999</v>
      </c>
      <c r="J23">
        <v>80.176178570000005</v>
      </c>
      <c r="K23">
        <v>100</v>
      </c>
      <c r="L23">
        <v>100</v>
      </c>
      <c r="M23">
        <v>-11868.14199939</v>
      </c>
      <c r="N23">
        <v>-3560.2474907599999</v>
      </c>
      <c r="O23">
        <v>-15413.066962479999</v>
      </c>
      <c r="P23">
        <v>-15428.389490150001</v>
      </c>
      <c r="Q23" t="str">
        <f t="shared" si="2"/>
        <v/>
      </c>
      <c r="R23" t="str">
        <f t="shared" si="3"/>
        <v/>
      </c>
      <c r="T23">
        <v>1</v>
      </c>
      <c r="U23">
        <v>10</v>
      </c>
      <c r="V23" cm="1">
        <f t="array" ref="V23">_xlfn._xlws.FILTER($P:$P,($B:$B=$T23)*($C:$C=V$2))</f>
        <v>-12260.106468509999</v>
      </c>
      <c r="W23" cm="1">
        <f t="array" ref="W23">_xlfn._xlws.FILTER($P:$P,($B:$B=$T23)*($C:$C=W$2))</f>
        <v>-10863.083251460001</v>
      </c>
      <c r="X23" cm="1">
        <f t="array" ref="X23">_xlfn._xlws.FILTER($P:$P,($B:$B=$T23)*($C:$C=X$2))</f>
        <v>-12260.106468509999</v>
      </c>
      <c r="Y23" cm="1">
        <f t="array" ref="Y23">_xlfn._xlws.FILTER($P:$P,($B:$B=$T23)*($C:$C=Y$2))</f>
        <v>-10863.083251460001</v>
      </c>
      <c r="Z23">
        <f t="shared" si="9"/>
        <v>12.860282708983549</v>
      </c>
      <c r="AA23">
        <f t="shared" si="7"/>
        <v>0</v>
      </c>
      <c r="AB23">
        <f t="shared" si="8"/>
        <v>12.860282708983549</v>
      </c>
    </row>
    <row r="24" spans="1:28" x14ac:dyDescent="0.25">
      <c r="A24" s="1">
        <v>45976.06009259259</v>
      </c>
      <c r="B24">
        <v>6</v>
      </c>
      <c r="C24" t="s">
        <v>21</v>
      </c>
      <c r="D24">
        <v>51722.406300000002</v>
      </c>
      <c r="E24">
        <v>0</v>
      </c>
      <c r="F24">
        <v>1379.6666</v>
      </c>
      <c r="G24">
        <v>-7393.0953277500003</v>
      </c>
      <c r="H24">
        <v>-7393.0953277500003</v>
      </c>
      <c r="I24">
        <v>81.623000000000005</v>
      </c>
      <c r="J24">
        <v>81.517944979999996</v>
      </c>
      <c r="K24">
        <v>100</v>
      </c>
      <c r="L24">
        <v>100</v>
      </c>
      <c r="M24">
        <v>-10745.38552949</v>
      </c>
      <c r="N24">
        <v>-289.37524841999999</v>
      </c>
      <c r="O24">
        <v>-11002.407710220001</v>
      </c>
      <c r="P24">
        <v>-11034.76077791</v>
      </c>
      <c r="Q24" t="str">
        <f t="shared" si="2"/>
        <v/>
      </c>
      <c r="R24" t="str">
        <f t="shared" si="3"/>
        <v/>
      </c>
      <c r="T24">
        <v>14</v>
      </c>
      <c r="U24">
        <v>15</v>
      </c>
      <c r="V24" cm="1">
        <f t="array" ref="V24">_xlfn._xlws.FILTER($P:$P,($B:$B=$T24)*($C:$C=V$2))</f>
        <v>-10455.71860341</v>
      </c>
      <c r="W24" cm="1">
        <f t="array" ref="W24">_xlfn._xlws.FILTER($P:$P,($B:$B=$T24)*($C:$C=W$2))</f>
        <v>-9366.3569972000005</v>
      </c>
      <c r="X24" cm="1">
        <f t="array" ref="X24">_xlfn._xlws.FILTER($P:$P,($B:$B=$T24)*($C:$C=X$2))</f>
        <v>-10455.71860341</v>
      </c>
      <c r="Y24" cm="1">
        <f t="array" ref="Y24">_xlfn._xlws.FILTER($P:$P,($B:$B=$T24)*($C:$C=Y$2))</f>
        <v>-9366.3569972000005</v>
      </c>
      <c r="Z24">
        <f t="shared" si="9"/>
        <v>11.630579600325454</v>
      </c>
      <c r="AA24">
        <f t="shared" si="7"/>
        <v>0</v>
      </c>
      <c r="AB24">
        <f t="shared" si="8"/>
        <v>11.630579600325454</v>
      </c>
    </row>
    <row r="25" spans="1:28" x14ac:dyDescent="0.25">
      <c r="A25" s="1">
        <v>45976.06009259259</v>
      </c>
      <c r="B25">
        <v>6</v>
      </c>
      <c r="C25" t="s">
        <v>22</v>
      </c>
      <c r="D25">
        <v>37421.721899999997</v>
      </c>
      <c r="E25">
        <v>0.23300000000000001</v>
      </c>
      <c r="F25">
        <v>1904.3751999999999</v>
      </c>
      <c r="G25">
        <v>-7393.0953277500003</v>
      </c>
      <c r="H25">
        <v>-7393.0953277500003</v>
      </c>
      <c r="I25">
        <v>86.46</v>
      </c>
      <c r="J25">
        <v>86.449632280000003</v>
      </c>
      <c r="K25">
        <v>100</v>
      </c>
      <c r="L25">
        <v>100</v>
      </c>
      <c r="M25">
        <v>-8277.7113373899992</v>
      </c>
      <c r="N25">
        <v>-2601.2800970200001</v>
      </c>
      <c r="O25">
        <v>-10885.65795628</v>
      </c>
      <c r="P25">
        <v>-10878.99143441</v>
      </c>
      <c r="Q25" t="str">
        <f t="shared" si="2"/>
        <v>none</v>
      </c>
      <c r="R25">
        <f t="shared" si="3"/>
        <v>1.43</v>
      </c>
      <c r="T25">
        <v>15</v>
      </c>
      <c r="U25">
        <v>30</v>
      </c>
      <c r="V25" cm="1">
        <f t="array" ref="V25">_xlfn._xlws.FILTER($P:$P,($B:$B=$T25)*($C:$C=V$2))</f>
        <v>-6749.7910016200003</v>
      </c>
      <c r="W25" cm="1">
        <f t="array" ref="W25">_xlfn._xlws.FILTER($P:$P,($B:$B=$T25)*($C:$C=W$2))</f>
        <v>-6604.0496679500002</v>
      </c>
      <c r="X25" cm="1">
        <f t="array" ref="X25">_xlfn._xlws.FILTER($P:$P,($B:$B=$T25)*($C:$C=X$2))</f>
        <v>-6732.7115936299997</v>
      </c>
      <c r="Y25" cm="1">
        <f t="array" ref="Y25">_xlfn._xlws.FILTER($P:$P,($B:$B=$T25)*($C:$C=Y$2))</f>
        <v>-6604.0496679500002</v>
      </c>
      <c r="Z25">
        <f t="shared" si="9"/>
        <v>2.2068479341894549</v>
      </c>
      <c r="AA25">
        <f t="shared" si="7"/>
        <v>0</v>
      </c>
      <c r="AB25">
        <f t="shared" si="8"/>
        <v>1.9482277110120247</v>
      </c>
    </row>
    <row r="26" spans="1:28" x14ac:dyDescent="0.25">
      <c r="A26" s="1">
        <v>45976.060208333336</v>
      </c>
      <c r="B26">
        <v>7</v>
      </c>
      <c r="C26" t="s">
        <v>18</v>
      </c>
      <c r="D26">
        <v>29940.272000000001</v>
      </c>
      <c r="E26">
        <v>0</v>
      </c>
      <c r="F26">
        <v>0</v>
      </c>
      <c r="G26">
        <v>9581.5544794500001</v>
      </c>
      <c r="H26">
        <v>9581.5544794500001</v>
      </c>
      <c r="I26">
        <v>0</v>
      </c>
      <c r="J26">
        <v>0</v>
      </c>
      <c r="K26">
        <v>0</v>
      </c>
      <c r="L26">
        <v>0</v>
      </c>
      <c r="M26">
        <v>-5666.5132923700003</v>
      </c>
      <c r="N26">
        <v>-3401.5761243000002</v>
      </c>
      <c r="O26">
        <v>-9064.2279018600002</v>
      </c>
      <c r="P26">
        <v>-9068.08941667</v>
      </c>
      <c r="Q26" t="str">
        <f t="shared" si="2"/>
        <v/>
      </c>
      <c r="R26" t="str">
        <f t="shared" si="3"/>
        <v/>
      </c>
      <c r="T26">
        <v>16</v>
      </c>
      <c r="U26">
        <v>60</v>
      </c>
      <c r="V26" cm="1">
        <f t="array" ref="V26">_xlfn._xlws.FILTER($P:$P,($B:$B=$T26)*($C:$C=V$2))</f>
        <v>-6240.9751193900001</v>
      </c>
      <c r="W26" cm="1">
        <f t="array" ref="W26">_xlfn._xlws.FILTER($P:$P,($B:$B=$T26)*($C:$C=W$2))</f>
        <v>-6203.6929891700001</v>
      </c>
      <c r="X26" cm="1">
        <f t="array" ref="X26">_xlfn._xlws.FILTER($P:$P,($B:$B=$T26)*($C:$C=X$2))</f>
        <v>-4957.3604240000004</v>
      </c>
      <c r="Y26" cm="1">
        <f t="array" ref="Y26">_xlfn._xlws.FILTER($P:$P,($B:$B=$T26)*($C:$C=Y$2))</f>
        <v>-4952.9016275900003</v>
      </c>
      <c r="Z26">
        <f t="shared" si="9"/>
        <v>26.006442054589222</v>
      </c>
      <c r="AA26">
        <f t="shared" si="7"/>
        <v>25.253708949366192</v>
      </c>
      <c r="AB26">
        <f t="shared" si="8"/>
        <v>9.0023924262143701E-2</v>
      </c>
    </row>
    <row r="27" spans="1:28" x14ac:dyDescent="0.25">
      <c r="A27" s="1">
        <v>45976.060208333336</v>
      </c>
      <c r="B27">
        <v>7</v>
      </c>
      <c r="C27" t="s">
        <v>20</v>
      </c>
      <c r="D27">
        <v>25776.665400000002</v>
      </c>
      <c r="E27">
        <v>0.39650000000000002</v>
      </c>
      <c r="F27">
        <v>0</v>
      </c>
      <c r="G27">
        <v>9581.5544794500001</v>
      </c>
      <c r="H27">
        <v>9581.5544794500001</v>
      </c>
      <c r="I27">
        <v>0</v>
      </c>
      <c r="J27">
        <v>0</v>
      </c>
      <c r="K27">
        <v>0</v>
      </c>
      <c r="L27">
        <v>0</v>
      </c>
      <c r="M27">
        <v>-5330.0060450199999</v>
      </c>
      <c r="N27">
        <v>-3502.3495979200002</v>
      </c>
      <c r="O27">
        <v>-8818.7075391199996</v>
      </c>
      <c r="P27">
        <v>-8832.3556429300006</v>
      </c>
      <c r="Q27" t="str">
        <f t="shared" si="2"/>
        <v/>
      </c>
      <c r="R27" t="str">
        <f t="shared" si="3"/>
        <v/>
      </c>
      <c r="Z27" t="str" cm="1">
        <f t="array" ref="Z27">_xlfn.TEXTJOIN("", TRUE, "(" &amp; $U21:$U26 &amp; ", " &amp; Z21:Z26 &amp; ") ")</f>
        <v xml:space="preserve">(3, 4.65105126231641) (6, 9.86648633570155) (10, 12.8602827089835) (15, 11.6305796003255) (30, 2.20684793418945) (60, 26.0064420545892) </v>
      </c>
      <c r="AA27" t="str" cm="1">
        <f t="array" ref="AA27">_xlfn.TEXTJOIN("", TRUE, "(" &amp; $U21:$U26 &amp; ", " &amp; AA21:AA26 &amp; ") ")</f>
        <v xml:space="preserve">(3, 0) (6, 0) (10, 0) (15, 0) (30, 0) (60, 25.2537089493662) </v>
      </c>
      <c r="AB27" t="str" cm="1">
        <f t="array" ref="AB27">_xlfn.TEXTJOIN("", TRUE, "(" &amp; $U21:$U26 &amp; ", " &amp; AB21:AB26 &amp; ") ")</f>
        <v xml:space="preserve">(3, 4.65105126231641) (6, 9.86648633570155) (10, 12.8602827089835) (15, 11.6305796003255) (30, 1.94822771101202) (60, 0.0900239242621437) </v>
      </c>
    </row>
    <row r="28" spans="1:28" x14ac:dyDescent="0.25">
      <c r="A28" s="1">
        <v>45976.060208333336</v>
      </c>
      <c r="B28">
        <v>7</v>
      </c>
      <c r="C28" t="s">
        <v>21</v>
      </c>
      <c r="D28">
        <v>29940.272000000001</v>
      </c>
      <c r="E28">
        <v>0</v>
      </c>
      <c r="F28">
        <v>0</v>
      </c>
      <c r="G28">
        <v>9581.5544794500001</v>
      </c>
      <c r="H28">
        <v>9581.5544794500001</v>
      </c>
      <c r="I28">
        <v>0</v>
      </c>
      <c r="J28">
        <v>0</v>
      </c>
      <c r="K28">
        <v>0</v>
      </c>
      <c r="L28">
        <v>0</v>
      </c>
      <c r="M28">
        <v>-5666.5132923700003</v>
      </c>
      <c r="N28">
        <v>-3401.5761243000002</v>
      </c>
      <c r="O28">
        <v>-9071.9578142800001</v>
      </c>
      <c r="P28">
        <v>-9068.08941667</v>
      </c>
      <c r="Q28" t="str">
        <f t="shared" si="2"/>
        <v/>
      </c>
      <c r="R28" t="str">
        <f t="shared" si="3"/>
        <v/>
      </c>
      <c r="Z28" s="2" t="str">
        <f>"\addplot+[mark=square*] coordinates {"
        &amp;AB27&amp;
      "};
      \addlegendentry{lh}
      \addplot+[mark=*] coordinates {"
        &amp;AA27&amp;
      "};
      \addlegendentry{cp}
      \addplot+[mark=triangle*] coordinates {"
        &amp;Z27&amp;
      "};
      \addlegendentry{ls}"</f>
        <v>\addplot+[mark=square*] coordinates {(3, 4.65105126231641) (6, 9.86648633570155) (10, 12.8602827089835) (15, 11.6305796003255) (30, 1.94822771101202) (60, 0.0900239242621437) };
      \addlegendentry{lh}
      \addplot+[mark=*] coordinates {(3, 0) (6, 0) (10, 0) (15, 0) (30, 0) (60, 25.2537089493662) };
      \addlegendentry{cp}
      \addplot+[mark=triangle*] coordinates {(3, 4.65105126231641) (6, 9.86648633570155) (10, 12.8602827089835) (15, 11.6305796003255) (30, 2.20684793418945) (60, 26.0064420545892) };
      \addlegendentry{ls}</v>
      </c>
    </row>
    <row r="29" spans="1:28" x14ac:dyDescent="0.25">
      <c r="A29" s="1">
        <v>45976.060208333336</v>
      </c>
      <c r="B29">
        <v>7</v>
      </c>
      <c r="C29" t="s">
        <v>22</v>
      </c>
      <c r="D29">
        <v>21207.2412</v>
      </c>
      <c r="E29">
        <v>0.5</v>
      </c>
      <c r="F29">
        <v>720.53660000000002</v>
      </c>
      <c r="G29">
        <v>9581.5544794500001</v>
      </c>
      <c r="H29">
        <v>9581.5544794500001</v>
      </c>
      <c r="I29">
        <v>0</v>
      </c>
      <c r="J29">
        <v>0</v>
      </c>
      <c r="K29">
        <v>0</v>
      </c>
      <c r="L29">
        <v>0</v>
      </c>
      <c r="M29">
        <v>-3995.5995104499998</v>
      </c>
      <c r="N29">
        <v>-4836.7561324899998</v>
      </c>
      <c r="O29">
        <v>-8832.1199683600007</v>
      </c>
      <c r="P29">
        <v>-8832.3556429300006</v>
      </c>
      <c r="Q29" t="str">
        <f t="shared" si="2"/>
        <v>cp</v>
      </c>
      <c r="R29">
        <f t="shared" si="3"/>
        <v>0</v>
      </c>
      <c r="T29" t="s">
        <v>1</v>
      </c>
      <c r="U29" t="s">
        <v>19</v>
      </c>
      <c r="V29" t="s">
        <v>18</v>
      </c>
      <c r="W29" t="s">
        <v>20</v>
      </c>
      <c r="X29" t="s">
        <v>21</v>
      </c>
      <c r="Y29" t="s">
        <v>22</v>
      </c>
      <c r="Z29" t="s">
        <v>18</v>
      </c>
      <c r="AA29" t="s">
        <v>20</v>
      </c>
      <c r="AB29" t="s">
        <v>21</v>
      </c>
    </row>
    <row r="30" spans="1:28" x14ac:dyDescent="0.25">
      <c r="A30" s="1">
        <v>45976.060300925928</v>
      </c>
      <c r="B30">
        <v>8</v>
      </c>
      <c r="C30" t="s">
        <v>18</v>
      </c>
      <c r="D30">
        <v>32440.272000000001</v>
      </c>
      <c r="E30">
        <v>0</v>
      </c>
      <c r="F30">
        <v>0</v>
      </c>
      <c r="G30">
        <v>8090.0045437199997</v>
      </c>
      <c r="H30">
        <v>8090.0045437199997</v>
      </c>
      <c r="I30">
        <v>0.27600000000000002</v>
      </c>
      <c r="J30">
        <v>0.29348537000000002</v>
      </c>
      <c r="K30">
        <v>0</v>
      </c>
      <c r="L30">
        <v>0</v>
      </c>
      <c r="M30">
        <v>-6600.8740078600003</v>
      </c>
      <c r="N30">
        <v>-2872.0565499499999</v>
      </c>
      <c r="O30">
        <v>-9428.3991415700002</v>
      </c>
      <c r="P30">
        <v>-9472.9305578000003</v>
      </c>
      <c r="Q30" t="str">
        <f t="shared" si="2"/>
        <v/>
      </c>
      <c r="R30" t="str">
        <f t="shared" si="3"/>
        <v/>
      </c>
      <c r="T30">
        <v>17</v>
      </c>
      <c r="U30">
        <v>2.5000000000000001E-2</v>
      </c>
      <c r="V30" cm="1">
        <f t="array" ref="V30">_xlfn._xlws.FILTER($P:$P,($B:$B=$T30)*($C:$C=V$2))</f>
        <v>-16168.567584140001</v>
      </c>
      <c r="W30" cm="1">
        <f t="array" ref="W30">_xlfn._xlws.FILTER($P:$P,($B:$B=$T30)*($C:$C=W$2))</f>
        <v>-15356.93020363</v>
      </c>
      <c r="X30" cm="1">
        <f t="array" ref="X30">_xlfn._xlws.FILTER($P:$P,($B:$B=$T30)*($C:$C=X$2))</f>
        <v>-16168.567584140001</v>
      </c>
      <c r="Y30" cm="1">
        <f t="array" ref="Y30">_xlfn._xlws.FILTER($P:$P,($B:$B=$T30)*($C:$C=Y$2))</f>
        <v>-15356.93020363</v>
      </c>
      <c r="Z30">
        <f>IF(100*ABS(V30-$Y30)/ABS($Y30)&gt;$T$1,100*ABS(V30-$Y30)/ABS($Y30),0)</f>
        <v>5.2851538018851585</v>
      </c>
      <c r="AA30">
        <f t="shared" ref="AA30:AA35" si="10">IF(100*ABS(W30-$Y30)/ABS($Y30)&gt;$T$1,100*ABS(W30-$Y30)/ABS($Y30),0)</f>
        <v>0</v>
      </c>
      <c r="AB30">
        <f t="shared" ref="AB30:AB35" si="11">IF(100*ABS(X30-$Y30)/ABS($Y30)&gt;$T$1,100*ABS(X30-$Y30)/ABS($Y30),0)</f>
        <v>5.2851538018851585</v>
      </c>
    </row>
    <row r="31" spans="1:28" x14ac:dyDescent="0.25">
      <c r="A31" s="1">
        <v>45976.060300925928</v>
      </c>
      <c r="B31">
        <v>8</v>
      </c>
      <c r="C31" t="s">
        <v>20</v>
      </c>
      <c r="D31">
        <v>26519.804700000001</v>
      </c>
      <c r="E31">
        <v>0.38200000000000001</v>
      </c>
      <c r="F31">
        <v>0</v>
      </c>
      <c r="G31">
        <v>8090.0045437199997</v>
      </c>
      <c r="H31">
        <v>8090.0045437199997</v>
      </c>
      <c r="I31">
        <v>0</v>
      </c>
      <c r="J31">
        <v>0</v>
      </c>
      <c r="K31">
        <v>0</v>
      </c>
      <c r="L31">
        <v>0</v>
      </c>
      <c r="M31">
        <v>-5530.2815963900002</v>
      </c>
      <c r="N31">
        <v>-3417.8812459999999</v>
      </c>
      <c r="O31">
        <v>-8906.7005093999996</v>
      </c>
      <c r="P31">
        <v>-8948.1628423799993</v>
      </c>
      <c r="Q31" t="str">
        <f t="shared" si="2"/>
        <v/>
      </c>
      <c r="R31" t="str">
        <f t="shared" si="3"/>
        <v/>
      </c>
      <c r="T31">
        <v>18</v>
      </c>
      <c r="U31">
        <v>0.05</v>
      </c>
      <c r="V31" cm="1">
        <f t="array" ref="V31">_xlfn._xlws.FILTER($P:$P,($B:$B=$T31)*($C:$C=V$2))</f>
        <v>-14805.41180333</v>
      </c>
      <c r="W31" cm="1">
        <f t="array" ref="W31">_xlfn._xlws.FILTER($P:$P,($B:$B=$T31)*($C:$C=W$2))</f>
        <v>-13544.98296949</v>
      </c>
      <c r="X31" cm="1">
        <f t="array" ref="X31">_xlfn._xlws.FILTER($P:$P,($B:$B=$T31)*($C:$C=X$2))</f>
        <v>-14805.41180333</v>
      </c>
      <c r="Y31" cm="1">
        <f t="array" ref="Y31">_xlfn._xlws.FILTER($P:$P,($B:$B=$T31)*($C:$C=Y$2))</f>
        <v>-13544.98296949</v>
      </c>
      <c r="Z31">
        <f t="shared" ref="Z31:Z35" si="12">IF(100*ABS(V31-$Y31)/ABS($Y31)&gt;$T$1,100*ABS(V31-$Y31)/ABS($Y31),0)</f>
        <v>9.3055032751175037</v>
      </c>
      <c r="AA31">
        <f t="shared" si="10"/>
        <v>0</v>
      </c>
      <c r="AB31">
        <f t="shared" si="11"/>
        <v>9.3055032751175037</v>
      </c>
    </row>
    <row r="32" spans="1:28" x14ac:dyDescent="0.25">
      <c r="A32" s="1">
        <v>45976.060300925928</v>
      </c>
      <c r="B32">
        <v>8</v>
      </c>
      <c r="C32" t="s">
        <v>21</v>
      </c>
      <c r="D32">
        <v>32440.272000000001</v>
      </c>
      <c r="E32">
        <v>0</v>
      </c>
      <c r="F32">
        <v>0</v>
      </c>
      <c r="G32">
        <v>8090.0045437199997</v>
      </c>
      <c r="H32">
        <v>8090.0045437199997</v>
      </c>
      <c r="I32">
        <v>0.312</v>
      </c>
      <c r="J32">
        <v>0.29348537000000002</v>
      </c>
      <c r="K32">
        <v>0</v>
      </c>
      <c r="L32">
        <v>0</v>
      </c>
      <c r="M32">
        <v>-6600.8740078600003</v>
      </c>
      <c r="N32">
        <v>-2872.0565499499999</v>
      </c>
      <c r="O32">
        <v>-9489.5203675800003</v>
      </c>
      <c r="P32">
        <v>-9472.9305578000003</v>
      </c>
      <c r="Q32" t="str">
        <f t="shared" si="2"/>
        <v/>
      </c>
      <c r="R32" t="str">
        <f t="shared" si="3"/>
        <v/>
      </c>
      <c r="T32">
        <v>1</v>
      </c>
      <c r="U32">
        <v>0.1</v>
      </c>
      <c r="V32" cm="1">
        <f t="array" ref="V32">_xlfn._xlws.FILTER($P:$P,($B:$B=$T32)*($C:$C=V$2))</f>
        <v>-12260.106468509999</v>
      </c>
      <c r="W32" cm="1">
        <f t="array" ref="W32">_xlfn._xlws.FILTER($P:$P,($B:$B=$T32)*($C:$C=W$2))</f>
        <v>-10863.083251460001</v>
      </c>
      <c r="X32" cm="1">
        <f t="array" ref="X32">_xlfn._xlws.FILTER($P:$P,($B:$B=$T32)*($C:$C=X$2))</f>
        <v>-12260.106468509999</v>
      </c>
      <c r="Y32" cm="1">
        <f t="array" ref="Y32">_xlfn._xlws.FILTER($P:$P,($B:$B=$T32)*($C:$C=Y$2))</f>
        <v>-10863.083251460001</v>
      </c>
      <c r="Z32">
        <f t="shared" si="12"/>
        <v>12.860282708983549</v>
      </c>
      <c r="AA32">
        <f t="shared" si="10"/>
        <v>0</v>
      </c>
      <c r="AB32">
        <f t="shared" si="11"/>
        <v>12.860282708983549</v>
      </c>
    </row>
    <row r="33" spans="1:28" x14ac:dyDescent="0.25">
      <c r="A33" s="1">
        <v>45976.060300925928</v>
      </c>
      <c r="B33">
        <v>8</v>
      </c>
      <c r="C33" t="s">
        <v>22</v>
      </c>
      <c r="D33">
        <v>21569.587599999999</v>
      </c>
      <c r="E33">
        <v>0.5</v>
      </c>
      <c r="F33">
        <v>645.57780000000002</v>
      </c>
      <c r="G33">
        <v>8090.0045437199997</v>
      </c>
      <c r="H33">
        <v>8090.0045437199997</v>
      </c>
      <c r="I33">
        <v>0</v>
      </c>
      <c r="J33">
        <v>0</v>
      </c>
      <c r="K33">
        <v>0</v>
      </c>
      <c r="L33">
        <v>0</v>
      </c>
      <c r="M33">
        <v>-4180.7113578300005</v>
      </c>
      <c r="N33">
        <v>-4767.4514845499998</v>
      </c>
      <c r="O33">
        <v>-8985.6943176200002</v>
      </c>
      <c r="P33">
        <v>-8948.1628423900002</v>
      </c>
      <c r="Q33" t="str">
        <f t="shared" si="2"/>
        <v>cp</v>
      </c>
      <c r="R33">
        <f t="shared" si="3"/>
        <v>0</v>
      </c>
      <c r="T33">
        <v>19</v>
      </c>
      <c r="U33">
        <v>0.15</v>
      </c>
      <c r="V33" cm="1">
        <f t="array" ref="V33">_xlfn._xlws.FILTER($P:$P,($B:$B=$T33)*($C:$C=V$2))</f>
        <v>-10062.510827</v>
      </c>
      <c r="W33" cm="1">
        <f t="array" ref="W33">_xlfn._xlws.FILTER($P:$P,($B:$B=$T33)*($C:$C=W$2))</f>
        <v>-9031.65006335</v>
      </c>
      <c r="X33" cm="1">
        <f t="array" ref="X33">_xlfn._xlws.FILTER($P:$P,($B:$B=$T33)*($C:$C=X$2))</f>
        <v>-10062.510827</v>
      </c>
      <c r="Y33" cm="1">
        <f t="array" ref="Y33">_xlfn._xlws.FILTER($P:$P,($B:$B=$T33)*($C:$C=Y$2))</f>
        <v>-9031.6500633399992</v>
      </c>
      <c r="Z33">
        <f t="shared" si="12"/>
        <v>11.413869629917633</v>
      </c>
      <c r="AA33">
        <f t="shared" si="10"/>
        <v>0</v>
      </c>
      <c r="AB33">
        <f t="shared" si="11"/>
        <v>11.413869629917633</v>
      </c>
    </row>
    <row r="34" spans="1:28" x14ac:dyDescent="0.25">
      <c r="A34" s="1">
        <v>45976.060324074075</v>
      </c>
      <c r="B34">
        <v>9</v>
      </c>
      <c r="C34" t="s">
        <v>18</v>
      </c>
      <c r="D34">
        <v>42440.271999999997</v>
      </c>
      <c r="E34">
        <v>0</v>
      </c>
      <c r="F34">
        <v>0</v>
      </c>
      <c r="G34">
        <v>2123.8048007799998</v>
      </c>
      <c r="H34">
        <v>2123.8048007799998</v>
      </c>
      <c r="I34">
        <v>44.966999999999999</v>
      </c>
      <c r="J34">
        <v>44.951619039999997</v>
      </c>
      <c r="K34">
        <v>0</v>
      </c>
      <c r="L34">
        <v>0</v>
      </c>
      <c r="M34">
        <v>-15797.851023699999</v>
      </c>
      <c r="N34">
        <v>-753.97825252999996</v>
      </c>
      <c r="O34">
        <v>-16518.24020367</v>
      </c>
      <c r="P34">
        <v>-16551.829276230001</v>
      </c>
      <c r="Q34" t="str">
        <f t="shared" si="2"/>
        <v/>
      </c>
      <c r="R34" t="str">
        <f t="shared" si="3"/>
        <v/>
      </c>
      <c r="T34">
        <v>20</v>
      </c>
      <c r="U34">
        <v>0.25</v>
      </c>
      <c r="V34" cm="1">
        <f t="array" ref="V34">_xlfn._xlws.FILTER($P:$P,($B:$B=$T34)*($C:$C=V$2))</f>
        <v>-6800.7900542300004</v>
      </c>
      <c r="W34" cm="1">
        <f t="array" ref="W34">_xlfn._xlws.FILTER($P:$P,($B:$B=$T34)*($C:$C=W$2))</f>
        <v>-6547.2492333700002</v>
      </c>
      <c r="X34" cm="1">
        <f t="array" ref="X34">_xlfn._xlws.FILTER($P:$P,($B:$B=$T34)*($C:$C=X$2))</f>
        <v>-6800.7900542300004</v>
      </c>
      <c r="Y34" cm="1">
        <f t="array" ref="Y34">_xlfn._xlws.FILTER($P:$P,($B:$B=$T34)*($C:$C=Y$2))</f>
        <v>-6547.2492333700002</v>
      </c>
      <c r="Z34">
        <f t="shared" si="12"/>
        <v>3.872478529880214</v>
      </c>
      <c r="AA34">
        <f t="shared" si="10"/>
        <v>0</v>
      </c>
      <c r="AB34">
        <f t="shared" si="11"/>
        <v>3.872478529880214</v>
      </c>
    </row>
    <row r="35" spans="1:28" x14ac:dyDescent="0.25">
      <c r="A35" s="1">
        <v>45976.060324074075</v>
      </c>
      <c r="B35">
        <v>9</v>
      </c>
      <c r="C35" t="s">
        <v>20</v>
      </c>
      <c r="D35">
        <v>34287.340799999998</v>
      </c>
      <c r="E35">
        <v>0.22969999999999999</v>
      </c>
      <c r="F35">
        <v>0</v>
      </c>
      <c r="G35">
        <v>2123.8048007799998</v>
      </c>
      <c r="H35">
        <v>2123.8048007799998</v>
      </c>
      <c r="I35">
        <v>43.536000000000001</v>
      </c>
      <c r="J35">
        <v>43.44655453</v>
      </c>
      <c r="K35">
        <v>23.832999999999998</v>
      </c>
      <c r="L35">
        <v>23.728832560000001</v>
      </c>
      <c r="M35">
        <v>-12037.46887653</v>
      </c>
      <c r="N35">
        <v>-3588.7085200400002</v>
      </c>
      <c r="O35">
        <v>-15603.763803219999</v>
      </c>
      <c r="P35">
        <v>-15626.177396569999</v>
      </c>
      <c r="Q35" t="str">
        <f t="shared" si="2"/>
        <v/>
      </c>
      <c r="R35" t="str">
        <f t="shared" si="3"/>
        <v/>
      </c>
      <c r="T35">
        <v>21</v>
      </c>
      <c r="U35">
        <v>0.4</v>
      </c>
      <c r="V35" cm="1">
        <f t="array" ref="V35">_xlfn._xlws.FILTER($P:$P,($B:$B=$T35)*($C:$C=V$2))</f>
        <v>-4802.7091173700001</v>
      </c>
      <c r="W35" cm="1">
        <f t="array" ref="W35">_xlfn._xlws.FILTER($P:$P,($B:$B=$T35)*($C:$C=W$2))</f>
        <v>-4795.1472931899998</v>
      </c>
      <c r="X35" cm="1">
        <f t="array" ref="X35">_xlfn._xlws.FILTER($P:$P,($B:$B=$T35)*($C:$C=X$2))</f>
        <v>-4417.8741265400004</v>
      </c>
      <c r="Y35" cm="1">
        <f t="array" ref="Y35">_xlfn._xlws.FILTER($P:$P,($B:$B=$T35)*($C:$C=Y$2))</f>
        <v>-4417.0717466799997</v>
      </c>
      <c r="Z35">
        <f t="shared" si="12"/>
        <v>8.7306114278052362</v>
      </c>
      <c r="AA35">
        <f t="shared" si="10"/>
        <v>8.5594160156934915</v>
      </c>
      <c r="AB35">
        <f t="shared" si="11"/>
        <v>1.8165425105529424E-2</v>
      </c>
    </row>
    <row r="36" spans="1:28" x14ac:dyDescent="0.25">
      <c r="A36" s="1">
        <v>45976.060324074075</v>
      </c>
      <c r="B36">
        <v>9</v>
      </c>
      <c r="C36" t="s">
        <v>21</v>
      </c>
      <c r="D36">
        <v>42440.271999999997</v>
      </c>
      <c r="E36">
        <v>0</v>
      </c>
      <c r="F36">
        <v>0</v>
      </c>
      <c r="G36">
        <v>2123.8048007799998</v>
      </c>
      <c r="H36">
        <v>2123.8048007799998</v>
      </c>
      <c r="I36">
        <v>44.843000000000004</v>
      </c>
      <c r="J36">
        <v>44.951619039999997</v>
      </c>
      <c r="K36">
        <v>0</v>
      </c>
      <c r="L36">
        <v>0</v>
      </c>
      <c r="M36">
        <v>-15797.851023699999</v>
      </c>
      <c r="N36">
        <v>-753.97825252999996</v>
      </c>
      <c r="O36">
        <v>-16584.59474366</v>
      </c>
      <c r="P36">
        <v>-16551.829276230001</v>
      </c>
      <c r="Q36" t="str">
        <f t="shared" si="2"/>
        <v/>
      </c>
      <c r="R36" t="str">
        <f t="shared" si="3"/>
        <v/>
      </c>
      <c r="Z36" t="str" cm="1">
        <f t="array" ref="Z36">_xlfn.TEXTJOIN("", TRUE, "(" &amp; $U30:$U35 &amp; ", " &amp; Z30:Z35 &amp; ") ")</f>
        <v xml:space="preserve">(0.025, 5.28515380188516) (0.05, 9.3055032751175) (0.1, 12.8602827089835) (0.15, 11.4138696299176) (0.25, 3.87247852988021) (0.4, 8.73061142780524) </v>
      </c>
      <c r="AA36" t="str" cm="1">
        <f t="array" ref="AA36">_xlfn.TEXTJOIN("", TRUE, "(" &amp; $U30:$U35 &amp; ", " &amp; AA30:AA35 &amp; ") ")</f>
        <v xml:space="preserve">(0.025, 0) (0.05, 0) (0.1, 0) (0.15, 0) (0.25, 0) (0.4, 8.55941601569349) </v>
      </c>
      <c r="AB36" t="str" cm="1">
        <f t="array" ref="AB36">_xlfn.TEXTJOIN("", TRUE, "(" &amp; $U30:$U35 &amp; ", " &amp; AB30:AB35 &amp; ") ")</f>
        <v xml:space="preserve">(0.025, 5.28515380188516) (0.05, 9.3055032751175) (0.1, 12.8602827089835) (0.15, 11.4138696299176) (0.25, 3.87247852988021) (0.4, 0.0181654251055294) </v>
      </c>
    </row>
    <row r="37" spans="1:28" x14ac:dyDescent="0.25">
      <c r="A37" s="1">
        <v>45976.060324074075</v>
      </c>
      <c r="B37">
        <v>9</v>
      </c>
      <c r="C37" t="s">
        <v>22</v>
      </c>
      <c r="D37">
        <v>22531.8429</v>
      </c>
      <c r="E37">
        <v>0.5</v>
      </c>
      <c r="F37">
        <v>446.51549999999997</v>
      </c>
      <c r="G37">
        <v>2123.8048007799998</v>
      </c>
      <c r="H37">
        <v>2123.8048007799998</v>
      </c>
      <c r="I37">
        <v>38.997</v>
      </c>
      <c r="J37">
        <v>38.895082189999997</v>
      </c>
      <c r="K37">
        <v>39.027999999999999</v>
      </c>
      <c r="L37">
        <v>38.94128147</v>
      </c>
      <c r="M37">
        <v>-7788.1012799199998</v>
      </c>
      <c r="N37">
        <v>-7838.0761166599996</v>
      </c>
      <c r="O37">
        <v>-15628.037933850001</v>
      </c>
      <c r="P37">
        <v>-15626.17739658</v>
      </c>
      <c r="Q37" t="str">
        <f t="shared" si="2"/>
        <v>cp</v>
      </c>
      <c r="R37">
        <f t="shared" si="3"/>
        <v>0</v>
      </c>
      <c r="Z37" s="2" t="str">
        <f>"\addplot+[mark=square*] coordinates {"
        &amp;AB36&amp;
      "};
      \addlegendentry{lh}
      \addplot+[mark=*] coordinates {"
        &amp;AA36&amp;
      "};
      \addlegendentry{cp}
      \addplot+[mark=triangle*] coordinates {"
        &amp;Z36&amp;
      "};
      \addlegendentry{ls}"</f>
        <v>\addplot+[mark=square*] coordinates {(0.025, 5.28515380188516) (0.05, 9.3055032751175) (0.1, 12.8602827089835) (0.15, 11.4138696299176) (0.25, 3.87247852988021) (0.4, 0.0181654251055294) };
      \addlegendentry{lh}
      \addplot+[mark=*] coordinates {(0.025, 0) (0.05, 0) (0.1, 0) (0.15, 0) (0.25, 0) (0.4, 8.55941601569349) };
      \addlegendentry{cp}
      \addplot+[mark=triangle*] coordinates {(0.025, 5.28515380188516) (0.05, 9.3055032751175) (0.1, 12.8602827089835) (0.15, 11.4138696299176) (0.25, 3.87247852988021) (0.4, 8.73061142780524) };
      \addlegendentry{ls}</v>
      </c>
    </row>
    <row r="38" spans="1:28" x14ac:dyDescent="0.25">
      <c r="A38" s="1">
        <v>45976.060370370367</v>
      </c>
      <c r="B38">
        <v>10</v>
      </c>
      <c r="C38" t="s">
        <v>18</v>
      </c>
      <c r="D38">
        <v>47440.271999999997</v>
      </c>
      <c r="E38">
        <v>0</v>
      </c>
      <c r="F38">
        <v>0</v>
      </c>
      <c r="G38">
        <v>-859.29507068999999</v>
      </c>
      <c r="H38">
        <v>-859.29507068999999</v>
      </c>
      <c r="I38">
        <v>52.472999999999999</v>
      </c>
      <c r="J38">
        <v>52.558804090000002</v>
      </c>
      <c r="K38">
        <v>100</v>
      </c>
      <c r="L38">
        <v>100</v>
      </c>
      <c r="M38">
        <v>-21890.384319969999</v>
      </c>
      <c r="N38">
        <v>-386.57235671000001</v>
      </c>
      <c r="O38">
        <v>-22284.112743289999</v>
      </c>
      <c r="P38">
        <v>-22276.956676680002</v>
      </c>
      <c r="Q38" t="str">
        <f t="shared" si="2"/>
        <v/>
      </c>
      <c r="R38" t="str">
        <f t="shared" si="3"/>
        <v/>
      </c>
      <c r="T38" t="s">
        <v>1</v>
      </c>
      <c r="U38" t="s">
        <v>19</v>
      </c>
      <c r="V38" t="s">
        <v>18</v>
      </c>
      <c r="W38" t="s">
        <v>20</v>
      </c>
      <c r="X38" t="s">
        <v>21</v>
      </c>
      <c r="Y38" t="s">
        <v>22</v>
      </c>
      <c r="Z38" t="s">
        <v>18</v>
      </c>
      <c r="AA38" t="s">
        <v>20</v>
      </c>
      <c r="AB38" t="s">
        <v>21</v>
      </c>
    </row>
    <row r="39" spans="1:28" x14ac:dyDescent="0.25">
      <c r="A39" s="1">
        <v>45976.060370370367</v>
      </c>
      <c r="B39">
        <v>10</v>
      </c>
      <c r="C39" t="s">
        <v>20</v>
      </c>
      <c r="D39">
        <v>40977.267</v>
      </c>
      <c r="E39">
        <v>0.14199999999999999</v>
      </c>
      <c r="F39">
        <v>0</v>
      </c>
      <c r="G39">
        <v>-859.29507068999999</v>
      </c>
      <c r="H39">
        <v>-859.29507068999999</v>
      </c>
      <c r="I39">
        <v>52.911999999999999</v>
      </c>
      <c r="J39">
        <v>52.982442329999998</v>
      </c>
      <c r="K39">
        <v>62.786000000000001</v>
      </c>
      <c r="L39">
        <v>62.834954709999998</v>
      </c>
      <c r="M39">
        <v>-18685.958704159999</v>
      </c>
      <c r="N39">
        <v>-3400.64589712</v>
      </c>
      <c r="O39">
        <v>-22130.456680290001</v>
      </c>
      <c r="P39">
        <v>-22086.60460128</v>
      </c>
      <c r="Q39" t="str">
        <f t="shared" si="2"/>
        <v/>
      </c>
      <c r="R39" t="str">
        <f t="shared" si="3"/>
        <v/>
      </c>
      <c r="T39">
        <v>22</v>
      </c>
      <c r="U39">
        <v>20000</v>
      </c>
      <c r="V39" cm="1">
        <f t="array" ref="V39">_xlfn._xlws.FILTER($P:$P,($B:$B=$T39)*($C:$C=V$2))</f>
        <v>-11948.78188825</v>
      </c>
      <c r="W39" cm="1">
        <f t="array" ref="W39">_xlfn._xlws.FILTER($P:$P,($B:$B=$T39)*($C:$C=W$2))</f>
        <v>-11405.798003759999</v>
      </c>
      <c r="X39" cm="1">
        <f t="array" ref="X39">_xlfn._xlws.FILTER($P:$P,($B:$B=$T39)*($C:$C=X$2))</f>
        <v>-11259.533273339999</v>
      </c>
      <c r="Y39" cm="1">
        <f t="array" ref="Y39">_xlfn._xlws.FILTER($P:$P,($B:$B=$T39)*($C:$C=Y$2))</f>
        <v>-11236.80800501</v>
      </c>
      <c r="Z39">
        <f>IF(100*ABS(V39-$Y39)/ABS($Y39)&gt;$T$1,100*ABS(V39-$Y39)/ABS($Y39),0)</f>
        <v>6.3360865730068712</v>
      </c>
      <c r="AA39">
        <f t="shared" ref="AA39:AA44" si="13">IF(100*ABS(W39-$Y39)/ABS($Y39)&gt;$T$1,100*ABS(W39-$Y39)/ABS($Y39),0)</f>
        <v>1.5038968243886888</v>
      </c>
      <c r="AB39">
        <f t="shared" ref="AB39:AB44" si="14">IF(100*ABS(X39-$Y39)/ABS($Y39)&gt;$T$1,100*ABS(X39-$Y39)/ABS($Y39),0)</f>
        <v>0.20223953563918845</v>
      </c>
    </row>
    <row r="40" spans="1:28" x14ac:dyDescent="0.25">
      <c r="A40" s="1">
        <v>45976.060370370367</v>
      </c>
      <c r="B40">
        <v>10</v>
      </c>
      <c r="C40" t="s">
        <v>21</v>
      </c>
      <c r="D40">
        <v>46826.5118</v>
      </c>
      <c r="E40">
        <v>0</v>
      </c>
      <c r="F40">
        <v>126.9689</v>
      </c>
      <c r="G40">
        <v>-859.29507068999999</v>
      </c>
      <c r="H40">
        <v>-859.29507068999999</v>
      </c>
      <c r="I40">
        <v>52.38</v>
      </c>
      <c r="J40">
        <v>52.451754860000001</v>
      </c>
      <c r="K40">
        <v>100</v>
      </c>
      <c r="L40">
        <v>100</v>
      </c>
      <c r="M40">
        <v>-22007.913772020001</v>
      </c>
      <c r="N40">
        <v>-36.068934030000001</v>
      </c>
      <c r="O40">
        <v>-22083.578592379999</v>
      </c>
      <c r="P40">
        <v>-22043.982706049999</v>
      </c>
      <c r="Q40" t="str">
        <f t="shared" si="2"/>
        <v/>
      </c>
      <c r="R40" t="str">
        <f t="shared" si="3"/>
        <v/>
      </c>
      <c r="T40">
        <v>23</v>
      </c>
      <c r="U40">
        <v>30000</v>
      </c>
      <c r="V40" cm="1">
        <f t="array" ref="V40">_xlfn._xlws.FILTER($P:$P,($B:$B=$T40)*($C:$C=V$2))</f>
        <v>-10502.3917485</v>
      </c>
      <c r="W40" cm="1">
        <f t="array" ref="W40">_xlfn._xlws.FILTER($P:$P,($B:$B=$T40)*($C:$C=W$2))</f>
        <v>-10357.672353030001</v>
      </c>
      <c r="X40" cm="1">
        <f t="array" ref="X40">_xlfn._xlws.FILTER($P:$P,($B:$B=$T40)*($C:$C=X$2))</f>
        <v>-10502.3917485</v>
      </c>
      <c r="Y40" cm="1">
        <f t="array" ref="Y40">_xlfn._xlws.FILTER($P:$P,($B:$B=$T40)*($C:$C=Y$2))</f>
        <v>-10357.672353030001</v>
      </c>
      <c r="Z40">
        <f t="shared" ref="Z40:Z44" si="15">IF(100*ABS(V40-$Y40)/ABS($Y40)&gt;$T$1,100*ABS(V40-$Y40)/ABS($Y40),0)</f>
        <v>1.3972192838062105</v>
      </c>
      <c r="AA40">
        <f t="shared" si="13"/>
        <v>0</v>
      </c>
      <c r="AB40">
        <f t="shared" si="14"/>
        <v>1.3972192838062105</v>
      </c>
    </row>
    <row r="41" spans="1:28" x14ac:dyDescent="0.25">
      <c r="A41" s="1">
        <v>45976.060370370367</v>
      </c>
      <c r="B41">
        <v>10</v>
      </c>
      <c r="C41" t="s">
        <v>22</v>
      </c>
      <c r="D41">
        <v>22779.359199999999</v>
      </c>
      <c r="E41">
        <v>0.5</v>
      </c>
      <c r="F41">
        <v>395.3116</v>
      </c>
      <c r="G41">
        <v>-859.29507068999999</v>
      </c>
      <c r="H41">
        <v>-859.29507068999999</v>
      </c>
      <c r="I41">
        <v>54.323</v>
      </c>
      <c r="J41">
        <v>54.451022960000003</v>
      </c>
      <c r="K41">
        <v>54.17</v>
      </c>
      <c r="L41">
        <v>54.312843579999999</v>
      </c>
      <c r="M41">
        <v>-10963.00252978</v>
      </c>
      <c r="N41">
        <v>-11072.114999990001</v>
      </c>
      <c r="O41">
        <v>-22041.329667180002</v>
      </c>
      <c r="P41">
        <v>-22035.117529759998</v>
      </c>
      <c r="Q41" t="str">
        <f t="shared" si="2"/>
        <v>none</v>
      </c>
      <c r="R41">
        <f t="shared" si="3"/>
        <v>0.04</v>
      </c>
      <c r="T41">
        <v>1</v>
      </c>
      <c r="U41">
        <v>46000</v>
      </c>
      <c r="V41" cm="1">
        <f t="array" ref="V41">_xlfn._xlws.FILTER($P:$P,($B:$B=$T41)*($C:$C=V$2))</f>
        <v>-12260.106468509999</v>
      </c>
      <c r="W41" cm="1">
        <f t="array" ref="W41">_xlfn._xlws.FILTER($P:$P,($B:$B=$T41)*($C:$C=W$2))</f>
        <v>-10863.083251460001</v>
      </c>
      <c r="X41" cm="1">
        <f t="array" ref="X41">_xlfn._xlws.FILTER($P:$P,($B:$B=$T41)*($C:$C=X$2))</f>
        <v>-12260.106468509999</v>
      </c>
      <c r="Y41" cm="1">
        <f t="array" ref="Y41">_xlfn._xlws.FILTER($P:$P,($B:$B=$T41)*($C:$C=Y$2))</f>
        <v>-10863.083251460001</v>
      </c>
      <c r="Z41">
        <f t="shared" si="15"/>
        <v>12.860282708983549</v>
      </c>
      <c r="AA41">
        <f t="shared" si="13"/>
        <v>0</v>
      </c>
      <c r="AB41">
        <f t="shared" si="14"/>
        <v>12.860282708983549</v>
      </c>
    </row>
    <row r="42" spans="1:28" x14ac:dyDescent="0.25">
      <c r="A42" s="1">
        <v>45976.060474537036</v>
      </c>
      <c r="B42">
        <v>11</v>
      </c>
      <c r="C42" t="s">
        <v>18</v>
      </c>
      <c r="D42">
        <v>52440.271999999997</v>
      </c>
      <c r="E42">
        <v>0</v>
      </c>
      <c r="F42">
        <v>0</v>
      </c>
      <c r="G42">
        <v>-3842.39494216</v>
      </c>
      <c r="H42">
        <v>-3842.39494216</v>
      </c>
      <c r="I42">
        <v>57.011000000000003</v>
      </c>
      <c r="J42">
        <v>57.092379020000003</v>
      </c>
      <c r="K42">
        <v>100</v>
      </c>
      <c r="L42">
        <v>100</v>
      </c>
      <c r="M42">
        <v>-28149.72998452</v>
      </c>
      <c r="N42">
        <v>-1728.58395079</v>
      </c>
      <c r="O42">
        <v>-29898.744312430001</v>
      </c>
      <c r="P42">
        <v>-29878.313935310001</v>
      </c>
      <c r="Q42" t="str">
        <f t="shared" si="2"/>
        <v/>
      </c>
      <c r="R42" t="str">
        <f t="shared" si="3"/>
        <v/>
      </c>
      <c r="T42">
        <v>24</v>
      </c>
      <c r="U42">
        <v>60000</v>
      </c>
      <c r="V42" cm="1">
        <f t="array" ref="V42">_xlfn._xlws.FILTER($P:$P,($B:$B=$T42)*($C:$C=V$2))</f>
        <v>-14034.33582117</v>
      </c>
      <c r="W42" cm="1">
        <f t="array" ref="W42">_xlfn._xlws.FILTER($P:$P,($B:$B=$T42)*($C:$C=W$2))</f>
        <v>-12681.97633231</v>
      </c>
      <c r="X42" cm="1">
        <f t="array" ref="X42">_xlfn._xlws.FILTER($P:$P,($B:$B=$T42)*($C:$C=X$2))</f>
        <v>-14034.33582117</v>
      </c>
      <c r="Y42" cm="1">
        <f t="array" ref="Y42">_xlfn._xlws.FILTER($P:$P,($B:$B=$T42)*($C:$C=Y$2))</f>
        <v>-12681.97633231</v>
      </c>
      <c r="Z42">
        <f t="shared" si="15"/>
        <v>10.66363359640232</v>
      </c>
      <c r="AA42">
        <f t="shared" si="13"/>
        <v>0</v>
      </c>
      <c r="AB42">
        <f t="shared" si="14"/>
        <v>10.66363359640232</v>
      </c>
    </row>
    <row r="43" spans="1:28" x14ac:dyDescent="0.25">
      <c r="A43" s="1">
        <v>45976.060474537036</v>
      </c>
      <c r="B43">
        <v>11</v>
      </c>
      <c r="C43" t="s">
        <v>20</v>
      </c>
      <c r="D43">
        <v>11440.256799999999</v>
      </c>
      <c r="E43">
        <v>0.73870000000000002</v>
      </c>
      <c r="F43">
        <v>0</v>
      </c>
      <c r="G43">
        <v>-3842.39494216</v>
      </c>
      <c r="H43">
        <v>-3842.39494216</v>
      </c>
      <c r="I43">
        <v>77.242000000000004</v>
      </c>
      <c r="J43">
        <v>77.146720700000003</v>
      </c>
      <c r="K43">
        <v>59.042999999999999</v>
      </c>
      <c r="L43">
        <v>58.805985849999999</v>
      </c>
      <c r="M43">
        <v>-7200.1230525600004</v>
      </c>
      <c r="N43">
        <v>-21765.81176008</v>
      </c>
      <c r="O43">
        <v>-29003.068601129999</v>
      </c>
      <c r="P43">
        <v>-28965.93481264</v>
      </c>
      <c r="Q43" t="str">
        <f t="shared" si="2"/>
        <v/>
      </c>
      <c r="R43" t="str">
        <f t="shared" si="3"/>
        <v/>
      </c>
      <c r="T43">
        <v>25</v>
      </c>
      <c r="U43">
        <v>80000</v>
      </c>
      <c r="V43" cm="1">
        <f t="array" ref="V43">_xlfn._xlws.FILTER($P:$P,($B:$B=$T43)*($C:$C=V$2))</f>
        <v>-17284.867866150002</v>
      </c>
      <c r="W43" cm="1">
        <f t="array" ref="W43">_xlfn._xlws.FILTER($P:$P,($B:$B=$T43)*($C:$C=W$2))</f>
        <v>-15984.05602516</v>
      </c>
      <c r="X43" cm="1">
        <f t="array" ref="X43">_xlfn._xlws.FILTER($P:$P,($B:$B=$T43)*($C:$C=X$2))</f>
        <v>-17284.867866150002</v>
      </c>
      <c r="Y43" cm="1">
        <f t="array" ref="Y43">_xlfn._xlws.FILTER($P:$P,($B:$B=$T43)*($C:$C=Y$2))</f>
        <v>-15984.056025149999</v>
      </c>
      <c r="Z43">
        <f t="shared" si="15"/>
        <v>8.13818369350839</v>
      </c>
      <c r="AA43">
        <f t="shared" si="13"/>
        <v>0</v>
      </c>
      <c r="AB43">
        <f t="shared" si="14"/>
        <v>8.13818369350839</v>
      </c>
    </row>
    <row r="44" spans="1:28" x14ac:dyDescent="0.25">
      <c r="A44" s="1">
        <v>45976.060474537036</v>
      </c>
      <c r="B44">
        <v>11</v>
      </c>
      <c r="C44" t="s">
        <v>21</v>
      </c>
      <c r="D44">
        <v>49764.957900000001</v>
      </c>
      <c r="E44">
        <v>0</v>
      </c>
      <c r="F44">
        <v>553.44380000000001</v>
      </c>
      <c r="G44">
        <v>-3842.39494216</v>
      </c>
      <c r="H44">
        <v>-3842.39494216</v>
      </c>
      <c r="I44">
        <v>56.61</v>
      </c>
      <c r="J44">
        <v>56.720028900000003</v>
      </c>
      <c r="K44">
        <v>100</v>
      </c>
      <c r="L44">
        <v>100</v>
      </c>
      <c r="M44">
        <v>-28774.45803659</v>
      </c>
      <c r="N44">
        <v>-176.53290711</v>
      </c>
      <c r="O44">
        <v>-28894.45196522</v>
      </c>
      <c r="P44">
        <v>-28950.990943699999</v>
      </c>
      <c r="Q44" t="str">
        <f t="shared" si="2"/>
        <v/>
      </c>
      <c r="R44" t="str">
        <f t="shared" si="3"/>
        <v/>
      </c>
      <c r="T44">
        <v>26</v>
      </c>
      <c r="U44">
        <v>100000</v>
      </c>
      <c r="V44" cm="1">
        <f t="array" ref="V44">_xlfn._xlws.FILTER($P:$P,($B:$B=$T44)*($C:$C=V$2))</f>
        <v>-20905.743094519999</v>
      </c>
      <c r="W44" cm="1">
        <f t="array" ref="W44">_xlfn._xlws.FILTER($P:$P,($B:$B=$T44)*($C:$C=W$2))</f>
        <v>-19581.01250298</v>
      </c>
      <c r="X44" cm="1">
        <f t="array" ref="X44">_xlfn._xlws.FILTER($P:$P,($B:$B=$T44)*($C:$C=X$2))</f>
        <v>-20905.743094519999</v>
      </c>
      <c r="Y44" cm="1">
        <f t="array" ref="Y44">_xlfn._xlws.FILTER($P:$P,($B:$B=$T44)*($C:$C=Y$2))</f>
        <v>-19581.01250298</v>
      </c>
      <c r="Z44">
        <f t="shared" si="15"/>
        <v>6.7653835129229956</v>
      </c>
      <c r="AA44">
        <f t="shared" si="13"/>
        <v>0</v>
      </c>
      <c r="AB44">
        <f t="shared" si="14"/>
        <v>6.7653835129229956</v>
      </c>
    </row>
    <row r="45" spans="1:28" x14ac:dyDescent="0.25">
      <c r="A45" s="1">
        <v>45976.060474537036</v>
      </c>
      <c r="B45">
        <v>11</v>
      </c>
      <c r="C45" t="s">
        <v>22</v>
      </c>
      <c r="D45">
        <v>9465.8603000000003</v>
      </c>
      <c r="E45">
        <v>0.75</v>
      </c>
      <c r="F45">
        <v>279.15359999999998</v>
      </c>
      <c r="G45">
        <v>-3842.39494216</v>
      </c>
      <c r="H45">
        <v>-3842.39494216</v>
      </c>
      <c r="I45">
        <v>77.745999999999995</v>
      </c>
      <c r="J45">
        <v>77.618271789999994</v>
      </c>
      <c r="K45">
        <v>59.103000000000002</v>
      </c>
      <c r="L45">
        <v>58.924181830000002</v>
      </c>
      <c r="M45">
        <v>-7179.4284508299997</v>
      </c>
      <c r="N45">
        <v>-21740.843380530001</v>
      </c>
      <c r="O45">
        <v>-29000.687465710002</v>
      </c>
      <c r="P45">
        <v>-28920.271831350001</v>
      </c>
      <c r="Q45" t="str">
        <f t="shared" si="2"/>
        <v>none</v>
      </c>
      <c r="R45">
        <f t="shared" si="3"/>
        <v>0.11</v>
      </c>
      <c r="Z45" t="str" cm="1">
        <f t="array" ref="Z45">_xlfn.TEXTJOIN("", TRUE, "(" &amp; $U39:$U44 &amp; ", " &amp; Z39:Z44 &amp; ") ")</f>
        <v xml:space="preserve">(20000, 6.33608657300687) (30000, 1.39721928380621) (46000, 12.8602827089835) (60000, 10.6636335964023) (80000, 8.13818369350839) (100000, 6.765383512923) </v>
      </c>
      <c r="AA45" t="str" cm="1">
        <f t="array" ref="AA45">_xlfn.TEXTJOIN("", TRUE, "(" &amp; $U39:$U44 &amp; ", " &amp; AA39:AA44 &amp; ") ")</f>
        <v xml:space="preserve">(20000, 1.50389682438869) (30000, 0) (46000, 0) (60000, 0) (80000, 0) (100000, 0) </v>
      </c>
      <c r="AB45" t="str" cm="1">
        <f t="array" ref="AB45">_xlfn.TEXTJOIN("", TRUE, "(" &amp; $U39:$U44 &amp; ", " &amp; AB39:AB44 &amp; ") ")</f>
        <v xml:space="preserve">(20000, 0.202239535639188) (30000, 1.39721928380621) (46000, 12.8602827089835) (60000, 10.6636335964023) (80000, 8.13818369350839) (100000, 6.765383512923) </v>
      </c>
    </row>
    <row r="46" spans="1:28" x14ac:dyDescent="0.25">
      <c r="A46" s="1">
        <v>45976.060520833336</v>
      </c>
      <c r="B46">
        <v>12</v>
      </c>
      <c r="C46" t="s">
        <v>18</v>
      </c>
      <c r="D46">
        <v>36298.423600000002</v>
      </c>
      <c r="E46">
        <v>0</v>
      </c>
      <c r="F46">
        <v>0</v>
      </c>
      <c r="G46">
        <v>7956.2238313300004</v>
      </c>
      <c r="H46">
        <v>7956.2238313300004</v>
      </c>
      <c r="I46">
        <v>25.062000000000001</v>
      </c>
      <c r="J46">
        <v>25.17634254</v>
      </c>
      <c r="K46">
        <v>0</v>
      </c>
      <c r="L46">
        <v>0</v>
      </c>
      <c r="M46">
        <v>-14387.905926609999</v>
      </c>
      <c r="N46">
        <v>-696.88769932000002</v>
      </c>
      <c r="O46">
        <v>-15092.546533770001</v>
      </c>
      <c r="P46">
        <v>-15084.79362593</v>
      </c>
      <c r="Q46" t="str">
        <f t="shared" si="2"/>
        <v/>
      </c>
      <c r="R46" t="str">
        <f t="shared" si="3"/>
        <v/>
      </c>
      <c r="Z46" s="2" t="str">
        <f>"\addplot+[mark=square*] coordinates {"
        &amp;AB45&amp;
      "};
      \addlegendentry{lh}
      \addplot+[mark=*] coordinates {"
        &amp;AA45&amp;
      "};
      \addlegendentry{cp}
      \addplot+[mark=triangle*] coordinates {"
        &amp;Z45&amp;
      "};
      \addlegendentry{ls}"</f>
        <v>\addplot+[mark=square*] coordinates {(20000, 0.202239535639188) (30000, 1.39721928380621) (46000, 12.8602827089835) (60000, 10.6636335964023) (80000, 8.13818369350839) (100000, 6.765383512923) };
      \addlegendentry{lh}
      \addplot+[mark=*] coordinates {(20000, 1.50389682438869) (30000, 0) (46000, 0) (60000, 0) (80000, 0) (100000, 0) };
      \addlegendentry{cp}
      \addplot+[mark=triangle*] coordinates {(20000, 6.33608657300687) (30000, 1.39721928380621) (46000, 12.8602827089835) (60000, 10.6636335964023) (80000, 8.13818369350839) (100000, 6.765383512923) };
      \addlegendentry{ls}</v>
      </c>
    </row>
    <row r="47" spans="1:28" x14ac:dyDescent="0.25">
      <c r="A47" s="1">
        <v>45976.060520833336</v>
      </c>
      <c r="B47">
        <v>12</v>
      </c>
      <c r="C47" t="s">
        <v>20</v>
      </c>
      <c r="D47">
        <v>23548.423599999998</v>
      </c>
      <c r="E47">
        <v>0.5</v>
      </c>
      <c r="F47">
        <v>0</v>
      </c>
      <c r="G47">
        <v>7956.2238313300004</v>
      </c>
      <c r="H47">
        <v>7956.2238313300004</v>
      </c>
      <c r="I47">
        <v>0.96199999999999997</v>
      </c>
      <c r="J47">
        <v>0.96717538000000003</v>
      </c>
      <c r="K47">
        <v>0.254</v>
      </c>
      <c r="L47">
        <v>0.2483264</v>
      </c>
      <c r="M47">
        <v>-7215.5035507299999</v>
      </c>
      <c r="N47">
        <v>-7198.8701645600004</v>
      </c>
      <c r="O47">
        <v>-14404.28533936</v>
      </c>
      <c r="P47">
        <v>-14414.373715289999</v>
      </c>
      <c r="Q47" t="str">
        <f t="shared" si="2"/>
        <v/>
      </c>
      <c r="R47" t="str">
        <f t="shared" si="3"/>
        <v/>
      </c>
    </row>
    <row r="48" spans="1:28" x14ac:dyDescent="0.25">
      <c r="A48" s="1">
        <v>45976.060520833336</v>
      </c>
      <c r="B48">
        <v>12</v>
      </c>
      <c r="C48" t="s">
        <v>21</v>
      </c>
      <c r="D48">
        <v>36298.423600000002</v>
      </c>
      <c r="E48">
        <v>0</v>
      </c>
      <c r="F48">
        <v>0</v>
      </c>
      <c r="G48">
        <v>7956.2238313300004</v>
      </c>
      <c r="H48">
        <v>7956.2238313300004</v>
      </c>
      <c r="I48">
        <v>25.402999999999999</v>
      </c>
      <c r="J48">
        <v>25.17634254</v>
      </c>
      <c r="K48">
        <v>0</v>
      </c>
      <c r="L48">
        <v>0</v>
      </c>
      <c r="M48">
        <v>-14387.905926609999</v>
      </c>
      <c r="N48">
        <v>-696.88769932000002</v>
      </c>
      <c r="O48">
        <v>-15083.116415050001</v>
      </c>
      <c r="P48">
        <v>-15084.79362593</v>
      </c>
      <c r="Q48" t="str">
        <f t="shared" si="2"/>
        <v/>
      </c>
      <c r="R48" t="str">
        <f t="shared" si="3"/>
        <v/>
      </c>
    </row>
    <row r="49" spans="1:18" x14ac:dyDescent="0.25">
      <c r="A49" s="1">
        <v>45976.060520833336</v>
      </c>
      <c r="B49">
        <v>12</v>
      </c>
      <c r="C49" t="s">
        <v>22</v>
      </c>
      <c r="D49">
        <v>21855.880700000002</v>
      </c>
      <c r="E49">
        <v>0.5</v>
      </c>
      <c r="F49">
        <v>860.60530000000006</v>
      </c>
      <c r="G49">
        <v>7956.2238313300004</v>
      </c>
      <c r="H49">
        <v>7956.2238313300004</v>
      </c>
      <c r="I49">
        <v>0.38900000000000001</v>
      </c>
      <c r="J49">
        <v>0.42721179999999997</v>
      </c>
      <c r="K49">
        <v>1.2649999999999999</v>
      </c>
      <c r="L49">
        <v>1.30986387</v>
      </c>
      <c r="M49">
        <v>-7192.0714646599999</v>
      </c>
      <c r="N49">
        <v>-7222.3022506300003</v>
      </c>
      <c r="O49">
        <v>-14437.43197197</v>
      </c>
      <c r="P49">
        <v>-14414.373715289999</v>
      </c>
      <c r="Q49" t="str">
        <f t="shared" si="2"/>
        <v>cp</v>
      </c>
      <c r="R49">
        <f t="shared" si="3"/>
        <v>0</v>
      </c>
    </row>
    <row r="50" spans="1:18" x14ac:dyDescent="0.25">
      <c r="A50" s="1">
        <v>45976.060555555552</v>
      </c>
      <c r="B50">
        <v>13</v>
      </c>
      <c r="C50" t="s">
        <v>18</v>
      </c>
      <c r="D50">
        <v>36760.981699999997</v>
      </c>
      <c r="E50">
        <v>0</v>
      </c>
      <c r="F50">
        <v>0</v>
      </c>
      <c r="G50">
        <v>6578.6574395199996</v>
      </c>
      <c r="H50">
        <v>6578.6574395199996</v>
      </c>
      <c r="I50">
        <v>26.818999999999999</v>
      </c>
      <c r="J50">
        <v>26.688454199999999</v>
      </c>
      <c r="K50">
        <v>0</v>
      </c>
      <c r="L50">
        <v>0</v>
      </c>
      <c r="M50">
        <v>-12477.61979522</v>
      </c>
      <c r="N50">
        <v>-1379.8168510099999</v>
      </c>
      <c r="O50">
        <v>-13783.909679120001</v>
      </c>
      <c r="P50">
        <v>-13857.43664623</v>
      </c>
      <c r="Q50" t="str">
        <f t="shared" si="2"/>
        <v/>
      </c>
      <c r="R50" t="str">
        <f t="shared" si="3"/>
        <v/>
      </c>
    </row>
    <row r="51" spans="1:18" x14ac:dyDescent="0.25">
      <c r="A51" s="1">
        <v>45976.060555555552</v>
      </c>
      <c r="B51">
        <v>13</v>
      </c>
      <c r="C51" t="s">
        <v>20</v>
      </c>
      <c r="D51">
        <v>27298.091100000001</v>
      </c>
      <c r="E51">
        <v>0.37109999999999999</v>
      </c>
      <c r="F51">
        <v>0</v>
      </c>
      <c r="G51">
        <v>6578.6574395199996</v>
      </c>
      <c r="H51">
        <v>6578.6574395199996</v>
      </c>
      <c r="I51">
        <v>13.045</v>
      </c>
      <c r="J51">
        <v>12.93319425</v>
      </c>
      <c r="K51">
        <v>0</v>
      </c>
      <c r="L51">
        <v>0</v>
      </c>
      <c r="M51">
        <v>-7935.6611165300001</v>
      </c>
      <c r="N51">
        <v>-4677.31769841</v>
      </c>
      <c r="O51">
        <v>-12615.049071900001</v>
      </c>
      <c r="P51">
        <v>-12612.97881493</v>
      </c>
      <c r="Q51" t="str">
        <f t="shared" si="2"/>
        <v/>
      </c>
      <c r="R51" t="str">
        <f t="shared" si="3"/>
        <v/>
      </c>
    </row>
    <row r="52" spans="1:18" x14ac:dyDescent="0.25">
      <c r="A52" s="1">
        <v>45976.060555555552</v>
      </c>
      <c r="B52">
        <v>13</v>
      </c>
      <c r="C52" t="s">
        <v>21</v>
      </c>
      <c r="D52">
        <v>36760.981699999997</v>
      </c>
      <c r="E52">
        <v>0</v>
      </c>
      <c r="F52">
        <v>0</v>
      </c>
      <c r="G52">
        <v>6578.6574395199996</v>
      </c>
      <c r="H52">
        <v>6578.6574395199996</v>
      </c>
      <c r="I52">
        <v>26.596</v>
      </c>
      <c r="J52">
        <v>26.688454199999999</v>
      </c>
      <c r="K52">
        <v>0</v>
      </c>
      <c r="L52">
        <v>0</v>
      </c>
      <c r="M52">
        <v>-12477.61979522</v>
      </c>
      <c r="N52">
        <v>-1379.8168510099999</v>
      </c>
      <c r="O52">
        <v>-13872.35154586</v>
      </c>
      <c r="P52">
        <v>-13857.43664623</v>
      </c>
      <c r="Q52" t="str">
        <f t="shared" si="2"/>
        <v/>
      </c>
      <c r="R52" t="str">
        <f t="shared" si="3"/>
        <v/>
      </c>
    </row>
    <row r="53" spans="1:18" x14ac:dyDescent="0.25">
      <c r="A53" s="1">
        <v>45976.060555555552</v>
      </c>
      <c r="B53">
        <v>13</v>
      </c>
      <c r="C53" t="s">
        <v>22</v>
      </c>
      <c r="D53">
        <v>22888.7497</v>
      </c>
      <c r="E53">
        <v>0.5</v>
      </c>
      <c r="F53">
        <v>340.84190000000001</v>
      </c>
      <c r="G53">
        <v>6578.6574395199996</v>
      </c>
      <c r="H53">
        <v>6578.6574395199996</v>
      </c>
      <c r="I53">
        <v>3.1269999999999998</v>
      </c>
      <c r="J53">
        <v>3.1075264699999998</v>
      </c>
      <c r="K53">
        <v>3.105</v>
      </c>
      <c r="L53">
        <v>3.0930731699999998</v>
      </c>
      <c r="M53">
        <v>-6308.6116802200004</v>
      </c>
      <c r="N53">
        <v>-6304.3671347099998</v>
      </c>
      <c r="O53">
        <v>-12635.006512460001</v>
      </c>
      <c r="P53">
        <v>-12612.97881493</v>
      </c>
      <c r="Q53" t="str">
        <f t="shared" si="2"/>
        <v>cp</v>
      </c>
      <c r="R53">
        <f t="shared" si="3"/>
        <v>0</v>
      </c>
    </row>
    <row r="54" spans="1:18" x14ac:dyDescent="0.25">
      <c r="A54" s="1">
        <v>45976.060648148145</v>
      </c>
      <c r="B54">
        <v>14</v>
      </c>
      <c r="C54" t="s">
        <v>18</v>
      </c>
      <c r="D54">
        <v>38384.168599999997</v>
      </c>
      <c r="E54">
        <v>0</v>
      </c>
      <c r="F54">
        <v>0</v>
      </c>
      <c r="G54">
        <v>3708.4053843299998</v>
      </c>
      <c r="H54">
        <v>3708.4053843299998</v>
      </c>
      <c r="I54">
        <v>35.128</v>
      </c>
      <c r="J54">
        <v>35.063653330000001</v>
      </c>
      <c r="K54">
        <v>0</v>
      </c>
      <c r="L54">
        <v>0</v>
      </c>
      <c r="M54">
        <v>-8569.8496226400002</v>
      </c>
      <c r="N54">
        <v>-1885.86898077</v>
      </c>
      <c r="O54">
        <v>-10436.13586165</v>
      </c>
      <c r="P54">
        <v>-10455.71860341</v>
      </c>
      <c r="Q54" t="str">
        <f t="shared" si="2"/>
        <v/>
      </c>
      <c r="R54" t="str">
        <f t="shared" si="3"/>
        <v/>
      </c>
    </row>
    <row r="55" spans="1:18" x14ac:dyDescent="0.25">
      <c r="A55" s="1">
        <v>45976.060648148145</v>
      </c>
      <c r="B55">
        <v>14</v>
      </c>
      <c r="C55" t="s">
        <v>20</v>
      </c>
      <c r="D55">
        <v>30768.343700000001</v>
      </c>
      <c r="E55">
        <v>0.29870000000000002</v>
      </c>
      <c r="F55">
        <v>0</v>
      </c>
      <c r="G55">
        <v>3708.4053843299998</v>
      </c>
      <c r="H55">
        <v>3708.4053843299998</v>
      </c>
      <c r="I55">
        <v>28.704999999999998</v>
      </c>
      <c r="J55">
        <v>28.703136220000001</v>
      </c>
      <c r="K55">
        <v>0</v>
      </c>
      <c r="L55">
        <v>0</v>
      </c>
      <c r="M55">
        <v>-6569.0016458700002</v>
      </c>
      <c r="N55">
        <v>-2797.3553513299998</v>
      </c>
      <c r="O55">
        <v>-9360.2723174099992</v>
      </c>
      <c r="P55">
        <v>-9366.3569972000005</v>
      </c>
      <c r="Q55" t="str">
        <f t="shared" si="2"/>
        <v/>
      </c>
      <c r="R55" t="str">
        <f t="shared" si="3"/>
        <v/>
      </c>
    </row>
    <row r="56" spans="1:18" x14ac:dyDescent="0.25">
      <c r="A56" s="1">
        <v>45976.060648148145</v>
      </c>
      <c r="B56">
        <v>14</v>
      </c>
      <c r="C56" t="s">
        <v>21</v>
      </c>
      <c r="D56">
        <v>38384.168599999997</v>
      </c>
      <c r="E56">
        <v>0</v>
      </c>
      <c r="F56">
        <v>0</v>
      </c>
      <c r="G56">
        <v>3708.4053843299998</v>
      </c>
      <c r="H56">
        <v>3708.4053843299998</v>
      </c>
      <c r="I56">
        <v>35.100999999999999</v>
      </c>
      <c r="J56">
        <v>35.063653330000001</v>
      </c>
      <c r="K56">
        <v>0</v>
      </c>
      <c r="L56">
        <v>0</v>
      </c>
      <c r="M56">
        <v>-8569.8496226400002</v>
      </c>
      <c r="N56">
        <v>-1885.86898077</v>
      </c>
      <c r="O56">
        <v>-10471.644839070001</v>
      </c>
      <c r="P56">
        <v>-10455.71860341</v>
      </c>
      <c r="Q56" t="str">
        <f t="shared" si="2"/>
        <v/>
      </c>
      <c r="R56" t="str">
        <f t="shared" si="3"/>
        <v/>
      </c>
    </row>
    <row r="57" spans="1:18" x14ac:dyDescent="0.25">
      <c r="A57" s="1">
        <v>45976.060648148145</v>
      </c>
      <c r="B57">
        <v>14</v>
      </c>
      <c r="C57" t="s">
        <v>22</v>
      </c>
      <c r="D57">
        <v>25546.920999999998</v>
      </c>
      <c r="E57">
        <v>0.40620000000000001</v>
      </c>
      <c r="F57">
        <v>386.10289999999998</v>
      </c>
      <c r="G57">
        <v>3708.4053843299998</v>
      </c>
      <c r="H57">
        <v>3708.4053843299998</v>
      </c>
      <c r="I57">
        <v>22.331</v>
      </c>
      <c r="J57">
        <v>22.20566522</v>
      </c>
      <c r="K57">
        <v>7.7050000000000001</v>
      </c>
      <c r="L57">
        <v>7.6494376600000002</v>
      </c>
      <c r="M57">
        <v>-5434.2320017800002</v>
      </c>
      <c r="N57">
        <v>-3932.1249954300001</v>
      </c>
      <c r="O57">
        <v>-9349.5623690600005</v>
      </c>
      <c r="P57">
        <v>-9366.3569972000005</v>
      </c>
      <c r="Q57" t="str">
        <f t="shared" si="2"/>
        <v>cp</v>
      </c>
      <c r="R57">
        <f t="shared" si="3"/>
        <v>0</v>
      </c>
    </row>
    <row r="58" spans="1:18" x14ac:dyDescent="0.25">
      <c r="A58" s="1">
        <v>45976.060740740744</v>
      </c>
      <c r="B58">
        <v>15</v>
      </c>
      <c r="C58" t="s">
        <v>18</v>
      </c>
      <c r="D58">
        <v>41729.032800000001</v>
      </c>
      <c r="E58">
        <v>0</v>
      </c>
      <c r="F58">
        <v>0</v>
      </c>
      <c r="G58">
        <v>1259.2730890600001</v>
      </c>
      <c r="H58">
        <v>1259.2730890600001</v>
      </c>
      <c r="I58">
        <v>59.448999999999998</v>
      </c>
      <c r="J58">
        <v>59.192574909999998</v>
      </c>
      <c r="K58">
        <v>0</v>
      </c>
      <c r="L58">
        <v>0</v>
      </c>
      <c r="M58">
        <v>-5736.33693408</v>
      </c>
      <c r="N58">
        <v>-1013.45406754</v>
      </c>
      <c r="O58">
        <v>-6699.96790986</v>
      </c>
      <c r="P58">
        <v>-6749.7910016200003</v>
      </c>
      <c r="Q58" t="str">
        <f t="shared" si="2"/>
        <v/>
      </c>
      <c r="R58" t="str">
        <f t="shared" si="3"/>
        <v/>
      </c>
    </row>
    <row r="59" spans="1:18" x14ac:dyDescent="0.25">
      <c r="A59" s="1">
        <v>45976.060740740744</v>
      </c>
      <c r="B59">
        <v>15</v>
      </c>
      <c r="C59" t="s">
        <v>20</v>
      </c>
      <c r="D59">
        <v>37458.074200000003</v>
      </c>
      <c r="E59">
        <v>0.16750000000000001</v>
      </c>
      <c r="F59">
        <v>0</v>
      </c>
      <c r="G59">
        <v>1259.2730890600001</v>
      </c>
      <c r="H59">
        <v>1259.2730890600001</v>
      </c>
      <c r="I59">
        <v>57.692999999999998</v>
      </c>
      <c r="J59">
        <v>57.768537989999999</v>
      </c>
      <c r="K59">
        <v>0</v>
      </c>
      <c r="L59">
        <v>0</v>
      </c>
      <c r="M59">
        <v>-5497.9449987099997</v>
      </c>
      <c r="N59">
        <v>-1106.10466924</v>
      </c>
      <c r="O59">
        <v>-6608.3712475000002</v>
      </c>
      <c r="P59">
        <v>-6604.0496679500002</v>
      </c>
      <c r="Q59" t="str">
        <f t="shared" si="2"/>
        <v/>
      </c>
      <c r="R59" t="str">
        <f t="shared" si="3"/>
        <v/>
      </c>
    </row>
    <row r="60" spans="1:18" x14ac:dyDescent="0.25">
      <c r="A60" s="1">
        <v>45976.060740740744</v>
      </c>
      <c r="B60">
        <v>15</v>
      </c>
      <c r="C60" t="s">
        <v>21</v>
      </c>
      <c r="D60">
        <v>40524.625200000002</v>
      </c>
      <c r="E60">
        <v>0</v>
      </c>
      <c r="F60">
        <v>129.34739999999999</v>
      </c>
      <c r="G60">
        <v>1259.2730890600001</v>
      </c>
      <c r="H60">
        <v>1259.2730890600001</v>
      </c>
      <c r="I60">
        <v>59.08</v>
      </c>
      <c r="J60">
        <v>58.784491180000003</v>
      </c>
      <c r="K60">
        <v>0</v>
      </c>
      <c r="L60">
        <v>0</v>
      </c>
      <c r="M60">
        <v>-5576.03207587</v>
      </c>
      <c r="N60">
        <v>-1156.67951776</v>
      </c>
      <c r="O60">
        <v>-6717.9017946399999</v>
      </c>
      <c r="P60">
        <v>-6732.7115936299997</v>
      </c>
      <c r="Q60" t="str">
        <f t="shared" si="2"/>
        <v/>
      </c>
      <c r="R60" t="str">
        <f t="shared" si="3"/>
        <v/>
      </c>
    </row>
    <row r="61" spans="1:18" x14ac:dyDescent="0.25">
      <c r="A61" s="1">
        <v>45976.060740740744</v>
      </c>
      <c r="B61">
        <v>15</v>
      </c>
      <c r="C61" t="s">
        <v>22</v>
      </c>
      <c r="D61">
        <v>36811.221299999997</v>
      </c>
      <c r="E61">
        <v>0.15620000000000001</v>
      </c>
      <c r="F61">
        <v>100.2465</v>
      </c>
      <c r="G61">
        <v>1259.2730890600001</v>
      </c>
      <c r="H61">
        <v>1259.2730890600001</v>
      </c>
      <c r="I61">
        <v>57.46</v>
      </c>
      <c r="J61">
        <v>57.614393900000003</v>
      </c>
      <c r="K61">
        <v>2.0219999999999998</v>
      </c>
      <c r="L61">
        <v>2.03853704</v>
      </c>
      <c r="M61">
        <v>-5386.1960422100001</v>
      </c>
      <c r="N61">
        <v>-1217.8536257400001</v>
      </c>
      <c r="O61">
        <v>-6627.1439617599999</v>
      </c>
      <c r="P61">
        <v>-6604.0496679500002</v>
      </c>
      <c r="Q61" t="str">
        <f t="shared" si="2"/>
        <v>cp</v>
      </c>
      <c r="R61">
        <f t="shared" si="3"/>
        <v>0</v>
      </c>
    </row>
    <row r="62" spans="1:18" x14ac:dyDescent="0.25">
      <c r="A62" s="1">
        <v>45976.061053240737</v>
      </c>
      <c r="B62">
        <v>16</v>
      </c>
      <c r="C62" t="s">
        <v>18</v>
      </c>
      <c r="D62">
        <v>49596.0501</v>
      </c>
      <c r="E62">
        <v>0</v>
      </c>
      <c r="F62">
        <v>0</v>
      </c>
      <c r="G62">
        <v>-549.98762885999997</v>
      </c>
      <c r="H62">
        <v>-549.98762885999997</v>
      </c>
      <c r="I62">
        <v>73.135000000000005</v>
      </c>
      <c r="J62">
        <v>73.334770750000004</v>
      </c>
      <c r="K62">
        <v>100</v>
      </c>
      <c r="L62">
        <v>100</v>
      </c>
      <c r="M62">
        <v>-4368.37554611</v>
      </c>
      <c r="N62">
        <v>-1872.59957328</v>
      </c>
      <c r="O62">
        <v>-6239.5877315799999</v>
      </c>
      <c r="P62">
        <v>-6240.9751193900001</v>
      </c>
      <c r="Q62" t="str">
        <f t="shared" si="2"/>
        <v/>
      </c>
      <c r="R62" t="str">
        <f t="shared" si="3"/>
        <v/>
      </c>
    </row>
    <row r="63" spans="1:18" x14ac:dyDescent="0.25">
      <c r="A63" s="1">
        <v>45976.061053240737</v>
      </c>
      <c r="B63">
        <v>16</v>
      </c>
      <c r="C63" t="s">
        <v>20</v>
      </c>
      <c r="D63">
        <v>48061.893100000001</v>
      </c>
      <c r="E63">
        <v>6.0199999999999997E-2</v>
      </c>
      <c r="F63">
        <v>0</v>
      </c>
      <c r="G63">
        <v>-549.98762885999997</v>
      </c>
      <c r="H63">
        <v>-549.98762885999997</v>
      </c>
      <c r="I63">
        <v>73.239999999999995</v>
      </c>
      <c r="J63">
        <v>73.131948960000003</v>
      </c>
      <c r="K63">
        <v>100</v>
      </c>
      <c r="L63">
        <v>100</v>
      </c>
      <c r="M63">
        <v>-4365.8687595600004</v>
      </c>
      <c r="N63">
        <v>-1837.82422961</v>
      </c>
      <c r="O63">
        <v>-6183.1405444700003</v>
      </c>
      <c r="P63">
        <v>-6203.6929891700001</v>
      </c>
      <c r="Q63" t="str">
        <f t="shared" si="2"/>
        <v/>
      </c>
      <c r="R63" t="str">
        <f t="shared" si="3"/>
        <v/>
      </c>
    </row>
    <row r="64" spans="1:18" x14ac:dyDescent="0.25">
      <c r="A64" s="1">
        <v>45976.061053240737</v>
      </c>
      <c r="B64">
        <v>16</v>
      </c>
      <c r="C64" t="s">
        <v>21</v>
      </c>
      <c r="D64">
        <v>45483.178899999999</v>
      </c>
      <c r="E64">
        <v>0</v>
      </c>
      <c r="F64">
        <v>379.48869999999999</v>
      </c>
      <c r="G64">
        <v>-549.98762885999997</v>
      </c>
      <c r="H64">
        <v>-549.98762885999997</v>
      </c>
      <c r="I64">
        <v>72.239999999999995</v>
      </c>
      <c r="J64">
        <v>72.348266350000003</v>
      </c>
      <c r="K64">
        <v>99.381</v>
      </c>
      <c r="L64">
        <v>99.386630490000002</v>
      </c>
      <c r="M64">
        <v>-4302.2020028200004</v>
      </c>
      <c r="N64">
        <v>-655.15842118</v>
      </c>
      <c r="O64">
        <v>-4967.9767872100001</v>
      </c>
      <c r="P64">
        <v>-4957.3604240000004</v>
      </c>
      <c r="Q64" t="str">
        <f t="shared" si="2"/>
        <v/>
      </c>
      <c r="R64" t="str">
        <f t="shared" si="3"/>
        <v/>
      </c>
    </row>
    <row r="65" spans="1:18" x14ac:dyDescent="0.25">
      <c r="A65" s="1">
        <v>45976.061053240737</v>
      </c>
      <c r="B65">
        <v>16</v>
      </c>
      <c r="C65" t="s">
        <v>22</v>
      </c>
      <c r="D65">
        <v>45337.357900000003</v>
      </c>
      <c r="E65">
        <v>5.7000000000000002E-3</v>
      </c>
      <c r="F65">
        <v>379.58460000000002</v>
      </c>
      <c r="G65">
        <v>-549.98762885999997</v>
      </c>
      <c r="H65">
        <v>-549.98762885999997</v>
      </c>
      <c r="I65">
        <v>72.308999999999997</v>
      </c>
      <c r="J65">
        <v>72.308392260000005</v>
      </c>
      <c r="K65">
        <v>99.36</v>
      </c>
      <c r="L65">
        <v>99.38257145</v>
      </c>
      <c r="M65">
        <v>-4302.0540393600004</v>
      </c>
      <c r="N65">
        <v>-650.84758823000004</v>
      </c>
      <c r="O65">
        <v>-4970.5651857499997</v>
      </c>
      <c r="P65">
        <v>-4952.9016275900003</v>
      </c>
      <c r="Q65" t="str">
        <f t="shared" si="2"/>
        <v>none</v>
      </c>
      <c r="R65">
        <f t="shared" si="3"/>
        <v>0.09</v>
      </c>
    </row>
    <row r="66" spans="1:18" x14ac:dyDescent="0.25">
      <c r="A66" s="1">
        <v>45976.06108796296</v>
      </c>
      <c r="B66">
        <v>17</v>
      </c>
      <c r="C66" t="s">
        <v>18</v>
      </c>
      <c r="D66">
        <v>36112.462399999997</v>
      </c>
      <c r="E66">
        <v>0</v>
      </c>
      <c r="F66">
        <v>0</v>
      </c>
      <c r="G66">
        <v>8635.5173075599996</v>
      </c>
      <c r="H66">
        <v>8635.5173075599996</v>
      </c>
      <c r="I66">
        <v>24.713000000000001</v>
      </c>
      <c r="J66">
        <v>24.70937245</v>
      </c>
      <c r="K66">
        <v>0</v>
      </c>
      <c r="L66">
        <v>0</v>
      </c>
      <c r="M66">
        <v>-15320.591146250001</v>
      </c>
      <c r="N66">
        <v>-847.97643789000006</v>
      </c>
      <c r="O66">
        <v>-16179.35884221</v>
      </c>
      <c r="P66">
        <v>-16168.567584140001</v>
      </c>
      <c r="Q66" t="str">
        <f t="shared" si="2"/>
        <v/>
      </c>
      <c r="R66" t="str">
        <f t="shared" si="3"/>
        <v/>
      </c>
    </row>
    <row r="67" spans="1:18" x14ac:dyDescent="0.25">
      <c r="A67" s="1">
        <v>45976.06108796296</v>
      </c>
      <c r="B67">
        <v>17</v>
      </c>
      <c r="C67" t="s">
        <v>20</v>
      </c>
      <c r="D67">
        <v>23362.4624</v>
      </c>
      <c r="E67">
        <v>0.5</v>
      </c>
      <c r="F67">
        <v>0</v>
      </c>
      <c r="G67">
        <v>8635.5173075599996</v>
      </c>
      <c r="H67">
        <v>8635.5173075599996</v>
      </c>
      <c r="I67">
        <v>0.57299999999999995</v>
      </c>
      <c r="J67">
        <v>0.56873662000000003</v>
      </c>
      <c r="K67">
        <v>0</v>
      </c>
      <c r="L67">
        <v>0</v>
      </c>
      <c r="M67">
        <v>-7688.9853335799999</v>
      </c>
      <c r="N67">
        <v>-7667.9448700599996</v>
      </c>
      <c r="O67">
        <v>-15391.77407326</v>
      </c>
      <c r="P67">
        <v>-15356.93020363</v>
      </c>
      <c r="Q67" t="str">
        <f t="shared" si="2"/>
        <v/>
      </c>
      <c r="R67" t="str">
        <f t="shared" si="3"/>
        <v/>
      </c>
    </row>
    <row r="68" spans="1:18" x14ac:dyDescent="0.25">
      <c r="A68" s="1">
        <v>45976.06108796296</v>
      </c>
      <c r="B68">
        <v>17</v>
      </c>
      <c r="C68" t="s">
        <v>21</v>
      </c>
      <c r="D68">
        <v>36112.462399999997</v>
      </c>
      <c r="E68">
        <v>0</v>
      </c>
      <c r="F68">
        <v>0</v>
      </c>
      <c r="G68">
        <v>8635.5173075599996</v>
      </c>
      <c r="H68">
        <v>8635.5173075599996</v>
      </c>
      <c r="I68">
        <v>24.835000000000001</v>
      </c>
      <c r="J68">
        <v>24.70937245</v>
      </c>
      <c r="K68">
        <v>0</v>
      </c>
      <c r="L68">
        <v>0</v>
      </c>
      <c r="M68">
        <v>-15320.591146250001</v>
      </c>
      <c r="N68">
        <v>-847.97643789000006</v>
      </c>
      <c r="O68">
        <v>-16165.11959932</v>
      </c>
      <c r="P68">
        <v>-16168.567584140001</v>
      </c>
      <c r="Q68" t="str">
        <f t="shared" si="2"/>
        <v/>
      </c>
      <c r="R68" t="str">
        <f t="shared" si="3"/>
        <v/>
      </c>
    </row>
    <row r="69" spans="1:18" x14ac:dyDescent="0.25">
      <c r="A69" s="1">
        <v>45976.06108796296</v>
      </c>
      <c r="B69">
        <v>17</v>
      </c>
      <c r="C69" t="s">
        <v>22</v>
      </c>
      <c r="D69">
        <v>22374.146199999999</v>
      </c>
      <c r="E69">
        <v>0.5</v>
      </c>
      <c r="F69">
        <v>185.3768</v>
      </c>
      <c r="G69">
        <v>8635.5173075599996</v>
      </c>
      <c r="H69">
        <v>8635.5173075599996</v>
      </c>
      <c r="I69">
        <v>2.7E-2</v>
      </c>
      <c r="J69">
        <v>2.2908830000000002E-2</v>
      </c>
      <c r="K69">
        <v>0.82799999999999996</v>
      </c>
      <c r="L69">
        <v>0.81432459999999995</v>
      </c>
      <c r="M69">
        <v>-7661.8020606600003</v>
      </c>
      <c r="N69">
        <v>-7695.1281429600003</v>
      </c>
      <c r="O69">
        <v>-15327.047355180001</v>
      </c>
      <c r="P69">
        <v>-15356.93020363</v>
      </c>
      <c r="Q69" t="str">
        <f t="shared" si="2"/>
        <v>cp</v>
      </c>
      <c r="R69">
        <f t="shared" si="3"/>
        <v>0</v>
      </c>
    </row>
    <row r="70" spans="1:18" x14ac:dyDescent="0.25">
      <c r="A70" s="1">
        <v>45976.06113425926</v>
      </c>
      <c r="B70">
        <v>18</v>
      </c>
      <c r="C70" t="s">
        <v>18</v>
      </c>
      <c r="D70">
        <v>36513.719299999997</v>
      </c>
      <c r="E70">
        <v>0</v>
      </c>
      <c r="F70">
        <v>0</v>
      </c>
      <c r="G70">
        <v>7266.4650023300001</v>
      </c>
      <c r="H70">
        <v>7266.4650023300001</v>
      </c>
      <c r="I70">
        <v>26.242999999999999</v>
      </c>
      <c r="J70">
        <v>25.96055385</v>
      </c>
      <c r="K70">
        <v>0</v>
      </c>
      <c r="L70">
        <v>0</v>
      </c>
      <c r="M70">
        <v>-13423.59300981</v>
      </c>
      <c r="N70">
        <v>-1381.81879351</v>
      </c>
      <c r="O70">
        <v>-14791.010015420001</v>
      </c>
      <c r="P70">
        <v>-14805.41180333</v>
      </c>
      <c r="Q70" t="str">
        <f t="shared" ref="Q70:Q105" si="16">IF(C70="tm        ",IF(AND(ABS(P70-P69)&lt;0.01,ABS(P70-P68)&lt;0.01),"both",IF(ABS(P70-P68)&lt;0.01,"cp",IF(ABS(P70-P69)&lt;0.01,"lh","none"))),"")</f>
        <v/>
      </c>
      <c r="R70" t="str">
        <f t="shared" ref="R70:R105" si="17">IF(C70="tm        ",ROUND(100*MIN(ABS(P70-P68),ABS(P70-P69))/ABS(P70),2),"")</f>
        <v/>
      </c>
    </row>
    <row r="71" spans="1:18" x14ac:dyDescent="0.25">
      <c r="A71" s="1">
        <v>45976.06113425926</v>
      </c>
      <c r="B71">
        <v>18</v>
      </c>
      <c r="C71" t="s">
        <v>20</v>
      </c>
      <c r="D71">
        <v>26552.781800000001</v>
      </c>
      <c r="E71">
        <v>0.3906</v>
      </c>
      <c r="F71">
        <v>0</v>
      </c>
      <c r="G71">
        <v>7266.4650023300001</v>
      </c>
      <c r="H71">
        <v>7266.4650023300001</v>
      </c>
      <c r="I71">
        <v>10.603</v>
      </c>
      <c r="J71">
        <v>10.55065248</v>
      </c>
      <c r="K71">
        <v>0</v>
      </c>
      <c r="L71">
        <v>0</v>
      </c>
      <c r="M71">
        <v>-8260.0478807199997</v>
      </c>
      <c r="N71">
        <v>-5284.9350887700002</v>
      </c>
      <c r="O71">
        <v>-13535.803584699999</v>
      </c>
      <c r="P71">
        <v>-13544.98296949</v>
      </c>
      <c r="Q71" t="str">
        <f t="shared" si="16"/>
        <v/>
      </c>
      <c r="R71" t="str">
        <f t="shared" si="17"/>
        <v/>
      </c>
    </row>
    <row r="72" spans="1:18" x14ac:dyDescent="0.25">
      <c r="A72" s="1">
        <v>45976.06113425926</v>
      </c>
      <c r="B72">
        <v>18</v>
      </c>
      <c r="C72" t="s">
        <v>21</v>
      </c>
      <c r="D72">
        <v>36513.719299999997</v>
      </c>
      <c r="E72">
        <v>0</v>
      </c>
      <c r="F72">
        <v>0</v>
      </c>
      <c r="G72">
        <v>7266.4650023300001</v>
      </c>
      <c r="H72">
        <v>7266.4650023300001</v>
      </c>
      <c r="I72">
        <v>26.155000000000001</v>
      </c>
      <c r="J72">
        <v>25.96055385</v>
      </c>
      <c r="K72">
        <v>0</v>
      </c>
      <c r="L72">
        <v>0</v>
      </c>
      <c r="M72">
        <v>-13423.59300981</v>
      </c>
      <c r="N72">
        <v>-1381.81879351</v>
      </c>
      <c r="O72">
        <v>-14848.56068801</v>
      </c>
      <c r="P72">
        <v>-14805.41180333</v>
      </c>
      <c r="Q72" t="str">
        <f t="shared" si="16"/>
        <v/>
      </c>
      <c r="R72" t="str">
        <f t="shared" si="17"/>
        <v/>
      </c>
    </row>
    <row r="73" spans="1:18" x14ac:dyDescent="0.25">
      <c r="A73" s="1">
        <v>45976.06113425926</v>
      </c>
      <c r="B73">
        <v>18</v>
      </c>
      <c r="C73" t="s">
        <v>22</v>
      </c>
      <c r="D73">
        <v>22954.6266</v>
      </c>
      <c r="E73">
        <v>0.5</v>
      </c>
      <c r="F73">
        <v>156.69059999999999</v>
      </c>
      <c r="G73">
        <v>7266.4650023300001</v>
      </c>
      <c r="H73">
        <v>7266.4650023300001</v>
      </c>
      <c r="I73">
        <v>1.946</v>
      </c>
      <c r="J73">
        <v>1.9517433099999999</v>
      </c>
      <c r="K73">
        <v>1.8939999999999999</v>
      </c>
      <c r="L73">
        <v>1.8973795499999999</v>
      </c>
      <c r="M73">
        <v>-6774.5574568700004</v>
      </c>
      <c r="N73">
        <v>-6770.4255126300004</v>
      </c>
      <c r="O73">
        <v>-13586.970568659999</v>
      </c>
      <c r="P73">
        <v>-13544.98296949</v>
      </c>
      <c r="Q73" t="str">
        <f t="shared" si="16"/>
        <v>cp</v>
      </c>
      <c r="R73">
        <f t="shared" si="17"/>
        <v>0</v>
      </c>
    </row>
    <row r="74" spans="1:18" x14ac:dyDescent="0.25">
      <c r="A74" s="1">
        <v>45976.061192129629</v>
      </c>
      <c r="B74">
        <v>19</v>
      </c>
      <c r="C74" t="s">
        <v>18</v>
      </c>
      <c r="D74">
        <v>38543.4715</v>
      </c>
      <c r="E74">
        <v>0</v>
      </c>
      <c r="F74">
        <v>0</v>
      </c>
      <c r="G74">
        <v>3521.5682648299999</v>
      </c>
      <c r="H74">
        <v>3521.5682648299999</v>
      </c>
      <c r="I74">
        <v>34.991999999999997</v>
      </c>
      <c r="J74">
        <v>35.262274669999996</v>
      </c>
      <c r="K74">
        <v>0</v>
      </c>
      <c r="L74">
        <v>0</v>
      </c>
      <c r="M74">
        <v>-8320.9008981400002</v>
      </c>
      <c r="N74">
        <v>-1741.6099288600001</v>
      </c>
      <c r="O74">
        <v>-10072.953020270001</v>
      </c>
      <c r="P74">
        <v>-10062.510827</v>
      </c>
      <c r="Q74" t="str">
        <f t="shared" si="16"/>
        <v/>
      </c>
      <c r="R74" t="str">
        <f t="shared" si="17"/>
        <v/>
      </c>
    </row>
    <row r="75" spans="1:18" x14ac:dyDescent="0.25">
      <c r="A75" s="1">
        <v>45976.061192129629</v>
      </c>
      <c r="B75">
        <v>19</v>
      </c>
      <c r="C75" t="s">
        <v>20</v>
      </c>
      <c r="D75">
        <v>31086.946199999998</v>
      </c>
      <c r="E75">
        <v>0.29239999999999999</v>
      </c>
      <c r="F75">
        <v>0</v>
      </c>
      <c r="G75">
        <v>3521.5682648299999</v>
      </c>
      <c r="H75">
        <v>3521.5682648299999</v>
      </c>
      <c r="I75">
        <v>29.204000000000001</v>
      </c>
      <c r="J75">
        <v>29.171861140000001</v>
      </c>
      <c r="K75">
        <v>0</v>
      </c>
      <c r="L75">
        <v>0</v>
      </c>
      <c r="M75">
        <v>-6390.6798948899996</v>
      </c>
      <c r="N75">
        <v>-2640.97016846</v>
      </c>
      <c r="O75">
        <v>-9025.5434971100003</v>
      </c>
      <c r="P75">
        <v>-9031.65006335</v>
      </c>
      <c r="Q75" t="str">
        <f t="shared" si="16"/>
        <v/>
      </c>
      <c r="R75" t="str">
        <f t="shared" si="17"/>
        <v/>
      </c>
    </row>
    <row r="76" spans="1:18" x14ac:dyDescent="0.25">
      <c r="A76" s="1">
        <v>45976.061192129629</v>
      </c>
      <c r="B76">
        <v>19</v>
      </c>
      <c r="C76" t="s">
        <v>21</v>
      </c>
      <c r="D76">
        <v>38543.4715</v>
      </c>
      <c r="E76">
        <v>0</v>
      </c>
      <c r="F76">
        <v>0</v>
      </c>
      <c r="G76">
        <v>3521.5682648299999</v>
      </c>
      <c r="H76">
        <v>3521.5682648299999</v>
      </c>
      <c r="I76">
        <v>35.167000000000002</v>
      </c>
      <c r="J76">
        <v>35.262274669999996</v>
      </c>
      <c r="K76">
        <v>0</v>
      </c>
      <c r="L76">
        <v>0</v>
      </c>
      <c r="M76">
        <v>-8320.9008981400002</v>
      </c>
      <c r="N76">
        <v>-1741.6099288600001</v>
      </c>
      <c r="O76">
        <v>-10052.42580443</v>
      </c>
      <c r="P76">
        <v>-10062.510827</v>
      </c>
      <c r="Q76" t="str">
        <f t="shared" si="16"/>
        <v/>
      </c>
      <c r="R76" t="str">
        <f t="shared" si="17"/>
        <v/>
      </c>
    </row>
    <row r="77" spans="1:18" x14ac:dyDescent="0.25">
      <c r="A77" s="1">
        <v>45976.061192129629</v>
      </c>
      <c r="B77">
        <v>19</v>
      </c>
      <c r="C77" t="s">
        <v>22</v>
      </c>
      <c r="D77">
        <v>27045.301800000001</v>
      </c>
      <c r="E77">
        <v>0.375</v>
      </c>
      <c r="F77">
        <v>428.53199999999998</v>
      </c>
      <c r="G77">
        <v>3521.5682648299999</v>
      </c>
      <c r="H77">
        <v>3521.5682648299999</v>
      </c>
      <c r="I77">
        <v>25.148</v>
      </c>
      <c r="J77">
        <v>24.691408710000001</v>
      </c>
      <c r="K77">
        <v>4.476</v>
      </c>
      <c r="L77">
        <v>4.3123144399999997</v>
      </c>
      <c r="M77">
        <v>-5565.4813897900003</v>
      </c>
      <c r="N77">
        <v>-3466.1686735500002</v>
      </c>
      <c r="O77">
        <v>-9012.3883608399992</v>
      </c>
      <c r="P77">
        <v>-9031.6500633399992</v>
      </c>
      <c r="Q77" t="str">
        <f t="shared" si="16"/>
        <v>cp</v>
      </c>
      <c r="R77">
        <f t="shared" si="17"/>
        <v>0</v>
      </c>
    </row>
    <row r="78" spans="1:18" x14ac:dyDescent="0.25">
      <c r="A78" s="1">
        <v>45976.061284722222</v>
      </c>
      <c r="B78">
        <v>20</v>
      </c>
      <c r="C78" t="s">
        <v>18</v>
      </c>
      <c r="D78">
        <v>41323.593500000003</v>
      </c>
      <c r="E78">
        <v>0</v>
      </c>
      <c r="F78">
        <v>0</v>
      </c>
      <c r="G78">
        <v>1448.05611187</v>
      </c>
      <c r="H78">
        <v>1448.05611187</v>
      </c>
      <c r="I78">
        <v>54.427</v>
      </c>
      <c r="J78">
        <v>54.198188649999999</v>
      </c>
      <c r="K78">
        <v>0</v>
      </c>
      <c r="L78">
        <v>0</v>
      </c>
      <c r="M78">
        <v>-5782.3041797100004</v>
      </c>
      <c r="N78">
        <v>-1018.48587452</v>
      </c>
      <c r="O78">
        <v>-6781.81066964</v>
      </c>
      <c r="P78">
        <v>-6800.7900542300004</v>
      </c>
      <c r="Q78" t="str">
        <f t="shared" si="16"/>
        <v/>
      </c>
      <c r="R78" t="str">
        <f t="shared" si="17"/>
        <v/>
      </c>
    </row>
    <row r="79" spans="1:18" x14ac:dyDescent="0.25">
      <c r="A79" s="1">
        <v>45976.061284722222</v>
      </c>
      <c r="B79">
        <v>20</v>
      </c>
      <c r="C79" t="s">
        <v>20</v>
      </c>
      <c r="D79">
        <v>36647.205699999999</v>
      </c>
      <c r="E79">
        <v>0.18340000000000001</v>
      </c>
      <c r="F79">
        <v>0</v>
      </c>
      <c r="G79">
        <v>1448.05611187</v>
      </c>
      <c r="H79">
        <v>1448.05611187</v>
      </c>
      <c r="I79">
        <v>53.098999999999997</v>
      </c>
      <c r="J79">
        <v>52.8542688</v>
      </c>
      <c r="K79">
        <v>0</v>
      </c>
      <c r="L79">
        <v>0</v>
      </c>
      <c r="M79">
        <v>-5346.5605219400004</v>
      </c>
      <c r="N79">
        <v>-1200.6887114399999</v>
      </c>
      <c r="O79">
        <v>-6546.2783176700004</v>
      </c>
      <c r="P79">
        <v>-6547.2492333700002</v>
      </c>
      <c r="Q79" t="str">
        <f t="shared" si="16"/>
        <v/>
      </c>
      <c r="R79" t="str">
        <f t="shared" si="17"/>
        <v/>
      </c>
    </row>
    <row r="80" spans="1:18" x14ac:dyDescent="0.25">
      <c r="A80" s="1">
        <v>45976.061284722222</v>
      </c>
      <c r="B80">
        <v>20</v>
      </c>
      <c r="C80" t="s">
        <v>21</v>
      </c>
      <c r="D80">
        <v>41323.593500000003</v>
      </c>
      <c r="E80">
        <v>0</v>
      </c>
      <c r="F80">
        <v>0</v>
      </c>
      <c r="G80">
        <v>1448.05611187</v>
      </c>
      <c r="H80">
        <v>1448.05611187</v>
      </c>
      <c r="I80">
        <v>54.322000000000003</v>
      </c>
      <c r="J80">
        <v>54.198188649999999</v>
      </c>
      <c r="K80">
        <v>0</v>
      </c>
      <c r="L80">
        <v>0</v>
      </c>
      <c r="M80">
        <v>-5782.3041797100004</v>
      </c>
      <c r="N80">
        <v>-1018.48587452</v>
      </c>
      <c r="O80">
        <v>-6789.4216036400003</v>
      </c>
      <c r="P80">
        <v>-6800.7900542300004</v>
      </c>
      <c r="Q80" t="str">
        <f t="shared" si="16"/>
        <v/>
      </c>
      <c r="R80" t="str">
        <f t="shared" si="17"/>
        <v/>
      </c>
    </row>
    <row r="81" spans="1:18" x14ac:dyDescent="0.25">
      <c r="A81" s="1">
        <v>45976.061284722222</v>
      </c>
      <c r="B81">
        <v>20</v>
      </c>
      <c r="C81" t="s">
        <v>22</v>
      </c>
      <c r="D81">
        <v>35988.544600000001</v>
      </c>
      <c r="E81">
        <v>0.1875</v>
      </c>
      <c r="F81">
        <v>140.57069999999999</v>
      </c>
      <c r="G81">
        <v>1448.05611187</v>
      </c>
      <c r="H81">
        <v>1448.05611187</v>
      </c>
      <c r="I81">
        <v>52.826000000000001</v>
      </c>
      <c r="J81">
        <v>52.618233119999999</v>
      </c>
      <c r="K81">
        <v>0</v>
      </c>
      <c r="L81">
        <v>0</v>
      </c>
      <c r="M81">
        <v>-5264.3718956900002</v>
      </c>
      <c r="N81">
        <v>-1282.87733768</v>
      </c>
      <c r="O81">
        <v>-6531.6149924800002</v>
      </c>
      <c r="P81">
        <v>-6547.2492333700002</v>
      </c>
      <c r="Q81" t="str">
        <f t="shared" si="16"/>
        <v>cp</v>
      </c>
      <c r="R81">
        <f t="shared" si="17"/>
        <v>0</v>
      </c>
    </row>
    <row r="82" spans="1:18" x14ac:dyDescent="0.25">
      <c r="A82" s="1">
        <v>45976.061678240738</v>
      </c>
      <c r="B82">
        <v>21</v>
      </c>
      <c r="C82" t="s">
        <v>18</v>
      </c>
      <c r="D82">
        <v>47053.587699999996</v>
      </c>
      <c r="E82">
        <v>0</v>
      </c>
      <c r="F82">
        <v>0</v>
      </c>
      <c r="G82">
        <v>-190.81772469000001</v>
      </c>
      <c r="H82">
        <v>-190.81772469000001</v>
      </c>
      <c r="I82">
        <v>67.917000000000002</v>
      </c>
      <c r="J82">
        <v>67.777776459999998</v>
      </c>
      <c r="K82">
        <v>100</v>
      </c>
      <c r="L82">
        <v>100</v>
      </c>
      <c r="M82">
        <v>-4403.6248225299996</v>
      </c>
      <c r="N82">
        <v>-399.08429483999998</v>
      </c>
      <c r="O82">
        <v>-4796.2785367400002</v>
      </c>
      <c r="P82">
        <v>-4802.7091173700001</v>
      </c>
      <c r="Q82" t="str">
        <f t="shared" si="16"/>
        <v/>
      </c>
      <c r="R82" t="str">
        <f t="shared" si="17"/>
        <v/>
      </c>
    </row>
    <row r="83" spans="1:18" x14ac:dyDescent="0.25">
      <c r="A83" s="1">
        <v>45976.061678240738</v>
      </c>
      <c r="B83">
        <v>21</v>
      </c>
      <c r="C83" t="s">
        <v>20</v>
      </c>
      <c r="D83">
        <v>46767.004000000001</v>
      </c>
      <c r="E83">
        <v>1.12E-2</v>
      </c>
      <c r="F83">
        <v>0</v>
      </c>
      <c r="G83">
        <v>-190.81772469000001</v>
      </c>
      <c r="H83">
        <v>-190.81772469000001</v>
      </c>
      <c r="I83">
        <v>67.869</v>
      </c>
      <c r="J83">
        <v>67.698525540000006</v>
      </c>
      <c r="K83">
        <v>100</v>
      </c>
      <c r="L83">
        <v>100</v>
      </c>
      <c r="M83">
        <v>-4399.0434357000004</v>
      </c>
      <c r="N83">
        <v>-396.10385749</v>
      </c>
      <c r="O83">
        <v>-4791.1662636499996</v>
      </c>
      <c r="P83">
        <v>-4795.1472931899998</v>
      </c>
      <c r="Q83" t="str">
        <f t="shared" si="16"/>
        <v/>
      </c>
      <c r="R83" t="str">
        <f t="shared" si="17"/>
        <v/>
      </c>
    </row>
    <row r="84" spans="1:18" x14ac:dyDescent="0.25">
      <c r="A84" s="1">
        <v>45976.061678240738</v>
      </c>
      <c r="B84">
        <v>21</v>
      </c>
      <c r="C84" t="s">
        <v>21</v>
      </c>
      <c r="D84">
        <v>45011.4709</v>
      </c>
      <c r="E84">
        <v>0</v>
      </c>
      <c r="F84">
        <v>628.88959999999997</v>
      </c>
      <c r="G84">
        <v>-190.81772469000001</v>
      </c>
      <c r="H84">
        <v>-190.81772469000001</v>
      </c>
      <c r="I84">
        <v>67.741</v>
      </c>
      <c r="J84">
        <v>67.738096819999996</v>
      </c>
      <c r="K84">
        <v>93.665000000000006</v>
      </c>
      <c r="L84">
        <v>93.64595224</v>
      </c>
      <c r="M84">
        <v>-4301.5061134500002</v>
      </c>
      <c r="N84">
        <v>-116.3680131</v>
      </c>
      <c r="O84">
        <v>-4420.7803667099997</v>
      </c>
      <c r="P84">
        <v>-4417.8741265400004</v>
      </c>
      <c r="Q84" t="str">
        <f t="shared" si="16"/>
        <v/>
      </c>
      <c r="R84" t="str">
        <f t="shared" si="17"/>
        <v/>
      </c>
    </row>
    <row r="85" spans="1:18" x14ac:dyDescent="0.25">
      <c r="A85" s="1">
        <v>45976.061678240738</v>
      </c>
      <c r="B85">
        <v>21</v>
      </c>
      <c r="C85" t="s">
        <v>22</v>
      </c>
      <c r="D85">
        <v>44973.041100000002</v>
      </c>
      <c r="E85">
        <v>1.1999999999999999E-3</v>
      </c>
      <c r="F85">
        <v>631.32550000000003</v>
      </c>
      <c r="G85">
        <v>-190.81772469000001</v>
      </c>
      <c r="H85">
        <v>-190.81772469000001</v>
      </c>
      <c r="I85">
        <v>67.796999999999997</v>
      </c>
      <c r="J85">
        <v>67.730044800000002</v>
      </c>
      <c r="K85">
        <v>93.588999999999999</v>
      </c>
      <c r="L85">
        <v>93.574129339999999</v>
      </c>
      <c r="M85">
        <v>-4300.6578511600001</v>
      </c>
      <c r="N85">
        <v>-116.41389552</v>
      </c>
      <c r="O85">
        <v>-4421.7462348400004</v>
      </c>
      <c r="P85">
        <v>-4417.0717466799997</v>
      </c>
      <c r="Q85" t="str">
        <f t="shared" si="16"/>
        <v>none</v>
      </c>
      <c r="R85">
        <f t="shared" si="17"/>
        <v>0.02</v>
      </c>
    </row>
    <row r="86" spans="1:18" x14ac:dyDescent="0.25">
      <c r="A86" s="1">
        <v>45976.061701388891</v>
      </c>
      <c r="B86">
        <v>22</v>
      </c>
      <c r="C86" t="s">
        <v>18</v>
      </c>
      <c r="D86">
        <v>24440.272000000001</v>
      </c>
      <c r="E86">
        <v>0</v>
      </c>
      <c r="F86">
        <v>0</v>
      </c>
      <c r="G86">
        <v>-2649.15499357</v>
      </c>
      <c r="H86">
        <v>-2649.15499357</v>
      </c>
      <c r="I86">
        <v>62.948999999999998</v>
      </c>
      <c r="J86">
        <v>62.875526239999999</v>
      </c>
      <c r="K86">
        <v>100</v>
      </c>
      <c r="L86">
        <v>100</v>
      </c>
      <c r="M86">
        <v>-10757.00257509</v>
      </c>
      <c r="N86">
        <v>-1191.7793131599999</v>
      </c>
      <c r="O86">
        <v>-11931.33103039</v>
      </c>
      <c r="P86">
        <v>-11948.78188825</v>
      </c>
      <c r="Q86" t="str">
        <f t="shared" si="16"/>
        <v/>
      </c>
      <c r="R86" t="str">
        <f t="shared" si="17"/>
        <v/>
      </c>
    </row>
    <row r="87" spans="1:18" x14ac:dyDescent="0.25">
      <c r="A87" s="1">
        <v>45976.061701388891</v>
      </c>
      <c r="B87">
        <v>22</v>
      </c>
      <c r="C87" t="s">
        <v>20</v>
      </c>
      <c r="D87">
        <v>13625.0674</v>
      </c>
      <c r="E87">
        <v>0.42409999999999998</v>
      </c>
      <c r="F87">
        <v>0</v>
      </c>
      <c r="G87">
        <v>-2649.15499357</v>
      </c>
      <c r="H87">
        <v>-2649.15499357</v>
      </c>
      <c r="I87">
        <v>72.412999999999997</v>
      </c>
      <c r="J87">
        <v>72.358222280000007</v>
      </c>
      <c r="K87">
        <v>76.924999999999997</v>
      </c>
      <c r="L87">
        <v>76.844196670000002</v>
      </c>
      <c r="M87">
        <v>-6054.2243545700003</v>
      </c>
      <c r="N87">
        <v>-5351.5736491899997</v>
      </c>
      <c r="O87">
        <v>-11421.083757070001</v>
      </c>
      <c r="P87">
        <v>-11405.798003759999</v>
      </c>
      <c r="Q87" t="str">
        <f t="shared" si="16"/>
        <v/>
      </c>
      <c r="R87" t="str">
        <f t="shared" si="17"/>
        <v/>
      </c>
    </row>
    <row r="88" spans="1:18" x14ac:dyDescent="0.25">
      <c r="A88" s="1">
        <v>45976.061701388891</v>
      </c>
      <c r="B88">
        <v>22</v>
      </c>
      <c r="C88" t="s">
        <v>21</v>
      </c>
      <c r="D88">
        <v>22582.697499999998</v>
      </c>
      <c r="E88">
        <v>0</v>
      </c>
      <c r="F88">
        <v>384.27749999999997</v>
      </c>
      <c r="G88">
        <v>-2649.15499357</v>
      </c>
      <c r="H88">
        <v>-2649.15499357</v>
      </c>
      <c r="I88">
        <v>62.37</v>
      </c>
      <c r="J88">
        <v>62.219239620000003</v>
      </c>
      <c r="K88">
        <v>100</v>
      </c>
      <c r="L88">
        <v>100</v>
      </c>
      <c r="M88">
        <v>-11140.941791859999</v>
      </c>
      <c r="N88">
        <v>-118.59148147000001</v>
      </c>
      <c r="O88">
        <v>-11268.102863960001</v>
      </c>
      <c r="P88">
        <v>-11259.533273339999</v>
      </c>
      <c r="Q88" t="str">
        <f t="shared" si="16"/>
        <v/>
      </c>
      <c r="R88" t="str">
        <f t="shared" si="17"/>
        <v/>
      </c>
    </row>
    <row r="89" spans="1:18" x14ac:dyDescent="0.25">
      <c r="A89" s="1">
        <v>45976.061701388891</v>
      </c>
      <c r="B89">
        <v>22</v>
      </c>
      <c r="C89" t="s">
        <v>22</v>
      </c>
      <c r="D89">
        <v>9829.6226000000006</v>
      </c>
      <c r="E89">
        <v>0.5</v>
      </c>
      <c r="F89">
        <v>384.91359999999997</v>
      </c>
      <c r="G89">
        <v>-2649.15499357</v>
      </c>
      <c r="H89">
        <v>-2649.15499357</v>
      </c>
      <c r="I89">
        <v>74.415999999999997</v>
      </c>
      <c r="J89">
        <v>74.436306450000004</v>
      </c>
      <c r="K89">
        <v>74.064999999999998</v>
      </c>
      <c r="L89">
        <v>74.085371910000006</v>
      </c>
      <c r="M89">
        <v>-5553.0285992600002</v>
      </c>
      <c r="N89">
        <v>-5683.7794057499996</v>
      </c>
      <c r="O89">
        <v>-11178.870299869999</v>
      </c>
      <c r="P89">
        <v>-11236.80800501</v>
      </c>
      <c r="Q89" t="str">
        <f t="shared" si="16"/>
        <v>none</v>
      </c>
      <c r="R89">
        <f t="shared" si="17"/>
        <v>0.2</v>
      </c>
    </row>
    <row r="90" spans="1:18" x14ac:dyDescent="0.25">
      <c r="A90" s="1">
        <v>45976.061724537038</v>
      </c>
      <c r="B90">
        <v>23</v>
      </c>
      <c r="C90" t="s">
        <v>18</v>
      </c>
      <c r="D90">
        <v>29440.272000000001</v>
      </c>
      <c r="E90">
        <v>0</v>
      </c>
      <c r="F90">
        <v>0</v>
      </c>
      <c r="G90">
        <v>333.94487789999999</v>
      </c>
      <c r="H90">
        <v>333.94487789999999</v>
      </c>
      <c r="I90">
        <v>50.155999999999999</v>
      </c>
      <c r="J90">
        <v>50.055013420000002</v>
      </c>
      <c r="K90">
        <v>0</v>
      </c>
      <c r="L90">
        <v>0</v>
      </c>
      <c r="M90">
        <v>-10383.836985190001</v>
      </c>
      <c r="N90">
        <v>-118.55476331</v>
      </c>
      <c r="O90">
        <v>-10523.187748509999</v>
      </c>
      <c r="P90">
        <v>-10502.3917485</v>
      </c>
      <c r="Q90" t="str">
        <f t="shared" si="16"/>
        <v/>
      </c>
      <c r="R90" t="str">
        <f t="shared" si="17"/>
        <v/>
      </c>
    </row>
    <row r="91" spans="1:18" x14ac:dyDescent="0.25">
      <c r="A91" s="1">
        <v>45976.061724537038</v>
      </c>
      <c r="B91">
        <v>23</v>
      </c>
      <c r="C91" t="s">
        <v>20</v>
      </c>
      <c r="D91">
        <v>27937.863099999999</v>
      </c>
      <c r="E91">
        <v>5.8900000000000001E-2</v>
      </c>
      <c r="F91">
        <v>0</v>
      </c>
      <c r="G91">
        <v>333.94487789999999</v>
      </c>
      <c r="H91">
        <v>333.94487789999999</v>
      </c>
      <c r="I91">
        <v>49.92</v>
      </c>
      <c r="J91">
        <v>50.058457629999999</v>
      </c>
      <c r="K91">
        <v>25.579000000000001</v>
      </c>
      <c r="L91">
        <v>25.640722669999999</v>
      </c>
      <c r="M91">
        <v>-9747.4193218300006</v>
      </c>
      <c r="N91">
        <v>-610.25303121000002</v>
      </c>
      <c r="O91">
        <v>-10384.27551931</v>
      </c>
      <c r="P91">
        <v>-10357.672353030001</v>
      </c>
      <c r="Q91" t="str">
        <f t="shared" si="16"/>
        <v/>
      </c>
      <c r="R91" t="str">
        <f t="shared" si="17"/>
        <v/>
      </c>
    </row>
    <row r="92" spans="1:18" x14ac:dyDescent="0.25">
      <c r="A92" s="1">
        <v>45976.061724537038</v>
      </c>
      <c r="B92">
        <v>23</v>
      </c>
      <c r="C92" t="s">
        <v>21</v>
      </c>
      <c r="D92">
        <v>29440.272000000001</v>
      </c>
      <c r="E92">
        <v>0</v>
      </c>
      <c r="F92">
        <v>0</v>
      </c>
      <c r="G92">
        <v>333.94487789999999</v>
      </c>
      <c r="H92">
        <v>333.94487789999999</v>
      </c>
      <c r="I92">
        <v>50.344000000000001</v>
      </c>
      <c r="J92">
        <v>50.055013420000002</v>
      </c>
      <c r="K92">
        <v>0</v>
      </c>
      <c r="L92">
        <v>0</v>
      </c>
      <c r="M92">
        <v>-10383.836985190001</v>
      </c>
      <c r="N92">
        <v>-118.55476331</v>
      </c>
      <c r="O92">
        <v>-10462.318156789999</v>
      </c>
      <c r="P92">
        <v>-10502.3917485</v>
      </c>
      <c r="Q92" t="str">
        <f t="shared" si="16"/>
        <v/>
      </c>
      <c r="R92" t="str">
        <f t="shared" si="17"/>
        <v/>
      </c>
    </row>
    <row r="93" spans="1:18" x14ac:dyDescent="0.25">
      <c r="A93" s="1">
        <v>45976.061724537038</v>
      </c>
      <c r="B93">
        <v>23</v>
      </c>
      <c r="C93" t="s">
        <v>22</v>
      </c>
      <c r="D93">
        <v>14573.0597</v>
      </c>
      <c r="E93">
        <v>0.5</v>
      </c>
      <c r="F93">
        <v>437.9889</v>
      </c>
      <c r="G93">
        <v>333.94487789999999</v>
      </c>
      <c r="H93">
        <v>333.94487789999999</v>
      </c>
      <c r="I93">
        <v>48.463000000000001</v>
      </c>
      <c r="J93">
        <v>48.613991919999997</v>
      </c>
      <c r="K93">
        <v>48.478999999999999</v>
      </c>
      <c r="L93">
        <v>48.625635150000001</v>
      </c>
      <c r="M93">
        <v>-5151.2758534100003</v>
      </c>
      <c r="N93">
        <v>-5206.3964996200002</v>
      </c>
      <c r="O93">
        <v>-10358.320561160001</v>
      </c>
      <c r="P93">
        <v>-10357.672353030001</v>
      </c>
      <c r="Q93" t="str">
        <f t="shared" si="16"/>
        <v>cp</v>
      </c>
      <c r="R93">
        <f t="shared" si="17"/>
        <v>0</v>
      </c>
    </row>
    <row r="94" spans="1:18" x14ac:dyDescent="0.25">
      <c r="A94" s="1">
        <v>45976.06181712963</v>
      </c>
      <c r="B94">
        <v>24</v>
      </c>
      <c r="C94" t="s">
        <v>18</v>
      </c>
      <c r="D94">
        <v>44440.271999999997</v>
      </c>
      <c r="E94">
        <v>0</v>
      </c>
      <c r="F94">
        <v>0</v>
      </c>
      <c r="G94">
        <v>9283.2444923000003</v>
      </c>
      <c r="H94">
        <v>9283.2444923000003</v>
      </c>
      <c r="I94">
        <v>11.474</v>
      </c>
      <c r="J94">
        <v>11.59347496</v>
      </c>
      <c r="K94">
        <v>0</v>
      </c>
      <c r="L94">
        <v>0</v>
      </c>
      <c r="M94">
        <v>-10738.663611739999</v>
      </c>
      <c r="N94">
        <v>-3295.6722094299998</v>
      </c>
      <c r="O94">
        <v>-14041.062142729999</v>
      </c>
      <c r="P94">
        <v>-14034.33582117</v>
      </c>
      <c r="Q94" t="str">
        <f t="shared" si="16"/>
        <v/>
      </c>
      <c r="R94" t="str">
        <f t="shared" si="17"/>
        <v/>
      </c>
    </row>
    <row r="95" spans="1:18" x14ac:dyDescent="0.25">
      <c r="A95" s="1">
        <v>45976.06181712963</v>
      </c>
      <c r="B95">
        <v>24</v>
      </c>
      <c r="C95" t="s">
        <v>20</v>
      </c>
      <c r="D95">
        <v>34395.386400000003</v>
      </c>
      <c r="E95">
        <v>0.39389999999999997</v>
      </c>
      <c r="F95">
        <v>0</v>
      </c>
      <c r="G95">
        <v>9283.2444923000003</v>
      </c>
      <c r="H95">
        <v>9283.2444923000003</v>
      </c>
      <c r="I95">
        <v>0.38200000000000001</v>
      </c>
      <c r="J95">
        <v>0.38780017</v>
      </c>
      <c r="K95">
        <v>0</v>
      </c>
      <c r="L95">
        <v>0</v>
      </c>
      <c r="M95">
        <v>-7686.3287210400003</v>
      </c>
      <c r="N95">
        <v>-4995.6476112700002</v>
      </c>
      <c r="O95">
        <v>-12686.631621799999</v>
      </c>
      <c r="P95">
        <v>-12681.97633231</v>
      </c>
      <c r="Q95" t="str">
        <f t="shared" si="16"/>
        <v/>
      </c>
      <c r="R95" t="str">
        <f t="shared" si="17"/>
        <v/>
      </c>
    </row>
    <row r="96" spans="1:18" x14ac:dyDescent="0.25">
      <c r="A96" s="1">
        <v>45976.06181712963</v>
      </c>
      <c r="B96">
        <v>24</v>
      </c>
      <c r="C96" t="s">
        <v>21</v>
      </c>
      <c r="D96">
        <v>44440.271999999997</v>
      </c>
      <c r="E96">
        <v>0</v>
      </c>
      <c r="F96">
        <v>0</v>
      </c>
      <c r="G96">
        <v>9283.2444923000003</v>
      </c>
      <c r="H96">
        <v>9283.2444923000003</v>
      </c>
      <c r="I96">
        <v>11.622999999999999</v>
      </c>
      <c r="J96">
        <v>11.59347496</v>
      </c>
      <c r="K96">
        <v>0</v>
      </c>
      <c r="L96">
        <v>0</v>
      </c>
      <c r="M96">
        <v>-10738.663611739999</v>
      </c>
      <c r="N96">
        <v>-3295.6722094299998</v>
      </c>
      <c r="O96">
        <v>-14073.101017319999</v>
      </c>
      <c r="P96">
        <v>-14034.33582117</v>
      </c>
      <c r="Q96" t="str">
        <f t="shared" si="16"/>
        <v/>
      </c>
      <c r="R96" t="str">
        <f t="shared" si="17"/>
        <v/>
      </c>
    </row>
    <row r="97" spans="1:18" x14ac:dyDescent="0.25">
      <c r="A97" s="1">
        <v>45976.06181712963</v>
      </c>
      <c r="B97">
        <v>24</v>
      </c>
      <c r="C97" t="s">
        <v>22</v>
      </c>
      <c r="D97">
        <v>22610.5301</v>
      </c>
      <c r="E97">
        <v>0.625</v>
      </c>
      <c r="F97">
        <v>1218.9314999999999</v>
      </c>
      <c r="G97">
        <v>9283.2444923000003</v>
      </c>
      <c r="H97">
        <v>9283.2444923000003</v>
      </c>
      <c r="I97">
        <v>0</v>
      </c>
      <c r="J97">
        <v>0</v>
      </c>
      <c r="K97">
        <v>1.621</v>
      </c>
      <c r="L97">
        <v>1.59959217</v>
      </c>
      <c r="M97">
        <v>-4404.7855726999996</v>
      </c>
      <c r="N97">
        <v>-8277.1907596199999</v>
      </c>
      <c r="O97">
        <v>-12730.086244280001</v>
      </c>
      <c r="P97">
        <v>-12681.97633231</v>
      </c>
      <c r="Q97" t="str">
        <f t="shared" si="16"/>
        <v>cp</v>
      </c>
      <c r="R97">
        <f t="shared" si="17"/>
        <v>0</v>
      </c>
    </row>
    <row r="98" spans="1:18" x14ac:dyDescent="0.25">
      <c r="A98" s="1">
        <v>45976.061956018515</v>
      </c>
      <c r="B98">
        <v>25</v>
      </c>
      <c r="C98" t="s">
        <v>18</v>
      </c>
      <c r="D98">
        <v>54440.271999999997</v>
      </c>
      <c r="E98">
        <v>0</v>
      </c>
      <c r="F98">
        <v>0</v>
      </c>
      <c r="G98">
        <v>15249.44423524</v>
      </c>
      <c r="H98">
        <v>15249.44423524</v>
      </c>
      <c r="I98">
        <v>0</v>
      </c>
      <c r="J98">
        <v>0</v>
      </c>
      <c r="K98">
        <v>0</v>
      </c>
      <c r="L98">
        <v>0</v>
      </c>
      <c r="M98">
        <v>-11871.117359309999</v>
      </c>
      <c r="N98">
        <v>-5413.7505068399996</v>
      </c>
      <c r="O98">
        <v>-17209.49092289</v>
      </c>
      <c r="P98">
        <v>-17284.867866150002</v>
      </c>
      <c r="Q98" t="str">
        <f t="shared" si="16"/>
        <v/>
      </c>
      <c r="R98" t="str">
        <f t="shared" si="17"/>
        <v/>
      </c>
    </row>
    <row r="99" spans="1:18" x14ac:dyDescent="0.25">
      <c r="A99" s="1">
        <v>45976.061956018515</v>
      </c>
      <c r="B99">
        <v>25</v>
      </c>
      <c r="C99" t="s">
        <v>20</v>
      </c>
      <c r="D99">
        <v>43486.061800000003</v>
      </c>
      <c r="E99">
        <v>0.42959999999999998</v>
      </c>
      <c r="F99">
        <v>0</v>
      </c>
      <c r="G99">
        <v>15249.44423524</v>
      </c>
      <c r="H99">
        <v>15249.44423524</v>
      </c>
      <c r="I99">
        <v>0</v>
      </c>
      <c r="J99">
        <v>0</v>
      </c>
      <c r="K99">
        <v>0</v>
      </c>
      <c r="L99">
        <v>0</v>
      </c>
      <c r="M99">
        <v>-9117.6919537400008</v>
      </c>
      <c r="N99">
        <v>-6866.3640714200001</v>
      </c>
      <c r="O99">
        <v>-15994.15083753</v>
      </c>
      <c r="P99">
        <v>-15984.05602516</v>
      </c>
      <c r="Q99" t="str">
        <f t="shared" si="16"/>
        <v/>
      </c>
      <c r="R99" t="str">
        <f t="shared" si="17"/>
        <v/>
      </c>
    </row>
    <row r="100" spans="1:18" x14ac:dyDescent="0.25">
      <c r="A100" s="1">
        <v>45976.061956018515</v>
      </c>
      <c r="B100">
        <v>25</v>
      </c>
      <c r="C100" t="s">
        <v>21</v>
      </c>
      <c r="D100">
        <v>54440.271999999997</v>
      </c>
      <c r="E100">
        <v>0</v>
      </c>
      <c r="F100">
        <v>0</v>
      </c>
      <c r="G100">
        <v>15249.44423524</v>
      </c>
      <c r="H100">
        <v>15249.44423524</v>
      </c>
      <c r="I100">
        <v>0</v>
      </c>
      <c r="J100">
        <v>0</v>
      </c>
      <c r="K100">
        <v>0</v>
      </c>
      <c r="L100">
        <v>0</v>
      </c>
      <c r="M100">
        <v>-11871.117359309999</v>
      </c>
      <c r="N100">
        <v>-5413.7505068399996</v>
      </c>
      <c r="O100">
        <v>-17319.864288100001</v>
      </c>
      <c r="P100">
        <v>-17284.867866150002</v>
      </c>
      <c r="Q100" t="str">
        <f t="shared" si="16"/>
        <v/>
      </c>
      <c r="R100" t="str">
        <f t="shared" si="17"/>
        <v/>
      </c>
    </row>
    <row r="101" spans="1:18" x14ac:dyDescent="0.25">
      <c r="A101" s="1">
        <v>45976.061956018515</v>
      </c>
      <c r="B101">
        <v>25</v>
      </c>
      <c r="C101" t="s">
        <v>22</v>
      </c>
      <c r="D101">
        <v>38684.337</v>
      </c>
      <c r="E101">
        <v>0.5</v>
      </c>
      <c r="F101">
        <v>621.83950000000004</v>
      </c>
      <c r="G101">
        <v>15249.44423524</v>
      </c>
      <c r="H101">
        <v>15249.44423524</v>
      </c>
      <c r="I101">
        <v>0</v>
      </c>
      <c r="J101">
        <v>0</v>
      </c>
      <c r="K101">
        <v>0</v>
      </c>
      <c r="L101">
        <v>0</v>
      </c>
      <c r="M101">
        <v>-7736.8736639999997</v>
      </c>
      <c r="N101">
        <v>-8247.1823611599993</v>
      </c>
      <c r="O101">
        <v>-15998.99450053</v>
      </c>
      <c r="P101">
        <v>-15984.056025149999</v>
      </c>
      <c r="Q101" t="str">
        <f t="shared" si="16"/>
        <v>cp</v>
      </c>
      <c r="R101">
        <f t="shared" si="17"/>
        <v>0</v>
      </c>
    </row>
    <row r="102" spans="1:18" x14ac:dyDescent="0.25">
      <c r="A102" s="1">
        <v>45976.062152777777</v>
      </c>
      <c r="B102">
        <v>26</v>
      </c>
      <c r="C102" t="s">
        <v>18</v>
      </c>
      <c r="D102">
        <v>64440.271999999997</v>
      </c>
      <c r="E102">
        <v>0</v>
      </c>
      <c r="F102">
        <v>0</v>
      </c>
      <c r="G102">
        <v>21215.64397818</v>
      </c>
      <c r="H102">
        <v>21215.64397818</v>
      </c>
      <c r="I102">
        <v>0</v>
      </c>
      <c r="J102">
        <v>0</v>
      </c>
      <c r="K102">
        <v>0</v>
      </c>
      <c r="L102">
        <v>0</v>
      </c>
      <c r="M102">
        <v>-13373.91429027</v>
      </c>
      <c r="N102">
        <v>-7531.8288042499998</v>
      </c>
      <c r="O102">
        <v>-20948.976871300001</v>
      </c>
      <c r="P102">
        <v>-20905.743094519999</v>
      </c>
      <c r="Q102" t="str">
        <f t="shared" si="16"/>
        <v/>
      </c>
      <c r="R102" t="str">
        <f t="shared" si="17"/>
        <v/>
      </c>
    </row>
    <row r="103" spans="1:18" x14ac:dyDescent="0.25">
      <c r="A103" s="1">
        <v>45976.062152777777</v>
      </c>
      <c r="B103">
        <v>26</v>
      </c>
      <c r="C103" t="s">
        <v>20</v>
      </c>
      <c r="D103">
        <v>53034.3177</v>
      </c>
      <c r="E103">
        <v>0.44729999999999998</v>
      </c>
      <c r="F103">
        <v>0</v>
      </c>
      <c r="G103">
        <v>21215.64397818</v>
      </c>
      <c r="H103">
        <v>21215.64397818</v>
      </c>
      <c r="I103">
        <v>0</v>
      </c>
      <c r="J103">
        <v>0</v>
      </c>
      <c r="K103">
        <v>0</v>
      </c>
      <c r="L103">
        <v>0</v>
      </c>
      <c r="M103">
        <v>-10822.57807071</v>
      </c>
      <c r="N103">
        <v>-8758.4344322699999</v>
      </c>
      <c r="O103">
        <v>-19660.61049128</v>
      </c>
      <c r="P103">
        <v>-19581.01250298</v>
      </c>
      <c r="Q103" t="str">
        <f t="shared" si="16"/>
        <v/>
      </c>
      <c r="R103" t="str">
        <f t="shared" si="17"/>
        <v/>
      </c>
    </row>
    <row r="104" spans="1:18" x14ac:dyDescent="0.25">
      <c r="A104" s="1">
        <v>45976.062152777777</v>
      </c>
      <c r="B104">
        <v>26</v>
      </c>
      <c r="C104" t="s">
        <v>21</v>
      </c>
      <c r="D104">
        <v>64440.271999999997</v>
      </c>
      <c r="E104">
        <v>0</v>
      </c>
      <c r="F104">
        <v>0</v>
      </c>
      <c r="G104">
        <v>21215.64397818</v>
      </c>
      <c r="H104">
        <v>21215.64397818</v>
      </c>
      <c r="I104">
        <v>0</v>
      </c>
      <c r="J104">
        <v>0</v>
      </c>
      <c r="K104">
        <v>0</v>
      </c>
      <c r="L104">
        <v>0</v>
      </c>
      <c r="M104">
        <v>-13373.91429027</v>
      </c>
      <c r="N104">
        <v>-7531.8288042499998</v>
      </c>
      <c r="O104">
        <v>-20946.14961547</v>
      </c>
      <c r="P104">
        <v>-20905.743094519999</v>
      </c>
      <c r="Q104" t="str">
        <f t="shared" si="16"/>
        <v/>
      </c>
      <c r="R104" t="str">
        <f t="shared" si="17"/>
        <v/>
      </c>
    </row>
    <row r="105" spans="1:18" x14ac:dyDescent="0.25">
      <c r="A105" s="1">
        <v>45976.062152777777</v>
      </c>
      <c r="B105">
        <v>26</v>
      </c>
      <c r="C105" t="s">
        <v>22</v>
      </c>
      <c r="D105">
        <v>43177.784599999999</v>
      </c>
      <c r="E105">
        <v>0.5625</v>
      </c>
      <c r="F105">
        <v>1431.2832000000001</v>
      </c>
      <c r="G105">
        <v>21215.64397818</v>
      </c>
      <c r="H105">
        <v>21215.64397818</v>
      </c>
      <c r="I105">
        <v>0</v>
      </c>
      <c r="J105">
        <v>0</v>
      </c>
      <c r="K105">
        <v>0</v>
      </c>
      <c r="L105">
        <v>0</v>
      </c>
      <c r="M105">
        <v>-7892.29412899</v>
      </c>
      <c r="N105">
        <v>-11688.718373989999</v>
      </c>
      <c r="O105">
        <v>-19554.338411180001</v>
      </c>
      <c r="P105">
        <v>-19581.01250298</v>
      </c>
      <c r="Q105" t="str">
        <f t="shared" si="16"/>
        <v>cp</v>
      </c>
      <c r="R105">
        <f t="shared" si="17"/>
        <v>0</v>
      </c>
    </row>
  </sheetData>
  <mergeCells count="2">
    <mergeCell ref="V1:Y1"/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F10202"/>
  <sheetViews>
    <sheetView workbookViewId="0">
      <selection activeCell="S1" sqref="S1:AD1048576"/>
    </sheetView>
  </sheetViews>
  <sheetFormatPr defaultRowHeight="15" x14ac:dyDescent="0.25"/>
  <cols>
    <col min="1" max="1" width="7.5703125" bestFit="1" customWidth="1"/>
    <col min="2" max="2" width="9.42578125" bestFit="1" customWidth="1"/>
    <col min="3" max="3" width="11" bestFit="1" customWidth="1"/>
    <col min="4" max="4" width="7.140625" bestFit="1" customWidth="1"/>
    <col min="5" max="5" width="10" bestFit="1" customWidth="1"/>
    <col min="6" max="7" width="12" bestFit="1" customWidth="1"/>
    <col min="8" max="8" width="10.140625" bestFit="1" customWidth="1"/>
    <col min="9" max="9" width="12" bestFit="1" customWidth="1"/>
    <col min="10" max="10" width="10.42578125" bestFit="1" customWidth="1"/>
    <col min="11" max="11" width="12" bestFit="1" customWidth="1"/>
    <col min="12" max="16" width="12.7109375" bestFit="1" customWidth="1"/>
    <col min="17" max="17" width="10.5703125" style="4" bestFit="1" customWidth="1"/>
    <col min="19" max="19" width="7.5703125" bestFit="1" customWidth="1"/>
    <col min="20" max="20" width="9.42578125" bestFit="1" customWidth="1"/>
    <col min="21" max="21" width="10" bestFit="1" customWidth="1"/>
    <col min="22" max="22" width="7.140625" bestFit="1" customWidth="1"/>
    <col min="23" max="23" width="7.85546875" bestFit="1" customWidth="1"/>
    <col min="24" max="25" width="12" bestFit="1" customWidth="1"/>
    <col min="26" max="26" width="9.5703125" bestFit="1" customWidth="1"/>
    <col min="27" max="27" width="12" bestFit="1" customWidth="1"/>
    <col min="28" max="28" width="8.7109375" bestFit="1" customWidth="1"/>
    <col min="29" max="29" width="12" bestFit="1" customWidth="1"/>
    <col min="30" max="30" width="12.7109375" bestFit="1" customWidth="1"/>
  </cols>
  <sheetData>
    <row r="1" spans="1:32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10234</v>
      </c>
      <c r="I1" t="s">
        <v>25</v>
      </c>
      <c r="J1" t="s">
        <v>10235</v>
      </c>
      <c r="K1" t="s">
        <v>26</v>
      </c>
      <c r="L1" t="s">
        <v>10236</v>
      </c>
      <c r="M1" t="s">
        <v>12</v>
      </c>
      <c r="N1" t="s">
        <v>10237</v>
      </c>
      <c r="O1" t="s">
        <v>13</v>
      </c>
      <c r="P1" t="s">
        <v>15</v>
      </c>
      <c r="Q1" s="4" t="s">
        <v>27</v>
      </c>
      <c r="S1" t="s">
        <v>23</v>
      </c>
      <c r="T1" t="s">
        <v>24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25</v>
      </c>
      <c r="AA1" t="s">
        <v>26</v>
      </c>
      <c r="AB1" t="s">
        <v>12</v>
      </c>
      <c r="AC1" t="s">
        <v>13</v>
      </c>
      <c r="AD1" t="s">
        <v>15</v>
      </c>
      <c r="AF1" s="2" t="str">
        <f>_xlfn.CONCAT(AF2:AF102)</f>
        <v xml:space="preserve">(0, -10440.6085) (0.01, -10341.2464) (0.02, -10248.5711) (0.03, -10150.7437) (0.04, -10045.4264) (0.05, -9910.5035) (0.06, -9847.3913) (0.07, -9737.779) (0.08, -9667.0463) (0.09, -9533.6184) (0.1, -9475.8934) (0.11, -9373.4891) (0.12, -9282.1553) (0.13, -9155.9044) (0.14, -9095.0533) (0.15, -8989.0357) (0.16, -8847.3056) (0.17, -8756.6032) (0.18, -8646.763) (0.19, -8607.9735) (0.2, -8487.96) (0.21, -8372.4334) (0.22, -8269.24) (0.23, -8211.3603) (0.24, -8102.8771) (0.25, -7986.9803) (0.26, -7924.9353) (0.27, -7771.7921) (0.28, -7693.1866) (0.29, -7618.6579) (0.3, -7554.048) (0.31, -7457.2931) (0.32, -7335.6796) (0.33, -7279.6351) (0.34, -7178.8288) (0.35, -7101.0911) (0.36, -7022.0235) (0.37, -6938.0008) (0.38, -6829.1929) (0.39, -6759.2862) (0.4, -6699.0956) (0.41, -6553.1139) (0.42, -6517.1237) (0.43, -6447.0259) (0.44, -6367.0804) (0.45, -6321.5189) (0.46, -6231.9377) (0.47, -6154.4411) (0.48, -6058.0202) (0.49, -6015.321) (0.5, -5909.8478) (0.51, -5858.2915) (0.52, -5797.46) (0.53, -5713.3843) (0.54, -5652.2476) (0.55, -5585.9889) (0.56, -5518.763) (0.57, -5463.8183) (0.58, -5392.6129) (0.59, -5309.5653) (0.6, -5267.763) (0.61, -5184.3302) (0.62, -5115.1227) (0.63, -5052.5533) (0.64, -4994.2373) (0.65, -4927.8398) (0.66, -4896.4356) (0.67, -4810.2197) (0.68, -4737.1784) (0.69, -4704.5794) (0.7, -4633.0154) (0.71, -4576.6493) (0.72, -4533.1505) (0.73, -4463.8527) (0.74, -4412.7599) (0.75, -4341.99) (0.76, -4315.5869) (0.77, -4253.696) (0.78, -4205.5121) (0.79, -4148.3011) (0.8, -4111.8296) (0.81, -4061.8109) (0.82, -4017.6602) (0.83, -3970.6879) (0.84, -3928.077) (0.85, -3877.5495) (0.86, -3847.5502) (0.87, -3805.5447) (0.88, -3763.6372) (0.89, -3727.4216) (0.9, -3711.222) (0.91, -3670.0156) (0.92, -3647.7441) (0.93, -3635.6441) (0.94, -3599.8018) (0.95, -3585.0524) (0.96, -3584.5092) (0.97, -3590.6633) (0.98, -3582.523) (0.99, -3585.0257) (1, -3600.1636) </v>
      </c>
    </row>
    <row r="2" spans="1:32" x14ac:dyDescent="0.25">
      <c r="A2" t="s">
        <v>18</v>
      </c>
      <c r="B2" t="s">
        <v>28</v>
      </c>
      <c r="C2">
        <v>37440.271999999997</v>
      </c>
      <c r="D2">
        <v>0</v>
      </c>
      <c r="E2">
        <v>0</v>
      </c>
      <c r="F2">
        <v>5106.9046722499997</v>
      </c>
      <c r="G2">
        <v>5106.9046722499997</v>
      </c>
      <c r="H2">
        <v>29.552</v>
      </c>
      <c r="I2">
        <v>29.542192910000001</v>
      </c>
      <c r="J2">
        <v>0</v>
      </c>
      <c r="K2">
        <v>0</v>
      </c>
      <c r="L2">
        <v>-10440.60849703</v>
      </c>
      <c r="M2">
        <v>-10447.089067270001</v>
      </c>
      <c r="N2">
        <v>-1812.9460330899999</v>
      </c>
      <c r="O2">
        <v>-1813.01740124</v>
      </c>
      <c r="P2">
        <v>-12260.106468509999</v>
      </c>
      <c r="Q2" s="4">
        <f>VALUE(MID(B2,FIND("-",B2)+1,LEN(B2)))</f>
        <v>0</v>
      </c>
      <c r="S2" t="str" cm="1">
        <f t="array" ref="S2:S102">_xlfn._xlws.FILTER(A:A,($E:$E=0)*($A:$A&lt;&gt;""))</f>
        <v xml:space="preserve">ls        </v>
      </c>
      <c r="T2" t="str" cm="1">
        <f t="array" ref="T2:T102">_xlfn._xlws.FILTER(B:B,($E:$E=0)*($A:$A&lt;&gt;""))</f>
        <v xml:space="preserve">0.0-0.0   </v>
      </c>
      <c r="U2" cm="1">
        <f t="array" ref="U2:U102">_xlfn._xlws.FILTER(C:C,($E:$E=0)*($A:$A&lt;&gt;""))</f>
        <v>37440.271999999997</v>
      </c>
      <c r="V2" cm="1">
        <f t="array" ref="V2:V102">_xlfn._xlws.FILTER(D:D,($E:$E=0)*($A:$A&lt;&gt;""))</f>
        <v>0</v>
      </c>
      <c r="W2" cm="1">
        <f t="array" ref="W2:W102">_xlfn._xlws.FILTER(E:E,($E:$E=0)*($A:$A&lt;&gt;""))</f>
        <v>0</v>
      </c>
      <c r="X2" cm="1">
        <f t="array" ref="X2:X102">_xlfn._xlws.FILTER(F:F,($E:$E=0)*($A:$A&lt;&gt;""))</f>
        <v>5106.9046722499997</v>
      </c>
      <c r="Y2" cm="1">
        <f t="array" ref="Y2:Y102">_xlfn._xlws.FILTER(G:G,($E:$E=0)*($A:$A&lt;&gt;""))</f>
        <v>5106.9046722499997</v>
      </c>
      <c r="Z2" cm="1">
        <f t="array" ref="Z2:Z102">_xlfn._xlws.FILTER(H:H,($E:$E=0)*($A:$A&lt;&gt;""))</f>
        <v>29.552</v>
      </c>
      <c r="AA2" cm="1">
        <f t="array" ref="AA2:AA102">_xlfn._xlws.FILTER(I:I,($E:$E=0)*($A:$A&lt;&gt;""))</f>
        <v>29.542192910000001</v>
      </c>
      <c r="AB2" cm="1">
        <f t="array" ref="AB2:AB102">_xlfn._xlws.FILTER(J:J,($E:$E=0)*($A:$A&lt;&gt;""))</f>
        <v>0</v>
      </c>
      <c r="AC2" cm="1">
        <f t="array" ref="AC2:AC102">_xlfn._xlws.FILTER(K:K,($E:$E=0)*($A:$A&lt;&gt;""))</f>
        <v>0</v>
      </c>
      <c r="AD2" cm="1">
        <f t="array" ref="AD2:AD102">_xlfn._xlws.FILTER(L:L,($E:$E=0)*($A:$A&lt;&gt;""))</f>
        <v>-10440.60849703</v>
      </c>
      <c r="AF2" t="str">
        <f>"("&amp;ROUND(V2,2)&amp;", "&amp;ROUND(AD2,4)&amp;") "</f>
        <v xml:space="preserve">(0, -10440.6085) </v>
      </c>
    </row>
    <row r="3" spans="1:32" x14ac:dyDescent="0.25">
      <c r="A3" t="s">
        <v>21</v>
      </c>
      <c r="B3" t="s">
        <v>29</v>
      </c>
      <c r="C3">
        <v>37065.869299999998</v>
      </c>
      <c r="D3">
        <v>0</v>
      </c>
      <c r="E3">
        <v>77.4529</v>
      </c>
      <c r="F3">
        <v>5106.9046722499997</v>
      </c>
      <c r="G3">
        <v>5106.9046722499997</v>
      </c>
      <c r="H3">
        <v>29.245999999999999</v>
      </c>
      <c r="I3">
        <v>29.409915309999999</v>
      </c>
      <c r="J3">
        <v>0</v>
      </c>
      <c r="K3">
        <v>0</v>
      </c>
      <c r="L3">
        <v>-10426.48892693</v>
      </c>
      <c r="M3">
        <v>-10418.306522340001</v>
      </c>
      <c r="N3">
        <v>-1952.0772950800001</v>
      </c>
      <c r="O3">
        <v>-1953.57870828</v>
      </c>
      <c r="P3">
        <v>-12371.885230620001</v>
      </c>
      <c r="Q3" s="4">
        <f>VALUE(MID(B3,FIND("-",B3)+1,LEN(B3)))</f>
        <v>0.01</v>
      </c>
      <c r="S3" t="str">
        <v xml:space="preserve">cp        </v>
      </c>
      <c r="T3" t="str">
        <v xml:space="preserve">0.01-0.0  </v>
      </c>
      <c r="U3">
        <v>37185.271999999997</v>
      </c>
      <c r="V3">
        <v>0.01</v>
      </c>
      <c r="W3">
        <v>0</v>
      </c>
      <c r="X3">
        <v>5106.9046722499997</v>
      </c>
      <c r="Y3">
        <v>5106.9046722499997</v>
      </c>
      <c r="Z3">
        <v>29.434000000000001</v>
      </c>
      <c r="AA3">
        <v>29.33554839</v>
      </c>
      <c r="AB3">
        <v>0</v>
      </c>
      <c r="AC3">
        <v>0</v>
      </c>
      <c r="AD3">
        <v>-10341.246438890001</v>
      </c>
      <c r="AF3" t="str">
        <f t="shared" ref="AF3:AF66" si="0">"("&amp;ROUND(V3,2)&amp;", "&amp;ROUND(AD3,4)&amp;") "</f>
        <v xml:space="preserve">(0.01, -10341.2464) </v>
      </c>
    </row>
    <row r="4" spans="1:32" x14ac:dyDescent="0.25">
      <c r="A4" t="s">
        <v>21</v>
      </c>
      <c r="B4" t="s">
        <v>30</v>
      </c>
      <c r="C4">
        <v>36691.4666</v>
      </c>
      <c r="D4">
        <v>0</v>
      </c>
      <c r="E4">
        <v>154.9058</v>
      </c>
      <c r="F4">
        <v>5106.9046722499997</v>
      </c>
      <c r="G4">
        <v>5106.9046722499997</v>
      </c>
      <c r="H4">
        <v>29.286999999999999</v>
      </c>
      <c r="I4">
        <v>29.27763771</v>
      </c>
      <c r="J4">
        <v>0</v>
      </c>
      <c r="K4">
        <v>0</v>
      </c>
      <c r="L4">
        <v>-10374.402714149999</v>
      </c>
      <c r="M4">
        <v>-10389.523977409999</v>
      </c>
      <c r="N4">
        <v>-2092.23420515</v>
      </c>
      <c r="O4">
        <v>-2094.1400153300001</v>
      </c>
      <c r="P4">
        <v>-12483.66399273</v>
      </c>
      <c r="Q4" s="4">
        <f t="shared" ref="Q4:Q67" si="1">VALUE(MID(B4,FIND("-",B4)+1,LEN(B4)))</f>
        <v>0.02</v>
      </c>
      <c r="S4" t="str">
        <v xml:space="preserve">cp        </v>
      </c>
      <c r="T4" t="str">
        <v xml:space="preserve">0.02-0.0  </v>
      </c>
      <c r="U4">
        <v>36930.271999999997</v>
      </c>
      <c r="V4">
        <v>0.02</v>
      </c>
      <c r="W4">
        <v>0</v>
      </c>
      <c r="X4">
        <v>5106.9046722499997</v>
      </c>
      <c r="Y4">
        <v>5106.9046722499997</v>
      </c>
      <c r="Z4">
        <v>28.960999999999999</v>
      </c>
      <c r="AA4">
        <v>29.12468664</v>
      </c>
      <c r="AB4">
        <v>0</v>
      </c>
      <c r="AC4">
        <v>0</v>
      </c>
      <c r="AD4">
        <v>-10248.57106808</v>
      </c>
      <c r="AF4" t="str">
        <f t="shared" si="0"/>
        <v xml:space="preserve">(0.02, -10248.5711) </v>
      </c>
    </row>
    <row r="5" spans="1:32" x14ac:dyDescent="0.25">
      <c r="A5" t="s">
        <v>21</v>
      </c>
      <c r="B5" t="s">
        <v>31</v>
      </c>
      <c r="C5">
        <v>36317.063900000001</v>
      </c>
      <c r="D5">
        <v>0</v>
      </c>
      <c r="E5">
        <v>232.3587</v>
      </c>
      <c r="F5">
        <v>5106.9046722499997</v>
      </c>
      <c r="G5">
        <v>5106.9046722499997</v>
      </c>
      <c r="H5">
        <v>29.105</v>
      </c>
      <c r="I5">
        <v>29.145360109999999</v>
      </c>
      <c r="J5">
        <v>0</v>
      </c>
      <c r="K5">
        <v>0</v>
      </c>
      <c r="L5">
        <v>-10386.884969729999</v>
      </c>
      <c r="M5">
        <v>-10360.741432479999</v>
      </c>
      <c r="N5">
        <v>-2235.6832668100001</v>
      </c>
      <c r="O5">
        <v>-2234.7013223700001</v>
      </c>
      <c r="P5">
        <v>-12595.442754850001</v>
      </c>
      <c r="Q5" s="4">
        <f t="shared" si="1"/>
        <v>0.03</v>
      </c>
      <c r="S5" t="str">
        <v xml:space="preserve">cp        </v>
      </c>
      <c r="T5" t="str">
        <v xml:space="preserve">0.03-0.0  </v>
      </c>
      <c r="U5">
        <v>36675.271999999997</v>
      </c>
      <c r="V5">
        <v>0.03</v>
      </c>
      <c r="W5">
        <v>0</v>
      </c>
      <c r="X5">
        <v>5106.9046722499997</v>
      </c>
      <c r="Y5">
        <v>5106.9046722499997</v>
      </c>
      <c r="Z5">
        <v>28.79</v>
      </c>
      <c r="AA5">
        <v>28.90947723</v>
      </c>
      <c r="AB5">
        <v>0</v>
      </c>
      <c r="AC5">
        <v>0</v>
      </c>
      <c r="AD5">
        <v>-10150.74374425</v>
      </c>
      <c r="AF5" t="str">
        <f t="shared" si="0"/>
        <v xml:space="preserve">(0.03, -10150.7437) </v>
      </c>
    </row>
    <row r="6" spans="1:32" x14ac:dyDescent="0.25">
      <c r="A6" t="s">
        <v>21</v>
      </c>
      <c r="B6" t="s">
        <v>32</v>
      </c>
      <c r="C6">
        <v>35942.661200000002</v>
      </c>
      <c r="D6">
        <v>0</v>
      </c>
      <c r="E6">
        <v>309.8116</v>
      </c>
      <c r="F6">
        <v>5106.9046722499997</v>
      </c>
      <c r="G6">
        <v>5106.9046722499997</v>
      </c>
      <c r="H6">
        <v>28.963000000000001</v>
      </c>
      <c r="I6">
        <v>29.01308251</v>
      </c>
      <c r="J6">
        <v>0</v>
      </c>
      <c r="K6">
        <v>0</v>
      </c>
      <c r="L6">
        <v>-10344.43646898</v>
      </c>
      <c r="M6">
        <v>-10331.958887549999</v>
      </c>
      <c r="N6">
        <v>-2376.3636376300001</v>
      </c>
      <c r="O6">
        <v>-2375.26262941</v>
      </c>
      <c r="P6">
        <v>-12707.22151696</v>
      </c>
      <c r="Q6" s="4">
        <f t="shared" si="1"/>
        <v>0.04</v>
      </c>
      <c r="S6" t="str">
        <v xml:space="preserve">cp        </v>
      </c>
      <c r="T6" t="str">
        <v xml:space="preserve">0.04-0.0  </v>
      </c>
      <c r="U6">
        <v>36420.271999999997</v>
      </c>
      <c r="V6">
        <v>0.04</v>
      </c>
      <c r="W6">
        <v>0</v>
      </c>
      <c r="X6">
        <v>5106.9046722499997</v>
      </c>
      <c r="Y6">
        <v>5106.9046722499997</v>
      </c>
      <c r="Z6">
        <v>28.792000000000002</v>
      </c>
      <c r="AA6">
        <v>28.689784280000001</v>
      </c>
      <c r="AB6">
        <v>0</v>
      </c>
      <c r="AC6">
        <v>0</v>
      </c>
      <c r="AD6">
        <v>-10045.426445139999</v>
      </c>
      <c r="AF6" t="str">
        <f t="shared" si="0"/>
        <v xml:space="preserve">(0.04, -10045.4264) </v>
      </c>
    </row>
    <row r="7" spans="1:32" x14ac:dyDescent="0.25">
      <c r="A7" t="s">
        <v>21</v>
      </c>
      <c r="B7" t="s">
        <v>33</v>
      </c>
      <c r="C7">
        <v>35568.258399999999</v>
      </c>
      <c r="D7">
        <v>0</v>
      </c>
      <c r="E7">
        <v>387.2645</v>
      </c>
      <c r="F7">
        <v>5106.9046722499997</v>
      </c>
      <c r="G7">
        <v>5106.9046722499997</v>
      </c>
      <c r="H7">
        <v>28.824000000000002</v>
      </c>
      <c r="I7">
        <v>28.880804909999998</v>
      </c>
      <c r="J7">
        <v>0</v>
      </c>
      <c r="K7">
        <v>0</v>
      </c>
      <c r="L7">
        <v>-10298.049297490001</v>
      </c>
      <c r="M7">
        <v>-10303.17634262</v>
      </c>
      <c r="N7">
        <v>-2517.0201841200001</v>
      </c>
      <c r="O7">
        <v>-2515.8239364599999</v>
      </c>
      <c r="P7">
        <v>-12819.00027907</v>
      </c>
      <c r="Q7" s="4">
        <f t="shared" si="1"/>
        <v>0.05</v>
      </c>
      <c r="S7" t="str">
        <v xml:space="preserve">cp        </v>
      </c>
      <c r="T7" t="str">
        <v xml:space="preserve">0.05-0.0  </v>
      </c>
      <c r="U7">
        <v>36165.271999999997</v>
      </c>
      <c r="V7">
        <v>0.05</v>
      </c>
      <c r="W7">
        <v>0</v>
      </c>
      <c r="X7">
        <v>5106.9046722499997</v>
      </c>
      <c r="Y7">
        <v>5106.9046722499997</v>
      </c>
      <c r="Z7">
        <v>28.475999999999999</v>
      </c>
      <c r="AA7">
        <v>28.46546622</v>
      </c>
      <c r="AB7">
        <v>0</v>
      </c>
      <c r="AC7">
        <v>0</v>
      </c>
      <c r="AD7">
        <v>-9910.5034749799997</v>
      </c>
      <c r="AF7" t="str">
        <f t="shared" si="0"/>
        <v xml:space="preserve">(0.05, -9910.5035) </v>
      </c>
    </row>
    <row r="8" spans="1:32" x14ac:dyDescent="0.25">
      <c r="A8" t="s">
        <v>21</v>
      </c>
      <c r="B8" t="s">
        <v>34</v>
      </c>
      <c r="C8">
        <v>35193.8557</v>
      </c>
      <c r="D8">
        <v>0</v>
      </c>
      <c r="E8">
        <v>464.7174</v>
      </c>
      <c r="F8">
        <v>5106.9046722499997</v>
      </c>
      <c r="G8">
        <v>5106.9046722499997</v>
      </c>
      <c r="H8">
        <v>28.47</v>
      </c>
      <c r="I8">
        <v>28.74852731</v>
      </c>
      <c r="J8">
        <v>0</v>
      </c>
      <c r="K8">
        <v>0</v>
      </c>
      <c r="L8">
        <v>-10299.372877510001</v>
      </c>
      <c r="M8">
        <v>-10280.314964540001</v>
      </c>
      <c r="N8">
        <v>-2656.3668795600001</v>
      </c>
      <c r="O8">
        <v>-2656.3852434999999</v>
      </c>
      <c r="P8">
        <v>-12936.70020804</v>
      </c>
      <c r="Q8" s="4">
        <f t="shared" si="1"/>
        <v>0.06</v>
      </c>
      <c r="S8" t="str">
        <v xml:space="preserve">cp        </v>
      </c>
      <c r="T8" t="str">
        <v xml:space="preserve">0.06-0.0  </v>
      </c>
      <c r="U8">
        <v>35910.271999999997</v>
      </c>
      <c r="V8">
        <v>0.06</v>
      </c>
      <c r="W8">
        <v>0</v>
      </c>
      <c r="X8">
        <v>5106.9046722499997</v>
      </c>
      <c r="Y8">
        <v>5106.9046722499997</v>
      </c>
      <c r="Z8">
        <v>28.324000000000002</v>
      </c>
      <c r="AA8">
        <v>28.23637544</v>
      </c>
      <c r="AB8">
        <v>0</v>
      </c>
      <c r="AC8">
        <v>0</v>
      </c>
      <c r="AD8">
        <v>-9847.3913309199997</v>
      </c>
      <c r="AF8" t="str">
        <f t="shared" si="0"/>
        <v xml:space="preserve">(0.06, -9847.3913) </v>
      </c>
    </row>
    <row r="9" spans="1:32" x14ac:dyDescent="0.25">
      <c r="A9" t="s">
        <v>21</v>
      </c>
      <c r="B9" t="s">
        <v>35</v>
      </c>
      <c r="C9">
        <v>34819.453000000001</v>
      </c>
      <c r="D9">
        <v>0</v>
      </c>
      <c r="E9">
        <v>542.1703</v>
      </c>
      <c r="F9">
        <v>5106.9046722499997</v>
      </c>
      <c r="G9">
        <v>5106.9046722499997</v>
      </c>
      <c r="H9">
        <v>28.559000000000001</v>
      </c>
      <c r="I9">
        <v>28.616249719999999</v>
      </c>
      <c r="J9">
        <v>0</v>
      </c>
      <c r="K9">
        <v>0</v>
      </c>
      <c r="L9">
        <v>-10271.26680897</v>
      </c>
      <c r="M9">
        <v>-10270.54566621</v>
      </c>
      <c r="N9">
        <v>-2803.1562302900002</v>
      </c>
      <c r="O9">
        <v>-2796.9465505399999</v>
      </c>
      <c r="P9">
        <v>-13067.49221676</v>
      </c>
      <c r="Q9" s="4">
        <f t="shared" si="1"/>
        <v>7.0000000000000007E-2</v>
      </c>
      <c r="S9" t="str">
        <v xml:space="preserve">cp        </v>
      </c>
      <c r="T9" t="str">
        <v xml:space="preserve">0.07-0.0  </v>
      </c>
      <c r="U9">
        <v>35655.271999999997</v>
      </c>
      <c r="V9">
        <v>7.0000000000000007E-2</v>
      </c>
      <c r="W9">
        <v>0</v>
      </c>
      <c r="X9">
        <v>5106.9046722499997</v>
      </c>
      <c r="Y9">
        <v>5106.9046722499997</v>
      </c>
      <c r="Z9">
        <v>28.119</v>
      </c>
      <c r="AA9">
        <v>28.002357969999998</v>
      </c>
      <c r="AB9">
        <v>0</v>
      </c>
      <c r="AC9">
        <v>0</v>
      </c>
      <c r="AD9">
        <v>-9737.77900529</v>
      </c>
      <c r="AF9" t="str">
        <f t="shared" si="0"/>
        <v xml:space="preserve">(0.07, -9737.779) </v>
      </c>
    </row>
    <row r="10" spans="1:32" x14ac:dyDescent="0.25">
      <c r="A10" t="s">
        <v>21</v>
      </c>
      <c r="B10" t="s">
        <v>36</v>
      </c>
      <c r="C10">
        <v>34445.050300000003</v>
      </c>
      <c r="D10">
        <v>0</v>
      </c>
      <c r="E10">
        <v>619.6232</v>
      </c>
      <c r="F10">
        <v>5106.9046722499997</v>
      </c>
      <c r="G10">
        <v>5106.9046722499997</v>
      </c>
      <c r="H10">
        <v>28.826000000000001</v>
      </c>
      <c r="I10">
        <v>28.483972120000001</v>
      </c>
      <c r="J10">
        <v>0</v>
      </c>
      <c r="K10">
        <v>0</v>
      </c>
      <c r="L10">
        <v>-10284.82565035</v>
      </c>
      <c r="M10">
        <v>-10272.60824747</v>
      </c>
      <c r="N10">
        <v>-2939.8624582900002</v>
      </c>
      <c r="O10">
        <v>-2937.5078575900002</v>
      </c>
      <c r="P10">
        <v>-13210.11610506</v>
      </c>
      <c r="Q10" s="4">
        <f t="shared" si="1"/>
        <v>0.08</v>
      </c>
      <c r="S10" t="str">
        <v xml:space="preserve">cp        </v>
      </c>
      <c r="T10" t="str">
        <v xml:space="preserve">0.08-0.0  </v>
      </c>
      <c r="U10">
        <v>35400.271999999997</v>
      </c>
      <c r="V10">
        <v>0.08</v>
      </c>
      <c r="W10">
        <v>0</v>
      </c>
      <c r="X10">
        <v>5106.9046722499997</v>
      </c>
      <c r="Y10">
        <v>5106.9046722499997</v>
      </c>
      <c r="Z10">
        <v>27.925000000000001</v>
      </c>
      <c r="AA10">
        <v>27.763253160000001</v>
      </c>
      <c r="AB10">
        <v>0</v>
      </c>
      <c r="AC10">
        <v>0</v>
      </c>
      <c r="AD10">
        <v>-9667.0463087499993</v>
      </c>
      <c r="AF10" t="str">
        <f t="shared" si="0"/>
        <v xml:space="preserve">(0.08, -9667.0463) </v>
      </c>
    </row>
    <row r="11" spans="1:32" x14ac:dyDescent="0.25">
      <c r="A11" t="s">
        <v>21</v>
      </c>
      <c r="B11" t="s">
        <v>37</v>
      </c>
      <c r="C11">
        <v>34070.647599999997</v>
      </c>
      <c r="D11">
        <v>0</v>
      </c>
      <c r="E11">
        <v>697.07619999999997</v>
      </c>
      <c r="F11">
        <v>5106.9046722499997</v>
      </c>
      <c r="G11">
        <v>5106.9046722499997</v>
      </c>
      <c r="H11">
        <v>28.238</v>
      </c>
      <c r="I11">
        <v>28.351694519999999</v>
      </c>
      <c r="J11">
        <v>0</v>
      </c>
      <c r="K11">
        <v>0</v>
      </c>
      <c r="L11">
        <v>-10320.376102329999</v>
      </c>
      <c r="M11">
        <v>-10285.31909015</v>
      </c>
      <c r="N11">
        <v>-3078.7072327400001</v>
      </c>
      <c r="O11">
        <v>-3078.0691646300002</v>
      </c>
      <c r="P11">
        <v>-13363.38825478</v>
      </c>
      <c r="Q11" s="4">
        <f t="shared" si="1"/>
        <v>0.09</v>
      </c>
      <c r="S11" t="str">
        <v xml:space="preserve">cp        </v>
      </c>
      <c r="T11" t="str">
        <v xml:space="preserve">0.09-0.0  </v>
      </c>
      <c r="U11">
        <v>35145.271999999997</v>
      </c>
      <c r="V11">
        <v>0.09</v>
      </c>
      <c r="W11">
        <v>0</v>
      </c>
      <c r="X11">
        <v>5106.9046722499997</v>
      </c>
      <c r="Y11">
        <v>5106.9046722499997</v>
      </c>
      <c r="Z11">
        <v>27.501000000000001</v>
      </c>
      <c r="AA11">
        <v>27.518893309999999</v>
      </c>
      <c r="AB11">
        <v>0</v>
      </c>
      <c r="AC11">
        <v>0</v>
      </c>
      <c r="AD11">
        <v>-9533.6184352700002</v>
      </c>
      <c r="AF11" t="str">
        <f t="shared" si="0"/>
        <v xml:space="preserve">(0.09, -9533.6184) </v>
      </c>
    </row>
    <row r="12" spans="1:32" x14ac:dyDescent="0.25">
      <c r="A12" t="s">
        <v>21</v>
      </c>
      <c r="B12" t="s">
        <v>38</v>
      </c>
      <c r="C12">
        <v>33696.2448</v>
      </c>
      <c r="D12">
        <v>0</v>
      </c>
      <c r="E12">
        <v>774.52909999999997</v>
      </c>
      <c r="F12">
        <v>5106.9046722499997</v>
      </c>
      <c r="G12">
        <v>5106.9046722499997</v>
      </c>
      <c r="H12">
        <v>28.155999999999999</v>
      </c>
      <c r="I12">
        <v>28.21941692</v>
      </c>
      <c r="J12">
        <v>0</v>
      </c>
      <c r="K12">
        <v>0</v>
      </c>
      <c r="L12">
        <v>-10302.99296021</v>
      </c>
      <c r="M12">
        <v>-10307.63305617</v>
      </c>
      <c r="N12">
        <v>-3220.1016883799998</v>
      </c>
      <c r="O12">
        <v>-3218.6304716700001</v>
      </c>
      <c r="P12">
        <v>-13526.263527839999</v>
      </c>
      <c r="Q12" s="4">
        <f t="shared" si="1"/>
        <v>0.1</v>
      </c>
      <c r="S12" t="str">
        <v xml:space="preserve">cp        </v>
      </c>
      <c r="T12" t="str">
        <v xml:space="preserve">0.1-0.0   </v>
      </c>
      <c r="U12">
        <v>34890.271999999997</v>
      </c>
      <c r="V12">
        <v>0.1</v>
      </c>
      <c r="W12">
        <v>0</v>
      </c>
      <c r="X12">
        <v>5106.9046722499997</v>
      </c>
      <c r="Y12">
        <v>5106.9046722499997</v>
      </c>
      <c r="Z12">
        <v>27.26</v>
      </c>
      <c r="AA12">
        <v>27.269103229999999</v>
      </c>
      <c r="AB12">
        <v>0</v>
      </c>
      <c r="AC12">
        <v>0</v>
      </c>
      <c r="AD12">
        <v>-9475.8933641000003</v>
      </c>
      <c r="AF12" t="str">
        <f t="shared" si="0"/>
        <v xml:space="preserve">(0.1, -9475.8934) </v>
      </c>
    </row>
    <row r="13" spans="1:32" x14ac:dyDescent="0.25">
      <c r="A13" t="s">
        <v>21</v>
      </c>
      <c r="B13" t="s">
        <v>39</v>
      </c>
      <c r="C13">
        <v>33321.842100000002</v>
      </c>
      <c r="D13">
        <v>0</v>
      </c>
      <c r="E13">
        <v>851.98199999999997</v>
      </c>
      <c r="F13">
        <v>5106.9046722499997</v>
      </c>
      <c r="G13">
        <v>5106.9046722499997</v>
      </c>
      <c r="H13">
        <v>28.033999999999999</v>
      </c>
      <c r="I13">
        <v>28.087139319999999</v>
      </c>
      <c r="J13">
        <v>0</v>
      </c>
      <c r="K13">
        <v>0</v>
      </c>
      <c r="L13">
        <v>-10375.30767659</v>
      </c>
      <c r="M13">
        <v>-10338.63751074</v>
      </c>
      <c r="N13">
        <v>-3360.53096929</v>
      </c>
      <c r="O13">
        <v>-3359.19177872</v>
      </c>
      <c r="P13">
        <v>-13697.829289449999</v>
      </c>
      <c r="Q13" s="4">
        <f t="shared" si="1"/>
        <v>0.11</v>
      </c>
      <c r="S13" t="str">
        <v xml:space="preserve">cp        </v>
      </c>
      <c r="T13" t="str">
        <v xml:space="preserve">0.11-0.0  </v>
      </c>
      <c r="U13">
        <v>34635.271999999997</v>
      </c>
      <c r="V13">
        <v>0.11</v>
      </c>
      <c r="W13">
        <v>0</v>
      </c>
      <c r="X13">
        <v>5106.9046722499997</v>
      </c>
      <c r="Y13">
        <v>5106.9046722499997</v>
      </c>
      <c r="Z13">
        <v>26.998999999999999</v>
      </c>
      <c r="AA13">
        <v>27.013699899999999</v>
      </c>
      <c r="AB13">
        <v>0</v>
      </c>
      <c r="AC13">
        <v>0</v>
      </c>
      <c r="AD13">
        <v>-9373.4891189600003</v>
      </c>
      <c r="AF13" t="str">
        <f t="shared" si="0"/>
        <v xml:space="preserve">(0.11, -9373.4891) </v>
      </c>
    </row>
    <row r="14" spans="1:32" x14ac:dyDescent="0.25">
      <c r="A14" t="s">
        <v>21</v>
      </c>
      <c r="B14" t="s">
        <v>40</v>
      </c>
      <c r="C14">
        <v>32947.439400000003</v>
      </c>
      <c r="D14">
        <v>0</v>
      </c>
      <c r="E14">
        <v>929.43489999999997</v>
      </c>
      <c r="F14">
        <v>5106.9046722499997</v>
      </c>
      <c r="G14">
        <v>5106.9046722499997</v>
      </c>
      <c r="H14">
        <v>28.071000000000002</v>
      </c>
      <c r="I14">
        <v>27.95486172</v>
      </c>
      <c r="J14">
        <v>0</v>
      </c>
      <c r="K14">
        <v>0</v>
      </c>
      <c r="L14">
        <v>-10400.869145729999</v>
      </c>
      <c r="M14">
        <v>-10377.53829382</v>
      </c>
      <c r="N14">
        <v>-3502.4937181800001</v>
      </c>
      <c r="O14">
        <v>-3499.75308576</v>
      </c>
      <c r="P14">
        <v>-13877.29137958</v>
      </c>
      <c r="Q14" s="4">
        <f t="shared" si="1"/>
        <v>0.12</v>
      </c>
      <c r="S14" t="str">
        <v xml:space="preserve">cp        </v>
      </c>
      <c r="T14" t="str">
        <v xml:space="preserve">0.12-0.0  </v>
      </c>
      <c r="U14">
        <v>34380.271999999997</v>
      </c>
      <c r="V14">
        <v>0.12</v>
      </c>
      <c r="W14">
        <v>0</v>
      </c>
      <c r="X14">
        <v>5106.9046722499997</v>
      </c>
      <c r="Y14">
        <v>5106.9046722499997</v>
      </c>
      <c r="Z14">
        <v>26.689</v>
      </c>
      <c r="AA14">
        <v>26.752491939999999</v>
      </c>
      <c r="AB14">
        <v>0</v>
      </c>
      <c r="AC14">
        <v>0</v>
      </c>
      <c r="AD14">
        <v>-9282.1552894699998</v>
      </c>
      <c r="AF14" t="str">
        <f t="shared" si="0"/>
        <v xml:space="preserve">(0.12, -9282.1553) </v>
      </c>
    </row>
    <row r="15" spans="1:32" x14ac:dyDescent="0.25">
      <c r="A15" t="s">
        <v>21</v>
      </c>
      <c r="B15" t="s">
        <v>41</v>
      </c>
      <c r="C15">
        <v>32573.036700000001</v>
      </c>
      <c r="D15">
        <v>0</v>
      </c>
      <c r="E15">
        <v>1006.8878</v>
      </c>
      <c r="F15">
        <v>5106.9046722499997</v>
      </c>
      <c r="G15">
        <v>5106.9046722499997</v>
      </c>
      <c r="H15">
        <v>27.626000000000001</v>
      </c>
      <c r="I15">
        <v>27.822584119999998</v>
      </c>
      <c r="J15">
        <v>0</v>
      </c>
      <c r="K15">
        <v>0</v>
      </c>
      <c r="L15">
        <v>-10428.221723369999</v>
      </c>
      <c r="M15">
        <v>-10423.64396521</v>
      </c>
      <c r="N15">
        <v>-3622.5168126600001</v>
      </c>
      <c r="O15">
        <v>-3640.3143928</v>
      </c>
      <c r="P15">
        <v>-14063.958358010001</v>
      </c>
      <c r="Q15" s="4">
        <f t="shared" si="1"/>
        <v>0.13</v>
      </c>
      <c r="S15" t="str">
        <v xml:space="preserve">cp        </v>
      </c>
      <c r="T15" t="str">
        <v xml:space="preserve">0.13-0.0  </v>
      </c>
      <c r="U15">
        <v>34125.271999999997</v>
      </c>
      <c r="V15">
        <v>0.13</v>
      </c>
      <c r="W15">
        <v>0</v>
      </c>
      <c r="X15">
        <v>5106.9046722499997</v>
      </c>
      <c r="Y15">
        <v>5106.9046722499997</v>
      </c>
      <c r="Z15">
        <v>26.542000000000002</v>
      </c>
      <c r="AA15">
        <v>26.485279210000002</v>
      </c>
      <c r="AB15">
        <v>0</v>
      </c>
      <c r="AC15">
        <v>0</v>
      </c>
      <c r="AD15">
        <v>-9155.9043794699992</v>
      </c>
      <c r="AF15" t="str">
        <f t="shared" si="0"/>
        <v xml:space="preserve">(0.13, -9155.9044) </v>
      </c>
    </row>
    <row r="16" spans="1:32" x14ac:dyDescent="0.25">
      <c r="A16" t="s">
        <v>21</v>
      </c>
      <c r="B16" t="s">
        <v>42</v>
      </c>
      <c r="C16">
        <v>32198.633999999998</v>
      </c>
      <c r="D16">
        <v>0</v>
      </c>
      <c r="E16">
        <v>1084.3407</v>
      </c>
      <c r="F16">
        <v>5106.9046722499997</v>
      </c>
      <c r="G16">
        <v>5106.9046722499997</v>
      </c>
      <c r="H16">
        <v>27.885999999999999</v>
      </c>
      <c r="I16">
        <v>27.69030652</v>
      </c>
      <c r="J16">
        <v>0</v>
      </c>
      <c r="K16">
        <v>0</v>
      </c>
      <c r="L16">
        <v>-10447.74844532</v>
      </c>
      <c r="M16">
        <v>-10476.35090772</v>
      </c>
      <c r="N16">
        <v>-3792.7272145299999</v>
      </c>
      <c r="O16">
        <v>-3780.8756998499998</v>
      </c>
      <c r="P16">
        <v>-14257.226607570001</v>
      </c>
      <c r="Q16" s="4">
        <f t="shared" si="1"/>
        <v>0.14000000000000001</v>
      </c>
      <c r="S16" t="str">
        <v xml:space="preserve">cp        </v>
      </c>
      <c r="T16" t="str">
        <v xml:space="preserve">0.14-0.0  </v>
      </c>
      <c r="U16">
        <v>33870.271999999997</v>
      </c>
      <c r="V16">
        <v>0.14000000000000001</v>
      </c>
      <c r="W16">
        <v>0</v>
      </c>
      <c r="X16">
        <v>5106.9046722499997</v>
      </c>
      <c r="Y16">
        <v>5106.9046722499997</v>
      </c>
      <c r="Z16">
        <v>26.146000000000001</v>
      </c>
      <c r="AA16">
        <v>26.211852220000001</v>
      </c>
      <c r="AB16">
        <v>0</v>
      </c>
      <c r="AC16">
        <v>0</v>
      </c>
      <c r="AD16">
        <v>-9095.0532915799995</v>
      </c>
      <c r="AF16" t="str">
        <f t="shared" si="0"/>
        <v xml:space="preserve">(0.14, -9095.0533) </v>
      </c>
    </row>
    <row r="17" spans="1:32" x14ac:dyDescent="0.25">
      <c r="A17" t="s">
        <v>21</v>
      </c>
      <c r="B17" t="s">
        <v>43</v>
      </c>
      <c r="C17">
        <v>31824.231199999998</v>
      </c>
      <c r="D17">
        <v>0</v>
      </c>
      <c r="E17">
        <v>1161.7936</v>
      </c>
      <c r="F17">
        <v>5106.9046722499997</v>
      </c>
      <c r="G17">
        <v>5106.9046722499997</v>
      </c>
      <c r="H17">
        <v>27.35</v>
      </c>
      <c r="I17">
        <v>27.558028920000002</v>
      </c>
      <c r="J17">
        <v>0</v>
      </c>
      <c r="K17">
        <v>0</v>
      </c>
      <c r="L17">
        <v>-10564.08746332</v>
      </c>
      <c r="M17">
        <v>-10535.13018237</v>
      </c>
      <c r="N17">
        <v>-3920.31773707</v>
      </c>
      <c r="O17">
        <v>-3921.4370068899998</v>
      </c>
      <c r="P17">
        <v>-14456.56718925</v>
      </c>
      <c r="Q17" s="4">
        <f t="shared" si="1"/>
        <v>0.15</v>
      </c>
      <c r="S17" t="str">
        <v xml:space="preserve">cp        </v>
      </c>
      <c r="T17" t="str">
        <v xml:space="preserve">0.15-0.0  </v>
      </c>
      <c r="U17">
        <v>33615.271999999997</v>
      </c>
      <c r="V17">
        <v>0.15</v>
      </c>
      <c r="W17">
        <v>0</v>
      </c>
      <c r="X17">
        <v>5106.9046722499997</v>
      </c>
      <c r="Y17">
        <v>5106.9046722499997</v>
      </c>
      <c r="Z17">
        <v>25.939</v>
      </c>
      <c r="AA17">
        <v>25.931991660000001</v>
      </c>
      <c r="AB17">
        <v>0</v>
      </c>
      <c r="AC17">
        <v>0</v>
      </c>
      <c r="AD17">
        <v>-8989.0356752700009</v>
      </c>
      <c r="AF17" t="str">
        <f t="shared" si="0"/>
        <v xml:space="preserve">(0.15, -8989.0357) </v>
      </c>
    </row>
    <row r="18" spans="1:32" x14ac:dyDescent="0.25">
      <c r="A18" t="s">
        <v>21</v>
      </c>
      <c r="B18" t="s">
        <v>44</v>
      </c>
      <c r="C18">
        <v>31449.8285</v>
      </c>
      <c r="D18">
        <v>0</v>
      </c>
      <c r="E18">
        <v>1239.2465</v>
      </c>
      <c r="F18">
        <v>5106.9046722499997</v>
      </c>
      <c r="G18">
        <v>5106.9046722499997</v>
      </c>
      <c r="H18">
        <v>27.593</v>
      </c>
      <c r="I18">
        <v>27.42575132</v>
      </c>
      <c r="J18">
        <v>0</v>
      </c>
      <c r="K18">
        <v>0</v>
      </c>
      <c r="L18">
        <v>-10605.558055789999</v>
      </c>
      <c r="M18">
        <v>-10599.516297100001</v>
      </c>
      <c r="N18">
        <v>-4057.6066704899999</v>
      </c>
      <c r="O18">
        <v>-4061.9983139300002</v>
      </c>
      <c r="P18">
        <v>-14661.514611029999</v>
      </c>
      <c r="Q18" s="4">
        <f t="shared" si="1"/>
        <v>0.16</v>
      </c>
      <c r="S18" t="str">
        <v xml:space="preserve">cp        </v>
      </c>
      <c r="T18" t="str">
        <v xml:space="preserve">0.16-0.0  </v>
      </c>
      <c r="U18">
        <v>33360.271999999997</v>
      </c>
      <c r="V18">
        <v>0.16</v>
      </c>
      <c r="W18">
        <v>0</v>
      </c>
      <c r="X18">
        <v>5106.9046722499997</v>
      </c>
      <c r="Y18">
        <v>5106.9046722499997</v>
      </c>
      <c r="Z18">
        <v>25.571000000000002</v>
      </c>
      <c r="AA18">
        <v>25.645467750000002</v>
      </c>
      <c r="AB18">
        <v>0</v>
      </c>
      <c r="AC18">
        <v>0</v>
      </c>
      <c r="AD18">
        <v>-8847.3055615100002</v>
      </c>
      <c r="AF18" t="str">
        <f t="shared" si="0"/>
        <v xml:space="preserve">(0.16, -8847.3056) </v>
      </c>
    </row>
    <row r="19" spans="1:32" x14ac:dyDescent="0.25">
      <c r="A19" t="s">
        <v>21</v>
      </c>
      <c r="B19" t="s">
        <v>45</v>
      </c>
      <c r="C19">
        <v>31075.425800000001</v>
      </c>
      <c r="D19">
        <v>0</v>
      </c>
      <c r="E19">
        <v>1316.6994</v>
      </c>
      <c r="F19">
        <v>5106.9046722499997</v>
      </c>
      <c r="G19">
        <v>5106.9046722499997</v>
      </c>
      <c r="H19">
        <v>27.341999999999999</v>
      </c>
      <c r="I19">
        <v>27.293473729999999</v>
      </c>
      <c r="J19">
        <v>0</v>
      </c>
      <c r="K19">
        <v>0</v>
      </c>
      <c r="L19">
        <v>-10671.251769029999</v>
      </c>
      <c r="M19">
        <v>-10669.09775741</v>
      </c>
      <c r="N19">
        <v>-4219.7168144999996</v>
      </c>
      <c r="O19">
        <v>-4202.5596209799996</v>
      </c>
      <c r="P19">
        <v>-14871.65737839</v>
      </c>
      <c r="Q19" s="4">
        <f t="shared" si="1"/>
        <v>0.17</v>
      </c>
      <c r="S19" t="str">
        <v xml:space="preserve">cp        </v>
      </c>
      <c r="T19" t="str">
        <v xml:space="preserve">0.17-0.0  </v>
      </c>
      <c r="U19">
        <v>33105.271999999997</v>
      </c>
      <c r="V19">
        <v>0.17</v>
      </c>
      <c r="W19">
        <v>0</v>
      </c>
      <c r="X19">
        <v>5106.9046722499997</v>
      </c>
      <c r="Y19">
        <v>5106.9046722499997</v>
      </c>
      <c r="Z19">
        <v>25.329000000000001</v>
      </c>
      <c r="AA19">
        <v>25.352039649999998</v>
      </c>
      <c r="AB19">
        <v>0</v>
      </c>
      <c r="AC19">
        <v>0</v>
      </c>
      <c r="AD19">
        <v>-8756.6031903900002</v>
      </c>
      <c r="AF19" t="str">
        <f t="shared" si="0"/>
        <v xml:space="preserve">(0.17, -8756.6032) </v>
      </c>
    </row>
    <row r="20" spans="1:32" x14ac:dyDescent="0.25">
      <c r="A20" t="s">
        <v>21</v>
      </c>
      <c r="B20" t="s">
        <v>46</v>
      </c>
      <c r="C20">
        <v>30701.023099999999</v>
      </c>
      <c r="D20">
        <v>0</v>
      </c>
      <c r="E20">
        <v>1394.1523</v>
      </c>
      <c r="F20">
        <v>5106.9046722499997</v>
      </c>
      <c r="G20">
        <v>5106.9046722499997</v>
      </c>
      <c r="H20">
        <v>27.143999999999998</v>
      </c>
      <c r="I20">
        <v>27.16119613</v>
      </c>
      <c r="J20">
        <v>0</v>
      </c>
      <c r="K20">
        <v>0</v>
      </c>
      <c r="L20">
        <v>-10773.860050970001</v>
      </c>
      <c r="M20">
        <v>-10743.509168959999</v>
      </c>
      <c r="N20">
        <v>-4357.7652271200004</v>
      </c>
      <c r="O20">
        <v>-4343.1209280200001</v>
      </c>
      <c r="P20">
        <v>-15086.63009698</v>
      </c>
      <c r="Q20" s="4">
        <f t="shared" si="1"/>
        <v>0.18</v>
      </c>
      <c r="S20" t="str">
        <v xml:space="preserve">cp        </v>
      </c>
      <c r="T20" t="str">
        <v xml:space="preserve">0.18-0.0  </v>
      </c>
      <c r="U20">
        <v>32850.271999999997</v>
      </c>
      <c r="V20">
        <v>0.18</v>
      </c>
      <c r="W20">
        <v>0</v>
      </c>
      <c r="X20">
        <v>5106.9046722499997</v>
      </c>
      <c r="Y20">
        <v>5106.9046722499997</v>
      </c>
      <c r="Z20">
        <v>25.236000000000001</v>
      </c>
      <c r="AA20">
        <v>25.051454769999999</v>
      </c>
      <c r="AB20">
        <v>0</v>
      </c>
      <c r="AC20">
        <v>0</v>
      </c>
      <c r="AD20">
        <v>-8646.7629649099999</v>
      </c>
      <c r="AF20" t="str">
        <f t="shared" si="0"/>
        <v xml:space="preserve">(0.18, -8646.763) </v>
      </c>
    </row>
    <row r="21" spans="1:32" x14ac:dyDescent="0.25">
      <c r="A21" t="s">
        <v>21</v>
      </c>
      <c r="B21" t="s">
        <v>47</v>
      </c>
      <c r="C21">
        <v>30326.6204</v>
      </c>
      <c r="D21">
        <v>0</v>
      </c>
      <c r="E21">
        <v>1471.6052</v>
      </c>
      <c r="F21">
        <v>5106.9046722499997</v>
      </c>
      <c r="G21">
        <v>5106.9046722499997</v>
      </c>
      <c r="H21">
        <v>27.23</v>
      </c>
      <c r="I21">
        <v>27.028918529999999</v>
      </c>
      <c r="J21">
        <v>0</v>
      </c>
      <c r="K21">
        <v>0</v>
      </c>
      <c r="L21">
        <v>-10854.88873266</v>
      </c>
      <c r="M21">
        <v>-10822.42465008</v>
      </c>
      <c r="N21">
        <v>-4481.9524852900004</v>
      </c>
      <c r="O21">
        <v>-4483.6822350599996</v>
      </c>
      <c r="P21">
        <v>-15306.10688514</v>
      </c>
      <c r="Q21" s="4">
        <f t="shared" si="1"/>
        <v>0.19</v>
      </c>
      <c r="S21" t="str">
        <v xml:space="preserve">cp        </v>
      </c>
      <c r="T21" t="str">
        <v xml:space="preserve">0.19-0.0  </v>
      </c>
      <c r="U21">
        <v>32595.272000000001</v>
      </c>
      <c r="V21">
        <v>0.19</v>
      </c>
      <c r="W21">
        <v>0</v>
      </c>
      <c r="X21">
        <v>5106.9046722499997</v>
      </c>
      <c r="Y21">
        <v>5106.9046722499997</v>
      </c>
      <c r="Z21">
        <v>24.489000000000001</v>
      </c>
      <c r="AA21">
        <v>24.743448040000001</v>
      </c>
      <c r="AB21">
        <v>0</v>
      </c>
      <c r="AC21">
        <v>0</v>
      </c>
      <c r="AD21">
        <v>-8607.9735328099996</v>
      </c>
      <c r="AF21" t="str">
        <f t="shared" si="0"/>
        <v xml:space="preserve">(0.19, -8607.9735) </v>
      </c>
    </row>
    <row r="22" spans="1:32" x14ac:dyDescent="0.25">
      <c r="A22" t="s">
        <v>21</v>
      </c>
      <c r="B22" t="s">
        <v>48</v>
      </c>
      <c r="C22">
        <v>29952.2176</v>
      </c>
      <c r="D22">
        <v>0</v>
      </c>
      <c r="E22">
        <v>1549.0581</v>
      </c>
      <c r="F22">
        <v>5106.9046722499997</v>
      </c>
      <c r="G22">
        <v>5106.9046722499997</v>
      </c>
      <c r="H22">
        <v>26.942</v>
      </c>
      <c r="I22">
        <v>26.89664093</v>
      </c>
      <c r="J22">
        <v>0</v>
      </c>
      <c r="K22">
        <v>0</v>
      </c>
      <c r="L22">
        <v>-10921.449392459999</v>
      </c>
      <c r="M22">
        <v>-10905.55233199</v>
      </c>
      <c r="N22">
        <v>-4624.6228210700001</v>
      </c>
      <c r="O22">
        <v>-4624.2435421099999</v>
      </c>
      <c r="P22">
        <v>-15529.7958741</v>
      </c>
      <c r="Q22" s="4">
        <f t="shared" si="1"/>
        <v>0.2</v>
      </c>
      <c r="S22" t="str">
        <v xml:space="preserve">cp        </v>
      </c>
      <c r="T22" t="str">
        <v xml:space="preserve">0.2-0.0   </v>
      </c>
      <c r="U22">
        <v>32340.272000000001</v>
      </c>
      <c r="V22">
        <v>0.2</v>
      </c>
      <c r="W22">
        <v>0</v>
      </c>
      <c r="X22">
        <v>5106.9046722499997</v>
      </c>
      <c r="Y22">
        <v>5106.9046722499997</v>
      </c>
      <c r="Z22">
        <v>24.175000000000001</v>
      </c>
      <c r="AA22">
        <v>24.427741139999998</v>
      </c>
      <c r="AB22">
        <v>0</v>
      </c>
      <c r="AC22">
        <v>0</v>
      </c>
      <c r="AD22">
        <v>-8487.9600398500006</v>
      </c>
      <c r="AF22" t="str">
        <f t="shared" si="0"/>
        <v xml:space="preserve">(0.2, -8487.96) </v>
      </c>
    </row>
    <row r="23" spans="1:32" x14ac:dyDescent="0.25">
      <c r="A23" t="s">
        <v>21</v>
      </c>
      <c r="B23" t="s">
        <v>49</v>
      </c>
      <c r="C23">
        <v>29577.814900000001</v>
      </c>
      <c r="D23">
        <v>0</v>
      </c>
      <c r="E23">
        <v>1626.511</v>
      </c>
      <c r="F23">
        <v>5106.9046722499997</v>
      </c>
      <c r="G23">
        <v>5106.9046722499997</v>
      </c>
      <c r="H23">
        <v>27.038</v>
      </c>
      <c r="I23">
        <v>26.764363329999998</v>
      </c>
      <c r="J23">
        <v>0</v>
      </c>
      <c r="K23">
        <v>0</v>
      </c>
      <c r="L23">
        <v>-11048.042300130001</v>
      </c>
      <c r="M23">
        <v>-10992.62975568</v>
      </c>
      <c r="N23">
        <v>-4762.3628868300002</v>
      </c>
      <c r="O23">
        <v>-4764.8048491500003</v>
      </c>
      <c r="P23">
        <v>-15757.434604829999</v>
      </c>
      <c r="Q23" s="4">
        <f t="shared" si="1"/>
        <v>0.21</v>
      </c>
      <c r="S23" t="str">
        <v xml:space="preserve">cp        </v>
      </c>
      <c r="T23" t="str">
        <v xml:space="preserve">0.21-0.0  </v>
      </c>
      <c r="U23">
        <v>32085.272000000001</v>
      </c>
      <c r="V23">
        <v>0.21</v>
      </c>
      <c r="W23">
        <v>0</v>
      </c>
      <c r="X23">
        <v>5106.9046722499997</v>
      </c>
      <c r="Y23">
        <v>5106.9046722499997</v>
      </c>
      <c r="Z23">
        <v>23.968</v>
      </c>
      <c r="AA23">
        <v>24.10404166</v>
      </c>
      <c r="AB23">
        <v>0</v>
      </c>
      <c r="AC23">
        <v>0</v>
      </c>
      <c r="AD23">
        <v>-8372.4333695999994</v>
      </c>
      <c r="AF23" t="str">
        <f t="shared" si="0"/>
        <v xml:space="preserve">(0.21, -8372.4334) </v>
      </c>
    </row>
    <row r="24" spans="1:32" x14ac:dyDescent="0.25">
      <c r="A24" t="s">
        <v>21</v>
      </c>
      <c r="B24" t="s">
        <v>50</v>
      </c>
      <c r="C24">
        <v>29203.412199999999</v>
      </c>
      <c r="D24">
        <v>0</v>
      </c>
      <c r="E24">
        <v>1703.9639</v>
      </c>
      <c r="F24">
        <v>5106.9046722499997</v>
      </c>
      <c r="G24">
        <v>5106.9046722499997</v>
      </c>
      <c r="H24">
        <v>26.757999999999999</v>
      </c>
      <c r="I24">
        <v>26.63208573</v>
      </c>
      <c r="J24">
        <v>1.57</v>
      </c>
      <c r="K24">
        <v>1.5848767800000001</v>
      </c>
      <c r="L24">
        <v>-11083.62572864</v>
      </c>
      <c r="M24">
        <v>-11083.420006009999</v>
      </c>
      <c r="N24">
        <v>-4908.7978964200001</v>
      </c>
      <c r="O24">
        <v>-4905.3661561899999</v>
      </c>
      <c r="P24">
        <v>-15988.7861622</v>
      </c>
      <c r="Q24" s="4">
        <f t="shared" si="1"/>
        <v>0.22</v>
      </c>
      <c r="S24" t="str">
        <v xml:space="preserve">cp        </v>
      </c>
      <c r="T24" t="str">
        <v xml:space="preserve">0.22-0.0  </v>
      </c>
      <c r="U24">
        <v>31830.272000000001</v>
      </c>
      <c r="V24">
        <v>0.22</v>
      </c>
      <c r="W24">
        <v>0</v>
      </c>
      <c r="X24">
        <v>5106.9046722499997</v>
      </c>
      <c r="Y24">
        <v>5106.9046722499997</v>
      </c>
      <c r="Z24">
        <v>23.9</v>
      </c>
      <c r="AA24">
        <v>23.772042190000001</v>
      </c>
      <c r="AB24">
        <v>0</v>
      </c>
      <c r="AC24">
        <v>0</v>
      </c>
      <c r="AD24">
        <v>-8269.2399846999997</v>
      </c>
      <c r="AF24" t="str">
        <f t="shared" si="0"/>
        <v xml:space="preserve">(0.22, -8269.24) </v>
      </c>
    </row>
    <row r="25" spans="1:32" x14ac:dyDescent="0.25">
      <c r="A25" t="s">
        <v>21</v>
      </c>
      <c r="B25" t="s">
        <v>51</v>
      </c>
      <c r="C25">
        <v>28829.0095</v>
      </c>
      <c r="D25">
        <v>0</v>
      </c>
      <c r="E25">
        <v>1781.4168</v>
      </c>
      <c r="F25">
        <v>5106.9046722499997</v>
      </c>
      <c r="G25">
        <v>5106.9046722499997</v>
      </c>
      <c r="H25">
        <v>26.303999999999998</v>
      </c>
      <c r="I25">
        <v>26.499808130000002</v>
      </c>
      <c r="J25">
        <v>4.0250000000000004</v>
      </c>
      <c r="K25">
        <v>4.0116501299999996</v>
      </c>
      <c r="L25">
        <v>-11226.197950580001</v>
      </c>
      <c r="M25">
        <v>-11177.70845195</v>
      </c>
      <c r="N25">
        <v>-5034.8161205599999</v>
      </c>
      <c r="O25">
        <v>-5045.9274632400002</v>
      </c>
      <c r="P25">
        <v>-16223.635915180001</v>
      </c>
      <c r="Q25" s="4">
        <f t="shared" si="1"/>
        <v>0.23</v>
      </c>
      <c r="S25" t="str">
        <v xml:space="preserve">cp        </v>
      </c>
      <c r="T25" t="str">
        <v xml:space="preserve">0.23-0.0  </v>
      </c>
      <c r="U25">
        <v>31575.272000000001</v>
      </c>
      <c r="V25">
        <v>0.23</v>
      </c>
      <c r="W25">
        <v>0</v>
      </c>
      <c r="X25">
        <v>5106.9046722499997</v>
      </c>
      <c r="Y25">
        <v>5106.9046722499997</v>
      </c>
      <c r="Z25">
        <v>23.233000000000001</v>
      </c>
      <c r="AA25">
        <v>23.43141936</v>
      </c>
      <c r="AB25">
        <v>0</v>
      </c>
      <c r="AC25">
        <v>0</v>
      </c>
      <c r="AD25">
        <v>-8211.3603412299999</v>
      </c>
      <c r="AF25" t="str">
        <f t="shared" si="0"/>
        <v xml:space="preserve">(0.23, -8211.3603) </v>
      </c>
    </row>
    <row r="26" spans="1:32" x14ac:dyDescent="0.25">
      <c r="A26" t="s">
        <v>21</v>
      </c>
      <c r="B26" t="s">
        <v>52</v>
      </c>
      <c r="C26">
        <v>28454.606800000001</v>
      </c>
      <c r="D26">
        <v>0</v>
      </c>
      <c r="E26">
        <v>1858.8697</v>
      </c>
      <c r="F26">
        <v>5106.9046722499997</v>
      </c>
      <c r="G26">
        <v>5106.9046722499997</v>
      </c>
      <c r="H26">
        <v>26.338999999999999</v>
      </c>
      <c r="I26">
        <v>26.36753053</v>
      </c>
      <c r="J26">
        <v>6.2149999999999999</v>
      </c>
      <c r="K26">
        <v>6.2361923700000004</v>
      </c>
      <c r="L26">
        <v>-11274.48844091</v>
      </c>
      <c r="M26">
        <v>-11275.29998621</v>
      </c>
      <c r="N26">
        <v>-5174.1586515899999</v>
      </c>
      <c r="O26">
        <v>-5186.4887702799997</v>
      </c>
      <c r="P26">
        <v>-16461.788756490001</v>
      </c>
      <c r="Q26" s="4">
        <f t="shared" si="1"/>
        <v>0.24</v>
      </c>
      <c r="S26" t="str">
        <v xml:space="preserve">cp        </v>
      </c>
      <c r="T26" t="str">
        <v xml:space="preserve">0.24-0.0  </v>
      </c>
      <c r="U26">
        <v>31320.272000000001</v>
      </c>
      <c r="V26">
        <v>0.24</v>
      </c>
      <c r="W26">
        <v>0</v>
      </c>
      <c r="X26">
        <v>5106.9046722499997</v>
      </c>
      <c r="Y26">
        <v>5106.9046722499997</v>
      </c>
      <c r="Z26">
        <v>23.018000000000001</v>
      </c>
      <c r="AA26">
        <v>23.081832779999999</v>
      </c>
      <c r="AB26">
        <v>0</v>
      </c>
      <c r="AC26">
        <v>0</v>
      </c>
      <c r="AD26">
        <v>-8102.8771433900001</v>
      </c>
      <c r="AF26" t="str">
        <f t="shared" si="0"/>
        <v xml:space="preserve">(0.24, -8102.8771) </v>
      </c>
    </row>
    <row r="27" spans="1:32" x14ac:dyDescent="0.25">
      <c r="A27" t="s">
        <v>21</v>
      </c>
      <c r="B27" t="s">
        <v>53</v>
      </c>
      <c r="C27">
        <v>28080.204000000002</v>
      </c>
      <c r="D27">
        <v>0</v>
      </c>
      <c r="E27">
        <v>1936.3226999999999</v>
      </c>
      <c r="F27">
        <v>5106.9046722499997</v>
      </c>
      <c r="G27">
        <v>5106.9046722499997</v>
      </c>
      <c r="H27">
        <v>26.327999999999999</v>
      </c>
      <c r="I27">
        <v>26.235252930000001</v>
      </c>
      <c r="J27">
        <v>8.2010000000000005</v>
      </c>
      <c r="K27">
        <v>8.2827712299999998</v>
      </c>
      <c r="L27">
        <v>-11403.223212790001</v>
      </c>
      <c r="M27">
        <v>-11376.01667762</v>
      </c>
      <c r="N27">
        <v>-5317.5165075799996</v>
      </c>
      <c r="O27">
        <v>-5327.0500773200001</v>
      </c>
      <c r="P27">
        <v>-16703.066754939999</v>
      </c>
      <c r="Q27" s="4">
        <f t="shared" si="1"/>
        <v>0.25</v>
      </c>
      <c r="S27" t="str">
        <v xml:space="preserve">cp        </v>
      </c>
      <c r="T27" t="str">
        <v xml:space="preserve">0.25-0.0  </v>
      </c>
      <c r="U27">
        <v>31065.272000000001</v>
      </c>
      <c r="V27">
        <v>0.25</v>
      </c>
      <c r="W27">
        <v>0</v>
      </c>
      <c r="X27">
        <v>5106.9046722499997</v>
      </c>
      <c r="Y27">
        <v>5106.9046722499997</v>
      </c>
      <c r="Z27">
        <v>22.603999999999999</v>
      </c>
      <c r="AA27">
        <v>22.72292388</v>
      </c>
      <c r="AB27">
        <v>0</v>
      </c>
      <c r="AC27">
        <v>0</v>
      </c>
      <c r="AD27">
        <v>-7986.9802789100004</v>
      </c>
      <c r="AF27" t="str">
        <f t="shared" si="0"/>
        <v xml:space="preserve">(0.25, -7986.9803) </v>
      </c>
    </row>
    <row r="28" spans="1:32" x14ac:dyDescent="0.25">
      <c r="A28" t="s">
        <v>21</v>
      </c>
      <c r="B28" t="s">
        <v>54</v>
      </c>
      <c r="C28">
        <v>27705.801299999999</v>
      </c>
      <c r="D28">
        <v>0</v>
      </c>
      <c r="E28">
        <v>2013.7755999999999</v>
      </c>
      <c r="F28">
        <v>5106.9046722499997</v>
      </c>
      <c r="G28">
        <v>5106.9046722499997</v>
      </c>
      <c r="H28">
        <v>25.940999999999999</v>
      </c>
      <c r="I28">
        <v>26.10297533</v>
      </c>
      <c r="J28">
        <v>10.117000000000001</v>
      </c>
      <c r="K28">
        <v>10.171920950000001</v>
      </c>
      <c r="L28">
        <v>-11496.311232759999</v>
      </c>
      <c r="M28">
        <v>-11479.69576561</v>
      </c>
      <c r="N28">
        <v>-5465.4334928099997</v>
      </c>
      <c r="O28">
        <v>-5467.6113843700005</v>
      </c>
      <c r="P28">
        <v>-16947.307149979999</v>
      </c>
      <c r="Q28" s="4">
        <f t="shared" si="1"/>
        <v>0.26</v>
      </c>
      <c r="S28" t="str">
        <v xml:space="preserve">cp        </v>
      </c>
      <c r="T28" t="str">
        <v xml:space="preserve">0.26-0.0  </v>
      </c>
      <c r="U28">
        <v>30810.272000000001</v>
      </c>
      <c r="V28">
        <v>0.26</v>
      </c>
      <c r="W28">
        <v>0</v>
      </c>
      <c r="X28">
        <v>5106.9046722499997</v>
      </c>
      <c r="Y28">
        <v>5106.9046722499997</v>
      </c>
      <c r="Z28">
        <v>22.486999999999998</v>
      </c>
      <c r="AA28">
        <v>22.35431474</v>
      </c>
      <c r="AB28">
        <v>0</v>
      </c>
      <c r="AC28">
        <v>0</v>
      </c>
      <c r="AD28">
        <v>-7924.9353336900003</v>
      </c>
      <c r="AF28" t="str">
        <f t="shared" si="0"/>
        <v xml:space="preserve">(0.26, -7924.9353) </v>
      </c>
    </row>
    <row r="29" spans="1:32" x14ac:dyDescent="0.25">
      <c r="A29" t="s">
        <v>21</v>
      </c>
      <c r="B29" t="s">
        <v>55</v>
      </c>
      <c r="C29">
        <v>27331.3986</v>
      </c>
      <c r="D29">
        <v>0</v>
      </c>
      <c r="E29">
        <v>2091.2285000000002</v>
      </c>
      <c r="F29">
        <v>5106.9046722499997</v>
      </c>
      <c r="G29">
        <v>5106.9046722499997</v>
      </c>
      <c r="H29">
        <v>26.071000000000002</v>
      </c>
      <c r="I29">
        <v>25.970697739999999</v>
      </c>
      <c r="J29">
        <v>11.849</v>
      </c>
      <c r="K29">
        <v>11.921133660000001</v>
      </c>
      <c r="L29">
        <v>-11588.705023889999</v>
      </c>
      <c r="M29">
        <v>-11586.1879398</v>
      </c>
      <c r="N29">
        <v>-5604.2633882600003</v>
      </c>
      <c r="O29">
        <v>-5608.1726914000001</v>
      </c>
      <c r="P29">
        <v>-17194.360631200001</v>
      </c>
      <c r="Q29" s="4">
        <f t="shared" si="1"/>
        <v>0.27</v>
      </c>
      <c r="S29" t="str">
        <v xml:space="preserve">cp        </v>
      </c>
      <c r="T29" t="str">
        <v xml:space="preserve">0.27-0.0  </v>
      </c>
      <c r="U29">
        <v>30555.272000000001</v>
      </c>
      <c r="V29">
        <v>0.27</v>
      </c>
      <c r="W29">
        <v>0</v>
      </c>
      <c r="X29">
        <v>5106.9046722499997</v>
      </c>
      <c r="Y29">
        <v>5106.9046722499997</v>
      </c>
      <c r="Z29">
        <v>21.94</v>
      </c>
      <c r="AA29">
        <v>21.975606719999998</v>
      </c>
      <c r="AB29">
        <v>0</v>
      </c>
      <c r="AC29">
        <v>0</v>
      </c>
      <c r="AD29">
        <v>-7771.79206987</v>
      </c>
      <c r="AF29" t="str">
        <f t="shared" si="0"/>
        <v xml:space="preserve">(0.27, -7771.7921) </v>
      </c>
    </row>
    <row r="30" spans="1:32" x14ac:dyDescent="0.25">
      <c r="A30" t="s">
        <v>21</v>
      </c>
      <c r="B30" t="s">
        <v>56</v>
      </c>
      <c r="C30">
        <v>26956.995900000002</v>
      </c>
      <c r="D30">
        <v>0</v>
      </c>
      <c r="E30">
        <v>2168.6813999999999</v>
      </c>
      <c r="F30">
        <v>5106.9046722499997</v>
      </c>
      <c r="G30">
        <v>5106.9046722499997</v>
      </c>
      <c r="H30">
        <v>25.919</v>
      </c>
      <c r="I30">
        <v>25.83842014</v>
      </c>
      <c r="J30">
        <v>13.673</v>
      </c>
      <c r="K30">
        <v>13.54540259</v>
      </c>
      <c r="L30">
        <v>-11632.16784928</v>
      </c>
      <c r="M30">
        <v>-11695.355857570001</v>
      </c>
      <c r="N30">
        <v>-5733.2805449300004</v>
      </c>
      <c r="O30">
        <v>-5748.7339984399996</v>
      </c>
      <c r="P30">
        <v>-17444.089856009999</v>
      </c>
      <c r="Q30" s="4">
        <f t="shared" si="1"/>
        <v>0.28000000000000003</v>
      </c>
      <c r="S30" t="str">
        <v xml:space="preserve">cp        </v>
      </c>
      <c r="T30" t="str">
        <v xml:space="preserve">0.28-0.0  </v>
      </c>
      <c r="U30">
        <v>30300.272000000001</v>
      </c>
      <c r="V30">
        <v>0.28000000000000003</v>
      </c>
      <c r="W30">
        <v>0</v>
      </c>
      <c r="X30">
        <v>5106.9046722499997</v>
      </c>
      <c r="Y30">
        <v>5106.9046722499997</v>
      </c>
      <c r="Z30">
        <v>21.49</v>
      </c>
      <c r="AA30">
        <v>21.586379040000001</v>
      </c>
      <c r="AB30">
        <v>0</v>
      </c>
      <c r="AC30">
        <v>0</v>
      </c>
      <c r="AD30">
        <v>-7693.1866279400001</v>
      </c>
      <c r="AF30" t="str">
        <f t="shared" si="0"/>
        <v xml:space="preserve">(0.28, -7693.1866) </v>
      </c>
    </row>
    <row r="31" spans="1:32" x14ac:dyDescent="0.25">
      <c r="A31" t="s">
        <v>21</v>
      </c>
      <c r="B31" t="s">
        <v>57</v>
      </c>
      <c r="C31">
        <v>26582.593199999999</v>
      </c>
      <c r="D31">
        <v>0</v>
      </c>
      <c r="E31">
        <v>2246.1343000000002</v>
      </c>
      <c r="F31">
        <v>5106.9046722499997</v>
      </c>
      <c r="G31">
        <v>5106.9046722499997</v>
      </c>
      <c r="H31">
        <v>25.724</v>
      </c>
      <c r="I31">
        <v>25.706142539999998</v>
      </c>
      <c r="J31">
        <v>15.116</v>
      </c>
      <c r="K31">
        <v>15.057652989999999</v>
      </c>
      <c r="L31">
        <v>-11820.94136169</v>
      </c>
      <c r="M31">
        <v>-11807.072861909999</v>
      </c>
      <c r="N31">
        <v>-5895.14549842</v>
      </c>
      <c r="O31">
        <v>-5889.2953054899999</v>
      </c>
      <c r="P31">
        <v>-17696.368167389999</v>
      </c>
      <c r="Q31" s="4">
        <f t="shared" si="1"/>
        <v>0.28999999999999998</v>
      </c>
      <c r="S31" t="str">
        <v xml:space="preserve">cp        </v>
      </c>
      <c r="T31" t="str">
        <v xml:space="preserve">0.29-0.0  </v>
      </c>
      <c r="U31">
        <v>30045.272000000001</v>
      </c>
      <c r="V31">
        <v>0.28999999999999998</v>
      </c>
      <c r="W31">
        <v>0</v>
      </c>
      <c r="X31">
        <v>5106.9046722499997</v>
      </c>
      <c r="Y31">
        <v>5106.9046722499997</v>
      </c>
      <c r="Z31">
        <v>21.167000000000002</v>
      </c>
      <c r="AA31">
        <v>21.186187199999999</v>
      </c>
      <c r="AB31">
        <v>0</v>
      </c>
      <c r="AC31">
        <v>0</v>
      </c>
      <c r="AD31">
        <v>-7618.6579207799996</v>
      </c>
      <c r="AF31" t="str">
        <f t="shared" si="0"/>
        <v xml:space="preserve">(0.29, -7618.6579) </v>
      </c>
    </row>
    <row r="32" spans="1:32" x14ac:dyDescent="0.25">
      <c r="A32" t="s">
        <v>21</v>
      </c>
      <c r="B32" t="s">
        <v>58</v>
      </c>
      <c r="C32">
        <v>26208.190399999999</v>
      </c>
      <c r="D32">
        <v>0</v>
      </c>
      <c r="E32">
        <v>2323.5871999999999</v>
      </c>
      <c r="F32">
        <v>5106.9046722499997</v>
      </c>
      <c r="G32">
        <v>5106.9046722499997</v>
      </c>
      <c r="H32">
        <v>25.594999999999999</v>
      </c>
      <c r="I32">
        <v>25.57386494</v>
      </c>
      <c r="J32">
        <v>16.715</v>
      </c>
      <c r="K32">
        <v>16.46908668</v>
      </c>
      <c r="L32">
        <v>-11853.85142499</v>
      </c>
      <c r="M32">
        <v>-11921.2218677</v>
      </c>
      <c r="N32">
        <v>-6018.8680991700003</v>
      </c>
      <c r="O32">
        <v>-6029.8566125300003</v>
      </c>
      <c r="P32">
        <v>-17951.07848023</v>
      </c>
      <c r="Q32" s="4">
        <f t="shared" si="1"/>
        <v>0.3</v>
      </c>
      <c r="S32" t="str">
        <v xml:space="preserve">cp        </v>
      </c>
      <c r="T32" t="str">
        <v xml:space="preserve">0.3-0.0   </v>
      </c>
      <c r="U32">
        <v>29790.272000000001</v>
      </c>
      <c r="V32">
        <v>0.3</v>
      </c>
      <c r="W32">
        <v>0</v>
      </c>
      <c r="X32">
        <v>5106.9046722499997</v>
      </c>
      <c r="Y32">
        <v>5106.9046722499997</v>
      </c>
      <c r="Z32">
        <v>20.815999999999999</v>
      </c>
      <c r="AA32">
        <v>20.774561299999998</v>
      </c>
      <c r="AB32">
        <v>0</v>
      </c>
      <c r="AC32">
        <v>0</v>
      </c>
      <c r="AD32">
        <v>-7554.0480460799999</v>
      </c>
      <c r="AF32" t="str">
        <f t="shared" si="0"/>
        <v xml:space="preserve">(0.3, -7554.048) </v>
      </c>
    </row>
    <row r="33" spans="1:32" x14ac:dyDescent="0.25">
      <c r="A33" t="s">
        <v>21</v>
      </c>
      <c r="B33" t="s">
        <v>59</v>
      </c>
      <c r="C33">
        <v>25833.787700000001</v>
      </c>
      <c r="D33">
        <v>0</v>
      </c>
      <c r="E33">
        <v>2401.0401000000002</v>
      </c>
      <c r="F33">
        <v>5106.9046722499997</v>
      </c>
      <c r="G33">
        <v>5106.9046722499997</v>
      </c>
      <c r="H33">
        <v>25.361999999999998</v>
      </c>
      <c r="I33">
        <v>25.441587340000002</v>
      </c>
      <c r="J33">
        <v>17.498000000000001</v>
      </c>
      <c r="K33">
        <v>17.789460139999999</v>
      </c>
      <c r="L33">
        <v>-12042.134267400001</v>
      </c>
      <c r="M33">
        <v>-12037.694390889999</v>
      </c>
      <c r="N33">
        <v>-6167.92229357</v>
      </c>
      <c r="O33">
        <v>-6170.4179195699999</v>
      </c>
      <c r="P33">
        <v>-18208.112310460001</v>
      </c>
      <c r="Q33" s="4">
        <f t="shared" si="1"/>
        <v>0.31</v>
      </c>
      <c r="S33" t="str">
        <v xml:space="preserve">cp        </v>
      </c>
      <c r="T33" t="str">
        <v xml:space="preserve">0.31-0.0  </v>
      </c>
      <c r="U33">
        <v>29535.272000000001</v>
      </c>
      <c r="V33">
        <v>0.31</v>
      </c>
      <c r="W33">
        <v>0</v>
      </c>
      <c r="X33">
        <v>5106.9046722499997</v>
      </c>
      <c r="Y33">
        <v>5106.9046722499997</v>
      </c>
      <c r="Z33">
        <v>20.445</v>
      </c>
      <c r="AA33">
        <v>20.35100422</v>
      </c>
      <c r="AB33">
        <v>0</v>
      </c>
      <c r="AC33">
        <v>0</v>
      </c>
      <c r="AD33">
        <v>-7457.2930937199999</v>
      </c>
      <c r="AF33" t="str">
        <f t="shared" si="0"/>
        <v xml:space="preserve">(0.31, -7457.2931) </v>
      </c>
    </row>
    <row r="34" spans="1:32" x14ac:dyDescent="0.25">
      <c r="A34" t="s">
        <v>21</v>
      </c>
      <c r="B34" t="s">
        <v>60</v>
      </c>
      <c r="C34">
        <v>25459.384999999998</v>
      </c>
      <c r="D34">
        <v>0</v>
      </c>
      <c r="E34">
        <v>2478.4929999999999</v>
      </c>
      <c r="F34">
        <v>5106.9046722499997</v>
      </c>
      <c r="G34">
        <v>5106.9046722499997</v>
      </c>
      <c r="H34">
        <v>25.440999999999999</v>
      </c>
      <c r="I34">
        <v>25.30930974</v>
      </c>
      <c r="J34">
        <v>19.126999999999999</v>
      </c>
      <c r="K34">
        <v>19.02731026</v>
      </c>
      <c r="L34">
        <v>-12184.390857259999</v>
      </c>
      <c r="M34">
        <v>-12156.389698999999</v>
      </c>
      <c r="N34">
        <v>-6307.3439620999998</v>
      </c>
      <c r="O34">
        <v>-6310.9792266200002</v>
      </c>
      <c r="P34">
        <v>-18467.368925620001</v>
      </c>
      <c r="Q34" s="4">
        <f t="shared" si="1"/>
        <v>0.32</v>
      </c>
      <c r="S34" t="str">
        <v xml:space="preserve">cp        </v>
      </c>
      <c r="T34" t="str">
        <v xml:space="preserve">0.32-0.0  </v>
      </c>
      <c r="U34">
        <v>29280.272000000001</v>
      </c>
      <c r="V34">
        <v>0.32</v>
      </c>
      <c r="W34">
        <v>0</v>
      </c>
      <c r="X34">
        <v>5106.9046722499997</v>
      </c>
      <c r="Y34">
        <v>5106.9046722499997</v>
      </c>
      <c r="Z34">
        <v>19.966000000000001</v>
      </c>
      <c r="AA34">
        <v>19.914989569999999</v>
      </c>
      <c r="AB34">
        <v>0</v>
      </c>
      <c r="AC34">
        <v>0</v>
      </c>
      <c r="AD34">
        <v>-7335.6796386200003</v>
      </c>
      <c r="AF34" t="str">
        <f t="shared" si="0"/>
        <v xml:space="preserve">(0.32, -7335.6796) </v>
      </c>
    </row>
    <row r="35" spans="1:32" x14ac:dyDescent="0.25">
      <c r="A35" t="s">
        <v>21</v>
      </c>
      <c r="B35" t="s">
        <v>61</v>
      </c>
      <c r="C35">
        <v>25084.9823</v>
      </c>
      <c r="D35">
        <v>0</v>
      </c>
      <c r="E35">
        <v>2555.9459000000002</v>
      </c>
      <c r="F35">
        <v>5106.9046722499997</v>
      </c>
      <c r="G35">
        <v>5106.9046722499997</v>
      </c>
      <c r="H35">
        <v>25.283999999999999</v>
      </c>
      <c r="I35">
        <v>25.177032140000001</v>
      </c>
      <c r="J35">
        <v>20.399000000000001</v>
      </c>
      <c r="K35">
        <v>20.190139160000001</v>
      </c>
      <c r="L35">
        <v>-12266.795905659999</v>
      </c>
      <c r="M35">
        <v>-12277.21406529</v>
      </c>
      <c r="N35">
        <v>-6446.93233564</v>
      </c>
      <c r="O35">
        <v>-6451.5405336599997</v>
      </c>
      <c r="P35">
        <v>-18728.754598949999</v>
      </c>
      <c r="Q35" s="4">
        <f t="shared" si="1"/>
        <v>0.33</v>
      </c>
      <c r="S35" t="str">
        <v xml:space="preserve">cp        </v>
      </c>
      <c r="T35" t="str">
        <v xml:space="preserve">0.33-0.0  </v>
      </c>
      <c r="U35">
        <v>29025.272000000001</v>
      </c>
      <c r="V35">
        <v>0.33</v>
      </c>
      <c r="W35">
        <v>0</v>
      </c>
      <c r="X35">
        <v>5106.9046722499997</v>
      </c>
      <c r="Y35">
        <v>5106.9046722499997</v>
      </c>
      <c r="Z35">
        <v>19.503</v>
      </c>
      <c r="AA35">
        <v>19.465959569999999</v>
      </c>
      <c r="AB35">
        <v>0</v>
      </c>
      <c r="AC35">
        <v>0</v>
      </c>
      <c r="AD35">
        <v>-7279.6350551100004</v>
      </c>
      <c r="AF35" t="str">
        <f t="shared" si="0"/>
        <v xml:space="preserve">(0.33, -7279.6351) </v>
      </c>
    </row>
    <row r="36" spans="1:32" x14ac:dyDescent="0.25">
      <c r="A36" t="s">
        <v>21</v>
      </c>
      <c r="B36" t="s">
        <v>62</v>
      </c>
      <c r="C36">
        <v>24710.5795</v>
      </c>
      <c r="D36">
        <v>0</v>
      </c>
      <c r="E36">
        <v>2633.3987999999999</v>
      </c>
      <c r="F36">
        <v>5106.9046722499997</v>
      </c>
      <c r="G36">
        <v>5106.9046722499997</v>
      </c>
      <c r="H36">
        <v>25.032</v>
      </c>
      <c r="I36">
        <v>25.04475454</v>
      </c>
      <c r="J36">
        <v>21.309000000000001</v>
      </c>
      <c r="K36">
        <v>21.284566359999999</v>
      </c>
      <c r="L36">
        <v>-12381.055147540001</v>
      </c>
      <c r="M36">
        <v>-12400.080111720001</v>
      </c>
      <c r="N36">
        <v>-6575.86465176</v>
      </c>
      <c r="O36">
        <v>-6592.1018407000001</v>
      </c>
      <c r="P36">
        <v>-18992.181952430001</v>
      </c>
      <c r="Q36" s="4">
        <f t="shared" si="1"/>
        <v>0.34</v>
      </c>
      <c r="S36" t="str">
        <v xml:space="preserve">cp        </v>
      </c>
      <c r="T36" t="str">
        <v xml:space="preserve">0.34-0.0  </v>
      </c>
      <c r="U36">
        <v>28770.272000000001</v>
      </c>
      <c r="V36">
        <v>0.34</v>
      </c>
      <c r="W36">
        <v>0</v>
      </c>
      <c r="X36">
        <v>5106.9046722499997</v>
      </c>
      <c r="Y36">
        <v>5106.9046722499997</v>
      </c>
      <c r="Z36">
        <v>19.085000000000001</v>
      </c>
      <c r="AA36">
        <v>19.00332259</v>
      </c>
      <c r="AB36">
        <v>0</v>
      </c>
      <c r="AC36">
        <v>0</v>
      </c>
      <c r="AD36">
        <v>-7178.8288200999996</v>
      </c>
      <c r="AF36" t="str">
        <f t="shared" si="0"/>
        <v xml:space="preserve">(0.34, -7178.8288) </v>
      </c>
    </row>
    <row r="37" spans="1:32" x14ac:dyDescent="0.25">
      <c r="A37" t="s">
        <v>21</v>
      </c>
      <c r="B37" t="s">
        <v>63</v>
      </c>
      <c r="C37">
        <v>24336.176800000001</v>
      </c>
      <c r="D37">
        <v>0</v>
      </c>
      <c r="E37">
        <v>2710.8517000000002</v>
      </c>
      <c r="F37">
        <v>5106.9046722499997</v>
      </c>
      <c r="G37">
        <v>5106.9046722499997</v>
      </c>
      <c r="H37">
        <v>25.071999999999999</v>
      </c>
      <c r="I37">
        <v>24.912476940000001</v>
      </c>
      <c r="J37">
        <v>22.119</v>
      </c>
      <c r="K37">
        <v>22.31645486</v>
      </c>
      <c r="L37">
        <v>-12476.613029599999</v>
      </c>
      <c r="M37">
        <v>-12524.90622814</v>
      </c>
      <c r="N37">
        <v>-6739.3957027099996</v>
      </c>
      <c r="O37">
        <v>-6732.6631477499996</v>
      </c>
      <c r="P37">
        <v>-19257.569375890002</v>
      </c>
      <c r="Q37" s="4">
        <f t="shared" si="1"/>
        <v>0.35</v>
      </c>
      <c r="S37" t="str">
        <v xml:space="preserve">cp        </v>
      </c>
      <c r="T37" t="str">
        <v xml:space="preserve">0.35-0.0  </v>
      </c>
      <c r="U37">
        <v>28515.272000000001</v>
      </c>
      <c r="V37">
        <v>0.35</v>
      </c>
      <c r="W37">
        <v>0</v>
      </c>
      <c r="X37">
        <v>5106.9046722499997</v>
      </c>
      <c r="Y37">
        <v>5106.9046722499997</v>
      </c>
      <c r="Z37">
        <v>18.576000000000001</v>
      </c>
      <c r="AA37">
        <v>18.526450629999999</v>
      </c>
      <c r="AB37">
        <v>0</v>
      </c>
      <c r="AC37">
        <v>0</v>
      </c>
      <c r="AD37">
        <v>-7101.0911450499998</v>
      </c>
      <c r="AF37" t="str">
        <f t="shared" si="0"/>
        <v xml:space="preserve">(0.35, -7101.0911) </v>
      </c>
    </row>
    <row r="38" spans="1:32" x14ac:dyDescent="0.25">
      <c r="A38" t="s">
        <v>21</v>
      </c>
      <c r="B38" t="s">
        <v>64</v>
      </c>
      <c r="C38">
        <v>23961.774099999999</v>
      </c>
      <c r="D38">
        <v>0</v>
      </c>
      <c r="E38">
        <v>2788.3045999999999</v>
      </c>
      <c r="F38">
        <v>5106.9046722499997</v>
      </c>
      <c r="G38">
        <v>5106.9046722499997</v>
      </c>
      <c r="H38">
        <v>24.928000000000001</v>
      </c>
      <c r="I38">
        <v>24.780199339999999</v>
      </c>
      <c r="J38">
        <v>23.57</v>
      </c>
      <c r="K38">
        <v>23.291016219999999</v>
      </c>
      <c r="L38">
        <v>-12677.05065972</v>
      </c>
      <c r="M38">
        <v>-12651.616057540001</v>
      </c>
      <c r="N38">
        <v>-6867.6765142699996</v>
      </c>
      <c r="O38">
        <v>-6873.22445479</v>
      </c>
      <c r="P38">
        <v>-19524.84051233</v>
      </c>
      <c r="Q38" s="4">
        <f t="shared" si="1"/>
        <v>0.36</v>
      </c>
      <c r="S38" t="str">
        <v xml:space="preserve">cp        </v>
      </c>
      <c r="T38" t="str">
        <v xml:space="preserve">0.36-0.0  </v>
      </c>
      <c r="U38">
        <v>28260.272000000001</v>
      </c>
      <c r="V38">
        <v>0.36</v>
      </c>
      <c r="W38">
        <v>0</v>
      </c>
      <c r="X38">
        <v>5106.9046722499997</v>
      </c>
      <c r="Y38">
        <v>5106.9046722499997</v>
      </c>
      <c r="Z38">
        <v>17.981999999999999</v>
      </c>
      <c r="AA38">
        <v>18.03467642</v>
      </c>
      <c r="AB38">
        <v>0</v>
      </c>
      <c r="AC38">
        <v>0</v>
      </c>
      <c r="AD38">
        <v>-7022.0235408899998</v>
      </c>
      <c r="AF38" t="str">
        <f t="shared" si="0"/>
        <v xml:space="preserve">(0.36, -7022.0235) </v>
      </c>
    </row>
    <row r="39" spans="1:32" x14ac:dyDescent="0.25">
      <c r="A39" t="s">
        <v>21</v>
      </c>
      <c r="B39" t="s">
        <v>65</v>
      </c>
      <c r="C39">
        <v>23587.3714</v>
      </c>
      <c r="D39">
        <v>0</v>
      </c>
      <c r="E39">
        <v>2865.7575000000002</v>
      </c>
      <c r="F39">
        <v>5106.9046722499997</v>
      </c>
      <c r="G39">
        <v>5106.9046722499997</v>
      </c>
      <c r="H39">
        <v>24.497</v>
      </c>
      <c r="I39">
        <v>24.647921749999998</v>
      </c>
      <c r="J39">
        <v>24.446999999999999</v>
      </c>
      <c r="K39">
        <v>24.212898599999999</v>
      </c>
      <c r="L39">
        <v>-12713.08640219</v>
      </c>
      <c r="M39">
        <v>-12780.138038290001</v>
      </c>
      <c r="N39">
        <v>-6994.4562212800001</v>
      </c>
      <c r="O39">
        <v>-7013.7857618300004</v>
      </c>
      <c r="P39">
        <v>-19793.92380013</v>
      </c>
      <c r="Q39" s="4">
        <f t="shared" si="1"/>
        <v>0.37</v>
      </c>
      <c r="S39" t="str">
        <v xml:space="preserve">cp        </v>
      </c>
      <c r="T39" t="str">
        <v xml:space="preserve">0.37-0.0  </v>
      </c>
      <c r="U39">
        <v>28005.272000000001</v>
      </c>
      <c r="V39">
        <v>0.37</v>
      </c>
      <c r="W39">
        <v>0</v>
      </c>
      <c r="X39">
        <v>5106.9046722499997</v>
      </c>
      <c r="Y39">
        <v>5106.9046722499997</v>
      </c>
      <c r="Z39">
        <v>17.47</v>
      </c>
      <c r="AA39">
        <v>17.52729033</v>
      </c>
      <c r="AB39">
        <v>0</v>
      </c>
      <c r="AC39">
        <v>0</v>
      </c>
      <c r="AD39">
        <v>-6938.0007774599999</v>
      </c>
      <c r="AF39" t="str">
        <f t="shared" si="0"/>
        <v xml:space="preserve">(0.37, -6938.0008) </v>
      </c>
    </row>
    <row r="40" spans="1:32" x14ac:dyDescent="0.25">
      <c r="A40" t="s">
        <v>21</v>
      </c>
      <c r="B40" t="s">
        <v>66</v>
      </c>
      <c r="C40">
        <v>23212.968700000001</v>
      </c>
      <c r="D40">
        <v>0</v>
      </c>
      <c r="E40">
        <v>2943.2103999999999</v>
      </c>
      <c r="F40">
        <v>5106.9046722499997</v>
      </c>
      <c r="G40">
        <v>5106.9046722499997</v>
      </c>
      <c r="H40">
        <v>24.236000000000001</v>
      </c>
      <c r="I40">
        <v>24.51564415</v>
      </c>
      <c r="J40">
        <v>25.036999999999999</v>
      </c>
      <c r="K40">
        <v>25.086260840000001</v>
      </c>
      <c r="L40">
        <v>-12849.4250299</v>
      </c>
      <c r="M40">
        <v>-12910.40499603</v>
      </c>
      <c r="N40">
        <v>-7116.5138474300002</v>
      </c>
      <c r="O40">
        <v>-7154.3470688799998</v>
      </c>
      <c r="P40">
        <v>-20064.752064910001</v>
      </c>
      <c r="Q40" s="4">
        <f t="shared" si="1"/>
        <v>0.38</v>
      </c>
      <c r="S40" t="str">
        <v xml:space="preserve">cp        </v>
      </c>
      <c r="T40" t="str">
        <v xml:space="preserve">0.38-0.0  </v>
      </c>
      <c r="U40">
        <v>27750.272000000001</v>
      </c>
      <c r="V40">
        <v>0.38</v>
      </c>
      <c r="W40">
        <v>0</v>
      </c>
      <c r="X40">
        <v>5106.9046722499997</v>
      </c>
      <c r="Y40">
        <v>5106.9046722499997</v>
      </c>
      <c r="Z40">
        <v>16.933</v>
      </c>
      <c r="AA40">
        <v>17.003536950000001</v>
      </c>
      <c r="AB40">
        <v>0</v>
      </c>
      <c r="AC40">
        <v>0</v>
      </c>
      <c r="AD40">
        <v>-6829.1928507800003</v>
      </c>
      <c r="AF40" t="str">
        <f t="shared" si="0"/>
        <v xml:space="preserve">(0.38, -6829.1929) </v>
      </c>
    </row>
    <row r="41" spans="1:32" x14ac:dyDescent="0.25">
      <c r="A41" t="s">
        <v>21</v>
      </c>
      <c r="B41" t="s">
        <v>67</v>
      </c>
      <c r="C41">
        <v>22838.565900000001</v>
      </c>
      <c r="D41">
        <v>0</v>
      </c>
      <c r="E41">
        <v>3020.6633000000002</v>
      </c>
      <c r="F41">
        <v>5106.9046722499997</v>
      </c>
      <c r="G41">
        <v>5106.9046722499997</v>
      </c>
      <c r="H41">
        <v>24.491</v>
      </c>
      <c r="I41">
        <v>24.383366550000002</v>
      </c>
      <c r="J41">
        <v>25.783999999999999</v>
      </c>
      <c r="K41">
        <v>25.914835279999998</v>
      </c>
      <c r="L41">
        <v>-12989.9294541</v>
      </c>
      <c r="M41">
        <v>-13042.35377874</v>
      </c>
      <c r="N41">
        <v>-7283.1943740699999</v>
      </c>
      <c r="O41">
        <v>-7294.9083759200003</v>
      </c>
      <c r="P41">
        <v>-20337.262154659998</v>
      </c>
      <c r="Q41" s="4">
        <f t="shared" si="1"/>
        <v>0.39</v>
      </c>
      <c r="S41" t="str">
        <v xml:space="preserve">cp        </v>
      </c>
      <c r="T41" t="str">
        <v xml:space="preserve">0.39-0.0  </v>
      </c>
      <c r="U41">
        <v>27495.272000000001</v>
      </c>
      <c r="V41">
        <v>0.39</v>
      </c>
      <c r="W41">
        <v>0</v>
      </c>
      <c r="X41">
        <v>5106.9046722499997</v>
      </c>
      <c r="Y41">
        <v>5106.9046722499997</v>
      </c>
      <c r="Z41">
        <v>16.405000000000001</v>
      </c>
      <c r="AA41">
        <v>16.462611330000001</v>
      </c>
      <c r="AB41">
        <v>0</v>
      </c>
      <c r="AC41">
        <v>0</v>
      </c>
      <c r="AD41">
        <v>-6759.2862127400003</v>
      </c>
      <c r="AF41" t="str">
        <f t="shared" si="0"/>
        <v xml:space="preserve">(0.39, -6759.2862) </v>
      </c>
    </row>
    <row r="42" spans="1:32" x14ac:dyDescent="0.25">
      <c r="A42" t="s">
        <v>21</v>
      </c>
      <c r="B42" t="s">
        <v>68</v>
      </c>
      <c r="C42">
        <v>22464.163199999999</v>
      </c>
      <c r="D42">
        <v>0</v>
      </c>
      <c r="E42">
        <v>3098.1161999999999</v>
      </c>
      <c r="F42">
        <v>5106.9046722499997</v>
      </c>
      <c r="G42">
        <v>5106.9046722499997</v>
      </c>
      <c r="H42">
        <v>24.087</v>
      </c>
      <c r="I42">
        <v>24.25108895</v>
      </c>
      <c r="J42">
        <v>26.78</v>
      </c>
      <c r="K42">
        <v>26.701981</v>
      </c>
      <c r="L42">
        <v>-13201.852472009999</v>
      </c>
      <c r="M42">
        <v>-13175.92492976</v>
      </c>
      <c r="N42">
        <v>-7416.0398400300001</v>
      </c>
      <c r="O42">
        <v>-7435.4696829599998</v>
      </c>
      <c r="P42">
        <v>-20611.39461272</v>
      </c>
      <c r="Q42" s="4">
        <f t="shared" si="1"/>
        <v>0.4</v>
      </c>
      <c r="S42" t="str">
        <v xml:space="preserve">cp        </v>
      </c>
      <c r="T42" t="str">
        <v xml:space="preserve">0.4-0.0   </v>
      </c>
      <c r="U42">
        <v>27240.272000000001</v>
      </c>
      <c r="V42">
        <v>0.4</v>
      </c>
      <c r="W42">
        <v>0</v>
      </c>
      <c r="X42">
        <v>5106.9046722499997</v>
      </c>
      <c r="Y42">
        <v>5106.9046722499997</v>
      </c>
      <c r="Z42">
        <v>15.694000000000001</v>
      </c>
      <c r="AA42">
        <v>15.903654850000001</v>
      </c>
      <c r="AB42">
        <v>0</v>
      </c>
      <c r="AC42">
        <v>0</v>
      </c>
      <c r="AD42">
        <v>-6699.0955989800004</v>
      </c>
      <c r="AF42" t="str">
        <f t="shared" si="0"/>
        <v xml:space="preserve">(0.4, -6699.0956) </v>
      </c>
    </row>
    <row r="43" spans="1:32" x14ac:dyDescent="0.25">
      <c r="A43" t="s">
        <v>21</v>
      </c>
      <c r="B43" t="s">
        <v>69</v>
      </c>
      <c r="C43">
        <v>22089.7605</v>
      </c>
      <c r="D43">
        <v>0</v>
      </c>
      <c r="E43">
        <v>3175.5691999999999</v>
      </c>
      <c r="F43">
        <v>5106.9046722499997</v>
      </c>
      <c r="G43">
        <v>5106.9046722499997</v>
      </c>
      <c r="H43">
        <v>24.134</v>
      </c>
      <c r="I43">
        <v>24.123855150000001</v>
      </c>
      <c r="J43">
        <v>27.533000000000001</v>
      </c>
      <c r="K43">
        <v>27.45072936</v>
      </c>
      <c r="L43">
        <v>-13362.46169249</v>
      </c>
      <c r="M43">
        <v>-13311.062393849999</v>
      </c>
      <c r="N43">
        <v>-7551.2325726899999</v>
      </c>
      <c r="O43">
        <v>-7576.0309900100001</v>
      </c>
      <c r="P43">
        <v>-20887.093383849999</v>
      </c>
      <c r="Q43" s="4">
        <f t="shared" si="1"/>
        <v>0.41</v>
      </c>
      <c r="S43" t="str">
        <v xml:space="preserve">cp        </v>
      </c>
      <c r="T43" t="str">
        <v xml:space="preserve">0.41-0.0  </v>
      </c>
      <c r="U43">
        <v>26985.272000000001</v>
      </c>
      <c r="V43">
        <v>0.41</v>
      </c>
      <c r="W43">
        <v>0</v>
      </c>
      <c r="X43">
        <v>5106.9046722499997</v>
      </c>
      <c r="Y43">
        <v>5106.9046722499997</v>
      </c>
      <c r="Z43">
        <v>15.78</v>
      </c>
      <c r="AA43">
        <v>15.32575069</v>
      </c>
      <c r="AB43">
        <v>0</v>
      </c>
      <c r="AC43">
        <v>0</v>
      </c>
      <c r="AD43">
        <v>-6553.1138743299998</v>
      </c>
      <c r="AF43" t="str">
        <f t="shared" si="0"/>
        <v xml:space="preserve">(0.41, -6553.1139) </v>
      </c>
    </row>
    <row r="44" spans="1:32" x14ac:dyDescent="0.25">
      <c r="A44" t="s">
        <v>21</v>
      </c>
      <c r="B44" t="s">
        <v>70</v>
      </c>
      <c r="C44">
        <v>21715.357800000002</v>
      </c>
      <c r="D44">
        <v>0</v>
      </c>
      <c r="E44">
        <v>3253.0221000000001</v>
      </c>
      <c r="F44">
        <v>5106.9046722499997</v>
      </c>
      <c r="G44">
        <v>5106.9046722499997</v>
      </c>
      <c r="H44">
        <v>24.035</v>
      </c>
      <c r="I44">
        <v>24.01846252</v>
      </c>
      <c r="J44">
        <v>27.988</v>
      </c>
      <c r="K44">
        <v>28.16382304</v>
      </c>
      <c r="L44">
        <v>-13484.336227289999</v>
      </c>
      <c r="M44">
        <v>-13447.7132525</v>
      </c>
      <c r="N44">
        <v>-7735.88987404</v>
      </c>
      <c r="O44">
        <v>-7716.5922970499996</v>
      </c>
      <c r="P44">
        <v>-21164.305549550001</v>
      </c>
      <c r="Q44" s="4">
        <f t="shared" si="1"/>
        <v>0.42</v>
      </c>
      <c r="S44" t="str">
        <v xml:space="preserve">cp        </v>
      </c>
      <c r="T44" t="str">
        <v xml:space="preserve">0.42-0.0  </v>
      </c>
      <c r="U44">
        <v>26730.272000000001</v>
      </c>
      <c r="V44">
        <v>0.42</v>
      </c>
      <c r="W44">
        <v>0</v>
      </c>
      <c r="X44">
        <v>5106.9046722499997</v>
      </c>
      <c r="Y44">
        <v>5106.9046722499997</v>
      </c>
      <c r="Z44">
        <v>14.728999999999999</v>
      </c>
      <c r="AA44">
        <v>14.73273455</v>
      </c>
      <c r="AB44">
        <v>0</v>
      </c>
      <c r="AC44">
        <v>0</v>
      </c>
      <c r="AD44">
        <v>-6517.1237390799997</v>
      </c>
      <c r="AF44" t="str">
        <f t="shared" si="0"/>
        <v xml:space="preserve">(0.42, -6517.1237) </v>
      </c>
    </row>
    <row r="45" spans="1:32" x14ac:dyDescent="0.25">
      <c r="A45" t="s">
        <v>21</v>
      </c>
      <c r="B45" t="s">
        <v>71</v>
      </c>
      <c r="C45">
        <v>21340.955099999999</v>
      </c>
      <c r="D45">
        <v>0</v>
      </c>
      <c r="E45">
        <v>3330.4749999999999</v>
      </c>
      <c r="F45">
        <v>5106.9046722499997</v>
      </c>
      <c r="G45">
        <v>5106.9046722499997</v>
      </c>
      <c r="H45">
        <v>23.91</v>
      </c>
      <c r="I45">
        <v>23.933628129999999</v>
      </c>
      <c r="J45">
        <v>28.71</v>
      </c>
      <c r="K45">
        <v>28.84374957</v>
      </c>
      <c r="L45">
        <v>-13554.6757101</v>
      </c>
      <c r="M45">
        <v>-13585.82748503</v>
      </c>
      <c r="N45">
        <v>-7867.6207273199998</v>
      </c>
      <c r="O45">
        <v>-7857.15360409</v>
      </c>
      <c r="P45">
        <v>-21442.98108913</v>
      </c>
      <c r="Q45" s="4">
        <f t="shared" si="1"/>
        <v>0.43</v>
      </c>
      <c r="S45" t="str">
        <v xml:space="preserve">cp        </v>
      </c>
      <c r="T45" t="str">
        <v xml:space="preserve">0.43-0.0  </v>
      </c>
      <c r="U45">
        <v>26475.272000000001</v>
      </c>
      <c r="V45">
        <v>0.43</v>
      </c>
      <c r="W45">
        <v>0</v>
      </c>
      <c r="X45">
        <v>5106.9046722499997</v>
      </c>
      <c r="Y45">
        <v>5106.9046722499997</v>
      </c>
      <c r="Z45">
        <v>14.297000000000001</v>
      </c>
      <c r="AA45">
        <v>14.14894278</v>
      </c>
      <c r="AB45">
        <v>0</v>
      </c>
      <c r="AC45">
        <v>0</v>
      </c>
      <c r="AD45">
        <v>-6447.0258804599998</v>
      </c>
      <c r="AF45" t="str">
        <f t="shared" si="0"/>
        <v xml:space="preserve">(0.43, -6447.0259) </v>
      </c>
    </row>
    <row r="46" spans="1:32" x14ac:dyDescent="0.25">
      <c r="A46" t="s">
        <v>21</v>
      </c>
      <c r="B46" t="s">
        <v>72</v>
      </c>
      <c r="C46">
        <v>20966.552299999999</v>
      </c>
      <c r="D46">
        <v>0</v>
      </c>
      <c r="E46">
        <v>3407.9279000000001</v>
      </c>
      <c r="F46">
        <v>5106.9046722499997</v>
      </c>
      <c r="G46">
        <v>5106.9046722499997</v>
      </c>
      <c r="H46">
        <v>23.672999999999998</v>
      </c>
      <c r="I46">
        <v>23.866862319999999</v>
      </c>
      <c r="J46">
        <v>29.486999999999998</v>
      </c>
      <c r="K46">
        <v>29.492770350000001</v>
      </c>
      <c r="L46">
        <v>-13795.70096926</v>
      </c>
      <c r="M46">
        <v>-13725.357752370001</v>
      </c>
      <c r="N46">
        <v>-7987.3696860500004</v>
      </c>
      <c r="O46">
        <v>-7997.7149111400004</v>
      </c>
      <c r="P46">
        <v>-21723.07266351</v>
      </c>
      <c r="Q46" s="4">
        <f t="shared" si="1"/>
        <v>0.44</v>
      </c>
      <c r="S46" t="str">
        <v xml:space="preserve">cp        </v>
      </c>
      <c r="T46" t="str">
        <v xml:space="preserve">0.44-0.0  </v>
      </c>
      <c r="U46">
        <v>26220.272000000001</v>
      </c>
      <c r="V46">
        <v>0.44</v>
      </c>
      <c r="W46">
        <v>0</v>
      </c>
      <c r="X46">
        <v>5106.9046722499997</v>
      </c>
      <c r="Y46">
        <v>5106.9046722499997</v>
      </c>
      <c r="Z46">
        <v>13.691000000000001</v>
      </c>
      <c r="AA46">
        <v>13.57751667</v>
      </c>
      <c r="AB46">
        <v>0.108</v>
      </c>
      <c r="AC46">
        <v>0.11813546</v>
      </c>
      <c r="AD46">
        <v>-6367.0803780300002</v>
      </c>
      <c r="AF46" t="str">
        <f t="shared" si="0"/>
        <v xml:space="preserve">(0.44, -6367.0804) </v>
      </c>
    </row>
    <row r="47" spans="1:32" x14ac:dyDescent="0.25">
      <c r="A47" t="s">
        <v>21</v>
      </c>
      <c r="B47" t="s">
        <v>73</v>
      </c>
      <c r="C47">
        <v>20592.149600000001</v>
      </c>
      <c r="D47">
        <v>0</v>
      </c>
      <c r="E47">
        <v>3485.3807999999999</v>
      </c>
      <c r="F47">
        <v>5106.9046722499997</v>
      </c>
      <c r="G47">
        <v>5106.9046722499997</v>
      </c>
      <c r="H47">
        <v>23.77</v>
      </c>
      <c r="I47">
        <v>23.816094459999999</v>
      </c>
      <c r="J47">
        <v>30.07</v>
      </c>
      <c r="K47">
        <v>30.11294577</v>
      </c>
      <c r="L47">
        <v>-13840.7952735</v>
      </c>
      <c r="M47">
        <v>-13866.25920104</v>
      </c>
      <c r="N47">
        <v>-8148.1811609300003</v>
      </c>
      <c r="O47">
        <v>-8138.2762181799999</v>
      </c>
      <c r="P47">
        <v>-22004.535419219999</v>
      </c>
      <c r="Q47" s="4">
        <f t="shared" si="1"/>
        <v>0.45</v>
      </c>
      <c r="S47" t="str">
        <v xml:space="preserve">cp        </v>
      </c>
      <c r="T47" t="str">
        <v xml:space="preserve">0.45-0.0  </v>
      </c>
      <c r="U47">
        <v>25965.272000000001</v>
      </c>
      <c r="V47">
        <v>0.45</v>
      </c>
      <c r="W47">
        <v>0</v>
      </c>
      <c r="X47">
        <v>5106.9046722499997</v>
      </c>
      <c r="Y47">
        <v>5106.9046722499997</v>
      </c>
      <c r="Z47">
        <v>13.087</v>
      </c>
      <c r="AA47">
        <v>13.018034889999999</v>
      </c>
      <c r="AB47">
        <v>1.2589999999999999</v>
      </c>
      <c r="AC47">
        <v>1.2266213399999999</v>
      </c>
      <c r="AD47">
        <v>-6321.5189479800001</v>
      </c>
      <c r="AF47" t="str">
        <f t="shared" si="0"/>
        <v xml:space="preserve">(0.45, -6321.5189) </v>
      </c>
    </row>
    <row r="48" spans="1:32" x14ac:dyDescent="0.25">
      <c r="A48" t="s">
        <v>21</v>
      </c>
      <c r="B48" t="s">
        <v>74</v>
      </c>
      <c r="C48">
        <v>20217.746899999998</v>
      </c>
      <c r="D48">
        <v>0</v>
      </c>
      <c r="E48">
        <v>3562.8337000000001</v>
      </c>
      <c r="F48">
        <v>5106.9046722499997</v>
      </c>
      <c r="G48">
        <v>5106.9046722499997</v>
      </c>
      <c r="H48">
        <v>23.667999999999999</v>
      </c>
      <c r="I48">
        <v>23.779582260000002</v>
      </c>
      <c r="J48">
        <v>30.736000000000001</v>
      </c>
      <c r="K48">
        <v>30.70615703</v>
      </c>
      <c r="L48">
        <v>-14000.393748979999</v>
      </c>
      <c r="M48">
        <v>-14008.489285150001</v>
      </c>
      <c r="N48">
        <v>-8262.5283585599991</v>
      </c>
      <c r="O48">
        <v>-8278.8375252200003</v>
      </c>
      <c r="P48">
        <v>-22287.326810369999</v>
      </c>
      <c r="Q48" s="4">
        <f t="shared" si="1"/>
        <v>0.46</v>
      </c>
      <c r="S48" t="str">
        <v xml:space="preserve">cp        </v>
      </c>
      <c r="T48" t="str">
        <v xml:space="preserve">0.46-0.0  </v>
      </c>
      <c r="U48">
        <v>25710.272000000001</v>
      </c>
      <c r="V48">
        <v>0.46</v>
      </c>
      <c r="W48">
        <v>0</v>
      </c>
      <c r="X48">
        <v>5106.9046722499997</v>
      </c>
      <c r="Y48">
        <v>5106.9046722499997</v>
      </c>
      <c r="Z48">
        <v>12.436</v>
      </c>
      <c r="AA48">
        <v>12.47011498</v>
      </c>
      <c r="AB48">
        <v>2.3279999999999998</v>
      </c>
      <c r="AC48">
        <v>2.2869121799999999</v>
      </c>
      <c r="AD48">
        <v>-6231.9377293099997</v>
      </c>
      <c r="AF48" t="str">
        <f t="shared" si="0"/>
        <v xml:space="preserve">(0.46, -6231.9377) </v>
      </c>
    </row>
    <row r="49" spans="1:32" x14ac:dyDescent="0.25">
      <c r="A49" t="s">
        <v>21</v>
      </c>
      <c r="B49" t="s">
        <v>75</v>
      </c>
      <c r="C49">
        <v>19843.3442</v>
      </c>
      <c r="D49">
        <v>0</v>
      </c>
      <c r="E49">
        <v>3640.2865999999999</v>
      </c>
      <c r="F49">
        <v>5106.9046722499997</v>
      </c>
      <c r="G49">
        <v>5106.9046722499997</v>
      </c>
      <c r="H49">
        <v>23.507000000000001</v>
      </c>
      <c r="I49">
        <v>23.75584495</v>
      </c>
      <c r="J49">
        <v>31.465</v>
      </c>
      <c r="K49">
        <v>31.274125260000002</v>
      </c>
      <c r="L49">
        <v>-14124.809074930001</v>
      </c>
      <c r="M49">
        <v>-14152.007604300001</v>
      </c>
      <c r="N49">
        <v>-8381.0646623800003</v>
      </c>
      <c r="O49">
        <v>-8419.3988322700006</v>
      </c>
      <c r="P49">
        <v>-22571.40643657</v>
      </c>
      <c r="Q49" s="4">
        <f t="shared" si="1"/>
        <v>0.47</v>
      </c>
      <c r="S49" t="str">
        <v xml:space="preserve">cp        </v>
      </c>
      <c r="T49" t="str">
        <v xml:space="preserve">0.47-0.0  </v>
      </c>
      <c r="U49">
        <v>25455.272000000001</v>
      </c>
      <c r="V49">
        <v>0.47</v>
      </c>
      <c r="W49">
        <v>0</v>
      </c>
      <c r="X49">
        <v>5106.9046722499997</v>
      </c>
      <c r="Y49">
        <v>5106.9046722499997</v>
      </c>
      <c r="Z49">
        <v>12.005000000000001</v>
      </c>
      <c r="AA49">
        <v>11.93341047</v>
      </c>
      <c r="AB49">
        <v>3.306</v>
      </c>
      <c r="AC49">
        <v>3.30208426</v>
      </c>
      <c r="AD49">
        <v>-6154.4410902500003</v>
      </c>
      <c r="AF49" t="str">
        <f t="shared" si="0"/>
        <v xml:space="preserve">(0.47, -6154.4411) </v>
      </c>
    </row>
    <row r="50" spans="1:32" x14ac:dyDescent="0.25">
      <c r="A50" t="s">
        <v>21</v>
      </c>
      <c r="B50" t="s">
        <v>76</v>
      </c>
      <c r="C50">
        <v>19468.941500000001</v>
      </c>
      <c r="D50">
        <v>0</v>
      </c>
      <c r="E50">
        <v>3717.7395000000001</v>
      </c>
      <c r="F50">
        <v>5106.9046722499997</v>
      </c>
      <c r="G50">
        <v>5106.9046722499997</v>
      </c>
      <c r="H50">
        <v>23.899000000000001</v>
      </c>
      <c r="I50">
        <v>23.743613</v>
      </c>
      <c r="J50">
        <v>31.68</v>
      </c>
      <c r="K50">
        <v>31.818428149999999</v>
      </c>
      <c r="L50">
        <v>-14286.59446179</v>
      </c>
      <c r="M50">
        <v>-14296.77575581</v>
      </c>
      <c r="N50">
        <v>-8581.3697874900008</v>
      </c>
      <c r="O50">
        <v>-8559.9601393100002</v>
      </c>
      <c r="P50">
        <v>-22856.735895130001</v>
      </c>
      <c r="Q50" s="4">
        <f t="shared" si="1"/>
        <v>0.48</v>
      </c>
      <c r="S50" t="str">
        <v xml:space="preserve">cp        </v>
      </c>
      <c r="T50" t="str">
        <v xml:space="preserve">0.48-0.0  </v>
      </c>
      <c r="U50">
        <v>25200.272000000001</v>
      </c>
      <c r="V50">
        <v>0.48</v>
      </c>
      <c r="W50">
        <v>0</v>
      </c>
      <c r="X50">
        <v>5106.9046722499997</v>
      </c>
      <c r="Y50">
        <v>5106.9046722499997</v>
      </c>
      <c r="Z50">
        <v>11.423999999999999</v>
      </c>
      <c r="AA50">
        <v>11.40760854</v>
      </c>
      <c r="AB50">
        <v>4.2709999999999999</v>
      </c>
      <c r="AC50">
        <v>4.2749575100000001</v>
      </c>
      <c r="AD50">
        <v>-6058.0201692299997</v>
      </c>
      <c r="AF50" t="str">
        <f t="shared" si="0"/>
        <v xml:space="preserve">(0.48, -6058.0202) </v>
      </c>
    </row>
    <row r="51" spans="1:32" x14ac:dyDescent="0.25">
      <c r="A51" t="s">
        <v>21</v>
      </c>
      <c r="B51" t="s">
        <v>77</v>
      </c>
      <c r="C51">
        <v>19094.538700000001</v>
      </c>
      <c r="D51">
        <v>0</v>
      </c>
      <c r="E51">
        <v>3795.1923999999999</v>
      </c>
      <c r="F51">
        <v>5106.9046722499997</v>
      </c>
      <c r="G51">
        <v>5106.9046722499997</v>
      </c>
      <c r="H51">
        <v>23.847999999999999</v>
      </c>
      <c r="I51">
        <v>23.74178964</v>
      </c>
      <c r="J51">
        <v>32.289000000000001</v>
      </c>
      <c r="K51">
        <v>32.340514599999999</v>
      </c>
      <c r="L51">
        <v>-14463.40739728</v>
      </c>
      <c r="M51">
        <v>-14442.757199719999</v>
      </c>
      <c r="N51">
        <v>-8710.5390007299993</v>
      </c>
      <c r="O51">
        <v>-8700.5214463499997</v>
      </c>
      <c r="P51">
        <v>-23143.278646070001</v>
      </c>
      <c r="Q51" s="4">
        <f t="shared" si="1"/>
        <v>0.49</v>
      </c>
      <c r="S51" t="str">
        <v xml:space="preserve">cp        </v>
      </c>
      <c r="T51" t="str">
        <v xml:space="preserve">0.49-0.0  </v>
      </c>
      <c r="U51">
        <v>24945.272000000001</v>
      </c>
      <c r="V51">
        <v>0.49</v>
      </c>
      <c r="W51">
        <v>0</v>
      </c>
      <c r="X51">
        <v>5106.9046722499997</v>
      </c>
      <c r="Y51">
        <v>5106.9046722499997</v>
      </c>
      <c r="Z51">
        <v>10.901999999999999</v>
      </c>
      <c r="AA51">
        <v>10.892427939999999</v>
      </c>
      <c r="AB51">
        <v>5.2409999999999997</v>
      </c>
      <c r="AC51">
        <v>5.2081216399999999</v>
      </c>
      <c r="AD51">
        <v>-6015.3210014300003</v>
      </c>
      <c r="AF51" t="str">
        <f t="shared" si="0"/>
        <v xml:space="preserve">(0.49, -6015.321) </v>
      </c>
    </row>
    <row r="52" spans="1:32" x14ac:dyDescent="0.25">
      <c r="A52" t="s">
        <v>21</v>
      </c>
      <c r="B52" t="s">
        <v>78</v>
      </c>
      <c r="C52">
        <v>18720.135999999999</v>
      </c>
      <c r="D52">
        <v>0</v>
      </c>
      <c r="E52">
        <v>3872.6453000000001</v>
      </c>
      <c r="F52">
        <v>5106.9046722499997</v>
      </c>
      <c r="G52">
        <v>5106.9046722499997</v>
      </c>
      <c r="H52">
        <v>23.948</v>
      </c>
      <c r="I52">
        <v>23.749420860000001</v>
      </c>
      <c r="J52">
        <v>32.722000000000001</v>
      </c>
      <c r="K52">
        <v>32.841717580000001</v>
      </c>
      <c r="L52">
        <v>-14677.43822387</v>
      </c>
      <c r="M52">
        <v>-14589.917135150001</v>
      </c>
      <c r="N52">
        <v>-8864.4525182100006</v>
      </c>
      <c r="O52">
        <v>-8841.0827534</v>
      </c>
      <c r="P52">
        <v>-23430.999888549999</v>
      </c>
      <c r="Q52" s="4">
        <f t="shared" si="1"/>
        <v>0.5</v>
      </c>
      <c r="S52" t="str">
        <v xml:space="preserve">cp        </v>
      </c>
      <c r="T52" t="str">
        <v xml:space="preserve">0.5-0.0   </v>
      </c>
      <c r="U52">
        <v>24690.272000000001</v>
      </c>
      <c r="V52">
        <v>0.5</v>
      </c>
      <c r="W52">
        <v>0</v>
      </c>
      <c r="X52">
        <v>5106.9046722499997</v>
      </c>
      <c r="Y52">
        <v>5106.9046722499997</v>
      </c>
      <c r="Z52">
        <v>10.218</v>
      </c>
      <c r="AA52">
        <v>10.38761742</v>
      </c>
      <c r="AB52">
        <v>6.125</v>
      </c>
      <c r="AC52">
        <v>6.1039592100000002</v>
      </c>
      <c r="AD52">
        <v>-5909.8477830000002</v>
      </c>
      <c r="AF52" t="str">
        <f t="shared" si="0"/>
        <v xml:space="preserve">(0.5, -5909.8478) </v>
      </c>
    </row>
    <row r="53" spans="1:32" x14ac:dyDescent="0.25">
      <c r="A53" t="s">
        <v>21</v>
      </c>
      <c r="B53" t="s">
        <v>79</v>
      </c>
      <c r="C53">
        <v>18345.7333</v>
      </c>
      <c r="D53">
        <v>0</v>
      </c>
      <c r="E53">
        <v>3950.0981999999999</v>
      </c>
      <c r="F53">
        <v>5106.9046722499997</v>
      </c>
      <c r="G53">
        <v>5106.9046722499997</v>
      </c>
      <c r="H53">
        <v>23.747</v>
      </c>
      <c r="I53">
        <v>23.765671770000001</v>
      </c>
      <c r="J53">
        <v>33.406999999999996</v>
      </c>
      <c r="K53">
        <v>33.323265550000002</v>
      </c>
      <c r="L53">
        <v>-14751.29845554</v>
      </c>
      <c r="M53">
        <v>-14738.222387170001</v>
      </c>
      <c r="N53">
        <v>-8962.2609331299991</v>
      </c>
      <c r="O53">
        <v>-8981.6440604399995</v>
      </c>
      <c r="P53">
        <v>-23719.866447609998</v>
      </c>
      <c r="Q53" s="4">
        <f t="shared" si="1"/>
        <v>0.51</v>
      </c>
      <c r="S53" t="str">
        <v xml:space="preserve">cp        </v>
      </c>
      <c r="T53" t="str">
        <v xml:space="preserve">0.51-0.0  </v>
      </c>
      <c r="U53">
        <v>24435.272000000001</v>
      </c>
      <c r="V53">
        <v>0.51</v>
      </c>
      <c r="W53">
        <v>0</v>
      </c>
      <c r="X53">
        <v>5106.9046722499997</v>
      </c>
      <c r="Y53">
        <v>5106.9046722499997</v>
      </c>
      <c r="Z53">
        <v>9.8529999999999998</v>
      </c>
      <c r="AA53">
        <v>9.8929544400000005</v>
      </c>
      <c r="AB53">
        <v>7.0810000000000004</v>
      </c>
      <c r="AC53">
        <v>6.96466589</v>
      </c>
      <c r="AD53">
        <v>-5858.2915194799998</v>
      </c>
      <c r="AF53" t="str">
        <f t="shared" si="0"/>
        <v xml:space="preserve">(0.51, -5858.2915) </v>
      </c>
    </row>
    <row r="54" spans="1:32" x14ac:dyDescent="0.25">
      <c r="A54" t="s">
        <v>21</v>
      </c>
      <c r="B54" t="s">
        <v>80</v>
      </c>
      <c r="C54">
        <v>17971.330600000001</v>
      </c>
      <c r="D54">
        <v>0</v>
      </c>
      <c r="E54">
        <v>4027.5511000000001</v>
      </c>
      <c r="F54">
        <v>5106.9046722499997</v>
      </c>
      <c r="G54">
        <v>5106.9046722499997</v>
      </c>
      <c r="H54">
        <v>23.844999999999999</v>
      </c>
      <c r="I54">
        <v>23.789807639999999</v>
      </c>
      <c r="J54">
        <v>33.911999999999999</v>
      </c>
      <c r="K54">
        <v>33.786292439999997</v>
      </c>
      <c r="L54">
        <v>-14963.50760266</v>
      </c>
      <c r="M54">
        <v>-14887.64130273</v>
      </c>
      <c r="N54">
        <v>-9116.9984801800001</v>
      </c>
      <c r="O54">
        <v>-9122.2053674800009</v>
      </c>
      <c r="P54">
        <v>-24009.846670219998</v>
      </c>
      <c r="Q54" s="4">
        <f t="shared" si="1"/>
        <v>0.52</v>
      </c>
      <c r="S54" t="str">
        <v xml:space="preserve">cp        </v>
      </c>
      <c r="T54" t="str">
        <v xml:space="preserve">0.52-0.0  </v>
      </c>
      <c r="U54">
        <v>24180.272000000001</v>
      </c>
      <c r="V54">
        <v>0.52</v>
      </c>
      <c r="W54">
        <v>0</v>
      </c>
      <c r="X54">
        <v>5106.9046722499997</v>
      </c>
      <c r="Y54">
        <v>5106.9046722499997</v>
      </c>
      <c r="Z54">
        <v>9.5069999999999997</v>
      </c>
      <c r="AA54">
        <v>9.4082441299999999</v>
      </c>
      <c r="AB54">
        <v>7.8230000000000004</v>
      </c>
      <c r="AC54">
        <v>7.7922684699999998</v>
      </c>
      <c r="AD54">
        <v>-5797.4599591899996</v>
      </c>
      <c r="AF54" t="str">
        <f t="shared" si="0"/>
        <v xml:space="preserve">(0.52, -5797.46) </v>
      </c>
    </row>
    <row r="55" spans="1:32" x14ac:dyDescent="0.25">
      <c r="A55" t="s">
        <v>21</v>
      </c>
      <c r="B55" t="s">
        <v>81</v>
      </c>
      <c r="C55">
        <v>17596.927899999999</v>
      </c>
      <c r="D55">
        <v>0</v>
      </c>
      <c r="E55">
        <v>4105.0039999999999</v>
      </c>
      <c r="F55">
        <v>5106.9046722499997</v>
      </c>
      <c r="G55">
        <v>5106.9046722499997</v>
      </c>
      <c r="H55">
        <v>23.876000000000001</v>
      </c>
      <c r="I55">
        <v>23.821178719999999</v>
      </c>
      <c r="J55">
        <v>34.423000000000002</v>
      </c>
      <c r="K55">
        <v>34.231846619999999</v>
      </c>
      <c r="L55">
        <v>-15036.185047450001</v>
      </c>
      <c r="M55">
        <v>-15038.143655059999</v>
      </c>
      <c r="N55">
        <v>-9261.3532736500001</v>
      </c>
      <c r="O55">
        <v>-9262.7666745299994</v>
      </c>
      <c r="P55">
        <v>-24300.910329589999</v>
      </c>
      <c r="Q55" s="4">
        <f t="shared" si="1"/>
        <v>0.53</v>
      </c>
      <c r="S55" t="str">
        <v xml:space="preserve">cp        </v>
      </c>
      <c r="T55" t="str">
        <v xml:space="preserve">0.53-0.0  </v>
      </c>
      <c r="U55">
        <v>23925.272000000001</v>
      </c>
      <c r="V55">
        <v>0.53</v>
      </c>
      <c r="W55">
        <v>0</v>
      </c>
      <c r="X55">
        <v>5106.9046722499997</v>
      </c>
      <c r="Y55">
        <v>5106.9046722499997</v>
      </c>
      <c r="Z55">
        <v>9.0839999999999996</v>
      </c>
      <c r="AA55">
        <v>8.9333186100000006</v>
      </c>
      <c r="AB55">
        <v>8.6630000000000003</v>
      </c>
      <c r="AC55">
        <v>8.5886407600000005</v>
      </c>
      <c r="AD55">
        <v>-5713.38429077</v>
      </c>
      <c r="AF55" t="str">
        <f t="shared" si="0"/>
        <v xml:space="preserve">(0.53, -5713.3843) </v>
      </c>
    </row>
    <row r="56" spans="1:32" x14ac:dyDescent="0.25">
      <c r="A56" t="s">
        <v>21</v>
      </c>
      <c r="B56" t="s">
        <v>82</v>
      </c>
      <c r="C56">
        <v>17222.525099999999</v>
      </c>
      <c r="D56">
        <v>0</v>
      </c>
      <c r="E56">
        <v>4182.4569000000001</v>
      </c>
      <c r="F56">
        <v>5106.9046722499997</v>
      </c>
      <c r="G56">
        <v>5106.9046722499997</v>
      </c>
      <c r="H56">
        <v>23.651</v>
      </c>
      <c r="I56">
        <v>23.859207739999999</v>
      </c>
      <c r="J56">
        <v>34.881999999999998</v>
      </c>
      <c r="K56">
        <v>34.660898789999997</v>
      </c>
      <c r="L56">
        <v>-15135.475946750001</v>
      </c>
      <c r="M56">
        <v>-15189.700555609999</v>
      </c>
      <c r="N56">
        <v>-9371.5709766</v>
      </c>
      <c r="O56">
        <v>-9403.3279815700007</v>
      </c>
      <c r="P56">
        <v>-24593.028537179998</v>
      </c>
      <c r="Q56" s="4">
        <f t="shared" si="1"/>
        <v>0.54</v>
      </c>
      <c r="S56" t="str">
        <v xml:space="preserve">cp        </v>
      </c>
      <c r="T56" t="str">
        <v xml:space="preserve">0.54-0.0  </v>
      </c>
      <c r="U56">
        <v>23670.272000000001</v>
      </c>
      <c r="V56">
        <v>0.54</v>
      </c>
      <c r="W56">
        <v>0</v>
      </c>
      <c r="X56">
        <v>5106.9046722499997</v>
      </c>
      <c r="Y56">
        <v>5106.9046722499997</v>
      </c>
      <c r="Z56">
        <v>8.6310000000000002</v>
      </c>
      <c r="AA56">
        <v>8.4680365900000005</v>
      </c>
      <c r="AB56">
        <v>9.5050000000000008</v>
      </c>
      <c r="AC56">
        <v>9.3555177799999996</v>
      </c>
      <c r="AD56">
        <v>-5652.24763833</v>
      </c>
      <c r="AF56" t="str">
        <f t="shared" si="0"/>
        <v xml:space="preserve">(0.54, -5652.2476) </v>
      </c>
    </row>
    <row r="57" spans="1:32" x14ac:dyDescent="0.25">
      <c r="A57" t="s">
        <v>21</v>
      </c>
      <c r="B57" t="s">
        <v>83</v>
      </c>
      <c r="C57">
        <v>16848.1224</v>
      </c>
      <c r="D57">
        <v>0</v>
      </c>
      <c r="E57">
        <v>4259.9098000000004</v>
      </c>
      <c r="F57">
        <v>5106.9046722499997</v>
      </c>
      <c r="G57">
        <v>5106.9046722499997</v>
      </c>
      <c r="H57">
        <v>23.92</v>
      </c>
      <c r="I57">
        <v>23.90337968</v>
      </c>
      <c r="J57">
        <v>34.948</v>
      </c>
      <c r="K57">
        <v>35.074349069999997</v>
      </c>
      <c r="L57">
        <v>-15308.287231439999</v>
      </c>
      <c r="M57">
        <v>-15342.284372800001</v>
      </c>
      <c r="N57">
        <v>-9572.6251011599998</v>
      </c>
      <c r="O57">
        <v>-9543.8892886100002</v>
      </c>
      <c r="P57">
        <v>-24886.173661410001</v>
      </c>
      <c r="Q57" s="4">
        <f t="shared" si="1"/>
        <v>0.55000000000000004</v>
      </c>
      <c r="S57" t="str">
        <v xml:space="preserve">cp        </v>
      </c>
      <c r="T57" t="str">
        <v xml:space="preserve">0.55-0.0  </v>
      </c>
      <c r="U57">
        <v>23415.272000000001</v>
      </c>
      <c r="V57">
        <v>0.55000000000000004</v>
      </c>
      <c r="W57">
        <v>0</v>
      </c>
      <c r="X57">
        <v>5106.9046722499997</v>
      </c>
      <c r="Y57">
        <v>5106.9046722499997</v>
      </c>
      <c r="Z57">
        <v>8.0879999999999992</v>
      </c>
      <c r="AA57">
        <v>8.0122832200000005</v>
      </c>
      <c r="AB57">
        <v>10.215999999999999</v>
      </c>
      <c r="AC57">
        <v>10.09450837</v>
      </c>
      <c r="AD57">
        <v>-5585.9889203399998</v>
      </c>
      <c r="AF57" t="str">
        <f t="shared" si="0"/>
        <v xml:space="preserve">(0.55, -5585.9889) </v>
      </c>
    </row>
    <row r="58" spans="1:32" x14ac:dyDescent="0.25">
      <c r="A58" t="s">
        <v>21</v>
      </c>
      <c r="B58" t="s">
        <v>84</v>
      </c>
      <c r="C58">
        <v>16473.719700000001</v>
      </c>
      <c r="D58">
        <v>0</v>
      </c>
      <c r="E58">
        <v>4337.3626999999997</v>
      </c>
      <c r="F58">
        <v>5106.9046722499997</v>
      </c>
      <c r="G58">
        <v>5106.9046722499997</v>
      </c>
      <c r="H58">
        <v>23.92</v>
      </c>
      <c r="I58">
        <v>23.953233300000001</v>
      </c>
      <c r="J58">
        <v>35.338000000000001</v>
      </c>
      <c r="K58">
        <v>35.473033260000001</v>
      </c>
      <c r="L58">
        <v>-15478.65009805</v>
      </c>
      <c r="M58">
        <v>-15495.86865708</v>
      </c>
      <c r="N58">
        <v>-9673.95577753</v>
      </c>
      <c r="O58">
        <v>-9684.4505956600005</v>
      </c>
      <c r="P58">
        <v>-25180.319252739999</v>
      </c>
      <c r="Q58" s="4">
        <f t="shared" si="1"/>
        <v>0.56000000000000005</v>
      </c>
      <c r="S58" t="str">
        <v xml:space="preserve">cp        </v>
      </c>
      <c r="T58" t="str">
        <v xml:space="preserve">0.56-0.0  </v>
      </c>
      <c r="U58">
        <v>23160.272000000001</v>
      </c>
      <c r="V58">
        <v>0.56000000000000005</v>
      </c>
      <c r="W58">
        <v>0</v>
      </c>
      <c r="X58">
        <v>5106.9046722499997</v>
      </c>
      <c r="Y58">
        <v>5106.9046722499997</v>
      </c>
      <c r="Z58">
        <v>7.5570000000000004</v>
      </c>
      <c r="AA58">
        <v>7.5659702199999996</v>
      </c>
      <c r="AB58">
        <v>10.840999999999999</v>
      </c>
      <c r="AC58">
        <v>10.807106429999999</v>
      </c>
      <c r="AD58">
        <v>-5518.7630075899997</v>
      </c>
      <c r="AF58" t="str">
        <f t="shared" si="0"/>
        <v xml:space="preserve">(0.56, -5518.763) </v>
      </c>
    </row>
    <row r="59" spans="1:32" x14ac:dyDescent="0.25">
      <c r="A59" t="s">
        <v>21</v>
      </c>
      <c r="B59" t="s">
        <v>85</v>
      </c>
      <c r="C59">
        <v>16099.316999999999</v>
      </c>
      <c r="D59">
        <v>0</v>
      </c>
      <c r="E59">
        <v>4414.8157000000001</v>
      </c>
      <c r="F59">
        <v>5106.9046722499997</v>
      </c>
      <c r="G59">
        <v>5106.9046722499997</v>
      </c>
      <c r="H59">
        <v>23.736999999999998</v>
      </c>
      <c r="I59">
        <v>24.00835404</v>
      </c>
      <c r="J59">
        <v>35.933</v>
      </c>
      <c r="K59">
        <v>35.857728539999997</v>
      </c>
      <c r="L59">
        <v>-15503.28004903</v>
      </c>
      <c r="M59">
        <v>-15650.42807152</v>
      </c>
      <c r="N59">
        <v>-9827.4360726800005</v>
      </c>
      <c r="O59">
        <v>-9825.0119027000001</v>
      </c>
      <c r="P59">
        <v>-25475.43997422</v>
      </c>
      <c r="Q59" s="4">
        <f t="shared" si="1"/>
        <v>0.56999999999999995</v>
      </c>
      <c r="S59" t="str">
        <v xml:space="preserve">cp        </v>
      </c>
      <c r="T59" t="str">
        <v xml:space="preserve">0.57-0.0  </v>
      </c>
      <c r="U59">
        <v>22905.272000000001</v>
      </c>
      <c r="V59">
        <v>0.56999999999999995</v>
      </c>
      <c r="W59">
        <v>0</v>
      </c>
      <c r="X59">
        <v>5106.9046722499997</v>
      </c>
      <c r="Y59">
        <v>5106.9046722499997</v>
      </c>
      <c r="Z59">
        <v>7.0019999999999998</v>
      </c>
      <c r="AA59">
        <v>7.1290363599999997</v>
      </c>
      <c r="AB59">
        <v>11.411</v>
      </c>
      <c r="AC59">
        <v>11.494701060000001</v>
      </c>
      <c r="AD59">
        <v>-5463.8182685399997</v>
      </c>
      <c r="AF59" t="str">
        <f t="shared" si="0"/>
        <v xml:space="preserve">(0.57, -5463.8183) </v>
      </c>
    </row>
    <row r="60" spans="1:32" x14ac:dyDescent="0.25">
      <c r="A60" t="s">
        <v>21</v>
      </c>
      <c r="B60" t="s">
        <v>86</v>
      </c>
      <c r="C60">
        <v>15724.9143</v>
      </c>
      <c r="D60">
        <v>0</v>
      </c>
      <c r="E60">
        <v>4492.2686000000003</v>
      </c>
      <c r="F60">
        <v>5106.9046722499997</v>
      </c>
      <c r="G60">
        <v>5106.9046722499997</v>
      </c>
      <c r="H60">
        <v>24.1</v>
      </c>
      <c r="I60">
        <v>24.068368069999998</v>
      </c>
      <c r="J60">
        <v>35.984999999999999</v>
      </c>
      <c r="K60">
        <v>36.229158460000001</v>
      </c>
      <c r="L60">
        <v>-15827.048146970001</v>
      </c>
      <c r="M60">
        <v>-15805.938327530001</v>
      </c>
      <c r="N60">
        <v>-9970.1711819200009</v>
      </c>
      <c r="O60">
        <v>-9965.5732097399996</v>
      </c>
      <c r="P60">
        <v>-25771.511537279999</v>
      </c>
      <c r="Q60" s="4">
        <f t="shared" si="1"/>
        <v>0.57999999999999996</v>
      </c>
      <c r="S60" t="str">
        <v xml:space="preserve">cp        </v>
      </c>
      <c r="T60" t="str">
        <v xml:space="preserve">0.58-0.0  </v>
      </c>
      <c r="U60">
        <v>22650.272000000001</v>
      </c>
      <c r="V60">
        <v>0.57999999999999996</v>
      </c>
      <c r="W60">
        <v>0</v>
      </c>
      <c r="X60">
        <v>5106.9046722499997</v>
      </c>
      <c r="Y60">
        <v>5106.9046722499997</v>
      </c>
      <c r="Z60">
        <v>6.78</v>
      </c>
      <c r="AA60">
        <v>6.70144815</v>
      </c>
      <c r="AB60">
        <v>12.032</v>
      </c>
      <c r="AC60">
        <v>12.158585520000001</v>
      </c>
      <c r="AD60">
        <v>-5392.6129113099996</v>
      </c>
      <c r="AF60" t="str">
        <f t="shared" si="0"/>
        <v xml:space="preserve">(0.58, -5392.6129) </v>
      </c>
    </row>
    <row r="61" spans="1:32" x14ac:dyDescent="0.25">
      <c r="A61" t="s">
        <v>21</v>
      </c>
      <c r="B61" t="s">
        <v>87</v>
      </c>
      <c r="C61">
        <v>15350.511500000001</v>
      </c>
      <c r="D61">
        <v>0</v>
      </c>
      <c r="E61">
        <v>4569.7214999999997</v>
      </c>
      <c r="F61">
        <v>5106.9046722499997</v>
      </c>
      <c r="G61">
        <v>5106.9046722499997</v>
      </c>
      <c r="H61">
        <v>24.34</v>
      </c>
      <c r="I61">
        <v>24.132937219999999</v>
      </c>
      <c r="J61">
        <v>36.625999999999998</v>
      </c>
      <c r="K61">
        <v>36.587997530000003</v>
      </c>
      <c r="L61">
        <v>-15932.77527564</v>
      </c>
      <c r="M61">
        <v>-15962.37612538</v>
      </c>
      <c r="N61">
        <v>-10098.420598479999</v>
      </c>
      <c r="O61">
        <v>-10106.13451679</v>
      </c>
      <c r="P61">
        <v>-26068.51064217</v>
      </c>
      <c r="Q61" s="4">
        <f t="shared" si="1"/>
        <v>0.59</v>
      </c>
      <c r="S61" t="str">
        <v xml:space="preserve">cp        </v>
      </c>
      <c r="T61" t="str">
        <v xml:space="preserve">0.59-0.0  </v>
      </c>
      <c r="U61">
        <v>22395.272000000001</v>
      </c>
      <c r="V61">
        <v>0.59</v>
      </c>
      <c r="W61">
        <v>0</v>
      </c>
      <c r="X61">
        <v>5106.9046722499997</v>
      </c>
      <c r="Y61">
        <v>5106.9046722499997</v>
      </c>
      <c r="Z61">
        <v>6.4219999999999997</v>
      </c>
      <c r="AA61">
        <v>6.2832009900000001</v>
      </c>
      <c r="AB61">
        <v>12.804</v>
      </c>
      <c r="AC61">
        <v>12.79996543</v>
      </c>
      <c r="AD61">
        <v>-5309.5652779399998</v>
      </c>
      <c r="AF61" t="str">
        <f t="shared" si="0"/>
        <v xml:space="preserve">(0.59, -5309.5653) </v>
      </c>
    </row>
    <row r="62" spans="1:32" x14ac:dyDescent="0.25">
      <c r="A62" t="s">
        <v>21</v>
      </c>
      <c r="B62" t="s">
        <v>88</v>
      </c>
      <c r="C62">
        <v>14976.1088</v>
      </c>
      <c r="D62">
        <v>0</v>
      </c>
      <c r="E62">
        <v>4647.1743999999999</v>
      </c>
      <c r="F62">
        <v>5106.9046722499997</v>
      </c>
      <c r="G62">
        <v>5106.9046722499997</v>
      </c>
      <c r="H62">
        <v>24.175999999999998</v>
      </c>
      <c r="I62">
        <v>24.201754739999998</v>
      </c>
      <c r="J62">
        <v>36.991</v>
      </c>
      <c r="K62">
        <v>36.934875310000002</v>
      </c>
      <c r="L62">
        <v>-16134.032871879999</v>
      </c>
      <c r="M62">
        <v>-16119.71909886</v>
      </c>
      <c r="N62">
        <v>-10253.390100459999</v>
      </c>
      <c r="O62">
        <v>-10246.695823829999</v>
      </c>
      <c r="P62">
        <v>-26366.414922690001</v>
      </c>
      <c r="Q62" s="4">
        <f t="shared" si="1"/>
        <v>0.6</v>
      </c>
      <c r="S62" t="str">
        <v xml:space="preserve">cp        </v>
      </c>
      <c r="T62" t="str">
        <v xml:space="preserve">0.6-0.0   </v>
      </c>
      <c r="U62">
        <v>22140.272000000001</v>
      </c>
      <c r="V62">
        <v>0.6</v>
      </c>
      <c r="W62">
        <v>0</v>
      </c>
      <c r="X62">
        <v>5106.9046722499997</v>
      </c>
      <c r="Y62">
        <v>5106.9046722499997</v>
      </c>
      <c r="Z62">
        <v>5.9379999999999997</v>
      </c>
      <c r="AA62">
        <v>5.8743205700000001</v>
      </c>
      <c r="AB62">
        <v>13.494</v>
      </c>
      <c r="AC62">
        <v>13.41996601</v>
      </c>
      <c r="AD62">
        <v>-5267.7630198200004</v>
      </c>
      <c r="AF62" t="str">
        <f t="shared" si="0"/>
        <v xml:space="preserve">(0.6, -5267.763) </v>
      </c>
    </row>
    <row r="63" spans="1:32" x14ac:dyDescent="0.25">
      <c r="A63" t="s">
        <v>21</v>
      </c>
      <c r="B63" t="s">
        <v>89</v>
      </c>
      <c r="C63">
        <v>14601.706099999999</v>
      </c>
      <c r="D63">
        <v>0</v>
      </c>
      <c r="E63">
        <v>4724.6273000000001</v>
      </c>
      <c r="F63">
        <v>5106.9046722499997</v>
      </c>
      <c r="G63">
        <v>5106.9046722499997</v>
      </c>
      <c r="H63">
        <v>24.239000000000001</v>
      </c>
      <c r="I63">
        <v>24.274541589999998</v>
      </c>
      <c r="J63">
        <v>37.201000000000001</v>
      </c>
      <c r="K63">
        <v>37.270380039999999</v>
      </c>
      <c r="L63">
        <v>-16256.11806474</v>
      </c>
      <c r="M63">
        <v>-16277.94576386</v>
      </c>
      <c r="N63">
        <v>-10371.178465880001</v>
      </c>
      <c r="O63">
        <v>-10387.257130870001</v>
      </c>
      <c r="P63">
        <v>-26665.202894739999</v>
      </c>
      <c r="Q63" s="4">
        <f t="shared" si="1"/>
        <v>0.61</v>
      </c>
      <c r="S63" t="str">
        <v xml:space="preserve">cp        </v>
      </c>
      <c r="T63" t="str">
        <v xml:space="preserve">0.61-0.0  </v>
      </c>
      <c r="U63">
        <v>21885.272000000001</v>
      </c>
      <c r="V63">
        <v>0.61</v>
      </c>
      <c r="W63">
        <v>0</v>
      </c>
      <c r="X63">
        <v>5106.9046722499997</v>
      </c>
      <c r="Y63">
        <v>5106.9046722499997</v>
      </c>
      <c r="Z63">
        <v>5.4649999999999999</v>
      </c>
      <c r="AA63">
        <v>5.4748647699999999</v>
      </c>
      <c r="AB63">
        <v>14.074999999999999</v>
      </c>
      <c r="AC63">
        <v>14.019638690000001</v>
      </c>
      <c r="AD63">
        <v>-5184.3302408700001</v>
      </c>
      <c r="AF63" t="str">
        <f t="shared" si="0"/>
        <v xml:space="preserve">(0.61, -5184.3302) </v>
      </c>
    </row>
    <row r="64" spans="1:32" x14ac:dyDescent="0.25">
      <c r="A64" t="s">
        <v>21</v>
      </c>
      <c r="B64" t="s">
        <v>90</v>
      </c>
      <c r="C64">
        <v>14227.303400000001</v>
      </c>
      <c r="D64">
        <v>0</v>
      </c>
      <c r="E64">
        <v>4802.0802000000003</v>
      </c>
      <c r="F64">
        <v>5106.9046722499997</v>
      </c>
      <c r="G64">
        <v>5106.9046722499997</v>
      </c>
      <c r="H64">
        <v>24.4</v>
      </c>
      <c r="I64">
        <v>24.351043319999999</v>
      </c>
      <c r="J64">
        <v>37.445999999999998</v>
      </c>
      <c r="K64">
        <v>37.595062040000002</v>
      </c>
      <c r="L64">
        <v>-16303.594960259999</v>
      </c>
      <c r="M64">
        <v>-16437.035470639999</v>
      </c>
      <c r="N64">
        <v>-10521.78015436</v>
      </c>
      <c r="O64">
        <v>-10527.818437919999</v>
      </c>
      <c r="P64">
        <v>-26964.853908559999</v>
      </c>
      <c r="Q64" s="4">
        <f t="shared" si="1"/>
        <v>0.62</v>
      </c>
      <c r="S64" t="str">
        <v xml:space="preserve">cp        </v>
      </c>
      <c r="T64" t="str">
        <v xml:space="preserve">0.62-0.0  </v>
      </c>
      <c r="U64">
        <v>21630.272000000001</v>
      </c>
      <c r="V64">
        <v>0.62</v>
      </c>
      <c r="W64">
        <v>0</v>
      </c>
      <c r="X64">
        <v>5106.9046722499997</v>
      </c>
      <c r="Y64">
        <v>5106.9046722499997</v>
      </c>
      <c r="Z64">
        <v>5.0519999999999996</v>
      </c>
      <c r="AA64">
        <v>5.0849259699999996</v>
      </c>
      <c r="AB64">
        <v>14.585000000000001</v>
      </c>
      <c r="AC64">
        <v>14.599967100000001</v>
      </c>
      <c r="AD64">
        <v>-5115.1227486199996</v>
      </c>
      <c r="AF64" t="str">
        <f t="shared" si="0"/>
        <v xml:space="preserve">(0.62, -5115.1227) </v>
      </c>
    </row>
    <row r="65" spans="1:32" x14ac:dyDescent="0.25">
      <c r="A65" t="s">
        <v>21</v>
      </c>
      <c r="B65" t="s">
        <v>91</v>
      </c>
      <c r="C65">
        <v>13852.9007</v>
      </c>
      <c r="D65">
        <v>0</v>
      </c>
      <c r="E65">
        <v>4879.5330999999996</v>
      </c>
      <c r="F65">
        <v>5106.9046722499997</v>
      </c>
      <c r="G65">
        <v>5106.9046722499997</v>
      </c>
      <c r="H65">
        <v>24.440999999999999</v>
      </c>
      <c r="I65">
        <v>24.431027329999999</v>
      </c>
      <c r="J65">
        <v>37.712000000000003</v>
      </c>
      <c r="K65">
        <v>37.909436669999998</v>
      </c>
      <c r="L65">
        <v>-16606.630261729999</v>
      </c>
      <c r="M65">
        <v>-16596.968359179999</v>
      </c>
      <c r="N65">
        <v>-10716.07888449</v>
      </c>
      <c r="O65">
        <v>-10668.379744960001</v>
      </c>
      <c r="P65">
        <v>-27265.348104140001</v>
      </c>
      <c r="Q65" s="4">
        <f t="shared" si="1"/>
        <v>0.63</v>
      </c>
      <c r="S65" t="str">
        <v xml:space="preserve">cp        </v>
      </c>
      <c r="T65" t="str">
        <v xml:space="preserve">0.63-0.0  </v>
      </c>
      <c r="U65">
        <v>21375.272000000001</v>
      </c>
      <c r="V65">
        <v>0.63</v>
      </c>
      <c r="W65">
        <v>0</v>
      </c>
      <c r="X65">
        <v>5106.9046722499997</v>
      </c>
      <c r="Y65">
        <v>5106.9046722499997</v>
      </c>
      <c r="Z65">
        <v>4.665</v>
      </c>
      <c r="AA65">
        <v>4.7046339399999999</v>
      </c>
      <c r="AB65">
        <v>15.089</v>
      </c>
      <c r="AC65">
        <v>15.161872389999999</v>
      </c>
      <c r="AD65">
        <v>-5052.5533284200001</v>
      </c>
      <c r="AF65" t="str">
        <f t="shared" si="0"/>
        <v xml:space="preserve">(0.63, -5052.5533) </v>
      </c>
    </row>
    <row r="66" spans="1:32" x14ac:dyDescent="0.25">
      <c r="A66" t="s">
        <v>21</v>
      </c>
      <c r="B66" t="s">
        <v>92</v>
      </c>
      <c r="C66">
        <v>13478.4979</v>
      </c>
      <c r="D66">
        <v>0</v>
      </c>
      <c r="E66">
        <v>4956.9859999999999</v>
      </c>
      <c r="F66">
        <v>5106.9046722499997</v>
      </c>
      <c r="G66">
        <v>5106.9046722499997</v>
      </c>
      <c r="H66">
        <v>24.523</v>
      </c>
      <c r="I66">
        <v>24.514280530000001</v>
      </c>
      <c r="J66">
        <v>38.46</v>
      </c>
      <c r="K66">
        <v>38.213987099999997</v>
      </c>
      <c r="L66">
        <v>-16726.432258379999</v>
      </c>
      <c r="M66">
        <v>-16757.725317690001</v>
      </c>
      <c r="N66">
        <v>-10808.47789817</v>
      </c>
      <c r="O66">
        <v>-10808.941052</v>
      </c>
      <c r="P66">
        <v>-27566.66636969</v>
      </c>
      <c r="Q66" s="4">
        <f t="shared" si="1"/>
        <v>0.64</v>
      </c>
      <c r="S66" t="str">
        <v xml:space="preserve">cp        </v>
      </c>
      <c r="T66" t="str">
        <v xml:space="preserve">0.64-0.0  </v>
      </c>
      <c r="U66">
        <v>21120.272000000001</v>
      </c>
      <c r="V66">
        <v>0.64</v>
      </c>
      <c r="W66">
        <v>0</v>
      </c>
      <c r="X66">
        <v>5106.9046722499997</v>
      </c>
      <c r="Y66">
        <v>5106.9046722499997</v>
      </c>
      <c r="Z66">
        <v>4.2850000000000001</v>
      </c>
      <c r="AA66">
        <v>4.3341593100000004</v>
      </c>
      <c r="AB66">
        <v>15.698</v>
      </c>
      <c r="AC66">
        <v>15.70621813</v>
      </c>
      <c r="AD66">
        <v>-4994.23734117</v>
      </c>
      <c r="AF66" t="str">
        <f t="shared" si="0"/>
        <v xml:space="preserve">(0.64, -4994.2373) </v>
      </c>
    </row>
    <row r="67" spans="1:32" x14ac:dyDescent="0.25">
      <c r="A67" t="s">
        <v>21</v>
      </c>
      <c r="B67" t="s">
        <v>93</v>
      </c>
      <c r="C67">
        <v>13104.0952</v>
      </c>
      <c r="D67">
        <v>0</v>
      </c>
      <c r="E67">
        <v>5034.4389000000001</v>
      </c>
      <c r="F67">
        <v>5106.9046722499997</v>
      </c>
      <c r="G67">
        <v>5106.9046722499997</v>
      </c>
      <c r="H67">
        <v>24.408999999999999</v>
      </c>
      <c r="I67">
        <v>24.600607270000001</v>
      </c>
      <c r="J67">
        <v>38.5</v>
      </c>
      <c r="K67">
        <v>38.509166739999998</v>
      </c>
      <c r="L67">
        <v>-16860.448288520001</v>
      </c>
      <c r="M67">
        <v>-16919.287943840001</v>
      </c>
      <c r="N67">
        <v>-10919.078106299999</v>
      </c>
      <c r="O67">
        <v>-10949.50235905</v>
      </c>
      <c r="P67">
        <v>-27868.79030289</v>
      </c>
      <c r="Q67" s="4">
        <f t="shared" si="1"/>
        <v>0.65</v>
      </c>
      <c r="S67" t="str">
        <v xml:space="preserve">cp        </v>
      </c>
      <c r="T67" t="str">
        <v xml:space="preserve">0.65-0.0  </v>
      </c>
      <c r="U67">
        <v>20865.272000000001</v>
      </c>
      <c r="V67">
        <v>0.65</v>
      </c>
      <c r="W67">
        <v>0</v>
      </c>
      <c r="X67">
        <v>5106.9046722499997</v>
      </c>
      <c r="Y67">
        <v>5106.9046722499997</v>
      </c>
      <c r="Z67">
        <v>3.9569999999999999</v>
      </c>
      <c r="AA67">
        <v>3.9737178700000002</v>
      </c>
      <c r="AB67">
        <v>16.425999999999998</v>
      </c>
      <c r="AC67">
        <v>16.233814769999999</v>
      </c>
      <c r="AD67">
        <v>-4927.83976936</v>
      </c>
      <c r="AF67" t="str">
        <f t="shared" ref="AF67:AF102" si="2">"("&amp;ROUND(V67,2)&amp;", "&amp;ROUND(AD67,4)&amp;") "</f>
        <v xml:space="preserve">(0.65, -4927.8398) </v>
      </c>
    </row>
    <row r="68" spans="1:32" x14ac:dyDescent="0.25">
      <c r="A68" t="s">
        <v>21</v>
      </c>
      <c r="B68" t="s">
        <v>94</v>
      </c>
      <c r="C68">
        <v>12729.692499999999</v>
      </c>
      <c r="D68">
        <v>0</v>
      </c>
      <c r="E68">
        <v>5111.8918000000003</v>
      </c>
      <c r="F68">
        <v>5106.9046722499997</v>
      </c>
      <c r="G68">
        <v>5106.9046722499997</v>
      </c>
      <c r="H68">
        <v>24.698</v>
      </c>
      <c r="I68">
        <v>24.68982755</v>
      </c>
      <c r="J68">
        <v>38.902000000000001</v>
      </c>
      <c r="K68">
        <v>38.795401550000001</v>
      </c>
      <c r="L68">
        <v>-17059.968856610001</v>
      </c>
      <c r="M68">
        <v>-17081.638508479999</v>
      </c>
      <c r="N68">
        <v>-11088.766212639999</v>
      </c>
      <c r="O68">
        <v>-11090.06366609</v>
      </c>
      <c r="P68">
        <v>-28171.70217457</v>
      </c>
      <c r="Q68" s="4">
        <f t="shared" ref="Q68:Q131" si="3">VALUE(MID(B68,FIND("-",B68)+1,LEN(B68)))</f>
        <v>0.66</v>
      </c>
      <c r="S68" t="str">
        <v xml:space="preserve">cp        </v>
      </c>
      <c r="T68" t="str">
        <v xml:space="preserve">0.66-0.0  </v>
      </c>
      <c r="U68">
        <v>20610.272000000001</v>
      </c>
      <c r="V68">
        <v>0.66</v>
      </c>
      <c r="W68">
        <v>0</v>
      </c>
      <c r="X68">
        <v>5106.9046722499997</v>
      </c>
      <c r="Y68">
        <v>5106.9046722499997</v>
      </c>
      <c r="Z68">
        <v>3.6030000000000002</v>
      </c>
      <c r="AA68">
        <v>3.6235755699999999</v>
      </c>
      <c r="AB68">
        <v>16.486000000000001</v>
      </c>
      <c r="AC68">
        <v>16.745423639999998</v>
      </c>
      <c r="AD68">
        <v>-4896.4356374299996</v>
      </c>
      <c r="AF68" t="str">
        <f t="shared" si="2"/>
        <v xml:space="preserve">(0.66, -4896.4356) </v>
      </c>
    </row>
    <row r="69" spans="1:32" x14ac:dyDescent="0.25">
      <c r="A69" t="s">
        <v>21</v>
      </c>
      <c r="B69" t="s">
        <v>95</v>
      </c>
      <c r="C69">
        <v>12355.2898</v>
      </c>
      <c r="D69">
        <v>0</v>
      </c>
      <c r="E69">
        <v>5189.3446999999996</v>
      </c>
      <c r="F69">
        <v>5106.9046722499997</v>
      </c>
      <c r="G69">
        <v>5106.9046722499997</v>
      </c>
      <c r="H69">
        <v>24.928000000000001</v>
      </c>
      <c r="I69">
        <v>24.781775499999998</v>
      </c>
      <c r="J69">
        <v>38.761000000000003</v>
      </c>
      <c r="K69">
        <v>39.073092029999998</v>
      </c>
      <c r="L69">
        <v>-17143.373012849999</v>
      </c>
      <c r="M69">
        <v>-17244.759921789999</v>
      </c>
      <c r="N69">
        <v>-11290.582076430001</v>
      </c>
      <c r="O69">
        <v>-11230.624973129999</v>
      </c>
      <c r="P69">
        <v>-28475.38489492</v>
      </c>
      <c r="Q69" s="4">
        <f t="shared" si="3"/>
        <v>0.67</v>
      </c>
      <c r="S69" t="str">
        <v xml:space="preserve">cp        </v>
      </c>
      <c r="T69" t="str">
        <v xml:space="preserve">0.67-0.0  </v>
      </c>
      <c r="U69">
        <v>20355.272000000001</v>
      </c>
      <c r="V69">
        <v>0.67</v>
      </c>
      <c r="W69">
        <v>0</v>
      </c>
      <c r="X69">
        <v>5106.9046722499997</v>
      </c>
      <c r="Y69">
        <v>5106.9046722499997</v>
      </c>
      <c r="Z69">
        <v>3.3290000000000002</v>
      </c>
      <c r="AA69">
        <v>3.2840547999999998</v>
      </c>
      <c r="AB69">
        <v>17.202999999999999</v>
      </c>
      <c r="AC69">
        <v>17.241760599999999</v>
      </c>
      <c r="AD69">
        <v>-4810.2196893</v>
      </c>
      <c r="AF69" t="str">
        <f t="shared" si="2"/>
        <v xml:space="preserve">(0.67, -4810.2197) </v>
      </c>
    </row>
    <row r="70" spans="1:32" x14ac:dyDescent="0.25">
      <c r="A70" t="s">
        <v>21</v>
      </c>
      <c r="B70" t="s">
        <v>96</v>
      </c>
      <c r="C70">
        <v>11980.8871</v>
      </c>
      <c r="D70">
        <v>0</v>
      </c>
      <c r="E70">
        <v>5266.7975999999999</v>
      </c>
      <c r="F70">
        <v>5106.9046722499997</v>
      </c>
      <c r="G70">
        <v>5106.9046722499997</v>
      </c>
      <c r="H70">
        <v>24.745000000000001</v>
      </c>
      <c r="I70">
        <v>24.876297900000001</v>
      </c>
      <c r="J70">
        <v>39.505000000000003</v>
      </c>
      <c r="K70">
        <v>39.342615139999999</v>
      </c>
      <c r="L70">
        <v>-17454.338015820002</v>
      </c>
      <c r="M70">
        <v>-17408.63570146</v>
      </c>
      <c r="N70">
        <v>-11350.294441960001</v>
      </c>
      <c r="O70">
        <v>-11371.18628018</v>
      </c>
      <c r="P70">
        <v>-28779.821981640001</v>
      </c>
      <c r="Q70" s="4">
        <f t="shared" si="3"/>
        <v>0.68</v>
      </c>
      <c r="S70" t="str">
        <v xml:space="preserve">cp        </v>
      </c>
      <c r="T70" t="str">
        <v xml:space="preserve">0.68-0.0  </v>
      </c>
      <c r="U70">
        <v>20100.272000000001</v>
      </c>
      <c r="V70">
        <v>0.68</v>
      </c>
      <c r="W70">
        <v>0</v>
      </c>
      <c r="X70">
        <v>5106.9046722499997</v>
      </c>
      <c r="Y70">
        <v>5106.9046722499997</v>
      </c>
      <c r="Z70">
        <v>2.887</v>
      </c>
      <c r="AA70">
        <v>2.9555417099999999</v>
      </c>
      <c r="AB70">
        <v>17.701000000000001</v>
      </c>
      <c r="AC70">
        <v>17.72349942</v>
      </c>
      <c r="AD70">
        <v>-4737.1783554800004</v>
      </c>
      <c r="AF70" t="str">
        <f t="shared" si="2"/>
        <v xml:space="preserve">(0.68, -4737.1784) </v>
      </c>
    </row>
    <row r="71" spans="1:32" x14ac:dyDescent="0.25">
      <c r="A71" t="s">
        <v>21</v>
      </c>
      <c r="B71" t="s">
        <v>97</v>
      </c>
      <c r="C71">
        <v>11606.4843</v>
      </c>
      <c r="D71">
        <v>0</v>
      </c>
      <c r="E71">
        <v>5344.2505000000001</v>
      </c>
      <c r="F71">
        <v>5106.9046722499997</v>
      </c>
      <c r="G71">
        <v>5106.9046722499997</v>
      </c>
      <c r="H71">
        <v>24.986000000000001</v>
      </c>
      <c r="I71">
        <v>24.973253060000001</v>
      </c>
      <c r="J71">
        <v>39.655999999999999</v>
      </c>
      <c r="K71">
        <v>39.604326</v>
      </c>
      <c r="L71">
        <v>-17484.38448905</v>
      </c>
      <c r="M71">
        <v>-17573.249943020001</v>
      </c>
      <c r="N71">
        <v>-11518.340997699999</v>
      </c>
      <c r="O71">
        <v>-11511.747587219999</v>
      </c>
      <c r="P71">
        <v>-29084.997530240002</v>
      </c>
      <c r="Q71" s="4">
        <f t="shared" si="3"/>
        <v>0.69</v>
      </c>
      <c r="S71" t="str">
        <v xml:space="preserve">cp        </v>
      </c>
      <c r="T71" t="str">
        <v xml:space="preserve">0.69-0.0  </v>
      </c>
      <c r="U71">
        <v>19845.272000000001</v>
      </c>
      <c r="V71">
        <v>0.69</v>
      </c>
      <c r="W71">
        <v>0</v>
      </c>
      <c r="X71">
        <v>5106.9046722499997</v>
      </c>
      <c r="Y71">
        <v>5106.9046722499997</v>
      </c>
      <c r="Z71">
        <v>2.677</v>
      </c>
      <c r="AA71">
        <v>2.6384952400000001</v>
      </c>
      <c r="AB71">
        <v>18.207000000000001</v>
      </c>
      <c r="AC71">
        <v>18.191274790000001</v>
      </c>
      <c r="AD71">
        <v>-4704.57936814</v>
      </c>
      <c r="AF71" t="str">
        <f t="shared" si="2"/>
        <v xml:space="preserve">(0.69, -4704.5794) </v>
      </c>
    </row>
    <row r="72" spans="1:32" x14ac:dyDescent="0.25">
      <c r="A72" t="s">
        <v>21</v>
      </c>
      <c r="B72" t="s">
        <v>98</v>
      </c>
      <c r="C72">
        <v>11232.0816</v>
      </c>
      <c r="D72">
        <v>0</v>
      </c>
      <c r="E72">
        <v>5421.7034000000003</v>
      </c>
      <c r="F72">
        <v>5106.9046722499997</v>
      </c>
      <c r="G72">
        <v>5106.9046722499997</v>
      </c>
      <c r="H72">
        <v>24.832999999999998</v>
      </c>
      <c r="I72">
        <v>25.07250969</v>
      </c>
      <c r="J72">
        <v>39.966999999999999</v>
      </c>
      <c r="K72">
        <v>39.858559399999997</v>
      </c>
      <c r="L72">
        <v>-17748.516273339999</v>
      </c>
      <c r="M72">
        <v>-17738.587291880001</v>
      </c>
      <c r="N72">
        <v>-11608.631119490001</v>
      </c>
      <c r="O72">
        <v>-11652.308894260001</v>
      </c>
      <c r="P72">
        <v>-29390.896186149999</v>
      </c>
      <c r="Q72" s="4">
        <f t="shared" si="3"/>
        <v>0.7</v>
      </c>
      <c r="S72" t="str">
        <v xml:space="preserve">cp        </v>
      </c>
      <c r="T72" t="str">
        <v xml:space="preserve">0.7-0.0   </v>
      </c>
      <c r="U72">
        <v>19590.272000000001</v>
      </c>
      <c r="V72">
        <v>0.7</v>
      </c>
      <c r="W72">
        <v>0</v>
      </c>
      <c r="X72">
        <v>5106.9046722499997</v>
      </c>
      <c r="Y72">
        <v>5106.9046722499997</v>
      </c>
      <c r="Z72">
        <v>2.343</v>
      </c>
      <c r="AA72">
        <v>2.3334579400000002</v>
      </c>
      <c r="AB72">
        <v>18.655000000000001</v>
      </c>
      <c r="AC72">
        <v>18.645685149999998</v>
      </c>
      <c r="AD72">
        <v>-4633.0154227700004</v>
      </c>
      <c r="AF72" t="str">
        <f t="shared" si="2"/>
        <v xml:space="preserve">(0.7, -4633.0154) </v>
      </c>
    </row>
    <row r="73" spans="1:32" x14ac:dyDescent="0.25">
      <c r="A73" t="s">
        <v>21</v>
      </c>
      <c r="B73" t="s">
        <v>99</v>
      </c>
      <c r="C73">
        <v>10857.678900000001</v>
      </c>
      <c r="D73">
        <v>0</v>
      </c>
      <c r="E73">
        <v>5499.1562999999996</v>
      </c>
      <c r="F73">
        <v>5106.9046722499997</v>
      </c>
      <c r="G73">
        <v>5106.9046722499997</v>
      </c>
      <c r="H73">
        <v>25.344000000000001</v>
      </c>
      <c r="I73">
        <v>25.173945939999999</v>
      </c>
      <c r="J73">
        <v>40.042000000000002</v>
      </c>
      <c r="K73">
        <v>40.105631289999998</v>
      </c>
      <c r="L73">
        <v>-17905.34374742</v>
      </c>
      <c r="M73">
        <v>-17904.632917179999</v>
      </c>
      <c r="N73">
        <v>-11824.19116443</v>
      </c>
      <c r="O73">
        <v>-11792.870201309999</v>
      </c>
      <c r="P73">
        <v>-29697.50311849</v>
      </c>
      <c r="Q73" s="4">
        <f t="shared" si="3"/>
        <v>0.71</v>
      </c>
      <c r="S73" t="str">
        <v xml:space="preserve">cp        </v>
      </c>
      <c r="T73" t="str">
        <v xml:space="preserve">0.71-0.0  </v>
      </c>
      <c r="U73">
        <v>19335.272000000001</v>
      </c>
      <c r="V73">
        <v>0.71</v>
      </c>
      <c r="W73">
        <v>0</v>
      </c>
      <c r="X73">
        <v>5106.9046722499997</v>
      </c>
      <c r="Y73">
        <v>5106.9046722499997</v>
      </c>
      <c r="Z73">
        <v>2.0390000000000001</v>
      </c>
      <c r="AA73">
        <v>2.04106919</v>
      </c>
      <c r="AB73">
        <v>19.082999999999998</v>
      </c>
      <c r="AC73">
        <v>19.087295220000001</v>
      </c>
      <c r="AD73">
        <v>-4576.6493300100001</v>
      </c>
      <c r="AF73" t="str">
        <f t="shared" si="2"/>
        <v xml:space="preserve">(0.71, -4576.6493) </v>
      </c>
    </row>
    <row r="74" spans="1:32" x14ac:dyDescent="0.25">
      <c r="A74" t="s">
        <v>21</v>
      </c>
      <c r="B74" t="s">
        <v>100</v>
      </c>
      <c r="C74">
        <v>10483.2762</v>
      </c>
      <c r="D74">
        <v>0</v>
      </c>
      <c r="E74">
        <v>5576.6091999999999</v>
      </c>
      <c r="F74">
        <v>5106.9046722499997</v>
      </c>
      <c r="G74">
        <v>5106.9046722499997</v>
      </c>
      <c r="H74">
        <v>25.283999999999999</v>
      </c>
      <c r="I74">
        <v>25.277448580000001</v>
      </c>
      <c r="J74">
        <v>40.497</v>
      </c>
      <c r="K74">
        <v>40.345840080000002</v>
      </c>
      <c r="L74">
        <v>-18029.150740730001</v>
      </c>
      <c r="M74">
        <v>-18071.372487119999</v>
      </c>
      <c r="N74">
        <v>-11929.051765419999</v>
      </c>
      <c r="O74">
        <v>-11933.431508350001</v>
      </c>
      <c r="P74">
        <v>-30004.80399547</v>
      </c>
      <c r="Q74" s="4">
        <f t="shared" si="3"/>
        <v>0.72</v>
      </c>
      <c r="S74" t="str">
        <v xml:space="preserve">cp        </v>
      </c>
      <c r="T74" t="str">
        <v xml:space="preserve">0.72-0.0  </v>
      </c>
      <c r="U74">
        <v>19080.272000000001</v>
      </c>
      <c r="V74">
        <v>0.72</v>
      </c>
      <c r="W74">
        <v>0</v>
      </c>
      <c r="X74">
        <v>5106.9046722499997</v>
      </c>
      <c r="Y74">
        <v>5106.9046722499997</v>
      </c>
      <c r="Z74">
        <v>1.7949999999999999</v>
      </c>
      <c r="AA74">
        <v>1.7620812800000001</v>
      </c>
      <c r="AB74">
        <v>19.68</v>
      </c>
      <c r="AC74">
        <v>19.51663834</v>
      </c>
      <c r="AD74">
        <v>-4533.1505212599996</v>
      </c>
      <c r="AF74" t="str">
        <f t="shared" si="2"/>
        <v xml:space="preserve">(0.72, -4533.1505) </v>
      </c>
    </row>
    <row r="75" spans="1:32" x14ac:dyDescent="0.25">
      <c r="A75" t="s">
        <v>21</v>
      </c>
      <c r="B75" t="s">
        <v>101</v>
      </c>
      <c r="C75">
        <v>10108.8735</v>
      </c>
      <c r="D75">
        <v>0</v>
      </c>
      <c r="E75">
        <v>5654.0622000000003</v>
      </c>
      <c r="F75">
        <v>5106.9046722499997</v>
      </c>
      <c r="G75">
        <v>5106.9046722499997</v>
      </c>
      <c r="H75">
        <v>25.486999999999998</v>
      </c>
      <c r="I75">
        <v>25.382912220000001</v>
      </c>
      <c r="J75">
        <v>40.585000000000001</v>
      </c>
      <c r="K75">
        <v>40.579467800000003</v>
      </c>
      <c r="L75">
        <v>-18225.648149249999</v>
      </c>
      <c r="M75">
        <v>-18238.792145830001</v>
      </c>
      <c r="N75">
        <v>-12079.329785170001</v>
      </c>
      <c r="O75">
        <v>-12073.99281539</v>
      </c>
      <c r="P75">
        <v>-30312.784961220001</v>
      </c>
      <c r="Q75" s="4">
        <f t="shared" si="3"/>
        <v>0.73</v>
      </c>
      <c r="S75" t="str">
        <v xml:space="preserve">cp        </v>
      </c>
      <c r="T75" t="str">
        <v xml:space="preserve">0.73-0.0  </v>
      </c>
      <c r="U75">
        <v>18825.272000000001</v>
      </c>
      <c r="V75">
        <v>0.73</v>
      </c>
      <c r="W75">
        <v>0</v>
      </c>
      <c r="X75">
        <v>5106.9046722499997</v>
      </c>
      <c r="Y75">
        <v>5106.9046722499997</v>
      </c>
      <c r="Z75">
        <v>1.532</v>
      </c>
      <c r="AA75">
        <v>1.4973791999999999</v>
      </c>
      <c r="AB75">
        <v>19.966000000000001</v>
      </c>
      <c r="AC75">
        <v>19.93421863</v>
      </c>
      <c r="AD75">
        <v>-4463.8527348799998</v>
      </c>
      <c r="AF75" t="str">
        <f t="shared" si="2"/>
        <v xml:space="preserve">(0.73, -4463.8527) </v>
      </c>
    </row>
    <row r="76" spans="1:32" x14ac:dyDescent="0.25">
      <c r="A76" t="s">
        <v>21</v>
      </c>
      <c r="B76" t="s">
        <v>102</v>
      </c>
      <c r="C76">
        <v>9734.4706999999999</v>
      </c>
      <c r="D76">
        <v>0</v>
      </c>
      <c r="E76">
        <v>5731.5150999999996</v>
      </c>
      <c r="F76">
        <v>5106.9046722499997</v>
      </c>
      <c r="G76">
        <v>5106.9046722499997</v>
      </c>
      <c r="H76">
        <v>25.239000000000001</v>
      </c>
      <c r="I76">
        <v>25.49023863</v>
      </c>
      <c r="J76">
        <v>41.19</v>
      </c>
      <c r="K76">
        <v>40.806781260000001</v>
      </c>
      <c r="L76">
        <v>-18402.48651558</v>
      </c>
      <c r="M76">
        <v>-18406.87849159</v>
      </c>
      <c r="N76">
        <v>-12175.467744559999</v>
      </c>
      <c r="O76">
        <v>-12214.55412243</v>
      </c>
      <c r="P76">
        <v>-30621.432614019999</v>
      </c>
      <c r="Q76" s="4">
        <f t="shared" si="3"/>
        <v>0.74</v>
      </c>
      <c r="S76" t="str">
        <v xml:space="preserve">cp        </v>
      </c>
      <c r="T76" t="str">
        <v xml:space="preserve">0.74-0.0  </v>
      </c>
      <c r="U76">
        <v>18570.272000000001</v>
      </c>
      <c r="V76">
        <v>0.74</v>
      </c>
      <c r="W76">
        <v>0</v>
      </c>
      <c r="X76">
        <v>5106.9046722499997</v>
      </c>
      <c r="Y76">
        <v>5106.9046722499997</v>
      </c>
      <c r="Z76">
        <v>1.2130000000000001</v>
      </c>
      <c r="AA76">
        <v>1.24800504</v>
      </c>
      <c r="AB76">
        <v>20.29</v>
      </c>
      <c r="AC76">
        <v>20.34051298</v>
      </c>
      <c r="AD76">
        <v>-4412.7598663199997</v>
      </c>
      <c r="AF76" t="str">
        <f t="shared" si="2"/>
        <v xml:space="preserve">(0.74, -4412.7599) </v>
      </c>
    </row>
    <row r="77" spans="1:32" x14ac:dyDescent="0.25">
      <c r="A77" t="s">
        <v>21</v>
      </c>
      <c r="B77" t="s">
        <v>103</v>
      </c>
      <c r="C77">
        <v>9360.0679999999993</v>
      </c>
      <c r="D77">
        <v>0</v>
      </c>
      <c r="E77">
        <v>5808.9679999999998</v>
      </c>
      <c r="F77">
        <v>5106.9046722499997</v>
      </c>
      <c r="G77">
        <v>5106.9046722499997</v>
      </c>
      <c r="H77">
        <v>25.492999999999999</v>
      </c>
      <c r="I77">
        <v>25.599336130000001</v>
      </c>
      <c r="J77">
        <v>41.058</v>
      </c>
      <c r="K77">
        <v>41.028033030000003</v>
      </c>
      <c r="L77">
        <v>-18536.681581249999</v>
      </c>
      <c r="M77">
        <v>-18575.61855626</v>
      </c>
      <c r="N77">
        <v>-12317.94201339</v>
      </c>
      <c r="O77">
        <v>-12355.115429470001</v>
      </c>
      <c r="P77">
        <v>-30930.733985729999</v>
      </c>
      <c r="Q77" s="4">
        <f t="shared" si="3"/>
        <v>0.75</v>
      </c>
      <c r="S77" t="str">
        <v xml:space="preserve">cp        </v>
      </c>
      <c r="T77" t="str">
        <v xml:space="preserve">0.75-0.0  </v>
      </c>
      <c r="U77">
        <v>18315.272000000001</v>
      </c>
      <c r="V77">
        <v>0.75</v>
      </c>
      <c r="W77">
        <v>0</v>
      </c>
      <c r="X77">
        <v>5106.9046722499997</v>
      </c>
      <c r="Y77">
        <v>5106.9046722499997</v>
      </c>
      <c r="Z77">
        <v>1.048</v>
      </c>
      <c r="AA77">
        <v>1.0151883500000001</v>
      </c>
      <c r="AB77">
        <v>20.754999999999999</v>
      </c>
      <c r="AC77">
        <v>20.735972799999999</v>
      </c>
      <c r="AD77">
        <v>-4341.9900385700003</v>
      </c>
      <c r="AF77" t="str">
        <f t="shared" si="2"/>
        <v xml:space="preserve">(0.75, -4341.99) </v>
      </c>
    </row>
    <row r="78" spans="1:32" x14ac:dyDescent="0.25">
      <c r="A78" t="s">
        <v>21</v>
      </c>
      <c r="B78" t="s">
        <v>104</v>
      </c>
      <c r="C78">
        <v>8985.6653000000006</v>
      </c>
      <c r="D78">
        <v>0</v>
      </c>
      <c r="E78">
        <v>5886.4209000000001</v>
      </c>
      <c r="F78">
        <v>5106.9046722499997</v>
      </c>
      <c r="G78">
        <v>5106.9046722499997</v>
      </c>
      <c r="H78">
        <v>25.643999999999998</v>
      </c>
      <c r="I78">
        <v>25.71011906</v>
      </c>
      <c r="J78">
        <v>41.127000000000002</v>
      </c>
      <c r="K78">
        <v>41.243462389999998</v>
      </c>
      <c r="L78">
        <v>-18776.130627170001</v>
      </c>
      <c r="M78">
        <v>-18744.99978595</v>
      </c>
      <c r="N78">
        <v>-12518.99925361</v>
      </c>
      <c r="O78">
        <v>-12495.676736519999</v>
      </c>
      <c r="P78">
        <v>-31240.676522469999</v>
      </c>
      <c r="Q78" s="4">
        <f t="shared" si="3"/>
        <v>0.76</v>
      </c>
      <c r="S78" t="str">
        <v xml:space="preserve">cp        </v>
      </c>
      <c r="T78" t="str">
        <v xml:space="preserve">0.76-0.0  </v>
      </c>
      <c r="U78">
        <v>18060.272000000001</v>
      </c>
      <c r="V78">
        <v>0.76</v>
      </c>
      <c r="W78">
        <v>0</v>
      </c>
      <c r="X78">
        <v>5106.9046722499997</v>
      </c>
      <c r="Y78">
        <v>5106.9046722499997</v>
      </c>
      <c r="Z78">
        <v>0.80600000000000005</v>
      </c>
      <c r="AA78">
        <v>0.80038414000000002</v>
      </c>
      <c r="AB78">
        <v>21.013000000000002</v>
      </c>
      <c r="AC78">
        <v>21.121025790000001</v>
      </c>
      <c r="AD78">
        <v>-4315.5869245200001</v>
      </c>
      <c r="AF78" t="str">
        <f t="shared" si="2"/>
        <v xml:space="preserve">(0.76, -4315.5869) </v>
      </c>
    </row>
    <row r="79" spans="1:32" x14ac:dyDescent="0.25">
      <c r="A79" t="s">
        <v>21</v>
      </c>
      <c r="B79" t="s">
        <v>105</v>
      </c>
      <c r="C79">
        <v>8611.2626</v>
      </c>
      <c r="D79">
        <v>0</v>
      </c>
      <c r="E79">
        <v>5963.8738000000003</v>
      </c>
      <c r="F79">
        <v>5106.9046722499997</v>
      </c>
      <c r="G79">
        <v>5106.9046722499997</v>
      </c>
      <c r="H79">
        <v>25.693999999999999</v>
      </c>
      <c r="I79">
        <v>25.82250728</v>
      </c>
      <c r="J79">
        <v>41.701000000000001</v>
      </c>
      <c r="K79">
        <v>41.453296170000002</v>
      </c>
      <c r="L79">
        <v>-18876.72861161</v>
      </c>
      <c r="M79">
        <v>-18915.01002279</v>
      </c>
      <c r="N79">
        <v>-12585.593240710001</v>
      </c>
      <c r="O79">
        <v>-12636.238043560001</v>
      </c>
      <c r="P79">
        <v>-31551.248066349999</v>
      </c>
      <c r="Q79" s="4">
        <f t="shared" si="3"/>
        <v>0.77</v>
      </c>
      <c r="S79" t="str">
        <v xml:space="preserve">cp        </v>
      </c>
      <c r="T79" t="str">
        <v xml:space="preserve">0.77-0.0  </v>
      </c>
      <c r="U79">
        <v>17805.272000000001</v>
      </c>
      <c r="V79">
        <v>0.77</v>
      </c>
      <c r="W79">
        <v>0</v>
      </c>
      <c r="X79">
        <v>5106.9046722499997</v>
      </c>
      <c r="Y79">
        <v>5106.9046722499997</v>
      </c>
      <c r="Z79">
        <v>0.60899999999999999</v>
      </c>
      <c r="AA79">
        <v>0.60532087999999995</v>
      </c>
      <c r="AB79">
        <v>21.634</v>
      </c>
      <c r="AC79">
        <v>21.496077410000002</v>
      </c>
      <c r="AD79">
        <v>-4253.6960355700003</v>
      </c>
      <c r="AF79" t="str">
        <f t="shared" si="2"/>
        <v xml:space="preserve">(0.77, -4253.696) </v>
      </c>
    </row>
    <row r="80" spans="1:32" x14ac:dyDescent="0.25">
      <c r="A80" t="s">
        <v>21</v>
      </c>
      <c r="B80" t="s">
        <v>106</v>
      </c>
      <c r="C80">
        <v>8236.8598000000002</v>
      </c>
      <c r="D80">
        <v>0</v>
      </c>
      <c r="E80">
        <v>6041.3266999999996</v>
      </c>
      <c r="F80">
        <v>5106.9046722499997</v>
      </c>
      <c r="G80">
        <v>5106.9046722499997</v>
      </c>
      <c r="H80">
        <v>25.701000000000001</v>
      </c>
      <c r="I80">
        <v>25.936425700000001</v>
      </c>
      <c r="J80">
        <v>41.966000000000001</v>
      </c>
      <c r="K80">
        <v>41.657749600000002</v>
      </c>
      <c r="L80">
        <v>-19084.439630960002</v>
      </c>
      <c r="M80">
        <v>-19085.637487619999</v>
      </c>
      <c r="N80">
        <v>-12731.46203171</v>
      </c>
      <c r="O80">
        <v>-12776.7993506</v>
      </c>
      <c r="P80">
        <v>-31862.436838220001</v>
      </c>
      <c r="Q80" s="4">
        <f t="shared" si="3"/>
        <v>0.78</v>
      </c>
      <c r="S80" t="str">
        <v xml:space="preserve">cp        </v>
      </c>
      <c r="T80" t="str">
        <v xml:space="preserve">0.78-0.0  </v>
      </c>
      <c r="U80">
        <v>17550.272000000001</v>
      </c>
      <c r="V80">
        <v>0.78</v>
      </c>
      <c r="W80">
        <v>0</v>
      </c>
      <c r="X80">
        <v>5106.9046722499997</v>
      </c>
      <c r="Y80">
        <v>5106.9046722499997</v>
      </c>
      <c r="Z80">
        <v>0.39600000000000002</v>
      </c>
      <c r="AA80">
        <v>0.43206160999999998</v>
      </c>
      <c r="AB80">
        <v>21.675000000000001</v>
      </c>
      <c r="AC80">
        <v>21.861512309999998</v>
      </c>
      <c r="AD80">
        <v>-4205.5121384499998</v>
      </c>
      <c r="AF80" t="str">
        <f t="shared" si="2"/>
        <v xml:space="preserve">(0.78, -4205.5121) </v>
      </c>
    </row>
    <row r="81" spans="1:32" x14ac:dyDescent="0.25">
      <c r="A81" t="s">
        <v>21</v>
      </c>
      <c r="B81" t="s">
        <v>107</v>
      </c>
      <c r="C81">
        <v>7862.4570999999996</v>
      </c>
      <c r="D81">
        <v>0</v>
      </c>
      <c r="E81">
        <v>6118.7795999999998</v>
      </c>
      <c r="F81">
        <v>5106.9046722499997</v>
      </c>
      <c r="G81">
        <v>5106.9046722499997</v>
      </c>
      <c r="H81">
        <v>25.965</v>
      </c>
      <c r="I81">
        <v>26.051803939999999</v>
      </c>
      <c r="J81">
        <v>41.978999999999999</v>
      </c>
      <c r="K81">
        <v>41.857027000000002</v>
      </c>
      <c r="L81">
        <v>-19394.826901659999</v>
      </c>
      <c r="M81">
        <v>-19256.870763790001</v>
      </c>
      <c r="N81">
        <v>-12905.38299665</v>
      </c>
      <c r="O81">
        <v>-12917.360657650001</v>
      </c>
      <c r="P81">
        <v>-32174.231421429999</v>
      </c>
      <c r="Q81" s="4">
        <f t="shared" si="3"/>
        <v>0.79</v>
      </c>
      <c r="S81" t="str">
        <v xml:space="preserve">cp        </v>
      </c>
      <c r="T81" t="str">
        <v xml:space="preserve">0.79-0.0  </v>
      </c>
      <c r="U81">
        <v>17295.272000000001</v>
      </c>
      <c r="V81">
        <v>0.79</v>
      </c>
      <c r="W81">
        <v>0</v>
      </c>
      <c r="X81">
        <v>5106.9046722499997</v>
      </c>
      <c r="Y81">
        <v>5106.9046722499997</v>
      </c>
      <c r="Z81">
        <v>0.26900000000000002</v>
      </c>
      <c r="AA81">
        <v>0.28308266999999998</v>
      </c>
      <c r="AB81">
        <v>22.193000000000001</v>
      </c>
      <c r="AC81">
        <v>22.2176957</v>
      </c>
      <c r="AD81">
        <v>-4148.3011319300003</v>
      </c>
      <c r="AF81" t="str">
        <f t="shared" si="2"/>
        <v xml:space="preserve">(0.79, -4148.3011) </v>
      </c>
    </row>
    <row r="82" spans="1:32" x14ac:dyDescent="0.25">
      <c r="A82" t="s">
        <v>21</v>
      </c>
      <c r="B82" t="s">
        <v>108</v>
      </c>
      <c r="C82">
        <v>7488.0544</v>
      </c>
      <c r="D82">
        <v>0</v>
      </c>
      <c r="E82">
        <v>6196.2325000000001</v>
      </c>
      <c r="F82">
        <v>5106.9046722499997</v>
      </c>
      <c r="G82">
        <v>5106.9046722499997</v>
      </c>
      <c r="H82">
        <v>26.222000000000001</v>
      </c>
      <c r="I82">
        <v>26.1685759</v>
      </c>
      <c r="J82">
        <v>42.031999999999996</v>
      </c>
      <c r="K82">
        <v>42.051322460000002</v>
      </c>
      <c r="L82">
        <v>-19347.922943180001</v>
      </c>
      <c r="M82">
        <v>-19428.698781669998</v>
      </c>
      <c r="N82">
        <v>-13045.106475250001</v>
      </c>
      <c r="O82">
        <v>-13057.92196469</v>
      </c>
      <c r="P82">
        <v>-32486.62074636</v>
      </c>
      <c r="Q82" s="4">
        <f t="shared" si="3"/>
        <v>0.8</v>
      </c>
      <c r="S82" t="str">
        <v xml:space="preserve">cp        </v>
      </c>
      <c r="T82" t="str">
        <v xml:space="preserve">0.8-0.0   </v>
      </c>
      <c r="U82">
        <v>17040.272000000001</v>
      </c>
      <c r="V82">
        <v>0.8</v>
      </c>
      <c r="W82">
        <v>0</v>
      </c>
      <c r="X82">
        <v>5106.9046722499997</v>
      </c>
      <c r="Y82">
        <v>5106.9046722499997</v>
      </c>
      <c r="Z82">
        <v>0.155</v>
      </c>
      <c r="AA82">
        <v>0.16137602000000001</v>
      </c>
      <c r="AB82">
        <v>22.722000000000001</v>
      </c>
      <c r="AC82">
        <v>22.564974500000002</v>
      </c>
      <c r="AD82">
        <v>-4111.8295685900002</v>
      </c>
      <c r="AF82" t="str">
        <f t="shared" si="2"/>
        <v xml:space="preserve">(0.8, -4111.8296) </v>
      </c>
    </row>
    <row r="83" spans="1:32" x14ac:dyDescent="0.25">
      <c r="A83" t="s">
        <v>21</v>
      </c>
      <c r="B83" t="s">
        <v>109</v>
      </c>
      <c r="C83">
        <v>7113.6517000000003</v>
      </c>
      <c r="D83">
        <v>0</v>
      </c>
      <c r="E83">
        <v>6273.6854000000003</v>
      </c>
      <c r="F83">
        <v>5106.9046722499997</v>
      </c>
      <c r="G83">
        <v>5106.9046722499997</v>
      </c>
      <c r="H83">
        <v>26.273</v>
      </c>
      <c r="I83">
        <v>26.28667948</v>
      </c>
      <c r="J83">
        <v>41.932000000000002</v>
      </c>
      <c r="K83">
        <v>42.240820509999999</v>
      </c>
      <c r="L83">
        <v>-19667.410185180001</v>
      </c>
      <c r="M83">
        <v>-19601.110804159998</v>
      </c>
      <c r="N83">
        <v>-13228.62640472</v>
      </c>
      <c r="O83">
        <v>-13198.48327173</v>
      </c>
      <c r="P83">
        <v>-32799.594075890003</v>
      </c>
      <c r="Q83" s="4">
        <f t="shared" si="3"/>
        <v>0.81</v>
      </c>
      <c r="S83" t="str">
        <v xml:space="preserve">cp        </v>
      </c>
      <c r="T83" t="str">
        <v xml:space="preserve">0.81-0.0  </v>
      </c>
      <c r="U83">
        <v>16785.272000000001</v>
      </c>
      <c r="V83">
        <v>0.81</v>
      </c>
      <c r="W83">
        <v>0</v>
      </c>
      <c r="X83">
        <v>5106.9046722499997</v>
      </c>
      <c r="Y83">
        <v>5106.9046722499997</v>
      </c>
      <c r="Z83">
        <v>5.8000000000000003E-2</v>
      </c>
      <c r="AA83">
        <v>7.0583969999999996E-2</v>
      </c>
      <c r="AB83">
        <v>22.925999999999998</v>
      </c>
      <c r="AC83">
        <v>22.90367852</v>
      </c>
      <c r="AD83">
        <v>-4061.8108896700001</v>
      </c>
      <c r="AF83" t="str">
        <f t="shared" si="2"/>
        <v xml:space="preserve">(0.81, -4061.8109) </v>
      </c>
    </row>
    <row r="84" spans="1:32" x14ac:dyDescent="0.25">
      <c r="A84" t="s">
        <v>21</v>
      </c>
      <c r="B84" t="s">
        <v>110</v>
      </c>
      <c r="C84">
        <v>6739.2489999999998</v>
      </c>
      <c r="D84">
        <v>0</v>
      </c>
      <c r="E84">
        <v>6351.1382999999996</v>
      </c>
      <c r="F84">
        <v>5106.9046722499997</v>
      </c>
      <c r="G84">
        <v>5106.9046722499997</v>
      </c>
      <c r="H84">
        <v>26.385000000000002</v>
      </c>
      <c r="I84">
        <v>26.406056240000002</v>
      </c>
      <c r="J84">
        <v>42.347000000000001</v>
      </c>
      <c r="K84">
        <v>42.425696639999998</v>
      </c>
      <c r="L84">
        <v>-19652.936645500002</v>
      </c>
      <c r="M84">
        <v>-19774.096412819999</v>
      </c>
      <c r="N84">
        <v>-13358.81428746</v>
      </c>
      <c r="O84">
        <v>-13339.04457878</v>
      </c>
      <c r="P84">
        <v>-33113.140991599998</v>
      </c>
      <c r="Q84" s="4">
        <f t="shared" si="3"/>
        <v>0.82</v>
      </c>
      <c r="S84" t="str">
        <v xml:space="preserve">cp        </v>
      </c>
      <c r="T84" t="str">
        <v xml:space="preserve">0.82-0.0  </v>
      </c>
      <c r="U84">
        <v>16530.272000000001</v>
      </c>
      <c r="V84">
        <v>0.82</v>
      </c>
      <c r="W84">
        <v>0</v>
      </c>
      <c r="X84">
        <v>5106.9046722499997</v>
      </c>
      <c r="Y84">
        <v>5106.9046722499997</v>
      </c>
      <c r="Z84">
        <v>1.7000000000000001E-2</v>
      </c>
      <c r="AA84">
        <v>1.517889E-2</v>
      </c>
      <c r="AB84">
        <v>23.109000000000002</v>
      </c>
      <c r="AC84">
        <v>23.234121470000002</v>
      </c>
      <c r="AD84">
        <v>-4017.6601843799999</v>
      </c>
      <c r="AF84" t="str">
        <f t="shared" si="2"/>
        <v xml:space="preserve">(0.82, -4017.6602) </v>
      </c>
    </row>
    <row r="85" spans="1:32" x14ac:dyDescent="0.25">
      <c r="A85" t="s">
        <v>21</v>
      </c>
      <c r="B85" t="s">
        <v>111</v>
      </c>
      <c r="C85">
        <v>6364.8462</v>
      </c>
      <c r="D85">
        <v>0</v>
      </c>
      <c r="E85">
        <v>6428.5911999999998</v>
      </c>
      <c r="F85">
        <v>5106.9046722499997</v>
      </c>
      <c r="G85">
        <v>5106.9046722499997</v>
      </c>
      <c r="H85">
        <v>26.684999999999999</v>
      </c>
      <c r="I85">
        <v>26.526651180000002</v>
      </c>
      <c r="J85">
        <v>42.494999999999997</v>
      </c>
      <c r="K85">
        <v>42.606117939999997</v>
      </c>
      <c r="L85">
        <v>-19960.72937999</v>
      </c>
      <c r="M85">
        <v>-19947.6454949</v>
      </c>
      <c r="N85">
        <v>-13476.32527822</v>
      </c>
      <c r="O85">
        <v>-13479.605885819999</v>
      </c>
      <c r="P85">
        <v>-33427.251380720001</v>
      </c>
      <c r="Q85" s="4">
        <f t="shared" si="3"/>
        <v>0.83</v>
      </c>
      <c r="S85" t="str">
        <v xml:space="preserve">cp        </v>
      </c>
      <c r="T85" t="str">
        <v xml:space="preserve">0.83-0.0  </v>
      </c>
      <c r="U85">
        <v>16275.272000000001</v>
      </c>
      <c r="V85">
        <v>0.83</v>
      </c>
      <c r="W85">
        <v>0</v>
      </c>
      <c r="X85">
        <v>5106.9046722499997</v>
      </c>
      <c r="Y85">
        <v>5106.9046722499997</v>
      </c>
      <c r="Z85">
        <v>0</v>
      </c>
      <c r="AA85">
        <v>0</v>
      </c>
      <c r="AB85">
        <v>23.456</v>
      </c>
      <c r="AC85">
        <v>23.556601929999999</v>
      </c>
      <c r="AD85">
        <v>-3970.6879450000001</v>
      </c>
      <c r="AF85" t="str">
        <f t="shared" si="2"/>
        <v xml:space="preserve">(0.83, -3970.6879) </v>
      </c>
    </row>
    <row r="86" spans="1:32" x14ac:dyDescent="0.25">
      <c r="A86" t="s">
        <v>21</v>
      </c>
      <c r="B86" t="s">
        <v>112</v>
      </c>
      <c r="C86">
        <v>5990.4435000000003</v>
      </c>
      <c r="D86">
        <v>0</v>
      </c>
      <c r="E86">
        <v>6506.0441000000001</v>
      </c>
      <c r="F86">
        <v>5106.9046722499997</v>
      </c>
      <c r="G86">
        <v>5106.9046722499997</v>
      </c>
      <c r="H86">
        <v>26.89</v>
      </c>
      <c r="I86">
        <v>26.64841243</v>
      </c>
      <c r="J86">
        <v>42.503999999999998</v>
      </c>
      <c r="K86">
        <v>42.782243479999998</v>
      </c>
      <c r="L86">
        <v>-20100.194829529999</v>
      </c>
      <c r="M86">
        <v>-20121.748230839999</v>
      </c>
      <c r="N86">
        <v>-13675.99760877</v>
      </c>
      <c r="O86">
        <v>-13620.167192860001</v>
      </c>
      <c r="P86">
        <v>-33741.915423710001</v>
      </c>
      <c r="Q86" s="4">
        <f t="shared" si="3"/>
        <v>0.84</v>
      </c>
      <c r="S86" t="str">
        <v xml:space="preserve">cp        </v>
      </c>
      <c r="T86" t="str">
        <v xml:space="preserve">0.84-0.0  </v>
      </c>
      <c r="U86">
        <v>16020.272000000001</v>
      </c>
      <c r="V86">
        <v>0.84</v>
      </c>
      <c r="W86">
        <v>0</v>
      </c>
      <c r="X86">
        <v>5106.9046722499997</v>
      </c>
      <c r="Y86">
        <v>5106.9046722499997</v>
      </c>
      <c r="Z86">
        <v>0</v>
      </c>
      <c r="AA86">
        <v>0</v>
      </c>
      <c r="AB86">
        <v>23.951000000000001</v>
      </c>
      <c r="AC86">
        <v>23.871404290000001</v>
      </c>
      <c r="AD86">
        <v>-3928.0769743300002</v>
      </c>
      <c r="AF86" t="str">
        <f t="shared" si="2"/>
        <v xml:space="preserve">(0.84, -3928.077) </v>
      </c>
    </row>
    <row r="87" spans="1:32" x14ac:dyDescent="0.25">
      <c r="A87" t="s">
        <v>21</v>
      </c>
      <c r="B87" t="s">
        <v>113</v>
      </c>
      <c r="C87">
        <v>5616.0407999999998</v>
      </c>
      <c r="D87">
        <v>0</v>
      </c>
      <c r="E87">
        <v>6583.4970000000003</v>
      </c>
      <c r="F87">
        <v>5106.9046722499997</v>
      </c>
      <c r="G87">
        <v>5106.9046722499997</v>
      </c>
      <c r="H87">
        <v>26.785</v>
      </c>
      <c r="I87">
        <v>26.771291080000001</v>
      </c>
      <c r="J87">
        <v>42.863999999999997</v>
      </c>
      <c r="K87">
        <v>42.9542249</v>
      </c>
      <c r="L87">
        <v>-20290.459325719999</v>
      </c>
      <c r="M87">
        <v>-20296.3950826</v>
      </c>
      <c r="N87">
        <v>-13742.847429830001</v>
      </c>
      <c r="O87">
        <v>-13760.728499909999</v>
      </c>
      <c r="P87">
        <v>-34057.123582510001</v>
      </c>
      <c r="Q87" s="4">
        <f t="shared" si="3"/>
        <v>0.85</v>
      </c>
      <c r="S87" t="str">
        <v xml:space="preserve">cp        </v>
      </c>
      <c r="T87" t="str">
        <v xml:space="preserve">0.85-0.0  </v>
      </c>
      <c r="U87">
        <v>15765.272000000001</v>
      </c>
      <c r="V87">
        <v>0.85</v>
      </c>
      <c r="W87">
        <v>0</v>
      </c>
      <c r="X87">
        <v>5106.9046722499997</v>
      </c>
      <c r="Y87">
        <v>5106.9046722499997</v>
      </c>
      <c r="Z87">
        <v>0</v>
      </c>
      <c r="AA87">
        <v>0</v>
      </c>
      <c r="AB87">
        <v>24.474</v>
      </c>
      <c r="AC87">
        <v>24.178799529999999</v>
      </c>
      <c r="AD87">
        <v>-3877.5495388600002</v>
      </c>
      <c r="AF87" t="str">
        <f t="shared" si="2"/>
        <v xml:space="preserve">(0.85, -3877.5495) </v>
      </c>
    </row>
    <row r="88" spans="1:32" x14ac:dyDescent="0.25">
      <c r="A88" t="s">
        <v>21</v>
      </c>
      <c r="B88" t="s">
        <v>114</v>
      </c>
      <c r="C88">
        <v>5241.6381000000001</v>
      </c>
      <c r="D88">
        <v>0</v>
      </c>
      <c r="E88">
        <v>6660.9498999999996</v>
      </c>
      <c r="F88">
        <v>5106.9046722499997</v>
      </c>
      <c r="G88">
        <v>5106.9046722499997</v>
      </c>
      <c r="H88">
        <v>26.765999999999998</v>
      </c>
      <c r="I88">
        <v>26.89524093</v>
      </c>
      <c r="J88">
        <v>43.036999999999999</v>
      </c>
      <c r="K88">
        <v>43.122206749999997</v>
      </c>
      <c r="L88">
        <v>-20466.949616059999</v>
      </c>
      <c r="M88">
        <v>-20471.576782479999</v>
      </c>
      <c r="N88">
        <v>-13932.39762917</v>
      </c>
      <c r="O88">
        <v>-13901.289806950001</v>
      </c>
      <c r="P88">
        <v>-34372.866589429999</v>
      </c>
      <c r="Q88" s="4">
        <f t="shared" si="3"/>
        <v>0.86</v>
      </c>
      <c r="S88" t="str">
        <v xml:space="preserve">cp        </v>
      </c>
      <c r="T88" t="str">
        <v xml:space="preserve">0.86-0.0  </v>
      </c>
      <c r="U88">
        <v>15510.272000000001</v>
      </c>
      <c r="V88">
        <v>0.86</v>
      </c>
      <c r="W88">
        <v>0</v>
      </c>
      <c r="X88">
        <v>5106.9046722499997</v>
      </c>
      <c r="Y88">
        <v>5106.9046722499997</v>
      </c>
      <c r="Z88">
        <v>0</v>
      </c>
      <c r="AA88">
        <v>0</v>
      </c>
      <c r="AB88">
        <v>24.545999999999999</v>
      </c>
      <c r="AC88">
        <v>24.479046050000001</v>
      </c>
      <c r="AD88">
        <v>-3847.5501844300002</v>
      </c>
      <c r="AF88" t="str">
        <f t="shared" si="2"/>
        <v xml:space="preserve">(0.86, -3847.5502) </v>
      </c>
    </row>
    <row r="89" spans="1:32" x14ac:dyDescent="0.25">
      <c r="A89" t="s">
        <v>21</v>
      </c>
      <c r="B89" t="s">
        <v>115</v>
      </c>
      <c r="C89">
        <v>4867.2353999999996</v>
      </c>
      <c r="D89">
        <v>0</v>
      </c>
      <c r="E89">
        <v>6738.4027999999998</v>
      </c>
      <c r="F89">
        <v>5106.9046722499997</v>
      </c>
      <c r="G89">
        <v>5106.9046722499997</v>
      </c>
      <c r="H89">
        <v>27.04</v>
      </c>
      <c r="I89">
        <v>27.020218329999999</v>
      </c>
      <c r="J89">
        <v>43.313000000000002</v>
      </c>
      <c r="K89">
        <v>43.286326950000003</v>
      </c>
      <c r="L89">
        <v>-20623.238460320001</v>
      </c>
      <c r="M89">
        <v>-20647.284322520001</v>
      </c>
      <c r="N89">
        <v>-14053.33044449</v>
      </c>
      <c r="O89">
        <v>-14041.85111399</v>
      </c>
      <c r="P89">
        <v>-34689.135436509998</v>
      </c>
      <c r="Q89" s="4">
        <f t="shared" si="3"/>
        <v>0.87</v>
      </c>
      <c r="S89" t="str">
        <v xml:space="preserve">cp        </v>
      </c>
      <c r="T89" t="str">
        <v xml:space="preserve">0.87-0.0  </v>
      </c>
      <c r="U89">
        <v>15255.272000000001</v>
      </c>
      <c r="V89">
        <v>0.87</v>
      </c>
      <c r="W89">
        <v>0</v>
      </c>
      <c r="X89">
        <v>5106.9046722499997</v>
      </c>
      <c r="Y89">
        <v>5106.9046722499997</v>
      </c>
      <c r="Z89">
        <v>0</v>
      </c>
      <c r="AA89">
        <v>0</v>
      </c>
      <c r="AB89">
        <v>24.766999999999999</v>
      </c>
      <c r="AC89">
        <v>24.772390349999998</v>
      </c>
      <c r="AD89">
        <v>-3805.5447209499998</v>
      </c>
      <c r="AF89" t="str">
        <f t="shared" si="2"/>
        <v xml:space="preserve">(0.87, -3805.5447) </v>
      </c>
    </row>
    <row r="90" spans="1:32" x14ac:dyDescent="0.25">
      <c r="A90" t="s">
        <v>21</v>
      </c>
      <c r="B90" t="s">
        <v>116</v>
      </c>
      <c r="C90">
        <v>4492.8325999999997</v>
      </c>
      <c r="D90">
        <v>0</v>
      </c>
      <c r="E90">
        <v>6815.8557000000001</v>
      </c>
      <c r="F90">
        <v>5106.9046722499997</v>
      </c>
      <c r="G90">
        <v>5106.9046722499997</v>
      </c>
      <c r="H90">
        <v>27.023</v>
      </c>
      <c r="I90">
        <v>27.146181989999999</v>
      </c>
      <c r="J90">
        <v>43.529000000000003</v>
      </c>
      <c r="K90">
        <v>43.446717139999997</v>
      </c>
      <c r="L90">
        <v>-20768.724300440001</v>
      </c>
      <c r="M90">
        <v>-20823.508944450001</v>
      </c>
      <c r="N90">
        <v>-14155.13808977</v>
      </c>
      <c r="O90">
        <v>-14182.41242104</v>
      </c>
      <c r="P90">
        <v>-35005.921365490001</v>
      </c>
      <c r="Q90" s="4">
        <f t="shared" si="3"/>
        <v>0.88</v>
      </c>
      <c r="S90" t="str">
        <v xml:space="preserve">cp        </v>
      </c>
      <c r="T90" t="str">
        <v xml:space="preserve">0.88-0.0  </v>
      </c>
      <c r="U90">
        <v>15000.272000000001</v>
      </c>
      <c r="V90">
        <v>0.88</v>
      </c>
      <c r="W90">
        <v>0</v>
      </c>
      <c r="X90">
        <v>5106.9046722499997</v>
      </c>
      <c r="Y90">
        <v>5106.9046722499997</v>
      </c>
      <c r="Z90">
        <v>0</v>
      </c>
      <c r="AA90">
        <v>0</v>
      </c>
      <c r="AB90">
        <v>24.925999999999998</v>
      </c>
      <c r="AC90">
        <v>25.059067729999999</v>
      </c>
      <c r="AD90">
        <v>-3763.63724942</v>
      </c>
      <c r="AF90" t="str">
        <f t="shared" si="2"/>
        <v xml:space="preserve">(0.88, -3763.6372) </v>
      </c>
    </row>
    <row r="91" spans="1:32" x14ac:dyDescent="0.25">
      <c r="A91" t="s">
        <v>21</v>
      </c>
      <c r="B91" t="s">
        <v>117</v>
      </c>
      <c r="C91">
        <v>4118.4299000000001</v>
      </c>
      <c r="D91">
        <v>0</v>
      </c>
      <c r="E91">
        <v>6893.3086999999996</v>
      </c>
      <c r="F91">
        <v>5106.9046722499997</v>
      </c>
      <c r="G91">
        <v>5106.9046722499997</v>
      </c>
      <c r="H91">
        <v>27.065000000000001</v>
      </c>
      <c r="I91">
        <v>27.27309283</v>
      </c>
      <c r="J91">
        <v>43.536999999999999</v>
      </c>
      <c r="K91">
        <v>43.603503060000001</v>
      </c>
      <c r="L91">
        <v>-21112.38863283</v>
      </c>
      <c r="M91">
        <v>-21000.242130129998</v>
      </c>
      <c r="N91">
        <v>-14318.764009009999</v>
      </c>
      <c r="O91">
        <v>-14322.97372808</v>
      </c>
      <c r="P91">
        <v>-35323.215858199997</v>
      </c>
      <c r="Q91" s="4">
        <f t="shared" si="3"/>
        <v>0.89</v>
      </c>
      <c r="S91" t="str">
        <v xml:space="preserve">cp        </v>
      </c>
      <c r="T91" t="str">
        <v xml:space="preserve">0.89-0.0  </v>
      </c>
      <c r="U91">
        <v>14745.272000000001</v>
      </c>
      <c r="V91">
        <v>0.89</v>
      </c>
      <c r="W91">
        <v>0</v>
      </c>
      <c r="X91">
        <v>5106.9046722499997</v>
      </c>
      <c r="Y91">
        <v>5106.9046722499997</v>
      </c>
      <c r="Z91">
        <v>0</v>
      </c>
      <c r="AA91">
        <v>0</v>
      </c>
      <c r="AB91">
        <v>25.385999999999999</v>
      </c>
      <c r="AC91">
        <v>25.339302929999999</v>
      </c>
      <c r="AD91">
        <v>-3727.4216217799999</v>
      </c>
      <c r="AF91" t="str">
        <f t="shared" si="2"/>
        <v xml:space="preserve">(0.89, -3727.4216) </v>
      </c>
    </row>
    <row r="92" spans="1:32" x14ac:dyDescent="0.25">
      <c r="A92" t="s">
        <v>21</v>
      </c>
      <c r="B92" t="s">
        <v>118</v>
      </c>
      <c r="C92">
        <v>3744.0272</v>
      </c>
      <c r="D92">
        <v>0</v>
      </c>
      <c r="E92">
        <v>6970.7615999999998</v>
      </c>
      <c r="F92">
        <v>5106.9046722499997</v>
      </c>
      <c r="G92">
        <v>5106.9046722499997</v>
      </c>
      <c r="H92">
        <v>27.736000000000001</v>
      </c>
      <c r="I92">
        <v>27.400913809999999</v>
      </c>
      <c r="J92">
        <v>43.654000000000003</v>
      </c>
      <c r="K92">
        <v>43.756804850000002</v>
      </c>
      <c r="L92">
        <v>-21043.251459430001</v>
      </c>
      <c r="M92">
        <v>-21177.475592390001</v>
      </c>
      <c r="N92">
        <v>-14484.26643347</v>
      </c>
      <c r="O92">
        <v>-14463.53503512</v>
      </c>
      <c r="P92">
        <v>-35641.010627509997</v>
      </c>
      <c r="Q92" s="4">
        <f t="shared" si="3"/>
        <v>0.9</v>
      </c>
      <c r="S92" t="str">
        <v xml:space="preserve">cp        </v>
      </c>
      <c r="T92" t="str">
        <v xml:space="preserve">0.9-0.0   </v>
      </c>
      <c r="U92">
        <v>14490.272000000001</v>
      </c>
      <c r="V92">
        <v>0.9</v>
      </c>
      <c r="W92">
        <v>0</v>
      </c>
      <c r="X92">
        <v>5106.9046722499997</v>
      </c>
      <c r="Y92">
        <v>5106.9046722499997</v>
      </c>
      <c r="Z92">
        <v>0</v>
      </c>
      <c r="AA92">
        <v>0</v>
      </c>
      <c r="AB92">
        <v>25.763999999999999</v>
      </c>
      <c r="AC92">
        <v>25.613310670000001</v>
      </c>
      <c r="AD92">
        <v>-3711.2219906199998</v>
      </c>
      <c r="AF92" t="str">
        <f t="shared" si="2"/>
        <v xml:space="preserve">(0.9, -3711.222) </v>
      </c>
    </row>
    <row r="93" spans="1:32" x14ac:dyDescent="0.25">
      <c r="A93" t="s">
        <v>21</v>
      </c>
      <c r="B93" t="s">
        <v>119</v>
      </c>
      <c r="C93">
        <v>3369.6244999999999</v>
      </c>
      <c r="D93">
        <v>0</v>
      </c>
      <c r="E93">
        <v>7048.2145</v>
      </c>
      <c r="F93">
        <v>5106.9046722499997</v>
      </c>
      <c r="G93">
        <v>5106.9046722499997</v>
      </c>
      <c r="H93">
        <v>27.323</v>
      </c>
      <c r="I93">
        <v>27.529609839999999</v>
      </c>
      <c r="J93">
        <v>44.037999999999997</v>
      </c>
      <c r="K93">
        <v>43.906737360000001</v>
      </c>
      <c r="L93">
        <v>-21360.917746250001</v>
      </c>
      <c r="M93">
        <v>-21355.20126645</v>
      </c>
      <c r="N93">
        <v>-14632.723649469999</v>
      </c>
      <c r="O93">
        <v>-14604.09634217</v>
      </c>
      <c r="P93">
        <v>-35959.297608610002</v>
      </c>
      <c r="Q93" s="4">
        <f t="shared" si="3"/>
        <v>0.91</v>
      </c>
      <c r="S93" t="str">
        <v xml:space="preserve">cp        </v>
      </c>
      <c r="T93" t="str">
        <v xml:space="preserve">0.91-0.0  </v>
      </c>
      <c r="U93">
        <v>14235.272000000001</v>
      </c>
      <c r="V93">
        <v>0.91</v>
      </c>
      <c r="W93">
        <v>0</v>
      </c>
      <c r="X93">
        <v>5106.9046722499997</v>
      </c>
      <c r="Y93">
        <v>5106.9046722499997</v>
      </c>
      <c r="Z93">
        <v>0</v>
      </c>
      <c r="AA93">
        <v>0</v>
      </c>
      <c r="AB93">
        <v>25.733000000000001</v>
      </c>
      <c r="AC93">
        <v>25.88129627</v>
      </c>
      <c r="AD93">
        <v>-3670.0156407999998</v>
      </c>
      <c r="AF93" t="str">
        <f t="shared" si="2"/>
        <v xml:space="preserve">(0.91, -3670.0156) </v>
      </c>
    </row>
    <row r="94" spans="1:32" x14ac:dyDescent="0.25">
      <c r="A94" t="s">
        <v>21</v>
      </c>
      <c r="B94" t="s">
        <v>120</v>
      </c>
      <c r="C94">
        <v>2995.2217999999998</v>
      </c>
      <c r="D94">
        <v>0</v>
      </c>
      <c r="E94">
        <v>7125.6674000000003</v>
      </c>
      <c r="F94">
        <v>5106.9046722499997</v>
      </c>
      <c r="G94">
        <v>5106.9046722499997</v>
      </c>
      <c r="H94">
        <v>27.213999999999999</v>
      </c>
      <c r="I94">
        <v>27.659147610000002</v>
      </c>
      <c r="J94">
        <v>44.444000000000003</v>
      </c>
      <c r="K94">
        <v>44.053410479999997</v>
      </c>
      <c r="L94">
        <v>-21495.596919539999</v>
      </c>
      <c r="M94">
        <v>-21533.411301579999</v>
      </c>
      <c r="N94">
        <v>-14657.91529205</v>
      </c>
      <c r="O94">
        <v>-14744.657649209999</v>
      </c>
      <c r="P94">
        <v>-36278.068950790002</v>
      </c>
      <c r="Q94" s="4">
        <f t="shared" si="3"/>
        <v>0.92</v>
      </c>
      <c r="S94" t="str">
        <v xml:space="preserve">cp        </v>
      </c>
      <c r="T94" t="str">
        <v xml:space="preserve">0.92-0.0  </v>
      </c>
      <c r="U94">
        <v>13980.272000000001</v>
      </c>
      <c r="V94">
        <v>0.92</v>
      </c>
      <c r="W94">
        <v>0</v>
      </c>
      <c r="X94">
        <v>5106.9046722499997</v>
      </c>
      <c r="Y94">
        <v>5106.9046722499997</v>
      </c>
      <c r="Z94">
        <v>0</v>
      </c>
      <c r="AA94">
        <v>0</v>
      </c>
      <c r="AB94">
        <v>26.117000000000001</v>
      </c>
      <c r="AC94">
        <v>26.143456090000001</v>
      </c>
      <c r="AD94">
        <v>-3647.74409113</v>
      </c>
      <c r="AF94" t="str">
        <f t="shared" si="2"/>
        <v xml:space="preserve">(0.92, -3647.7441) </v>
      </c>
    </row>
    <row r="95" spans="1:32" x14ac:dyDescent="0.25">
      <c r="A95" t="s">
        <v>21</v>
      </c>
      <c r="B95" t="s">
        <v>121</v>
      </c>
      <c r="C95">
        <v>2620.819</v>
      </c>
      <c r="D95">
        <v>0</v>
      </c>
      <c r="E95">
        <v>7203.1202999999996</v>
      </c>
      <c r="F95">
        <v>5106.9046722499997</v>
      </c>
      <c r="G95">
        <v>5106.9046722499997</v>
      </c>
      <c r="H95">
        <v>27.652000000000001</v>
      </c>
      <c r="I95">
        <v>27.789495509999998</v>
      </c>
      <c r="J95">
        <v>44.558999999999997</v>
      </c>
      <c r="K95">
        <v>44.196929330000003</v>
      </c>
      <c r="L95">
        <v>-21635.995738019999</v>
      </c>
      <c r="M95">
        <v>-21712.098053320002</v>
      </c>
      <c r="N95">
        <v>-14797.08501088</v>
      </c>
      <c r="O95">
        <v>-14885.218956250001</v>
      </c>
      <c r="P95">
        <v>-36597.317009569997</v>
      </c>
      <c r="Q95" s="4">
        <f t="shared" si="3"/>
        <v>0.93</v>
      </c>
      <c r="S95" t="str">
        <v xml:space="preserve">cp        </v>
      </c>
      <c r="T95" t="str">
        <v xml:space="preserve">0.93-0.0  </v>
      </c>
      <c r="U95">
        <v>13725.272000000001</v>
      </c>
      <c r="V95">
        <v>0.93</v>
      </c>
      <c r="W95">
        <v>0</v>
      </c>
      <c r="X95">
        <v>5106.9046722499997</v>
      </c>
      <c r="Y95">
        <v>5106.9046722499997</v>
      </c>
      <c r="Z95">
        <v>0</v>
      </c>
      <c r="AA95">
        <v>0</v>
      </c>
      <c r="AB95">
        <v>26.471</v>
      </c>
      <c r="AC95">
        <v>26.39997807</v>
      </c>
      <c r="AD95">
        <v>-3635.6440637699998</v>
      </c>
      <c r="AF95" t="str">
        <f t="shared" si="2"/>
        <v xml:space="preserve">(0.93, -3635.6441) </v>
      </c>
    </row>
    <row r="96" spans="1:32" x14ac:dyDescent="0.25">
      <c r="A96" t="s">
        <v>21</v>
      </c>
      <c r="B96" t="s">
        <v>122</v>
      </c>
      <c r="C96">
        <v>2246.4162999999999</v>
      </c>
      <c r="D96">
        <v>0</v>
      </c>
      <c r="E96">
        <v>7280.5731999999998</v>
      </c>
      <c r="F96">
        <v>5106.9046722499997</v>
      </c>
      <c r="G96">
        <v>5106.9046722499997</v>
      </c>
      <c r="H96">
        <v>27.916</v>
      </c>
      <c r="I96">
        <v>27.92062348</v>
      </c>
      <c r="J96">
        <v>44.156999999999996</v>
      </c>
      <c r="K96">
        <v>44.337394600000003</v>
      </c>
      <c r="L96">
        <v>-21969.555334019999</v>
      </c>
      <c r="M96">
        <v>-21891.2540759</v>
      </c>
      <c r="N96">
        <v>-15058.687523459999</v>
      </c>
      <c r="O96">
        <v>-15025.780263299999</v>
      </c>
      <c r="P96">
        <v>-36917.0343392</v>
      </c>
      <c r="Q96" s="4">
        <f t="shared" si="3"/>
        <v>0.94</v>
      </c>
      <c r="S96" t="str">
        <v xml:space="preserve">cp        </v>
      </c>
      <c r="T96" t="str">
        <v xml:space="preserve">0.94-0.0  </v>
      </c>
      <c r="U96">
        <v>13470.272000000001</v>
      </c>
      <c r="V96">
        <v>0.94</v>
      </c>
      <c r="W96">
        <v>0</v>
      </c>
      <c r="X96">
        <v>5106.9046722499997</v>
      </c>
      <c r="Y96">
        <v>5106.9046722499997</v>
      </c>
      <c r="Z96">
        <v>0</v>
      </c>
      <c r="AA96">
        <v>0</v>
      </c>
      <c r="AB96">
        <v>26.675999999999998</v>
      </c>
      <c r="AC96">
        <v>26.65104213</v>
      </c>
      <c r="AD96">
        <v>-3599.80176979</v>
      </c>
      <c r="AF96" t="str">
        <f t="shared" si="2"/>
        <v xml:space="preserve">(0.94, -3599.8018) </v>
      </c>
    </row>
    <row r="97" spans="1:32" x14ac:dyDescent="0.25">
      <c r="A97" t="s">
        <v>21</v>
      </c>
      <c r="B97" t="s">
        <v>123</v>
      </c>
      <c r="C97">
        <v>1872.0136</v>
      </c>
      <c r="D97">
        <v>0</v>
      </c>
      <c r="E97">
        <v>7358.0261</v>
      </c>
      <c r="F97">
        <v>5106.9046722499997</v>
      </c>
      <c r="G97">
        <v>5106.9046722499997</v>
      </c>
      <c r="H97">
        <v>28.253</v>
      </c>
      <c r="I97">
        <v>28.052502960000002</v>
      </c>
      <c r="J97">
        <v>44.405000000000001</v>
      </c>
      <c r="K97">
        <v>44.47490269</v>
      </c>
      <c r="L97">
        <v>-22165.128904289999</v>
      </c>
      <c r="M97">
        <v>-22070.872115189999</v>
      </c>
      <c r="N97">
        <v>-15183.4768231</v>
      </c>
      <c r="O97">
        <v>-15166.341570340001</v>
      </c>
      <c r="P97">
        <v>-37237.213685520001</v>
      </c>
      <c r="Q97" s="4">
        <f t="shared" si="3"/>
        <v>0.95</v>
      </c>
      <c r="S97" t="str">
        <v xml:space="preserve">cp        </v>
      </c>
      <c r="T97" t="str">
        <v xml:space="preserve">0.95-0.0  </v>
      </c>
      <c r="U97">
        <v>13215.272000000001</v>
      </c>
      <c r="V97">
        <v>0.95</v>
      </c>
      <c r="W97">
        <v>0</v>
      </c>
      <c r="X97">
        <v>5106.9046722499997</v>
      </c>
      <c r="Y97">
        <v>5106.9046722499997</v>
      </c>
      <c r="Z97">
        <v>0</v>
      </c>
      <c r="AA97">
        <v>0</v>
      </c>
      <c r="AB97">
        <v>26.934999999999999</v>
      </c>
      <c r="AC97">
        <v>26.896820640000001</v>
      </c>
      <c r="AD97">
        <v>-3585.0524075399999</v>
      </c>
      <c r="AF97" t="str">
        <f t="shared" si="2"/>
        <v xml:space="preserve">(0.95, -3585.0524) </v>
      </c>
    </row>
    <row r="98" spans="1:32" x14ac:dyDescent="0.25">
      <c r="A98" t="s">
        <v>21</v>
      </c>
      <c r="B98" t="s">
        <v>124</v>
      </c>
      <c r="C98">
        <v>1497.6108999999999</v>
      </c>
      <c r="D98">
        <v>0</v>
      </c>
      <c r="E98">
        <v>7435.4790000000003</v>
      </c>
      <c r="F98">
        <v>5106.9046722499997</v>
      </c>
      <c r="G98">
        <v>5106.9046722499997</v>
      </c>
      <c r="H98">
        <v>28.329000000000001</v>
      </c>
      <c r="I98">
        <v>28.185106789999999</v>
      </c>
      <c r="J98">
        <v>44.537999999999997</v>
      </c>
      <c r="K98">
        <v>44.609546039999998</v>
      </c>
      <c r="L98">
        <v>-22245.019558200001</v>
      </c>
      <c r="M98">
        <v>-22250.945101739999</v>
      </c>
      <c r="N98">
        <v>-15361.057011569999</v>
      </c>
      <c r="O98">
        <v>-15306.90287738</v>
      </c>
      <c r="P98">
        <v>-37557.847979120001</v>
      </c>
      <c r="Q98" s="4">
        <f t="shared" si="3"/>
        <v>0.96</v>
      </c>
      <c r="S98" t="str">
        <v xml:space="preserve">cp        </v>
      </c>
      <c r="T98" t="str">
        <v xml:space="preserve">0.96-0.0  </v>
      </c>
      <c r="U98">
        <v>12960.272000000001</v>
      </c>
      <c r="V98">
        <v>0.96</v>
      </c>
      <c r="W98">
        <v>0</v>
      </c>
      <c r="X98">
        <v>5106.9046722499997</v>
      </c>
      <c r="Y98">
        <v>5106.9046722499997</v>
      </c>
      <c r="Z98">
        <v>0</v>
      </c>
      <c r="AA98">
        <v>0</v>
      </c>
      <c r="AB98">
        <v>27.138999999999999</v>
      </c>
      <c r="AC98">
        <v>27.13747875</v>
      </c>
      <c r="AD98">
        <v>-3584.5092278900001</v>
      </c>
      <c r="AF98" t="str">
        <f t="shared" si="2"/>
        <v xml:space="preserve">(0.96, -3584.5092) </v>
      </c>
    </row>
    <row r="99" spans="1:32" x14ac:dyDescent="0.25">
      <c r="A99" t="s">
        <v>21</v>
      </c>
      <c r="B99" t="s">
        <v>125</v>
      </c>
      <c r="C99">
        <v>1123.2082</v>
      </c>
      <c r="D99">
        <v>0</v>
      </c>
      <c r="E99">
        <v>7512.9318999999996</v>
      </c>
      <c r="F99">
        <v>5106.9046722499997</v>
      </c>
      <c r="G99">
        <v>5106.9046722499997</v>
      </c>
      <c r="H99">
        <v>28.274000000000001</v>
      </c>
      <c r="I99">
        <v>28.318409089999999</v>
      </c>
      <c r="J99">
        <v>44.673000000000002</v>
      </c>
      <c r="K99">
        <v>44.741413229999999</v>
      </c>
      <c r="L99">
        <v>-22375.55125284</v>
      </c>
      <c r="M99">
        <v>-22431.466144419999</v>
      </c>
      <c r="N99">
        <v>-15443.61418938</v>
      </c>
      <c r="O99">
        <v>-15447.46418443</v>
      </c>
      <c r="P99">
        <v>-37878.930328850001</v>
      </c>
      <c r="Q99" s="4">
        <f t="shared" si="3"/>
        <v>0.97</v>
      </c>
      <c r="S99" t="str">
        <v xml:space="preserve">cp        </v>
      </c>
      <c r="T99" t="str">
        <v xml:space="preserve">0.97-0.0  </v>
      </c>
      <c r="U99">
        <v>12705.272000000001</v>
      </c>
      <c r="V99">
        <v>0.97</v>
      </c>
      <c r="W99">
        <v>0</v>
      </c>
      <c r="X99">
        <v>5106.9046722499997</v>
      </c>
      <c r="Y99">
        <v>5106.9046722499997</v>
      </c>
      <c r="Z99">
        <v>0</v>
      </c>
      <c r="AA99">
        <v>0</v>
      </c>
      <c r="AB99">
        <v>27.22</v>
      </c>
      <c r="AC99">
        <v>27.373174850000002</v>
      </c>
      <c r="AD99">
        <v>-3590.66328884</v>
      </c>
      <c r="AF99" t="str">
        <f t="shared" si="2"/>
        <v xml:space="preserve">(0.97, -3590.6633) </v>
      </c>
    </row>
    <row r="100" spans="1:32" x14ac:dyDescent="0.25">
      <c r="A100" t="s">
        <v>21</v>
      </c>
      <c r="B100" t="s">
        <v>126</v>
      </c>
      <c r="C100">
        <v>748.80539999999996</v>
      </c>
      <c r="D100">
        <v>0</v>
      </c>
      <c r="E100">
        <v>7590.3847999999998</v>
      </c>
      <c r="F100">
        <v>5106.9046722499997</v>
      </c>
      <c r="G100">
        <v>5106.9046722499997</v>
      </c>
      <c r="H100">
        <v>28.59</v>
      </c>
      <c r="I100">
        <v>28.452385230000001</v>
      </c>
      <c r="J100">
        <v>44.820999999999998</v>
      </c>
      <c r="K100">
        <v>44.870589260000003</v>
      </c>
      <c r="L100">
        <v>-22672.934645699999</v>
      </c>
      <c r="M100">
        <v>-22612.428524089999</v>
      </c>
      <c r="N100">
        <v>-15616.479653189999</v>
      </c>
      <c r="O100">
        <v>-15588.02549147</v>
      </c>
      <c r="P100">
        <v>-38200.454015559997</v>
      </c>
      <c r="Q100" s="4">
        <f t="shared" si="3"/>
        <v>0.98</v>
      </c>
      <c r="S100" t="str">
        <v xml:space="preserve">cp        </v>
      </c>
      <c r="T100" t="str">
        <v xml:space="preserve">0.98-0.0  </v>
      </c>
      <c r="U100">
        <v>12450.272000000001</v>
      </c>
      <c r="V100">
        <v>0.98</v>
      </c>
      <c r="W100">
        <v>0</v>
      </c>
      <c r="X100">
        <v>5106.9046722499997</v>
      </c>
      <c r="Y100">
        <v>5106.9046722499997</v>
      </c>
      <c r="Z100">
        <v>0</v>
      </c>
      <c r="AA100">
        <v>0</v>
      </c>
      <c r="AB100">
        <v>27.672999999999998</v>
      </c>
      <c r="AC100">
        <v>27.604060820000001</v>
      </c>
      <c r="AD100">
        <v>-3582.52302534</v>
      </c>
      <c r="AF100" t="str">
        <f t="shared" si="2"/>
        <v xml:space="preserve">(0.98, -3582.523) </v>
      </c>
    </row>
    <row r="101" spans="1:32" x14ac:dyDescent="0.25">
      <c r="A101" t="s">
        <v>21</v>
      </c>
      <c r="B101" t="s">
        <v>127</v>
      </c>
      <c r="C101">
        <v>374.40269999999998</v>
      </c>
      <c r="D101">
        <v>0</v>
      </c>
      <c r="E101">
        <v>7667.8377</v>
      </c>
      <c r="F101">
        <v>5106.9046722499997</v>
      </c>
      <c r="G101">
        <v>5106.9046722499997</v>
      </c>
      <c r="H101">
        <v>28.687999999999999</v>
      </c>
      <c r="I101">
        <v>28.587011700000001</v>
      </c>
      <c r="J101">
        <v>45.01</v>
      </c>
      <c r="K101">
        <v>44.997155669999998</v>
      </c>
      <c r="L101">
        <v>-22801.73598886</v>
      </c>
      <c r="M101">
        <v>-22793.825687690001</v>
      </c>
      <c r="N101">
        <v>-15735.184868570001</v>
      </c>
      <c r="O101">
        <v>-15728.586798509999</v>
      </c>
      <c r="P101">
        <v>-38522.412486200003</v>
      </c>
      <c r="Q101" s="4">
        <f t="shared" si="3"/>
        <v>0.99</v>
      </c>
      <c r="S101" t="str">
        <v xml:space="preserve">cp        </v>
      </c>
      <c r="T101" t="str">
        <v xml:space="preserve">0.99-0.0  </v>
      </c>
      <c r="U101">
        <v>12195.272000000001</v>
      </c>
      <c r="V101">
        <v>0.99</v>
      </c>
      <c r="W101">
        <v>0</v>
      </c>
      <c r="X101">
        <v>5106.9046722499997</v>
      </c>
      <c r="Y101">
        <v>5106.9046722499997</v>
      </c>
      <c r="Z101">
        <v>0</v>
      </c>
      <c r="AA101">
        <v>0</v>
      </c>
      <c r="AB101">
        <v>27.773</v>
      </c>
      <c r="AC101">
        <v>27.83028243</v>
      </c>
      <c r="AD101">
        <v>-3585.0256636300001</v>
      </c>
      <c r="AF101" t="str">
        <f t="shared" si="2"/>
        <v xml:space="preserve">(0.99, -3585.0257) </v>
      </c>
    </row>
    <row r="102" spans="1:32" x14ac:dyDescent="0.25">
      <c r="A102" t="s">
        <v>21</v>
      </c>
      <c r="B102" t="s">
        <v>128</v>
      </c>
      <c r="C102">
        <v>0</v>
      </c>
      <c r="D102">
        <v>0</v>
      </c>
      <c r="E102">
        <v>7745.2906000000003</v>
      </c>
      <c r="F102">
        <v>5106.9046722499997</v>
      </c>
      <c r="G102">
        <v>5106.9046722499997</v>
      </c>
      <c r="H102">
        <v>28.771000000000001</v>
      </c>
      <c r="I102">
        <v>28.72226612</v>
      </c>
      <c r="J102">
        <v>44.960999999999999</v>
      </c>
      <c r="K102">
        <v>45.121190759999998</v>
      </c>
      <c r="L102">
        <v>-23047.623693850001</v>
      </c>
      <c r="M102">
        <v>-22975.65124255</v>
      </c>
      <c r="N102">
        <v>-15920.980129629999</v>
      </c>
      <c r="O102">
        <v>-15869.14810556</v>
      </c>
      <c r="P102">
        <v>-38844.799348109998</v>
      </c>
      <c r="Q102" s="4">
        <f t="shared" si="3"/>
        <v>1</v>
      </c>
      <c r="S102" t="str">
        <v xml:space="preserve">cp        </v>
      </c>
      <c r="T102" t="str">
        <v xml:space="preserve">1.0-0.0   </v>
      </c>
      <c r="U102">
        <v>11940.272000000001</v>
      </c>
      <c r="V102">
        <v>1</v>
      </c>
      <c r="W102">
        <v>0</v>
      </c>
      <c r="X102">
        <v>5106.9046722499997</v>
      </c>
      <c r="Y102">
        <v>5106.9046722499997</v>
      </c>
      <c r="Z102">
        <v>0</v>
      </c>
      <c r="AA102">
        <v>0</v>
      </c>
      <c r="AB102">
        <v>27.791</v>
      </c>
      <c r="AC102">
        <v>28.051979599999999</v>
      </c>
      <c r="AD102">
        <v>-3600.1636179500001</v>
      </c>
      <c r="AF102" t="str">
        <f t="shared" si="2"/>
        <v xml:space="preserve">(1, -3600.1636) </v>
      </c>
    </row>
    <row r="103" spans="1:32" x14ac:dyDescent="0.25">
      <c r="A103" t="s">
        <v>20</v>
      </c>
      <c r="B103" t="s">
        <v>129</v>
      </c>
      <c r="C103">
        <v>37185.271999999997</v>
      </c>
      <c r="D103">
        <v>0.01</v>
      </c>
      <c r="E103">
        <v>0</v>
      </c>
      <c r="F103">
        <v>5106.9046722499997</v>
      </c>
      <c r="G103">
        <v>5106.9046722499997</v>
      </c>
      <c r="H103">
        <v>29.434000000000001</v>
      </c>
      <c r="I103">
        <v>29.33554839</v>
      </c>
      <c r="J103">
        <v>0</v>
      </c>
      <c r="K103">
        <v>0</v>
      </c>
      <c r="L103">
        <v>-10341.246438890001</v>
      </c>
      <c r="M103">
        <v>-10349.172675420001</v>
      </c>
      <c r="N103">
        <v>-1815.11787783</v>
      </c>
      <c r="O103">
        <v>-1813.3023426899999</v>
      </c>
      <c r="P103">
        <v>-12162.475018110001</v>
      </c>
      <c r="Q103" s="4">
        <f t="shared" si="3"/>
        <v>0</v>
      </c>
    </row>
    <row r="104" spans="1:32" x14ac:dyDescent="0.25">
      <c r="A104" t="s">
        <v>22</v>
      </c>
      <c r="B104" t="s">
        <v>130</v>
      </c>
      <c r="C104">
        <v>36813.419300000001</v>
      </c>
      <c r="D104">
        <v>0.01</v>
      </c>
      <c r="E104">
        <v>76.925399999999996</v>
      </c>
      <c r="F104">
        <v>5106.9046722499997</v>
      </c>
      <c r="G104">
        <v>5106.9046722499997</v>
      </c>
      <c r="H104">
        <v>29.341000000000001</v>
      </c>
      <c r="I104">
        <v>29.202844679999998</v>
      </c>
      <c r="J104">
        <v>0</v>
      </c>
      <c r="K104">
        <v>0</v>
      </c>
      <c r="L104">
        <v>-10308.74373959</v>
      </c>
      <c r="M104">
        <v>-10320.586164030001</v>
      </c>
      <c r="N104">
        <v>-1957.9139645099999</v>
      </c>
      <c r="O104">
        <v>-1952.8700434499999</v>
      </c>
      <c r="P104">
        <v>-12273.45620748</v>
      </c>
      <c r="Q104" s="4">
        <f t="shared" si="3"/>
        <v>0.01</v>
      </c>
    </row>
    <row r="105" spans="1:32" x14ac:dyDescent="0.25">
      <c r="A105" t="s">
        <v>22</v>
      </c>
      <c r="B105" t="s">
        <v>131</v>
      </c>
      <c r="C105">
        <v>36441.566599999998</v>
      </c>
      <c r="D105">
        <v>0.01</v>
      </c>
      <c r="E105">
        <v>153.85079999999999</v>
      </c>
      <c r="F105">
        <v>5106.9046722499997</v>
      </c>
      <c r="G105">
        <v>5106.9046722499997</v>
      </c>
      <c r="H105">
        <v>29.01</v>
      </c>
      <c r="I105">
        <v>29.070140970000001</v>
      </c>
      <c r="J105">
        <v>0</v>
      </c>
      <c r="K105">
        <v>0</v>
      </c>
      <c r="L105">
        <v>-10281.431249429999</v>
      </c>
      <c r="M105">
        <v>-10291.99965263</v>
      </c>
      <c r="N105">
        <v>-2089.6244462999998</v>
      </c>
      <c r="O105">
        <v>-2092.4428296299998</v>
      </c>
      <c r="P105">
        <v>-12384.44248227</v>
      </c>
      <c r="Q105" s="4">
        <f t="shared" si="3"/>
        <v>0.02</v>
      </c>
    </row>
    <row r="106" spans="1:32" x14ac:dyDescent="0.25">
      <c r="A106" t="s">
        <v>22</v>
      </c>
      <c r="B106" t="s">
        <v>132</v>
      </c>
      <c r="C106">
        <v>36069.713900000002</v>
      </c>
      <c r="D106">
        <v>0.01</v>
      </c>
      <c r="E106">
        <v>230.77619999999999</v>
      </c>
      <c r="F106">
        <v>5106.9046722499997</v>
      </c>
      <c r="G106">
        <v>5106.9046722499997</v>
      </c>
      <c r="H106">
        <v>29.073</v>
      </c>
      <c r="I106">
        <v>28.937437249999999</v>
      </c>
      <c r="J106">
        <v>0</v>
      </c>
      <c r="K106">
        <v>0</v>
      </c>
      <c r="L106">
        <v>-10247.72524451</v>
      </c>
      <c r="M106">
        <v>-10263.41314124</v>
      </c>
      <c r="N106">
        <v>-2231.5672687699998</v>
      </c>
      <c r="O106">
        <v>-2232.0198344800001</v>
      </c>
      <c r="P106">
        <v>-12495.432975719999</v>
      </c>
      <c r="Q106" s="4">
        <f t="shared" si="3"/>
        <v>0.03</v>
      </c>
    </row>
    <row r="107" spans="1:32" x14ac:dyDescent="0.25">
      <c r="A107" t="s">
        <v>22</v>
      </c>
      <c r="B107" t="s">
        <v>133</v>
      </c>
      <c r="C107">
        <v>35697.861199999999</v>
      </c>
      <c r="D107">
        <v>0.01</v>
      </c>
      <c r="E107">
        <v>307.70150000000001</v>
      </c>
      <c r="F107">
        <v>5106.9046722499997</v>
      </c>
      <c r="G107">
        <v>5106.9046722499997</v>
      </c>
      <c r="H107">
        <v>28.771999999999998</v>
      </c>
      <c r="I107">
        <v>28.804733540000001</v>
      </c>
      <c r="J107">
        <v>0</v>
      </c>
      <c r="K107">
        <v>0</v>
      </c>
      <c r="L107">
        <v>-10250.6139341</v>
      </c>
      <c r="M107">
        <v>-10234.826629839999</v>
      </c>
      <c r="N107">
        <v>-2371.3348633700002</v>
      </c>
      <c r="O107">
        <v>-2371.6003654900001</v>
      </c>
      <c r="P107">
        <v>-12606.426995330001</v>
      </c>
      <c r="Q107" s="4">
        <f t="shared" si="3"/>
        <v>0.04</v>
      </c>
    </row>
    <row r="108" spans="1:32" x14ac:dyDescent="0.25">
      <c r="A108" t="s">
        <v>22</v>
      </c>
      <c r="B108" t="s">
        <v>134</v>
      </c>
      <c r="C108">
        <v>35326.008399999999</v>
      </c>
      <c r="D108">
        <v>0.01</v>
      </c>
      <c r="E108">
        <v>384.62689999999998</v>
      </c>
      <c r="F108">
        <v>5106.9046722499997</v>
      </c>
      <c r="G108">
        <v>5106.9046722499997</v>
      </c>
      <c r="H108">
        <v>28.882999999999999</v>
      </c>
      <c r="I108">
        <v>28.67202983</v>
      </c>
      <c r="J108">
        <v>0</v>
      </c>
      <c r="K108">
        <v>0</v>
      </c>
      <c r="L108">
        <v>-10200.73250477</v>
      </c>
      <c r="M108">
        <v>-10206.240118449999</v>
      </c>
      <c r="N108">
        <v>-2514.12356671</v>
      </c>
      <c r="O108">
        <v>-2511.18386422</v>
      </c>
      <c r="P108">
        <v>-12717.423982660001</v>
      </c>
      <c r="Q108" s="4">
        <f t="shared" si="3"/>
        <v>0.05</v>
      </c>
    </row>
    <row r="109" spans="1:32" x14ac:dyDescent="0.25">
      <c r="A109" t="s">
        <v>22</v>
      </c>
      <c r="B109" t="s">
        <v>135</v>
      </c>
      <c r="C109">
        <v>34954.155700000003</v>
      </c>
      <c r="D109">
        <v>0.01</v>
      </c>
      <c r="E109">
        <v>461.5523</v>
      </c>
      <c r="F109">
        <v>5106.9046722499997</v>
      </c>
      <c r="G109">
        <v>5106.9046722499997</v>
      </c>
      <c r="H109">
        <v>28.619</v>
      </c>
      <c r="I109">
        <v>28.539326110000001</v>
      </c>
      <c r="J109">
        <v>0</v>
      </c>
      <c r="K109">
        <v>0</v>
      </c>
      <c r="L109">
        <v>-10176.446664470001</v>
      </c>
      <c r="M109">
        <v>-10180.78473652</v>
      </c>
      <c r="N109">
        <v>-2659.88584881</v>
      </c>
      <c r="O109">
        <v>-2650.7698766100002</v>
      </c>
      <c r="P109">
        <v>-12831.55461313</v>
      </c>
      <c r="Q109" s="4">
        <f t="shared" si="3"/>
        <v>0.06</v>
      </c>
    </row>
    <row r="110" spans="1:32" x14ac:dyDescent="0.25">
      <c r="A110" t="s">
        <v>22</v>
      </c>
      <c r="B110" t="s">
        <v>136</v>
      </c>
      <c r="C110">
        <v>34582.303</v>
      </c>
      <c r="D110">
        <v>0.01</v>
      </c>
      <c r="E110">
        <v>538.47770000000003</v>
      </c>
      <c r="F110">
        <v>5106.9046722499997</v>
      </c>
      <c r="G110">
        <v>5106.9046722499997</v>
      </c>
      <c r="H110">
        <v>28.451000000000001</v>
      </c>
      <c r="I110">
        <v>28.4066224</v>
      </c>
      <c r="J110">
        <v>0</v>
      </c>
      <c r="K110">
        <v>0</v>
      </c>
      <c r="L110">
        <v>-10184.30660998</v>
      </c>
      <c r="M110">
        <v>-10168.09139415</v>
      </c>
      <c r="N110">
        <v>-2796.0389239900001</v>
      </c>
      <c r="O110">
        <v>-2790.3580305700002</v>
      </c>
      <c r="P110">
        <v>-12958.44942472</v>
      </c>
      <c r="Q110" s="4">
        <f t="shared" si="3"/>
        <v>7.0000000000000007E-2</v>
      </c>
    </row>
    <row r="111" spans="1:32" x14ac:dyDescent="0.25">
      <c r="A111" t="s">
        <v>22</v>
      </c>
      <c r="B111" t="s">
        <v>137</v>
      </c>
      <c r="C111">
        <v>34210.450299999997</v>
      </c>
      <c r="D111">
        <v>0.01</v>
      </c>
      <c r="E111">
        <v>615.40309999999999</v>
      </c>
      <c r="F111">
        <v>5106.9046722499997</v>
      </c>
      <c r="G111">
        <v>5106.9046722499997</v>
      </c>
      <c r="H111">
        <v>28.015000000000001</v>
      </c>
      <c r="I111">
        <v>28.273918680000001</v>
      </c>
      <c r="J111">
        <v>0</v>
      </c>
      <c r="K111">
        <v>0</v>
      </c>
      <c r="L111">
        <v>-10178.12419103</v>
      </c>
      <c r="M111">
        <v>-10167.60029541</v>
      </c>
      <c r="N111">
        <v>-2923.2909760100001</v>
      </c>
      <c r="O111">
        <v>-2929.94801899</v>
      </c>
      <c r="P111">
        <v>-13097.548314400001</v>
      </c>
      <c r="Q111" s="4">
        <f t="shared" si="3"/>
        <v>0.08</v>
      </c>
    </row>
    <row r="112" spans="1:32" x14ac:dyDescent="0.25">
      <c r="A112" t="s">
        <v>22</v>
      </c>
      <c r="B112" t="s">
        <v>138</v>
      </c>
      <c r="C112">
        <v>33838.597600000001</v>
      </c>
      <c r="D112">
        <v>0.01</v>
      </c>
      <c r="E112">
        <v>692.32849999999996</v>
      </c>
      <c r="F112">
        <v>5106.9046722499997</v>
      </c>
      <c r="G112">
        <v>5106.9046722499997</v>
      </c>
      <c r="H112">
        <v>27.975000000000001</v>
      </c>
      <c r="I112">
        <v>28.14121497</v>
      </c>
      <c r="J112">
        <v>0</v>
      </c>
      <c r="K112">
        <v>0</v>
      </c>
      <c r="L112">
        <v>-10175.04951864</v>
      </c>
      <c r="M112">
        <v>-10178.052340959999</v>
      </c>
      <c r="N112">
        <v>-3081.1403191300001</v>
      </c>
      <c r="O112">
        <v>-3069.5395867299999</v>
      </c>
      <c r="P112">
        <v>-13247.59192769</v>
      </c>
      <c r="Q112" s="4">
        <f t="shared" si="3"/>
        <v>0.09</v>
      </c>
    </row>
    <row r="113" spans="1:17" x14ac:dyDescent="0.25">
      <c r="A113" t="s">
        <v>22</v>
      </c>
      <c r="B113" t="s">
        <v>139</v>
      </c>
      <c r="C113">
        <v>33466.7448</v>
      </c>
      <c r="D113">
        <v>0.01</v>
      </c>
      <c r="E113">
        <v>769.25390000000004</v>
      </c>
      <c r="F113">
        <v>5106.9046722499997</v>
      </c>
      <c r="G113">
        <v>5106.9046722499997</v>
      </c>
      <c r="H113">
        <v>28.236000000000001</v>
      </c>
      <c r="I113">
        <v>28.008511259999999</v>
      </c>
      <c r="J113">
        <v>0</v>
      </c>
      <c r="K113">
        <v>0</v>
      </c>
      <c r="L113">
        <v>-10217.39163831</v>
      </c>
      <c r="M113">
        <v>-10198.34222343</v>
      </c>
      <c r="N113">
        <v>-3207.48449437</v>
      </c>
      <c r="O113">
        <v>-3209.1325204899999</v>
      </c>
      <c r="P113">
        <v>-13407.47474392</v>
      </c>
      <c r="Q113" s="4">
        <f t="shared" si="3"/>
        <v>0.1</v>
      </c>
    </row>
    <row r="114" spans="1:17" x14ac:dyDescent="0.25">
      <c r="A114" t="s">
        <v>22</v>
      </c>
      <c r="B114" t="s">
        <v>140</v>
      </c>
      <c r="C114">
        <v>33094.892099999997</v>
      </c>
      <c r="D114">
        <v>0.01</v>
      </c>
      <c r="E114">
        <v>846.17920000000004</v>
      </c>
      <c r="F114">
        <v>5106.9046722499997</v>
      </c>
      <c r="G114">
        <v>5106.9046722499997</v>
      </c>
      <c r="H114">
        <v>27.736000000000001</v>
      </c>
      <c r="I114">
        <v>27.87580754</v>
      </c>
      <c r="J114">
        <v>0</v>
      </c>
      <c r="K114">
        <v>0</v>
      </c>
      <c r="L114">
        <v>-10238.7836035</v>
      </c>
      <c r="M114">
        <v>-10227.510188959999</v>
      </c>
      <c r="N114">
        <v>-3344.9818972899998</v>
      </c>
      <c r="O114">
        <v>-3348.7266409399999</v>
      </c>
      <c r="P114">
        <v>-13576.23682991</v>
      </c>
      <c r="Q114" s="4">
        <f t="shared" si="3"/>
        <v>0.11</v>
      </c>
    </row>
    <row r="115" spans="1:17" x14ac:dyDescent="0.25">
      <c r="A115" t="s">
        <v>22</v>
      </c>
      <c r="B115" t="s">
        <v>141</v>
      </c>
      <c r="C115">
        <v>32723.039400000001</v>
      </c>
      <c r="D115">
        <v>0.01</v>
      </c>
      <c r="E115">
        <v>923.1046</v>
      </c>
      <c r="F115">
        <v>5106.9046722499997</v>
      </c>
      <c r="G115">
        <v>5106.9046722499997</v>
      </c>
      <c r="H115">
        <v>27.584</v>
      </c>
      <c r="I115">
        <v>27.743103829999999</v>
      </c>
      <c r="J115">
        <v>0</v>
      </c>
      <c r="K115">
        <v>0</v>
      </c>
      <c r="L115">
        <v>-10249.775009389999</v>
      </c>
      <c r="M115">
        <v>-10264.72530971</v>
      </c>
      <c r="N115">
        <v>-3477.2975524200001</v>
      </c>
      <c r="O115">
        <v>-3488.3217965200001</v>
      </c>
      <c r="P115">
        <v>-13753.04710623</v>
      </c>
      <c r="Q115" s="4">
        <f t="shared" si="3"/>
        <v>0.12</v>
      </c>
    </row>
    <row r="116" spans="1:17" x14ac:dyDescent="0.25">
      <c r="A116" t="s">
        <v>22</v>
      </c>
      <c r="B116" t="s">
        <v>142</v>
      </c>
      <c r="C116">
        <v>32351.186699999998</v>
      </c>
      <c r="D116">
        <v>0.01</v>
      </c>
      <c r="E116">
        <v>1000.03</v>
      </c>
      <c r="F116">
        <v>5106.9046722499997</v>
      </c>
      <c r="G116">
        <v>5106.9046722499997</v>
      </c>
      <c r="H116">
        <v>27.457000000000001</v>
      </c>
      <c r="I116">
        <v>27.610400120000001</v>
      </c>
      <c r="J116">
        <v>0</v>
      </c>
      <c r="K116">
        <v>0</v>
      </c>
      <c r="L116">
        <v>-10319.45650667</v>
      </c>
      <c r="M116">
        <v>-10309.267366710001</v>
      </c>
      <c r="N116">
        <v>-3612.5903418100002</v>
      </c>
      <c r="O116">
        <v>-3627.91785845</v>
      </c>
      <c r="P116">
        <v>-13937.18522515</v>
      </c>
      <c r="Q116" s="4">
        <f t="shared" si="3"/>
        <v>0.13</v>
      </c>
    </row>
    <row r="117" spans="1:17" x14ac:dyDescent="0.25">
      <c r="A117" t="s">
        <v>22</v>
      </c>
      <c r="B117" t="s">
        <v>143</v>
      </c>
      <c r="C117">
        <v>31979.333999999999</v>
      </c>
      <c r="D117">
        <v>0.01</v>
      </c>
      <c r="E117">
        <v>1076.9554000000001</v>
      </c>
      <c r="F117">
        <v>5106.9046722499997</v>
      </c>
      <c r="G117">
        <v>5106.9046722499997</v>
      </c>
      <c r="H117">
        <v>27.440999999999999</v>
      </c>
      <c r="I117">
        <v>27.477696399999999</v>
      </c>
      <c r="J117">
        <v>0</v>
      </c>
      <c r="K117">
        <v>0</v>
      </c>
      <c r="L117">
        <v>-10374.980325140001</v>
      </c>
      <c r="M117">
        <v>-10360.510077589999</v>
      </c>
      <c r="N117">
        <v>-3781.6549838300002</v>
      </c>
      <c r="O117">
        <v>-3767.51471683</v>
      </c>
      <c r="P117">
        <v>-14128.02479442</v>
      </c>
      <c r="Q117" s="4">
        <f t="shared" si="3"/>
        <v>0.14000000000000001</v>
      </c>
    </row>
    <row r="118" spans="1:17" x14ac:dyDescent="0.25">
      <c r="A118" t="s">
        <v>22</v>
      </c>
      <c r="B118" t="s">
        <v>144</v>
      </c>
      <c r="C118">
        <v>31607.481199999998</v>
      </c>
      <c r="D118">
        <v>0.01</v>
      </c>
      <c r="E118">
        <v>1153.8807999999999</v>
      </c>
      <c r="F118">
        <v>5106.9046722499997</v>
      </c>
      <c r="G118">
        <v>5106.9046722499997</v>
      </c>
      <c r="H118">
        <v>27.390999999999998</v>
      </c>
      <c r="I118">
        <v>27.344992690000002</v>
      </c>
      <c r="J118">
        <v>0</v>
      </c>
      <c r="K118">
        <v>0</v>
      </c>
      <c r="L118">
        <v>-10417.173400129999</v>
      </c>
      <c r="M118">
        <v>-10417.906518219999</v>
      </c>
      <c r="N118">
        <v>-3908.9180945399999</v>
      </c>
      <c r="O118">
        <v>-3907.1122774300002</v>
      </c>
      <c r="P118">
        <v>-14325.018795649999</v>
      </c>
      <c r="Q118" s="4">
        <f t="shared" si="3"/>
        <v>0.15</v>
      </c>
    </row>
    <row r="119" spans="1:17" x14ac:dyDescent="0.25">
      <c r="A119" t="s">
        <v>22</v>
      </c>
      <c r="B119" t="s">
        <v>145</v>
      </c>
      <c r="C119">
        <v>31235.628499999999</v>
      </c>
      <c r="D119">
        <v>0.01</v>
      </c>
      <c r="E119">
        <v>1230.8062</v>
      </c>
      <c r="F119">
        <v>5106.9046722499997</v>
      </c>
      <c r="G119">
        <v>5106.9046722499997</v>
      </c>
      <c r="H119">
        <v>26.963999999999999</v>
      </c>
      <c r="I119">
        <v>27.21228898</v>
      </c>
      <c r="J119">
        <v>0</v>
      </c>
      <c r="K119">
        <v>0</v>
      </c>
      <c r="L119">
        <v>-10507.18021074</v>
      </c>
      <c r="M119">
        <v>-10480.976811</v>
      </c>
      <c r="N119">
        <v>-4053.5400746300002</v>
      </c>
      <c r="O119">
        <v>-4046.7104591399998</v>
      </c>
      <c r="P119">
        <v>-14527.687270140001</v>
      </c>
      <c r="Q119" s="4">
        <f t="shared" si="3"/>
        <v>0.16</v>
      </c>
    </row>
    <row r="120" spans="1:17" x14ac:dyDescent="0.25">
      <c r="A120" t="s">
        <v>22</v>
      </c>
      <c r="B120" t="s">
        <v>146</v>
      </c>
      <c r="C120">
        <v>30863.775799999999</v>
      </c>
      <c r="D120">
        <v>0.01</v>
      </c>
      <c r="E120">
        <v>1307.7316000000001</v>
      </c>
      <c r="F120">
        <v>5106.9046722499997</v>
      </c>
      <c r="G120">
        <v>5106.9046722499997</v>
      </c>
      <c r="H120">
        <v>27.065000000000001</v>
      </c>
      <c r="I120">
        <v>27.079585260000002</v>
      </c>
      <c r="J120">
        <v>0</v>
      </c>
      <c r="K120">
        <v>0</v>
      </c>
      <c r="L120">
        <v>-10505.051733779999</v>
      </c>
      <c r="M120">
        <v>-10549.297863469999</v>
      </c>
      <c r="N120">
        <v>-4174.7086696400002</v>
      </c>
      <c r="O120">
        <v>-4186.3091918700002</v>
      </c>
      <c r="P120">
        <v>-14735.60705534</v>
      </c>
      <c r="Q120" s="4">
        <f t="shared" si="3"/>
        <v>0.17</v>
      </c>
    </row>
    <row r="121" spans="1:17" x14ac:dyDescent="0.25">
      <c r="A121" t="s">
        <v>22</v>
      </c>
      <c r="B121" t="s">
        <v>147</v>
      </c>
      <c r="C121">
        <v>30491.9231</v>
      </c>
      <c r="D121">
        <v>0.01</v>
      </c>
      <c r="E121">
        <v>1384.6569999999999</v>
      </c>
      <c r="F121">
        <v>5106.9046722499997</v>
      </c>
      <c r="G121">
        <v>5106.9046722499997</v>
      </c>
      <c r="H121">
        <v>26.925000000000001</v>
      </c>
      <c r="I121">
        <v>26.946881550000001</v>
      </c>
      <c r="J121">
        <v>0</v>
      </c>
      <c r="K121">
        <v>0</v>
      </c>
      <c r="L121">
        <v>-10674.906094370001</v>
      </c>
      <c r="M121">
        <v>-10622.49485913</v>
      </c>
      <c r="N121">
        <v>-4343.7382534600001</v>
      </c>
      <c r="O121">
        <v>-4325.9084147800004</v>
      </c>
      <c r="P121">
        <v>-14948.40327391</v>
      </c>
      <c r="Q121" s="4">
        <f t="shared" si="3"/>
        <v>0.18</v>
      </c>
    </row>
    <row r="122" spans="1:17" x14ac:dyDescent="0.25">
      <c r="A122" t="s">
        <v>22</v>
      </c>
      <c r="B122" t="s">
        <v>148</v>
      </c>
      <c r="C122">
        <v>30120.070400000001</v>
      </c>
      <c r="D122">
        <v>0.01</v>
      </c>
      <c r="E122">
        <v>1461.5823</v>
      </c>
      <c r="F122">
        <v>5106.9046722499997</v>
      </c>
      <c r="G122">
        <v>5106.9046722499997</v>
      </c>
      <c r="H122">
        <v>26.678999999999998</v>
      </c>
      <c r="I122">
        <v>26.814177839999999</v>
      </c>
      <c r="J122">
        <v>0</v>
      </c>
      <c r="K122">
        <v>0</v>
      </c>
      <c r="L122">
        <v>-10669.779014440001</v>
      </c>
      <c r="M122">
        <v>-10700.234206159999</v>
      </c>
      <c r="N122">
        <v>-4468.8415897799996</v>
      </c>
      <c r="O122">
        <v>-4465.5080749400004</v>
      </c>
      <c r="P122">
        <v>-15165.7422811</v>
      </c>
      <c r="Q122" s="4">
        <f t="shared" si="3"/>
        <v>0.19</v>
      </c>
    </row>
    <row r="123" spans="1:17" x14ac:dyDescent="0.25">
      <c r="A123" t="s">
        <v>22</v>
      </c>
      <c r="B123" t="s">
        <v>149</v>
      </c>
      <c r="C123">
        <v>29748.2176</v>
      </c>
      <c r="D123">
        <v>0.01</v>
      </c>
      <c r="E123">
        <v>1538.5077000000001</v>
      </c>
      <c r="F123">
        <v>5106.9046722499997</v>
      </c>
      <c r="G123">
        <v>5106.9046722499997</v>
      </c>
      <c r="H123">
        <v>26.553999999999998</v>
      </c>
      <c r="I123">
        <v>26.681474120000001</v>
      </c>
      <c r="J123">
        <v>0</v>
      </c>
      <c r="K123">
        <v>0</v>
      </c>
      <c r="L123">
        <v>-10797.99999728</v>
      </c>
      <c r="M123">
        <v>-10782.217683790001</v>
      </c>
      <c r="N123">
        <v>-4611.7247052399998</v>
      </c>
      <c r="O123">
        <v>-4605.1081261099998</v>
      </c>
      <c r="P123">
        <v>-15387.3258099</v>
      </c>
      <c r="Q123" s="4">
        <f t="shared" si="3"/>
        <v>0.2</v>
      </c>
    </row>
    <row r="124" spans="1:17" x14ac:dyDescent="0.25">
      <c r="A124" t="s">
        <v>22</v>
      </c>
      <c r="B124" t="s">
        <v>150</v>
      </c>
      <c r="C124">
        <v>29376.3649</v>
      </c>
      <c r="D124">
        <v>0.01</v>
      </c>
      <c r="E124">
        <v>1615.4331</v>
      </c>
      <c r="F124">
        <v>5106.9046722499997</v>
      </c>
      <c r="G124">
        <v>5106.9046722499997</v>
      </c>
      <c r="H124">
        <v>26.312000000000001</v>
      </c>
      <c r="I124">
        <v>26.548770409999999</v>
      </c>
      <c r="J124">
        <v>0</v>
      </c>
      <c r="K124">
        <v>0</v>
      </c>
      <c r="L124">
        <v>-10900.877389859999</v>
      </c>
      <c r="M124">
        <v>-10868.17756679</v>
      </c>
      <c r="N124">
        <v>-4762.1854991500004</v>
      </c>
      <c r="O124">
        <v>-4744.7085277799997</v>
      </c>
      <c r="P124">
        <v>-15612.88609457</v>
      </c>
      <c r="Q124" s="4">
        <f t="shared" si="3"/>
        <v>0.21</v>
      </c>
    </row>
    <row r="125" spans="1:17" x14ac:dyDescent="0.25">
      <c r="A125" t="s">
        <v>22</v>
      </c>
      <c r="B125" t="s">
        <v>151</v>
      </c>
      <c r="C125">
        <v>29004.512200000001</v>
      </c>
      <c r="D125">
        <v>0.01</v>
      </c>
      <c r="E125">
        <v>1692.3585</v>
      </c>
      <c r="F125">
        <v>5106.9046722499997</v>
      </c>
      <c r="G125">
        <v>5106.9046722499997</v>
      </c>
      <c r="H125">
        <v>26.218</v>
      </c>
      <c r="I125">
        <v>26.416066690000001</v>
      </c>
      <c r="J125">
        <v>1.2090000000000001</v>
      </c>
      <c r="K125">
        <v>1.20330955</v>
      </c>
      <c r="L125">
        <v>-10911.57971563</v>
      </c>
      <c r="M125">
        <v>-10957.87254857</v>
      </c>
      <c r="N125">
        <v>-4873.3811148900004</v>
      </c>
      <c r="O125">
        <v>-4884.3092443300002</v>
      </c>
      <c r="P125">
        <v>-15842.181792900001</v>
      </c>
      <c r="Q125" s="4">
        <f t="shared" si="3"/>
        <v>0.22</v>
      </c>
    </row>
    <row r="126" spans="1:17" x14ac:dyDescent="0.25">
      <c r="A126" t="s">
        <v>22</v>
      </c>
      <c r="B126" t="s">
        <v>152</v>
      </c>
      <c r="C126">
        <v>28632.659500000002</v>
      </c>
      <c r="D126">
        <v>0.01</v>
      </c>
      <c r="E126">
        <v>1769.2838999999999</v>
      </c>
      <c r="F126">
        <v>5106.9046722499997</v>
      </c>
      <c r="G126">
        <v>5106.9046722499997</v>
      </c>
      <c r="H126">
        <v>26.109000000000002</v>
      </c>
      <c r="I126">
        <v>26.28336298</v>
      </c>
      <c r="J126">
        <v>3.6179999999999999</v>
      </c>
      <c r="K126">
        <v>3.6455321000000001</v>
      </c>
      <c r="L126">
        <v>-11057.00365956</v>
      </c>
      <c r="M126">
        <v>-11051.08431629</v>
      </c>
      <c r="N126">
        <v>-5005.9588770700002</v>
      </c>
      <c r="O126">
        <v>-5023.9102444</v>
      </c>
      <c r="P126">
        <v>-16074.99456069</v>
      </c>
      <c r="Q126" s="4">
        <f t="shared" si="3"/>
        <v>0.23</v>
      </c>
    </row>
    <row r="127" spans="1:17" x14ac:dyDescent="0.25">
      <c r="A127" t="s">
        <v>22</v>
      </c>
      <c r="B127" t="s">
        <v>153</v>
      </c>
      <c r="C127">
        <v>28260.806799999998</v>
      </c>
      <c r="D127">
        <v>0.01</v>
      </c>
      <c r="E127">
        <v>1846.2093</v>
      </c>
      <c r="F127">
        <v>5106.9046722499997</v>
      </c>
      <c r="G127">
        <v>5106.9046722499997</v>
      </c>
      <c r="H127">
        <v>26.172000000000001</v>
      </c>
      <c r="I127">
        <v>26.150659269999998</v>
      </c>
      <c r="J127">
        <v>5.8979999999999997</v>
      </c>
      <c r="K127">
        <v>5.8853292599999998</v>
      </c>
      <c r="L127">
        <v>-11165.21694475</v>
      </c>
      <c r="M127">
        <v>-11147.61466057</v>
      </c>
      <c r="N127">
        <v>-5141.0331993500004</v>
      </c>
      <c r="O127">
        <v>-5163.5115002399998</v>
      </c>
      <c r="P127">
        <v>-16311.126160809999</v>
      </c>
      <c r="Q127" s="4">
        <f t="shared" si="3"/>
        <v>0.24</v>
      </c>
    </row>
    <row r="128" spans="1:17" x14ac:dyDescent="0.25">
      <c r="A128" t="s">
        <v>22</v>
      </c>
      <c r="B128" t="s">
        <v>154</v>
      </c>
      <c r="C128">
        <v>27888.954000000002</v>
      </c>
      <c r="D128">
        <v>0.01</v>
      </c>
      <c r="E128">
        <v>1923.1347000000001</v>
      </c>
      <c r="F128">
        <v>5106.9046722499997</v>
      </c>
      <c r="G128">
        <v>5106.9046722499997</v>
      </c>
      <c r="H128">
        <v>26.167999999999999</v>
      </c>
      <c r="I128">
        <v>26.01795555</v>
      </c>
      <c r="J128">
        <v>7.9459999999999997</v>
      </c>
      <c r="K128">
        <v>7.9459426500000001</v>
      </c>
      <c r="L128">
        <v>-11193.78197783</v>
      </c>
      <c r="M128">
        <v>-11247.283024660001</v>
      </c>
      <c r="N128">
        <v>-5327.8025397499996</v>
      </c>
      <c r="O128">
        <v>-5303.1129872900001</v>
      </c>
      <c r="P128">
        <v>-16550.396011950001</v>
      </c>
      <c r="Q128" s="4">
        <f t="shared" si="3"/>
        <v>0.25</v>
      </c>
    </row>
    <row r="129" spans="1:17" x14ac:dyDescent="0.25">
      <c r="A129" t="s">
        <v>22</v>
      </c>
      <c r="B129" t="s">
        <v>155</v>
      </c>
      <c r="C129">
        <v>27517.101299999998</v>
      </c>
      <c r="D129">
        <v>0.01</v>
      </c>
      <c r="E129">
        <v>2000.06</v>
      </c>
      <c r="F129">
        <v>5106.9046722499997</v>
      </c>
      <c r="G129">
        <v>5106.9046722499997</v>
      </c>
      <c r="H129">
        <v>25.783000000000001</v>
      </c>
      <c r="I129">
        <v>25.885251839999999</v>
      </c>
      <c r="J129">
        <v>9.6820000000000004</v>
      </c>
      <c r="K129">
        <v>9.8480473100000001</v>
      </c>
      <c r="L129">
        <v>-11363.11846682</v>
      </c>
      <c r="M129">
        <v>-11349.924416489999</v>
      </c>
      <c r="N129">
        <v>-5465.1552239100001</v>
      </c>
      <c r="O129">
        <v>-5442.7146837099999</v>
      </c>
      <c r="P129">
        <v>-16792.639100209999</v>
      </c>
      <c r="Q129" s="4">
        <f t="shared" si="3"/>
        <v>0.26</v>
      </c>
    </row>
    <row r="130" spans="1:17" x14ac:dyDescent="0.25">
      <c r="A130" t="s">
        <v>22</v>
      </c>
      <c r="B130" t="s">
        <v>156</v>
      </c>
      <c r="C130">
        <v>27145.248599999999</v>
      </c>
      <c r="D130">
        <v>0.01</v>
      </c>
      <c r="E130">
        <v>2076.9854</v>
      </c>
      <c r="F130">
        <v>5106.9046722499997</v>
      </c>
      <c r="G130">
        <v>5106.9046722499997</v>
      </c>
      <c r="H130">
        <v>25.66</v>
      </c>
      <c r="I130">
        <v>25.752548130000001</v>
      </c>
      <c r="J130">
        <v>11.632999999999999</v>
      </c>
      <c r="K130">
        <v>11.609255340000001</v>
      </c>
      <c r="L130">
        <v>-11430.652813299999</v>
      </c>
      <c r="M130">
        <v>-11455.387621850001</v>
      </c>
      <c r="N130">
        <v>-5583.0329708999998</v>
      </c>
      <c r="O130">
        <v>-5582.3165700899999</v>
      </c>
      <c r="P130">
        <v>-17037.70419194</v>
      </c>
      <c r="Q130" s="4">
        <f t="shared" si="3"/>
        <v>0.27</v>
      </c>
    </row>
    <row r="131" spans="1:17" x14ac:dyDescent="0.25">
      <c r="A131" t="s">
        <v>22</v>
      </c>
      <c r="B131" t="s">
        <v>157</v>
      </c>
      <c r="C131">
        <v>26773.3959</v>
      </c>
      <c r="D131">
        <v>0.01</v>
      </c>
      <c r="E131">
        <v>2153.9108000000001</v>
      </c>
      <c r="F131">
        <v>5106.9046722499997</v>
      </c>
      <c r="G131">
        <v>5106.9046722499997</v>
      </c>
      <c r="H131">
        <v>25.669</v>
      </c>
      <c r="I131">
        <v>25.619844409999999</v>
      </c>
      <c r="J131">
        <v>13.388999999999999</v>
      </c>
      <c r="K131">
        <v>13.24466279</v>
      </c>
      <c r="L131">
        <v>-11504.488858860001</v>
      </c>
      <c r="M131">
        <v>-11563.533668280001</v>
      </c>
      <c r="N131">
        <v>-5717.4953215300002</v>
      </c>
      <c r="O131">
        <v>-5721.9186290799998</v>
      </c>
      <c r="P131">
        <v>-17285.45229737</v>
      </c>
      <c r="Q131" s="4">
        <f t="shared" si="3"/>
        <v>0.28000000000000003</v>
      </c>
    </row>
    <row r="132" spans="1:17" x14ac:dyDescent="0.25">
      <c r="A132" t="s">
        <v>22</v>
      </c>
      <c r="B132" t="s">
        <v>158</v>
      </c>
      <c r="C132">
        <v>26401.5432</v>
      </c>
      <c r="D132">
        <v>0.01</v>
      </c>
      <c r="E132">
        <v>2230.8362000000002</v>
      </c>
      <c r="F132">
        <v>5106.9046722499997</v>
      </c>
      <c r="G132">
        <v>5106.9046722499997</v>
      </c>
      <c r="H132">
        <v>25.542999999999999</v>
      </c>
      <c r="I132">
        <v>25.487140700000001</v>
      </c>
      <c r="J132">
        <v>14.565</v>
      </c>
      <c r="K132">
        <v>14.76728351</v>
      </c>
      <c r="L132">
        <v>-11585.64215919</v>
      </c>
      <c r="M132">
        <v>-11674.23449902</v>
      </c>
      <c r="N132">
        <v>-5850.6121312300002</v>
      </c>
      <c r="O132">
        <v>-5861.5208451899998</v>
      </c>
      <c r="P132">
        <v>-17535.755344199999</v>
      </c>
      <c r="Q132" s="4">
        <f t="shared" ref="Q132:Q195" si="4">VALUE(MID(B132,FIND("-",B132)+1,LEN(B132)))</f>
        <v>0.28999999999999998</v>
      </c>
    </row>
    <row r="133" spans="1:17" x14ac:dyDescent="0.25">
      <c r="A133" t="s">
        <v>22</v>
      </c>
      <c r="B133" t="s">
        <v>159</v>
      </c>
      <c r="C133">
        <v>26029.690399999999</v>
      </c>
      <c r="D133">
        <v>0.01</v>
      </c>
      <c r="E133">
        <v>2307.7615999999998</v>
      </c>
      <c r="F133">
        <v>5106.9046722499997</v>
      </c>
      <c r="G133">
        <v>5106.9046722499997</v>
      </c>
      <c r="H133">
        <v>25.422999999999998</v>
      </c>
      <c r="I133">
        <v>25.35443699</v>
      </c>
      <c r="J133">
        <v>16.361000000000001</v>
      </c>
      <c r="K133">
        <v>16.188396189999999</v>
      </c>
      <c r="L133">
        <v>-11772.699094940001</v>
      </c>
      <c r="M133">
        <v>-11787.37182346</v>
      </c>
      <c r="N133">
        <v>-5984.0937430900003</v>
      </c>
      <c r="O133">
        <v>-6001.1232044999997</v>
      </c>
      <c r="P133">
        <v>-17788.495027960002</v>
      </c>
      <c r="Q133" s="4">
        <f t="shared" si="4"/>
        <v>0.3</v>
      </c>
    </row>
    <row r="134" spans="1:17" x14ac:dyDescent="0.25">
      <c r="A134" t="s">
        <v>22</v>
      </c>
      <c r="B134" t="s">
        <v>160</v>
      </c>
      <c r="C134">
        <v>25657.8377</v>
      </c>
      <c r="D134">
        <v>0.01</v>
      </c>
      <c r="E134">
        <v>2384.6869999999999</v>
      </c>
      <c r="F134">
        <v>5106.9046722499997</v>
      </c>
      <c r="G134">
        <v>5106.9046722499997</v>
      </c>
      <c r="H134">
        <v>25.085999999999999</v>
      </c>
      <c r="I134">
        <v>25.221733270000001</v>
      </c>
      <c r="J134">
        <v>17.523</v>
      </c>
      <c r="K134">
        <v>17.517824189999999</v>
      </c>
      <c r="L134">
        <v>-11912.701750710001</v>
      </c>
      <c r="M134">
        <v>-11902.836116660001</v>
      </c>
      <c r="N134">
        <v>-6129.2940300500004</v>
      </c>
      <c r="O134">
        <v>-6140.7256945600002</v>
      </c>
      <c r="P134">
        <v>-18043.561811209998</v>
      </c>
      <c r="Q134" s="4">
        <f t="shared" si="4"/>
        <v>0.31</v>
      </c>
    </row>
    <row r="135" spans="1:17" x14ac:dyDescent="0.25">
      <c r="A135" t="s">
        <v>22</v>
      </c>
      <c r="B135" t="s">
        <v>161</v>
      </c>
      <c r="C135">
        <v>25285.985000000001</v>
      </c>
      <c r="D135">
        <v>0.01</v>
      </c>
      <c r="E135">
        <v>2461.6124</v>
      </c>
      <c r="F135">
        <v>5106.9046722499997</v>
      </c>
      <c r="G135">
        <v>5106.9046722499997</v>
      </c>
      <c r="H135">
        <v>25.129000000000001</v>
      </c>
      <c r="I135">
        <v>25.08902956</v>
      </c>
      <c r="J135">
        <v>18.844999999999999</v>
      </c>
      <c r="K135">
        <v>18.764162930000001</v>
      </c>
      <c r="L135">
        <v>-11975.155153420001</v>
      </c>
      <c r="M135">
        <v>-12020.5257454</v>
      </c>
      <c r="N135">
        <v>-6262.2222963200002</v>
      </c>
      <c r="O135">
        <v>-6280.3283041300001</v>
      </c>
      <c r="P135">
        <v>-18300.85404953</v>
      </c>
      <c r="Q135" s="4">
        <f t="shared" si="4"/>
        <v>0.32</v>
      </c>
    </row>
    <row r="136" spans="1:17" x14ac:dyDescent="0.25">
      <c r="A136" t="s">
        <v>22</v>
      </c>
      <c r="B136" t="s">
        <v>162</v>
      </c>
      <c r="C136">
        <v>24914.132300000001</v>
      </c>
      <c r="D136">
        <v>0.01</v>
      </c>
      <c r="E136">
        <v>2538.5376999999999</v>
      </c>
      <c r="F136">
        <v>5106.9046722499997</v>
      </c>
      <c r="G136">
        <v>5106.9046722499997</v>
      </c>
      <c r="H136">
        <v>24.77</v>
      </c>
      <c r="I136">
        <v>24.956325849999999</v>
      </c>
      <c r="J136">
        <v>19.946999999999999</v>
      </c>
      <c r="K136">
        <v>19.934965989999998</v>
      </c>
      <c r="L136">
        <v>-12136.890934069999</v>
      </c>
      <c r="M136">
        <v>-12140.346201890001</v>
      </c>
      <c r="N136">
        <v>-6408.2969082999998</v>
      </c>
      <c r="O136">
        <v>-6419.9310230999999</v>
      </c>
      <c r="P136">
        <v>-18560.277224990001</v>
      </c>
      <c r="Q136" s="4">
        <f t="shared" si="4"/>
        <v>0.33</v>
      </c>
    </row>
    <row r="137" spans="1:17" x14ac:dyDescent="0.25">
      <c r="A137" t="s">
        <v>22</v>
      </c>
      <c r="B137" t="s">
        <v>163</v>
      </c>
      <c r="C137">
        <v>24542.279500000001</v>
      </c>
      <c r="D137">
        <v>0.01</v>
      </c>
      <c r="E137">
        <v>2615.4630999999999</v>
      </c>
      <c r="F137">
        <v>5106.9046722499997</v>
      </c>
      <c r="G137">
        <v>5106.9046722499997</v>
      </c>
      <c r="H137">
        <v>24.724</v>
      </c>
      <c r="I137">
        <v>24.82362213</v>
      </c>
      <c r="J137">
        <v>21.268999999999998</v>
      </c>
      <c r="K137">
        <v>21.036898279999999</v>
      </c>
      <c r="L137">
        <v>-12262.24084619</v>
      </c>
      <c r="M137">
        <v>-12262.20942963</v>
      </c>
      <c r="N137">
        <v>-6535.9218044199997</v>
      </c>
      <c r="O137">
        <v>-6559.5338423499998</v>
      </c>
      <c r="P137">
        <v>-18821.743271980002</v>
      </c>
      <c r="Q137" s="4">
        <f t="shared" si="4"/>
        <v>0.34</v>
      </c>
    </row>
    <row r="138" spans="1:17" x14ac:dyDescent="0.25">
      <c r="A138" t="s">
        <v>22</v>
      </c>
      <c r="B138" t="s">
        <v>164</v>
      </c>
      <c r="C138">
        <v>24170.426800000001</v>
      </c>
      <c r="D138">
        <v>0.01</v>
      </c>
      <c r="E138">
        <v>2692.3885</v>
      </c>
      <c r="F138">
        <v>5106.9046722499997</v>
      </c>
      <c r="G138">
        <v>5106.9046722499997</v>
      </c>
      <c r="H138">
        <v>24.652000000000001</v>
      </c>
      <c r="I138">
        <v>24.690918419999999</v>
      </c>
      <c r="J138">
        <v>22.33</v>
      </c>
      <c r="K138">
        <v>22.075863009999999</v>
      </c>
      <c r="L138">
        <v>-12342.58075922</v>
      </c>
      <c r="M138">
        <v>-12386.03322834</v>
      </c>
      <c r="N138">
        <v>-6687.7863902999998</v>
      </c>
      <c r="O138">
        <v>-6699.1367536199996</v>
      </c>
      <c r="P138">
        <v>-19085.169981970001</v>
      </c>
      <c r="Q138" s="4">
        <f t="shared" si="4"/>
        <v>0.35</v>
      </c>
    </row>
    <row r="139" spans="1:17" x14ac:dyDescent="0.25">
      <c r="A139" t="s">
        <v>22</v>
      </c>
      <c r="B139" t="s">
        <v>165</v>
      </c>
      <c r="C139">
        <v>23798.574100000002</v>
      </c>
      <c r="D139">
        <v>0.01</v>
      </c>
      <c r="E139">
        <v>2769.3139000000001</v>
      </c>
      <c r="F139">
        <v>5106.9046722499997</v>
      </c>
      <c r="G139">
        <v>5106.9046722499997</v>
      </c>
      <c r="H139">
        <v>24.463999999999999</v>
      </c>
      <c r="I139">
        <v>24.558214710000001</v>
      </c>
      <c r="J139">
        <v>23.366</v>
      </c>
      <c r="K139">
        <v>23.057107479999999</v>
      </c>
      <c r="L139">
        <v>-12515.91057478</v>
      </c>
      <c r="M139">
        <v>-12511.740727029999</v>
      </c>
      <c r="N139">
        <v>-6824.7789525899998</v>
      </c>
      <c r="O139">
        <v>-6838.7397494200004</v>
      </c>
      <c r="P139">
        <v>-19350.48047645</v>
      </c>
      <c r="Q139" s="4">
        <f t="shared" si="4"/>
        <v>0.36</v>
      </c>
    </row>
    <row r="140" spans="1:17" x14ac:dyDescent="0.25">
      <c r="A140" t="s">
        <v>22</v>
      </c>
      <c r="B140" t="s">
        <v>166</v>
      </c>
      <c r="C140">
        <v>23426.721399999999</v>
      </c>
      <c r="D140">
        <v>0.01</v>
      </c>
      <c r="E140">
        <v>2846.2393000000002</v>
      </c>
      <c r="F140">
        <v>5106.9046722499997</v>
      </c>
      <c r="G140">
        <v>5106.9046722499997</v>
      </c>
      <c r="H140">
        <v>24.763000000000002</v>
      </c>
      <c r="I140">
        <v>24.425510989999999</v>
      </c>
      <c r="J140">
        <v>24.062000000000001</v>
      </c>
      <c r="K140">
        <v>23.985311710000001</v>
      </c>
      <c r="L140">
        <v>-12611.60631936</v>
      </c>
      <c r="M140">
        <v>-12639.25991603</v>
      </c>
      <c r="N140">
        <v>-6978.16618655</v>
      </c>
      <c r="O140">
        <v>-6978.3428229800002</v>
      </c>
      <c r="P140">
        <v>-19617.602739009999</v>
      </c>
      <c r="Q140" s="4">
        <f t="shared" si="4"/>
        <v>0.37</v>
      </c>
    </row>
    <row r="141" spans="1:17" x14ac:dyDescent="0.25">
      <c r="A141" t="s">
        <v>22</v>
      </c>
      <c r="B141" t="s">
        <v>167</v>
      </c>
      <c r="C141">
        <v>23054.868699999999</v>
      </c>
      <c r="D141">
        <v>0.01</v>
      </c>
      <c r="E141">
        <v>2923.1646999999998</v>
      </c>
      <c r="F141">
        <v>5106.9046722499997</v>
      </c>
      <c r="G141">
        <v>5106.9046722499997</v>
      </c>
      <c r="H141">
        <v>24.327000000000002</v>
      </c>
      <c r="I141">
        <v>24.292807280000002</v>
      </c>
      <c r="J141">
        <v>25.018000000000001</v>
      </c>
      <c r="K141">
        <v>24.864663090000001</v>
      </c>
      <c r="L141">
        <v>-12763.74208208</v>
      </c>
      <c r="M141">
        <v>-12768.52323015</v>
      </c>
      <c r="N141">
        <v>-7088.6738137900002</v>
      </c>
      <c r="O141">
        <v>-7117.9459681300004</v>
      </c>
      <c r="P141">
        <v>-19886.46919828</v>
      </c>
      <c r="Q141" s="4">
        <f t="shared" si="4"/>
        <v>0.38</v>
      </c>
    </row>
    <row r="142" spans="1:17" x14ac:dyDescent="0.25">
      <c r="A142" t="s">
        <v>22</v>
      </c>
      <c r="B142" t="s">
        <v>168</v>
      </c>
      <c r="C142">
        <v>22683.015899999999</v>
      </c>
      <c r="D142">
        <v>0.01</v>
      </c>
      <c r="E142">
        <v>3000.0900999999999</v>
      </c>
      <c r="F142">
        <v>5106.9046722499997</v>
      </c>
      <c r="G142">
        <v>5106.9046722499997</v>
      </c>
      <c r="H142">
        <v>24.120999999999999</v>
      </c>
      <c r="I142">
        <v>24.16010356</v>
      </c>
      <c r="J142">
        <v>25.63</v>
      </c>
      <c r="K142">
        <v>25.69891952</v>
      </c>
      <c r="L142">
        <v>-12944.70577499</v>
      </c>
      <c r="M142">
        <v>-12899.46717634</v>
      </c>
      <c r="N142">
        <v>-7266.9600625599996</v>
      </c>
      <c r="O142">
        <v>-7257.5491792599996</v>
      </c>
      <c r="P142">
        <v>-20157.016355600001</v>
      </c>
      <c r="Q142" s="4">
        <f t="shared" si="4"/>
        <v>0.39</v>
      </c>
    </row>
    <row r="143" spans="1:17" x14ac:dyDescent="0.25">
      <c r="A143" t="s">
        <v>22</v>
      </c>
      <c r="B143" t="s">
        <v>169</v>
      </c>
      <c r="C143">
        <v>22311.163199999999</v>
      </c>
      <c r="D143">
        <v>0.01</v>
      </c>
      <c r="E143">
        <v>3077.0154000000002</v>
      </c>
      <c r="F143">
        <v>5106.9046722499997</v>
      </c>
      <c r="G143">
        <v>5106.9046722499997</v>
      </c>
      <c r="H143">
        <v>23.855</v>
      </c>
      <c r="I143">
        <v>24.027399849999998</v>
      </c>
      <c r="J143">
        <v>26.539000000000001</v>
      </c>
      <c r="K143">
        <v>26.49146313</v>
      </c>
      <c r="L143">
        <v>-12973.99976578</v>
      </c>
      <c r="M143">
        <v>-13032.03200035</v>
      </c>
      <c r="N143">
        <v>-7398.2750573800004</v>
      </c>
      <c r="O143">
        <v>-7397.1524512599999</v>
      </c>
      <c r="P143">
        <v>-20429.184451609999</v>
      </c>
      <c r="Q143" s="4">
        <f t="shared" si="4"/>
        <v>0.4</v>
      </c>
    </row>
    <row r="144" spans="1:17" x14ac:dyDescent="0.25">
      <c r="A144" t="s">
        <v>22</v>
      </c>
      <c r="B144" t="s">
        <v>170</v>
      </c>
      <c r="C144">
        <v>21939.3105</v>
      </c>
      <c r="D144">
        <v>0.01</v>
      </c>
      <c r="E144">
        <v>3153.9407999999999</v>
      </c>
      <c r="F144">
        <v>5106.9046722499997</v>
      </c>
      <c r="G144">
        <v>5106.9046722499997</v>
      </c>
      <c r="H144">
        <v>23.914000000000001</v>
      </c>
      <c r="I144">
        <v>23.903775079999999</v>
      </c>
      <c r="J144">
        <v>27.148</v>
      </c>
      <c r="K144">
        <v>27.24534607</v>
      </c>
      <c r="L144">
        <v>-13194.37765074</v>
      </c>
      <c r="M144">
        <v>-13166.161387280001</v>
      </c>
      <c r="N144">
        <v>-7536.1238012499998</v>
      </c>
      <c r="O144">
        <v>-7536.7557794599998</v>
      </c>
      <c r="P144">
        <v>-20702.917166740001</v>
      </c>
      <c r="Q144" s="4">
        <f t="shared" si="4"/>
        <v>0.41</v>
      </c>
    </row>
    <row r="145" spans="1:17" x14ac:dyDescent="0.25">
      <c r="A145" t="s">
        <v>22</v>
      </c>
      <c r="B145" t="s">
        <v>171</v>
      </c>
      <c r="C145">
        <v>21567.4578</v>
      </c>
      <c r="D145">
        <v>0.01</v>
      </c>
      <c r="E145">
        <v>3230.8661999999999</v>
      </c>
      <c r="F145">
        <v>5106.9046722499997</v>
      </c>
      <c r="G145">
        <v>5106.9046722499997</v>
      </c>
      <c r="H145">
        <v>23.658000000000001</v>
      </c>
      <c r="I145">
        <v>23.803107149999999</v>
      </c>
      <c r="J145">
        <v>27.846</v>
      </c>
      <c r="K145">
        <v>27.963329829999999</v>
      </c>
      <c r="L145">
        <v>-13273.101681939999</v>
      </c>
      <c r="M145">
        <v>-13301.80219226</v>
      </c>
      <c r="N145">
        <v>-7670.7115237999997</v>
      </c>
      <c r="O145">
        <v>-7676.3591595999997</v>
      </c>
      <c r="P145">
        <v>-20978.161351859999</v>
      </c>
      <c r="Q145" s="4">
        <f t="shared" si="4"/>
        <v>0.42</v>
      </c>
    </row>
    <row r="146" spans="1:17" x14ac:dyDescent="0.25">
      <c r="A146" t="s">
        <v>22</v>
      </c>
      <c r="B146" t="s">
        <v>172</v>
      </c>
      <c r="C146">
        <v>21195.605100000001</v>
      </c>
      <c r="D146">
        <v>0.01</v>
      </c>
      <c r="E146">
        <v>3307.7916</v>
      </c>
      <c r="F146">
        <v>5106.9046722499997</v>
      </c>
      <c r="G146">
        <v>5106.9046722499997</v>
      </c>
      <c r="H146">
        <v>23.661999999999999</v>
      </c>
      <c r="I146">
        <v>23.722704230000002</v>
      </c>
      <c r="J146">
        <v>28.483000000000001</v>
      </c>
      <c r="K146">
        <v>28.647919000000002</v>
      </c>
      <c r="L146">
        <v>-13467.99414787</v>
      </c>
      <c r="M146">
        <v>-13438.904197399999</v>
      </c>
      <c r="N146">
        <v>-7847.5287248100003</v>
      </c>
      <c r="O146">
        <v>-7815.9625878099996</v>
      </c>
      <c r="P146">
        <v>-21254.8667852</v>
      </c>
      <c r="Q146" s="4">
        <f t="shared" si="4"/>
        <v>0.43</v>
      </c>
    </row>
    <row r="147" spans="1:17" x14ac:dyDescent="0.25">
      <c r="A147" t="s">
        <v>22</v>
      </c>
      <c r="B147" t="s">
        <v>173</v>
      </c>
      <c r="C147">
        <v>20823.7523</v>
      </c>
      <c r="D147">
        <v>0.01</v>
      </c>
      <c r="E147">
        <v>3384.7170000000001</v>
      </c>
      <c r="F147">
        <v>5106.9046722499997</v>
      </c>
      <c r="G147">
        <v>5106.9046722499997</v>
      </c>
      <c r="H147">
        <v>23.78</v>
      </c>
      <c r="I147">
        <v>23.660109930000001</v>
      </c>
      <c r="J147">
        <v>28.96</v>
      </c>
      <c r="K147">
        <v>29.301390470000001</v>
      </c>
      <c r="L147">
        <v>-13595.131591359999</v>
      </c>
      <c r="M147">
        <v>-13577.419892100001</v>
      </c>
      <c r="N147">
        <v>-8022.4655602499997</v>
      </c>
      <c r="O147">
        <v>-7955.5660604900004</v>
      </c>
      <c r="P147">
        <v>-21532.985952589999</v>
      </c>
      <c r="Q147" s="4">
        <f t="shared" si="4"/>
        <v>0.44</v>
      </c>
    </row>
    <row r="148" spans="1:17" x14ac:dyDescent="0.25">
      <c r="A148" t="s">
        <v>22</v>
      </c>
      <c r="B148" t="s">
        <v>174</v>
      </c>
      <c r="C148">
        <v>20451.899600000001</v>
      </c>
      <c r="D148">
        <v>0.01</v>
      </c>
      <c r="E148">
        <v>3461.6424000000002</v>
      </c>
      <c r="F148">
        <v>5106.9046722499997</v>
      </c>
      <c r="G148">
        <v>5106.9046722499997</v>
      </c>
      <c r="H148">
        <v>23.704999999999998</v>
      </c>
      <c r="I148">
        <v>23.61328142</v>
      </c>
      <c r="J148">
        <v>30.041</v>
      </c>
      <c r="K148">
        <v>29.925818769999999</v>
      </c>
      <c r="L148">
        <v>-13792.6861524</v>
      </c>
      <c r="M148">
        <v>-13717.30427402</v>
      </c>
      <c r="N148">
        <v>-8083.9584247900002</v>
      </c>
      <c r="O148">
        <v>-8095.16957439</v>
      </c>
      <c r="P148">
        <v>-21812.473848410002</v>
      </c>
      <c r="Q148" s="4">
        <f t="shared" si="4"/>
        <v>0.45</v>
      </c>
    </row>
    <row r="149" spans="1:17" x14ac:dyDescent="0.25">
      <c r="A149" t="s">
        <v>22</v>
      </c>
      <c r="B149" t="s">
        <v>175</v>
      </c>
      <c r="C149">
        <v>20080.046900000001</v>
      </c>
      <c r="D149">
        <v>0.01</v>
      </c>
      <c r="E149">
        <v>3538.5677999999998</v>
      </c>
      <c r="F149">
        <v>5106.9046722499997</v>
      </c>
      <c r="G149">
        <v>5106.9046722499997</v>
      </c>
      <c r="H149">
        <v>23.405999999999999</v>
      </c>
      <c r="I149">
        <v>23.580499970000002</v>
      </c>
      <c r="J149">
        <v>30.74</v>
      </c>
      <c r="K149">
        <v>30.523098019999999</v>
      </c>
      <c r="L149">
        <v>-13896.07225599</v>
      </c>
      <c r="M149">
        <v>-13858.5146683</v>
      </c>
      <c r="N149">
        <v>-8215.8806335000008</v>
      </c>
      <c r="O149">
        <v>-8234.7731264899994</v>
      </c>
      <c r="P149">
        <v>-22093.287794799999</v>
      </c>
      <c r="Q149" s="4">
        <f t="shared" si="4"/>
        <v>0.46</v>
      </c>
    </row>
    <row r="150" spans="1:17" x14ac:dyDescent="0.25">
      <c r="A150" t="s">
        <v>22</v>
      </c>
      <c r="B150" t="s">
        <v>176</v>
      </c>
      <c r="C150">
        <v>19708.194200000002</v>
      </c>
      <c r="D150">
        <v>0.01</v>
      </c>
      <c r="E150">
        <v>3615.4931999999999</v>
      </c>
      <c r="F150">
        <v>5106.9046722499997</v>
      </c>
      <c r="G150">
        <v>5106.9046722499997</v>
      </c>
      <c r="H150">
        <v>23.521000000000001</v>
      </c>
      <c r="I150">
        <v>23.560304989999999</v>
      </c>
      <c r="J150">
        <v>30.972000000000001</v>
      </c>
      <c r="K150">
        <v>31.094961120000001</v>
      </c>
      <c r="L150">
        <v>-14035.24932961</v>
      </c>
      <c r="M150">
        <v>-14001.01056323</v>
      </c>
      <c r="N150">
        <v>-8351.7351865100009</v>
      </c>
      <c r="O150">
        <v>-8374.3767140500004</v>
      </c>
      <c r="P150">
        <v>-22375.387277279999</v>
      </c>
      <c r="Q150" s="4">
        <f t="shared" si="4"/>
        <v>0.47</v>
      </c>
    </row>
    <row r="151" spans="1:17" x14ac:dyDescent="0.25">
      <c r="A151" t="s">
        <v>22</v>
      </c>
      <c r="B151" t="s">
        <v>177</v>
      </c>
      <c r="C151">
        <v>19336.341499999999</v>
      </c>
      <c r="D151">
        <v>0.01</v>
      </c>
      <c r="E151">
        <v>3692.4185000000002</v>
      </c>
      <c r="F151">
        <v>5106.9046722499997</v>
      </c>
      <c r="G151">
        <v>5106.9046722499997</v>
      </c>
      <c r="H151">
        <v>23.488</v>
      </c>
      <c r="I151">
        <v>23.55144438</v>
      </c>
      <c r="J151">
        <v>31.911999999999999</v>
      </c>
      <c r="K151">
        <v>31.6429966</v>
      </c>
      <c r="L151">
        <v>-14144.62491316</v>
      </c>
      <c r="M151">
        <v>-14144.753460419999</v>
      </c>
      <c r="N151">
        <v>-8492.3442573800003</v>
      </c>
      <c r="O151">
        <v>-8513.9803345300006</v>
      </c>
      <c r="P151">
        <v>-22658.73379495</v>
      </c>
      <c r="Q151" s="4">
        <f t="shared" si="4"/>
        <v>0.48</v>
      </c>
    </row>
    <row r="152" spans="1:17" x14ac:dyDescent="0.25">
      <c r="A152" t="s">
        <v>22</v>
      </c>
      <c r="B152" t="s">
        <v>178</v>
      </c>
      <c r="C152">
        <v>18964.488700000002</v>
      </c>
      <c r="D152">
        <v>0.01</v>
      </c>
      <c r="E152">
        <v>3769.3438999999998</v>
      </c>
      <c r="F152">
        <v>5106.9046722499997</v>
      </c>
      <c r="G152">
        <v>5106.9046722499997</v>
      </c>
      <c r="H152">
        <v>23.606999999999999</v>
      </c>
      <c r="I152">
        <v>23.55283653</v>
      </c>
      <c r="J152">
        <v>32.280999999999999</v>
      </c>
      <c r="K152">
        <v>32.168663279999997</v>
      </c>
      <c r="L152">
        <v>-14225.80126074</v>
      </c>
      <c r="M152">
        <v>-14289.70673797</v>
      </c>
      <c r="N152">
        <v>-8660.24064774</v>
      </c>
      <c r="O152">
        <v>-8653.5839855800004</v>
      </c>
      <c r="P152">
        <v>-22943.290723540002</v>
      </c>
      <c r="Q152" s="4">
        <f t="shared" si="4"/>
        <v>0.49</v>
      </c>
    </row>
    <row r="153" spans="1:17" x14ac:dyDescent="0.25">
      <c r="A153" t="s">
        <v>22</v>
      </c>
      <c r="B153" t="s">
        <v>179</v>
      </c>
      <c r="C153">
        <v>18592.635999999999</v>
      </c>
      <c r="D153">
        <v>0.01</v>
      </c>
      <c r="E153">
        <v>3846.2692999999999</v>
      </c>
      <c r="F153">
        <v>5106.9046722499997</v>
      </c>
      <c r="G153">
        <v>5106.9046722499997</v>
      </c>
      <c r="H153">
        <v>23.402000000000001</v>
      </c>
      <c r="I153">
        <v>23.563540719999999</v>
      </c>
      <c r="J153">
        <v>32.883000000000003</v>
      </c>
      <c r="K153">
        <v>32.67330329</v>
      </c>
      <c r="L153">
        <v>-14471.09039523</v>
      </c>
      <c r="M153">
        <v>-14435.835525410001</v>
      </c>
      <c r="N153">
        <v>-8805.8438359800002</v>
      </c>
      <c r="O153">
        <v>-8793.1876650400009</v>
      </c>
      <c r="P153">
        <v>-23229.02319046</v>
      </c>
      <c r="Q153" s="4">
        <f t="shared" si="4"/>
        <v>0.5</v>
      </c>
    </row>
    <row r="154" spans="1:17" x14ac:dyDescent="0.25">
      <c r="A154" t="s">
        <v>22</v>
      </c>
      <c r="B154" t="s">
        <v>180</v>
      </c>
      <c r="C154">
        <v>18220.783299999999</v>
      </c>
      <c r="D154">
        <v>0.01</v>
      </c>
      <c r="E154">
        <v>3923.1947</v>
      </c>
      <c r="F154">
        <v>5106.9046722499997</v>
      </c>
      <c r="G154">
        <v>5106.9046722499997</v>
      </c>
      <c r="H154">
        <v>23.478999999999999</v>
      </c>
      <c r="I154">
        <v>23.582733749999999</v>
      </c>
      <c r="J154">
        <v>33.231999999999999</v>
      </c>
      <c r="K154">
        <v>33.158153499999997</v>
      </c>
      <c r="L154">
        <v>-14631.116156800001</v>
      </c>
      <c r="M154">
        <v>-14583.10658904</v>
      </c>
      <c r="N154">
        <v>-8920.70726741</v>
      </c>
      <c r="O154">
        <v>-8932.7913709500008</v>
      </c>
      <c r="P154">
        <v>-23515.897959990001</v>
      </c>
      <c r="Q154" s="4">
        <f t="shared" si="4"/>
        <v>0.51</v>
      </c>
    </row>
    <row r="155" spans="1:17" x14ac:dyDescent="0.25">
      <c r="A155" t="s">
        <v>22</v>
      </c>
      <c r="B155" t="s">
        <v>181</v>
      </c>
      <c r="C155">
        <v>17848.9306</v>
      </c>
      <c r="D155">
        <v>0.01</v>
      </c>
      <c r="E155">
        <v>4000.1201000000001</v>
      </c>
      <c r="F155">
        <v>5106.9046722499997</v>
      </c>
      <c r="G155">
        <v>5106.9046722499997</v>
      </c>
      <c r="H155">
        <v>23.593</v>
      </c>
      <c r="I155">
        <v>23.609691300000001</v>
      </c>
      <c r="J155">
        <v>33.460999999999999</v>
      </c>
      <c r="K155">
        <v>33.624355620000003</v>
      </c>
      <c r="L155">
        <v>-14714.805173299999</v>
      </c>
      <c r="M155">
        <v>-14731.48822668</v>
      </c>
      <c r="N155">
        <v>-9091.7038504499997</v>
      </c>
      <c r="O155">
        <v>-9072.3951014499999</v>
      </c>
      <c r="P155">
        <v>-23803.883328129999</v>
      </c>
      <c r="Q155" s="4">
        <f t="shared" si="4"/>
        <v>0.52</v>
      </c>
    </row>
    <row r="156" spans="1:17" x14ac:dyDescent="0.25">
      <c r="A156" t="s">
        <v>22</v>
      </c>
      <c r="B156" t="s">
        <v>182</v>
      </c>
      <c r="C156">
        <v>17477.0779</v>
      </c>
      <c r="D156">
        <v>0.01</v>
      </c>
      <c r="E156">
        <v>4077.0455000000002</v>
      </c>
      <c r="F156">
        <v>5106.9046722499997</v>
      </c>
      <c r="G156">
        <v>5106.9046722499997</v>
      </c>
      <c r="H156">
        <v>23.591000000000001</v>
      </c>
      <c r="I156">
        <v>23.64377284</v>
      </c>
      <c r="J156">
        <v>34.186999999999998</v>
      </c>
      <c r="K156">
        <v>34.07296521</v>
      </c>
      <c r="L156">
        <v>-14864.863841</v>
      </c>
      <c r="M156">
        <v>-14880.950171070001</v>
      </c>
      <c r="N156">
        <v>-9201.8867139199992</v>
      </c>
      <c r="O156">
        <v>-9211.9988548599995</v>
      </c>
      <c r="P156">
        <v>-24092.94902593</v>
      </c>
      <c r="Q156" s="4">
        <f t="shared" si="4"/>
        <v>0.53</v>
      </c>
    </row>
    <row r="157" spans="1:17" x14ac:dyDescent="0.25">
      <c r="A157" t="s">
        <v>22</v>
      </c>
      <c r="B157" t="s">
        <v>183</v>
      </c>
      <c r="C157">
        <v>17105.2251</v>
      </c>
      <c r="D157">
        <v>0.01</v>
      </c>
      <c r="E157">
        <v>4153.9709000000003</v>
      </c>
      <c r="F157">
        <v>5106.9046722499997</v>
      </c>
      <c r="G157">
        <v>5106.9046722499997</v>
      </c>
      <c r="H157">
        <v>23.69</v>
      </c>
      <c r="I157">
        <v>23.684409389999999</v>
      </c>
      <c r="J157">
        <v>34.564999999999998</v>
      </c>
      <c r="K157">
        <v>34.504959630000002</v>
      </c>
      <c r="L157">
        <v>-15082.5637522</v>
      </c>
      <c r="M157">
        <v>-15031.463500780001</v>
      </c>
      <c r="N157">
        <v>-9364.0497326700006</v>
      </c>
      <c r="O157">
        <v>-9351.6026296100008</v>
      </c>
      <c r="P157">
        <v>-24383.066130390001</v>
      </c>
      <c r="Q157" s="4">
        <f t="shared" si="4"/>
        <v>0.54</v>
      </c>
    </row>
    <row r="158" spans="1:17" x14ac:dyDescent="0.25">
      <c r="A158" t="s">
        <v>22</v>
      </c>
      <c r="B158" t="s">
        <v>184</v>
      </c>
      <c r="C158">
        <v>16733.3724</v>
      </c>
      <c r="D158">
        <v>0.01</v>
      </c>
      <c r="E158">
        <v>4230.8962000000001</v>
      </c>
      <c r="F158">
        <v>5106.9046722499997</v>
      </c>
      <c r="G158">
        <v>5106.9046722499997</v>
      </c>
      <c r="H158">
        <v>23.806999999999999</v>
      </c>
      <c r="I158">
        <v>23.731093359999999</v>
      </c>
      <c r="J158">
        <v>34.999000000000002</v>
      </c>
      <c r="K158">
        <v>34.921245169999999</v>
      </c>
      <c r="L158">
        <v>-15174.054968259999</v>
      </c>
      <c r="M158">
        <v>-15183.00055821</v>
      </c>
      <c r="N158">
        <v>-9502.3873385900006</v>
      </c>
      <c r="O158">
        <v>-9491.2064242399993</v>
      </c>
      <c r="P158">
        <v>-24674.206982449999</v>
      </c>
      <c r="Q158" s="4">
        <f t="shared" si="4"/>
        <v>0.55000000000000004</v>
      </c>
    </row>
    <row r="159" spans="1:17" x14ac:dyDescent="0.25">
      <c r="A159" t="s">
        <v>22</v>
      </c>
      <c r="B159" t="s">
        <v>185</v>
      </c>
      <c r="C159">
        <v>16361.519700000001</v>
      </c>
      <c r="D159">
        <v>0.01</v>
      </c>
      <c r="E159">
        <v>4307.8216000000002</v>
      </c>
      <c r="F159">
        <v>5106.9046722499997</v>
      </c>
      <c r="G159">
        <v>5106.9046722499997</v>
      </c>
      <c r="H159">
        <v>23.62</v>
      </c>
      <c r="I159">
        <v>23.783370189999999</v>
      </c>
      <c r="J159">
        <v>35.578000000000003</v>
      </c>
      <c r="K159">
        <v>35.32266336</v>
      </c>
      <c r="L159">
        <v>-15311.46253293</v>
      </c>
      <c r="M159">
        <v>-15335.53487379</v>
      </c>
      <c r="N159">
        <v>-9615.8688615899991</v>
      </c>
      <c r="O159">
        <v>-9630.8102374099999</v>
      </c>
      <c r="P159">
        <v>-24966.3451112</v>
      </c>
      <c r="Q159" s="4">
        <f t="shared" si="4"/>
        <v>0.56000000000000005</v>
      </c>
    </row>
    <row r="160" spans="1:17" x14ac:dyDescent="0.25">
      <c r="A160" t="s">
        <v>22</v>
      </c>
      <c r="B160" t="s">
        <v>186</v>
      </c>
      <c r="C160">
        <v>15989.666999999999</v>
      </c>
      <c r="D160">
        <v>0.01</v>
      </c>
      <c r="E160">
        <v>4384.7470000000003</v>
      </c>
      <c r="F160">
        <v>5106.9046722499997</v>
      </c>
      <c r="G160">
        <v>5106.9046722499997</v>
      </c>
      <c r="H160">
        <v>23.928000000000001</v>
      </c>
      <c r="I160">
        <v>23.840831390000002</v>
      </c>
      <c r="J160">
        <v>35.731000000000002</v>
      </c>
      <c r="K160">
        <v>35.709996699999998</v>
      </c>
      <c r="L160">
        <v>-15554.29941637</v>
      </c>
      <c r="M160">
        <v>-15489.041095979999</v>
      </c>
      <c r="N160">
        <v>-9774.4465163799996</v>
      </c>
      <c r="O160">
        <v>-9770.4140678700005</v>
      </c>
      <c r="P160">
        <v>-25259.455163859999</v>
      </c>
      <c r="Q160" s="4">
        <f t="shared" si="4"/>
        <v>0.56999999999999995</v>
      </c>
    </row>
    <row r="161" spans="1:17" x14ac:dyDescent="0.25">
      <c r="A161" t="s">
        <v>22</v>
      </c>
      <c r="B161" t="s">
        <v>187</v>
      </c>
      <c r="C161">
        <v>15617.8143</v>
      </c>
      <c r="D161">
        <v>0.01</v>
      </c>
      <c r="E161">
        <v>4461.6724000000004</v>
      </c>
      <c r="F161">
        <v>5106.9046722499997</v>
      </c>
      <c r="G161">
        <v>5106.9046722499997</v>
      </c>
      <c r="H161">
        <v>24.132000000000001</v>
      </c>
      <c r="I161">
        <v>23.903108599999999</v>
      </c>
      <c r="J161">
        <v>35.970999999999997</v>
      </c>
      <c r="K161">
        <v>36.083973720000003</v>
      </c>
      <c r="L161">
        <v>-15684.53013062</v>
      </c>
      <c r="M161">
        <v>-15643.494926429999</v>
      </c>
      <c r="N161">
        <v>-9944.5176369300007</v>
      </c>
      <c r="O161">
        <v>-9910.0179144699996</v>
      </c>
      <c r="P161">
        <v>-25553.512840899999</v>
      </c>
      <c r="Q161" s="4">
        <f t="shared" si="4"/>
        <v>0.57999999999999996</v>
      </c>
    </row>
    <row r="162" spans="1:17" x14ac:dyDescent="0.25">
      <c r="A162" t="s">
        <v>22</v>
      </c>
      <c r="B162" t="s">
        <v>188</v>
      </c>
      <c r="C162">
        <v>15245.961499999999</v>
      </c>
      <c r="D162">
        <v>0.01</v>
      </c>
      <c r="E162">
        <v>4538.5977999999996</v>
      </c>
      <c r="F162">
        <v>5106.9046722499997</v>
      </c>
      <c r="G162">
        <v>5106.9046722499997</v>
      </c>
      <c r="H162">
        <v>23.902999999999999</v>
      </c>
      <c r="I162">
        <v>23.969868680000001</v>
      </c>
      <c r="J162">
        <v>36.331000000000003</v>
      </c>
      <c r="K162">
        <v>36.445273559999997</v>
      </c>
      <c r="L162">
        <v>-15712.65639362</v>
      </c>
      <c r="M162">
        <v>-15798.87305987</v>
      </c>
      <c r="N162">
        <v>-10077.950565720001</v>
      </c>
      <c r="O162">
        <v>-10049.621776120001</v>
      </c>
      <c r="P162">
        <v>-25848.494835990001</v>
      </c>
      <c r="Q162" s="4">
        <f t="shared" si="4"/>
        <v>0.59</v>
      </c>
    </row>
    <row r="163" spans="1:17" x14ac:dyDescent="0.25">
      <c r="A163" t="s">
        <v>22</v>
      </c>
      <c r="B163" t="s">
        <v>189</v>
      </c>
      <c r="C163">
        <v>14874.1088</v>
      </c>
      <c r="D163">
        <v>0.01</v>
      </c>
      <c r="E163">
        <v>4615.5231999999996</v>
      </c>
      <c r="F163">
        <v>5106.9046722499997</v>
      </c>
      <c r="G163">
        <v>5106.9046722499997</v>
      </c>
      <c r="H163">
        <v>24.085000000000001</v>
      </c>
      <c r="I163">
        <v>24.040809410000001</v>
      </c>
      <c r="J163">
        <v>36.895000000000003</v>
      </c>
      <c r="K163">
        <v>36.79453006</v>
      </c>
      <c r="L163">
        <v>-16011.58083117</v>
      </c>
      <c r="M163">
        <v>-15955.15312839</v>
      </c>
      <c r="N163">
        <v>-10206.960048360001</v>
      </c>
      <c r="O163">
        <v>-10189.22565183</v>
      </c>
      <c r="P163">
        <v>-26144.378780219999</v>
      </c>
      <c r="Q163" s="4">
        <f t="shared" si="4"/>
        <v>0.6</v>
      </c>
    </row>
    <row r="164" spans="1:17" x14ac:dyDescent="0.25">
      <c r="A164" t="s">
        <v>22</v>
      </c>
      <c r="B164" t="s">
        <v>190</v>
      </c>
      <c r="C164">
        <v>14502.256100000001</v>
      </c>
      <c r="D164">
        <v>0.01</v>
      </c>
      <c r="E164">
        <v>4692.4485999999997</v>
      </c>
      <c r="F164">
        <v>5106.9046722499997</v>
      </c>
      <c r="G164">
        <v>5106.9046722499997</v>
      </c>
      <c r="H164">
        <v>24.106999999999999</v>
      </c>
      <c r="I164">
        <v>24.11565594</v>
      </c>
      <c r="J164">
        <v>36.795000000000002</v>
      </c>
      <c r="K164">
        <v>37.13233554</v>
      </c>
      <c r="L164">
        <v>-16046.573817840001</v>
      </c>
      <c r="M164">
        <v>-16112.31364962</v>
      </c>
      <c r="N164">
        <v>-10389.874427520001</v>
      </c>
      <c r="O164">
        <v>-10328.82954067</v>
      </c>
      <c r="P164">
        <v>-26441.14319029</v>
      </c>
      <c r="Q164" s="4">
        <f t="shared" si="4"/>
        <v>0.61</v>
      </c>
    </row>
    <row r="165" spans="1:17" x14ac:dyDescent="0.25">
      <c r="A165" t="s">
        <v>22</v>
      </c>
      <c r="B165" t="s">
        <v>191</v>
      </c>
      <c r="C165">
        <v>14130.403399999999</v>
      </c>
      <c r="D165">
        <v>0.01</v>
      </c>
      <c r="E165">
        <v>4769.3738999999996</v>
      </c>
      <c r="F165">
        <v>5106.9046722499997</v>
      </c>
      <c r="G165">
        <v>5106.9046722499997</v>
      </c>
      <c r="H165">
        <v>24.347999999999999</v>
      </c>
      <c r="I165">
        <v>24.19415764</v>
      </c>
      <c r="J165">
        <v>37.156999999999996</v>
      </c>
      <c r="K165">
        <v>37.459244060000003</v>
      </c>
      <c r="L165">
        <v>-16472.53680776</v>
      </c>
      <c r="M165">
        <v>-16270.333978500001</v>
      </c>
      <c r="N165">
        <v>-10496.144887369999</v>
      </c>
      <c r="O165">
        <v>-10468.433441769999</v>
      </c>
      <c r="P165">
        <v>-26738.767420280001</v>
      </c>
      <c r="Q165" s="4">
        <f t="shared" si="4"/>
        <v>0.62</v>
      </c>
    </row>
    <row r="166" spans="1:17" x14ac:dyDescent="0.25">
      <c r="A166" t="s">
        <v>22</v>
      </c>
      <c r="B166" t="s">
        <v>192</v>
      </c>
      <c r="C166">
        <v>13758.5507</v>
      </c>
      <c r="D166">
        <v>0.01</v>
      </c>
      <c r="E166">
        <v>4846.2992999999997</v>
      </c>
      <c r="F166">
        <v>5106.9046722499997</v>
      </c>
      <c r="G166">
        <v>5106.9046722499997</v>
      </c>
      <c r="H166">
        <v>24.207000000000001</v>
      </c>
      <c r="I166">
        <v>24.27608541</v>
      </c>
      <c r="J166">
        <v>37.759</v>
      </c>
      <c r="K166">
        <v>37.77577453</v>
      </c>
      <c r="L166">
        <v>-16385.972218409999</v>
      </c>
      <c r="M166">
        <v>-16429.19426244</v>
      </c>
      <c r="N166">
        <v>-10604.34229436</v>
      </c>
      <c r="O166">
        <v>-10608.037354329999</v>
      </c>
      <c r="P166">
        <v>-27037.231616770001</v>
      </c>
      <c r="Q166" s="4">
        <f t="shared" si="4"/>
        <v>0.63</v>
      </c>
    </row>
    <row r="167" spans="1:17" x14ac:dyDescent="0.25">
      <c r="A167" t="s">
        <v>22</v>
      </c>
      <c r="B167" t="s">
        <v>193</v>
      </c>
      <c r="C167">
        <v>13386.697899999999</v>
      </c>
      <c r="D167">
        <v>0.01</v>
      </c>
      <c r="E167">
        <v>4923.2246999999998</v>
      </c>
      <c r="F167">
        <v>5106.9046722499997</v>
      </c>
      <c r="G167">
        <v>5106.9046722499997</v>
      </c>
      <c r="H167">
        <v>24.356999999999999</v>
      </c>
      <c r="I167">
        <v>24.361229399999999</v>
      </c>
      <c r="J167">
        <v>38.122999999999998</v>
      </c>
      <c r="K167">
        <v>38.082413430000003</v>
      </c>
      <c r="L167">
        <v>-16621.677806470001</v>
      </c>
      <c r="M167">
        <v>-16588.875399439999</v>
      </c>
      <c r="N167">
        <v>-10762.910987269999</v>
      </c>
      <c r="O167">
        <v>-10747.6412776</v>
      </c>
      <c r="P167">
        <v>-27336.516677039999</v>
      </c>
      <c r="Q167" s="4">
        <f t="shared" si="4"/>
        <v>0.64</v>
      </c>
    </row>
    <row r="168" spans="1:17" x14ac:dyDescent="0.25">
      <c r="A168" t="s">
        <v>22</v>
      </c>
      <c r="B168" t="s">
        <v>194</v>
      </c>
      <c r="C168">
        <v>13014.8452</v>
      </c>
      <c r="D168">
        <v>0.01</v>
      </c>
      <c r="E168">
        <v>5000.1500999999998</v>
      </c>
      <c r="F168">
        <v>5106.9046722499997</v>
      </c>
      <c r="G168">
        <v>5106.9046722499997</v>
      </c>
      <c r="H168">
        <v>24.751000000000001</v>
      </c>
      <c r="I168">
        <v>24.44939694</v>
      </c>
      <c r="J168">
        <v>38.066000000000003</v>
      </c>
      <c r="K168">
        <v>38.379617279999998</v>
      </c>
      <c r="L168">
        <v>-16783.650092290001</v>
      </c>
      <c r="M168">
        <v>-16749.358999079999</v>
      </c>
      <c r="N168">
        <v>-10931.050005290001</v>
      </c>
      <c r="O168">
        <v>-10887.245210880001</v>
      </c>
      <c r="P168">
        <v>-27636.604209960002</v>
      </c>
      <c r="Q168" s="4">
        <f t="shared" si="4"/>
        <v>0.65</v>
      </c>
    </row>
    <row r="169" spans="1:17" x14ac:dyDescent="0.25">
      <c r="A169" t="s">
        <v>22</v>
      </c>
      <c r="B169" t="s">
        <v>195</v>
      </c>
      <c r="C169">
        <v>12642.9925</v>
      </c>
      <c r="D169">
        <v>0.01</v>
      </c>
      <c r="E169">
        <v>5077.0754999999999</v>
      </c>
      <c r="F169">
        <v>5106.9046722499997</v>
      </c>
      <c r="G169">
        <v>5106.9046722499997</v>
      </c>
      <c r="H169">
        <v>24.702999999999999</v>
      </c>
      <c r="I169">
        <v>24.540410810000001</v>
      </c>
      <c r="J169">
        <v>38.411000000000001</v>
      </c>
      <c r="K169">
        <v>38.667814960000001</v>
      </c>
      <c r="L169">
        <v>-16875.440649560001</v>
      </c>
      <c r="M169">
        <v>-16910.627346019999</v>
      </c>
      <c r="N169">
        <v>-11060.03847972</v>
      </c>
      <c r="O169">
        <v>-11026.849153519999</v>
      </c>
      <c r="P169">
        <v>-27937.47649954</v>
      </c>
      <c r="Q169" s="4">
        <f t="shared" si="4"/>
        <v>0.66</v>
      </c>
    </row>
    <row r="170" spans="1:17" x14ac:dyDescent="0.25">
      <c r="A170" t="s">
        <v>22</v>
      </c>
      <c r="B170" t="s">
        <v>196</v>
      </c>
      <c r="C170">
        <v>12271.139800000001</v>
      </c>
      <c r="D170">
        <v>0.01</v>
      </c>
      <c r="E170">
        <v>5154.0009</v>
      </c>
      <c r="F170">
        <v>5106.9046722499997</v>
      </c>
      <c r="G170">
        <v>5106.9046722499997</v>
      </c>
      <c r="H170">
        <v>24.640999999999998</v>
      </c>
      <c r="I170">
        <v>24.634107660000002</v>
      </c>
      <c r="J170">
        <v>38.808999999999997</v>
      </c>
      <c r="K170">
        <v>38.947409720000003</v>
      </c>
      <c r="L170">
        <v>-17088.735293819998</v>
      </c>
      <c r="M170">
        <v>-17072.663365839999</v>
      </c>
      <c r="N170">
        <v>-11167.20074855</v>
      </c>
      <c r="O170">
        <v>-11166.4531049</v>
      </c>
      <c r="P170">
        <v>-28239.116470739998</v>
      </c>
      <c r="Q170" s="4">
        <f t="shared" si="4"/>
        <v>0.67</v>
      </c>
    </row>
    <row r="171" spans="1:17" x14ac:dyDescent="0.25">
      <c r="A171" t="s">
        <v>22</v>
      </c>
      <c r="B171" t="s">
        <v>197</v>
      </c>
      <c r="C171">
        <v>11899.2871</v>
      </c>
      <c r="D171">
        <v>0.01</v>
      </c>
      <c r="E171">
        <v>5230.9263000000001</v>
      </c>
      <c r="F171">
        <v>5106.9046722499997</v>
      </c>
      <c r="G171">
        <v>5106.9046722499997</v>
      </c>
      <c r="H171">
        <v>24.670999999999999</v>
      </c>
      <c r="I171">
        <v>24.730336659999999</v>
      </c>
      <c r="J171">
        <v>39.323</v>
      </c>
      <c r="K171">
        <v>39.218781110000002</v>
      </c>
      <c r="L171">
        <v>-17298.508173490001</v>
      </c>
      <c r="M171">
        <v>-17235.450593170001</v>
      </c>
      <c r="N171">
        <v>-11273.27526618</v>
      </c>
      <c r="O171">
        <v>-11306.05706447</v>
      </c>
      <c r="P171">
        <v>-28541.50765765</v>
      </c>
      <c r="Q171" s="4">
        <f t="shared" si="4"/>
        <v>0.68</v>
      </c>
    </row>
    <row r="172" spans="1:17" x14ac:dyDescent="0.25">
      <c r="A172" t="s">
        <v>22</v>
      </c>
      <c r="B172" t="s">
        <v>198</v>
      </c>
      <c r="C172">
        <v>11527.434300000001</v>
      </c>
      <c r="D172">
        <v>0.01</v>
      </c>
      <c r="E172">
        <v>5307.8516</v>
      </c>
      <c r="F172">
        <v>5106.9046722499997</v>
      </c>
      <c r="G172">
        <v>5106.9046722499997</v>
      </c>
      <c r="H172">
        <v>24.783000000000001</v>
      </c>
      <c r="I172">
        <v>24.8289583</v>
      </c>
      <c r="J172">
        <v>39.393999999999998</v>
      </c>
      <c r="K172">
        <v>39.482286649999999</v>
      </c>
      <c r="L172">
        <v>-17294.73452564</v>
      </c>
      <c r="M172">
        <v>-17398.973141750001</v>
      </c>
      <c r="N172">
        <v>-11462.252028180001</v>
      </c>
      <c r="O172">
        <v>-11445.66103168</v>
      </c>
      <c r="P172">
        <v>-28844.63417343</v>
      </c>
      <c r="Q172" s="4">
        <f t="shared" si="4"/>
        <v>0.69</v>
      </c>
    </row>
    <row r="173" spans="1:17" x14ac:dyDescent="0.25">
      <c r="A173" t="s">
        <v>22</v>
      </c>
      <c r="B173" t="s">
        <v>199</v>
      </c>
      <c r="C173">
        <v>11155.5816</v>
      </c>
      <c r="D173">
        <v>0.01</v>
      </c>
      <c r="E173">
        <v>5384.777</v>
      </c>
      <c r="F173">
        <v>5106.9046722499997</v>
      </c>
      <c r="G173">
        <v>5106.9046722499997</v>
      </c>
      <c r="H173">
        <v>24.771999999999998</v>
      </c>
      <c r="I173">
        <v>24.92984336</v>
      </c>
      <c r="J173">
        <v>39.936999999999998</v>
      </c>
      <c r="K173">
        <v>39.73826347</v>
      </c>
      <c r="L173">
        <v>-17556.99802123</v>
      </c>
      <c r="M173">
        <v>-17563.21567632</v>
      </c>
      <c r="N173">
        <v>-11541.161627400001</v>
      </c>
      <c r="O173">
        <v>-11585.265006039999</v>
      </c>
      <c r="P173">
        <v>-29148.480682360001</v>
      </c>
      <c r="Q173" s="4">
        <f t="shared" si="4"/>
        <v>0.7</v>
      </c>
    </row>
    <row r="174" spans="1:17" x14ac:dyDescent="0.25">
      <c r="A174" t="s">
        <v>22</v>
      </c>
      <c r="B174" t="s">
        <v>200</v>
      </c>
      <c r="C174">
        <v>10783.7289</v>
      </c>
      <c r="D174">
        <v>0.01</v>
      </c>
      <c r="E174">
        <v>5461.7024000000001</v>
      </c>
      <c r="F174">
        <v>5106.9046722499997</v>
      </c>
      <c r="G174">
        <v>5106.9046722499997</v>
      </c>
      <c r="H174">
        <v>24.916</v>
      </c>
      <c r="I174">
        <v>25.032871870000001</v>
      </c>
      <c r="J174">
        <v>40.212000000000003</v>
      </c>
      <c r="K174">
        <v>39.987029679999999</v>
      </c>
      <c r="L174">
        <v>-17706.511210569999</v>
      </c>
      <c r="M174">
        <v>-17728.163386330001</v>
      </c>
      <c r="N174">
        <v>-11709.45791237</v>
      </c>
      <c r="O174">
        <v>-11724.86898709</v>
      </c>
      <c r="P174">
        <v>-29453.032373419999</v>
      </c>
      <c r="Q174" s="4">
        <f t="shared" si="4"/>
        <v>0.71</v>
      </c>
    </row>
    <row r="175" spans="1:17" x14ac:dyDescent="0.25">
      <c r="A175" t="s">
        <v>22</v>
      </c>
      <c r="B175" t="s">
        <v>201</v>
      </c>
      <c r="C175">
        <v>10411.876200000001</v>
      </c>
      <c r="D175">
        <v>0.01</v>
      </c>
      <c r="E175">
        <v>5538.6278000000002</v>
      </c>
      <c r="F175">
        <v>5106.9046722499997</v>
      </c>
      <c r="G175">
        <v>5106.9046722499997</v>
      </c>
      <c r="H175">
        <v>25.273</v>
      </c>
      <c r="I175">
        <v>25.1379324</v>
      </c>
      <c r="J175">
        <v>40.451000000000001</v>
      </c>
      <c r="K175">
        <v>40.22888571</v>
      </c>
      <c r="L175">
        <v>-18020.291160969999</v>
      </c>
      <c r="M175">
        <v>-17893.801961190002</v>
      </c>
      <c r="N175">
        <v>-11878.73344081</v>
      </c>
      <c r="O175">
        <v>-11864.472974390001</v>
      </c>
      <c r="P175">
        <v>-29758.27493557</v>
      </c>
      <c r="Q175" s="4">
        <f t="shared" si="4"/>
        <v>0.72</v>
      </c>
    </row>
    <row r="176" spans="1:17" x14ac:dyDescent="0.25">
      <c r="A176" t="s">
        <v>22</v>
      </c>
      <c r="B176" t="s">
        <v>202</v>
      </c>
      <c r="C176">
        <v>10040.023499999999</v>
      </c>
      <c r="D176">
        <v>0.01</v>
      </c>
      <c r="E176">
        <v>5615.5532000000003</v>
      </c>
      <c r="F176">
        <v>5106.9046722499997</v>
      </c>
      <c r="G176">
        <v>5106.9046722499997</v>
      </c>
      <c r="H176">
        <v>25.251000000000001</v>
      </c>
      <c r="I176">
        <v>25.244921210000001</v>
      </c>
      <c r="J176">
        <v>40.332000000000001</v>
      </c>
      <c r="K176">
        <v>40.464115550000002</v>
      </c>
      <c r="L176">
        <v>-18189.250400199999</v>
      </c>
      <c r="M176">
        <v>-18060.11756694</v>
      </c>
      <c r="N176">
        <v>-12035.437746490001</v>
      </c>
      <c r="O176">
        <v>-12004.076967520001</v>
      </c>
      <c r="P176">
        <v>-30064.194534459999</v>
      </c>
      <c r="Q176" s="4">
        <f t="shared" si="4"/>
        <v>0.73</v>
      </c>
    </row>
    <row r="177" spans="1:17" x14ac:dyDescent="0.25">
      <c r="A177" t="s">
        <v>22</v>
      </c>
      <c r="B177" t="s">
        <v>203</v>
      </c>
      <c r="C177">
        <v>9668.1707000000006</v>
      </c>
      <c r="D177">
        <v>0.01</v>
      </c>
      <c r="E177">
        <v>5692.4786000000004</v>
      </c>
      <c r="F177">
        <v>5106.9046722499997</v>
      </c>
      <c r="G177">
        <v>5106.9046722499997</v>
      </c>
      <c r="H177">
        <v>25.390999999999998</v>
      </c>
      <c r="I177">
        <v>25.353741620000001</v>
      </c>
      <c r="J177">
        <v>40.607999999999997</v>
      </c>
      <c r="K177">
        <v>40.692987819999999</v>
      </c>
      <c r="L177">
        <v>-18167.05318042</v>
      </c>
      <c r="M177">
        <v>-18227.096824439999</v>
      </c>
      <c r="N177">
        <v>-12145.65149183</v>
      </c>
      <c r="O177">
        <v>-12143.680966129999</v>
      </c>
      <c r="P177">
        <v>-30370.777790569999</v>
      </c>
      <c r="Q177" s="4">
        <f t="shared" si="4"/>
        <v>0.74</v>
      </c>
    </row>
    <row r="178" spans="1:17" x14ac:dyDescent="0.25">
      <c r="A178" t="s">
        <v>22</v>
      </c>
      <c r="B178" t="s">
        <v>204</v>
      </c>
      <c r="C178">
        <v>9296.3179999999993</v>
      </c>
      <c r="D178">
        <v>0.01</v>
      </c>
      <c r="E178">
        <v>5769.4040000000005</v>
      </c>
      <c r="F178">
        <v>5106.9046722499997</v>
      </c>
      <c r="G178">
        <v>5106.9046722499997</v>
      </c>
      <c r="H178">
        <v>25.605</v>
      </c>
      <c r="I178">
        <v>25.464303409999999</v>
      </c>
      <c r="J178">
        <v>40.786000000000001</v>
      </c>
      <c r="K178">
        <v>40.91575684</v>
      </c>
      <c r="L178">
        <v>-18367.41540831</v>
      </c>
      <c r="M178">
        <v>-18394.726788690001</v>
      </c>
      <c r="N178">
        <v>-12310.086667449999</v>
      </c>
      <c r="O178">
        <v>-12283.28496984</v>
      </c>
      <c r="P178">
        <v>-30678.011758529999</v>
      </c>
      <c r="Q178" s="4">
        <f t="shared" si="4"/>
        <v>0.75</v>
      </c>
    </row>
    <row r="179" spans="1:17" x14ac:dyDescent="0.25">
      <c r="A179" t="s">
        <v>22</v>
      </c>
      <c r="B179" t="s">
        <v>205</v>
      </c>
      <c r="C179">
        <v>8924.4652999999998</v>
      </c>
      <c r="D179">
        <v>0.01</v>
      </c>
      <c r="E179">
        <v>5846.3293999999996</v>
      </c>
      <c r="F179">
        <v>5106.9046722499997</v>
      </c>
      <c r="G179">
        <v>5106.9046722499997</v>
      </c>
      <c r="H179">
        <v>25.82</v>
      </c>
      <c r="I179">
        <v>25.576522279999999</v>
      </c>
      <c r="J179">
        <v>40.982999999999997</v>
      </c>
      <c r="K179">
        <v>41.13266351</v>
      </c>
      <c r="L179">
        <v>-18529.012942059999</v>
      </c>
      <c r="M179">
        <v>-18562.994929379998</v>
      </c>
      <c r="N179">
        <v>-12449.12640044</v>
      </c>
      <c r="O179">
        <v>-12422.88897831</v>
      </c>
      <c r="P179">
        <v>-30985.883907700001</v>
      </c>
      <c r="Q179" s="4">
        <f t="shared" si="4"/>
        <v>0.76</v>
      </c>
    </row>
    <row r="180" spans="1:17" x14ac:dyDescent="0.25">
      <c r="A180" t="s">
        <v>22</v>
      </c>
      <c r="B180" t="s">
        <v>206</v>
      </c>
      <c r="C180">
        <v>8552.6126000000004</v>
      </c>
      <c r="D180">
        <v>0.01</v>
      </c>
      <c r="E180">
        <v>5923.2547000000004</v>
      </c>
      <c r="F180">
        <v>5106.9046722499997</v>
      </c>
      <c r="G180">
        <v>5106.9046722499997</v>
      </c>
      <c r="H180">
        <v>25.738</v>
      </c>
      <c r="I180">
        <v>25.690319379999998</v>
      </c>
      <c r="J180">
        <v>41.298999999999999</v>
      </c>
      <c r="K180">
        <v>41.343936239999998</v>
      </c>
      <c r="L180">
        <v>-18812.070870160002</v>
      </c>
      <c r="M180">
        <v>-18731.889112640001</v>
      </c>
      <c r="N180">
        <v>-12586.32308351</v>
      </c>
      <c r="O180">
        <v>-12562.492991249999</v>
      </c>
      <c r="P180">
        <v>-31294.382103880002</v>
      </c>
      <c r="Q180" s="4">
        <f t="shared" si="4"/>
        <v>0.77</v>
      </c>
    </row>
    <row r="181" spans="1:17" x14ac:dyDescent="0.25">
      <c r="A181" t="s">
        <v>22</v>
      </c>
      <c r="B181" t="s">
        <v>207</v>
      </c>
      <c r="C181">
        <v>8180.7597999999998</v>
      </c>
      <c r="D181">
        <v>0.01</v>
      </c>
      <c r="E181">
        <v>6000.1800999999996</v>
      </c>
      <c r="F181">
        <v>5106.9046722499997</v>
      </c>
      <c r="G181">
        <v>5106.9046722499997</v>
      </c>
      <c r="H181">
        <v>25.827000000000002</v>
      </c>
      <c r="I181">
        <v>25.805620820000001</v>
      </c>
      <c r="J181">
        <v>41.371000000000002</v>
      </c>
      <c r="K181">
        <v>41.549791720000002</v>
      </c>
      <c r="L181">
        <v>-18790.671336889998</v>
      </c>
      <c r="M181">
        <v>-18901.397583589998</v>
      </c>
      <c r="N181">
        <v>-12751.03907277</v>
      </c>
      <c r="O181">
        <v>-12702.09700833</v>
      </c>
      <c r="P181">
        <v>-31603.49459192</v>
      </c>
      <c r="Q181" s="4">
        <f t="shared" si="4"/>
        <v>0.78</v>
      </c>
    </row>
    <row r="182" spans="1:17" x14ac:dyDescent="0.25">
      <c r="A182" t="s">
        <v>22</v>
      </c>
      <c r="B182" t="s">
        <v>208</v>
      </c>
      <c r="C182">
        <v>7808.9071000000004</v>
      </c>
      <c r="D182">
        <v>0.01</v>
      </c>
      <c r="E182">
        <v>6077.1054999999997</v>
      </c>
      <c r="F182">
        <v>5106.9046722499997</v>
      </c>
      <c r="G182">
        <v>5106.9046722499997</v>
      </c>
      <c r="H182">
        <v>25.684999999999999</v>
      </c>
      <c r="I182">
        <v>25.922357340000001</v>
      </c>
      <c r="J182">
        <v>42.02</v>
      </c>
      <c r="K182">
        <v>41.750435680000002</v>
      </c>
      <c r="L182">
        <v>-19106.015755389999</v>
      </c>
      <c r="M182">
        <v>-19071.508950150001</v>
      </c>
      <c r="N182">
        <v>-12798.842302540001</v>
      </c>
      <c r="O182">
        <v>-12841.701029309999</v>
      </c>
      <c r="P182">
        <v>-31913.20997946</v>
      </c>
      <c r="Q182" s="4">
        <f t="shared" si="4"/>
        <v>0.79</v>
      </c>
    </row>
    <row r="183" spans="1:17" x14ac:dyDescent="0.25">
      <c r="A183" t="s">
        <v>22</v>
      </c>
      <c r="B183" t="s">
        <v>209</v>
      </c>
      <c r="C183">
        <v>7437.0544</v>
      </c>
      <c r="D183">
        <v>0.01</v>
      </c>
      <c r="E183">
        <v>6154.0308999999997</v>
      </c>
      <c r="F183">
        <v>5106.9046722499997</v>
      </c>
      <c r="G183">
        <v>5106.9046722499997</v>
      </c>
      <c r="H183">
        <v>26.285</v>
      </c>
      <c r="I183">
        <v>26.040463930000001</v>
      </c>
      <c r="J183">
        <v>41.744</v>
      </c>
      <c r="K183">
        <v>41.946063530000004</v>
      </c>
      <c r="L183">
        <v>-19092.146561270001</v>
      </c>
      <c r="M183">
        <v>-19242.212167469999</v>
      </c>
      <c r="N183">
        <v>-12979.94130887</v>
      </c>
      <c r="O183">
        <v>-12981.30505391</v>
      </c>
      <c r="P183">
        <v>-32223.51722138</v>
      </c>
      <c r="Q183" s="4">
        <f t="shared" si="4"/>
        <v>0.8</v>
      </c>
    </row>
    <row r="184" spans="1:17" x14ac:dyDescent="0.25">
      <c r="A184" t="s">
        <v>22</v>
      </c>
      <c r="B184" t="s">
        <v>210</v>
      </c>
      <c r="C184">
        <v>7065.2016999999996</v>
      </c>
      <c r="D184">
        <v>0.01</v>
      </c>
      <c r="E184">
        <v>6230.9562999999998</v>
      </c>
      <c r="F184">
        <v>5106.9046722499997</v>
      </c>
      <c r="G184">
        <v>5106.9046722499997</v>
      </c>
      <c r="H184">
        <v>26.256</v>
      </c>
      <c r="I184">
        <v>26.159879459999999</v>
      </c>
      <c r="J184">
        <v>42.109000000000002</v>
      </c>
      <c r="K184">
        <v>42.136861060000001</v>
      </c>
      <c r="L184">
        <v>-19283.89408975</v>
      </c>
      <c r="M184">
        <v>-19413.496523329999</v>
      </c>
      <c r="N184">
        <v>-13131.733537640001</v>
      </c>
      <c r="O184">
        <v>-13120.90908189</v>
      </c>
      <c r="P184">
        <v>-32534.405605219999</v>
      </c>
      <c r="Q184" s="4">
        <f t="shared" si="4"/>
        <v>0.81</v>
      </c>
    </row>
    <row r="185" spans="1:17" x14ac:dyDescent="0.25">
      <c r="A185" t="s">
        <v>22</v>
      </c>
      <c r="B185" t="s">
        <v>211</v>
      </c>
      <c r="C185">
        <v>6693.3490000000002</v>
      </c>
      <c r="D185">
        <v>0.01</v>
      </c>
      <c r="E185">
        <v>6307.8816999999999</v>
      </c>
      <c r="F185">
        <v>5106.9046722499997</v>
      </c>
      <c r="G185">
        <v>5106.9046722499997</v>
      </c>
      <c r="H185">
        <v>26.113</v>
      </c>
      <c r="I185">
        <v>26.280546470000001</v>
      </c>
      <c r="J185">
        <v>42.186</v>
      </c>
      <c r="K185">
        <v>42.323005000000002</v>
      </c>
      <c r="L185">
        <v>-19579.855403990001</v>
      </c>
      <c r="M185">
        <v>-19585.35162438</v>
      </c>
      <c r="N185">
        <v>-13248.281393810001</v>
      </c>
      <c r="O185">
        <v>-13260.513113020001</v>
      </c>
      <c r="P185">
        <v>-32845.864737399999</v>
      </c>
      <c r="Q185" s="4">
        <f t="shared" si="4"/>
        <v>0.82</v>
      </c>
    </row>
    <row r="186" spans="1:17" x14ac:dyDescent="0.25">
      <c r="A186" t="s">
        <v>22</v>
      </c>
      <c r="B186" t="s">
        <v>212</v>
      </c>
      <c r="C186">
        <v>6321.4961999999996</v>
      </c>
      <c r="D186">
        <v>0.01</v>
      </c>
      <c r="E186">
        <v>6384.8071</v>
      </c>
      <c r="F186">
        <v>5106.9046722499997</v>
      </c>
      <c r="G186">
        <v>5106.9046722499997</v>
      </c>
      <c r="H186">
        <v>26.184000000000001</v>
      </c>
      <c r="I186">
        <v>26.402410840000002</v>
      </c>
      <c r="J186">
        <v>42.539000000000001</v>
      </c>
      <c r="K186">
        <v>42.504663540000003</v>
      </c>
      <c r="L186">
        <v>-19690.584290350002</v>
      </c>
      <c r="M186">
        <v>-19757.767382900001</v>
      </c>
      <c r="N186">
        <v>-13387.71469049</v>
      </c>
      <c r="O186">
        <v>-13400.11714708</v>
      </c>
      <c r="P186">
        <v>-33157.884529989999</v>
      </c>
      <c r="Q186" s="4">
        <f t="shared" si="4"/>
        <v>0.83</v>
      </c>
    </row>
    <row r="187" spans="1:17" x14ac:dyDescent="0.25">
      <c r="A187" t="s">
        <v>22</v>
      </c>
      <c r="B187" t="s">
        <v>213</v>
      </c>
      <c r="C187">
        <v>5949.6435000000001</v>
      </c>
      <c r="D187">
        <v>0.01</v>
      </c>
      <c r="E187">
        <v>6461.7323999999999</v>
      </c>
      <c r="F187">
        <v>5106.9046722499997</v>
      </c>
      <c r="G187">
        <v>5106.9046722499997</v>
      </c>
      <c r="H187">
        <v>26.433</v>
      </c>
      <c r="I187">
        <v>26.525421550000001</v>
      </c>
      <c r="J187">
        <v>42.838000000000001</v>
      </c>
      <c r="K187">
        <v>42.68199688</v>
      </c>
      <c r="L187">
        <v>-19900.27467241</v>
      </c>
      <c r="M187">
        <v>-19930.734004499998</v>
      </c>
      <c r="N187">
        <v>-13514.935409019999</v>
      </c>
      <c r="O187">
        <v>-13539.721183879999</v>
      </c>
      <c r="P187">
        <v>-33470.455188380001</v>
      </c>
      <c r="Q187" s="4">
        <f t="shared" si="4"/>
        <v>0.84</v>
      </c>
    </row>
    <row r="188" spans="1:17" x14ac:dyDescent="0.25">
      <c r="A188" t="s">
        <v>22</v>
      </c>
      <c r="B188" t="s">
        <v>214</v>
      </c>
      <c r="C188">
        <v>5577.7907999999998</v>
      </c>
      <c r="D188">
        <v>0.01</v>
      </c>
      <c r="E188">
        <v>6538.6578</v>
      </c>
      <c r="F188">
        <v>5106.9046722499997</v>
      </c>
      <c r="G188">
        <v>5106.9046722499997</v>
      </c>
      <c r="H188">
        <v>26.597999999999999</v>
      </c>
      <c r="I188">
        <v>26.649530479999999</v>
      </c>
      <c r="J188">
        <v>43.064999999999998</v>
      </c>
      <c r="K188">
        <v>42.855157669999997</v>
      </c>
      <c r="L188">
        <v>-20105.27734104</v>
      </c>
      <c r="M188">
        <v>-20104.241976239999</v>
      </c>
      <c r="N188">
        <v>-13641.266901749999</v>
      </c>
      <c r="O188">
        <v>-13679.325223219999</v>
      </c>
      <c r="P188">
        <v>-33783.567199450001</v>
      </c>
      <c r="Q188" s="4">
        <f t="shared" si="4"/>
        <v>0.85</v>
      </c>
    </row>
    <row r="189" spans="1:17" x14ac:dyDescent="0.25">
      <c r="A189" t="s">
        <v>22</v>
      </c>
      <c r="B189" t="s">
        <v>215</v>
      </c>
      <c r="C189">
        <v>5205.9381000000003</v>
      </c>
      <c r="D189">
        <v>0.01</v>
      </c>
      <c r="E189">
        <v>6615.5832</v>
      </c>
      <c r="F189">
        <v>5106.9046722499997</v>
      </c>
      <c r="G189">
        <v>5106.9046722499997</v>
      </c>
      <c r="H189">
        <v>26.687000000000001</v>
      </c>
      <c r="I189">
        <v>26.7746922</v>
      </c>
      <c r="J189">
        <v>43.125999999999998</v>
      </c>
      <c r="K189">
        <v>43.024291460000001</v>
      </c>
      <c r="L189">
        <v>-20354.4320568</v>
      </c>
      <c r="M189">
        <v>-20278.282055520001</v>
      </c>
      <c r="N189">
        <v>-13809.068141809999</v>
      </c>
      <c r="O189">
        <v>-13818.92926492</v>
      </c>
      <c r="P189">
        <v>-34097.211320440001</v>
      </c>
      <c r="Q189" s="4">
        <f t="shared" si="4"/>
        <v>0.86</v>
      </c>
    </row>
    <row r="190" spans="1:17" x14ac:dyDescent="0.25">
      <c r="A190" t="s">
        <v>22</v>
      </c>
      <c r="B190" t="s">
        <v>216</v>
      </c>
      <c r="C190">
        <v>4834.0853999999999</v>
      </c>
      <c r="D190">
        <v>0.01</v>
      </c>
      <c r="E190">
        <v>6692.5086000000001</v>
      </c>
      <c r="F190">
        <v>5106.9046722499997</v>
      </c>
      <c r="G190">
        <v>5106.9046722499997</v>
      </c>
      <c r="H190">
        <v>26.812000000000001</v>
      </c>
      <c r="I190">
        <v>26.900863770000001</v>
      </c>
      <c r="J190">
        <v>43.387</v>
      </c>
      <c r="K190">
        <v>43.189537119999997</v>
      </c>
      <c r="L190">
        <v>-20378.66608323</v>
      </c>
      <c r="M190">
        <v>-20452.845259419999</v>
      </c>
      <c r="N190">
        <v>-13944.68938982</v>
      </c>
      <c r="O190">
        <v>-13958.53330882</v>
      </c>
      <c r="P190">
        <v>-34411.378568239998</v>
      </c>
      <c r="Q190" s="4">
        <f t="shared" si="4"/>
        <v>0.87</v>
      </c>
    </row>
    <row r="191" spans="1:17" x14ac:dyDescent="0.25">
      <c r="A191" t="s">
        <v>22</v>
      </c>
      <c r="B191" t="s">
        <v>217</v>
      </c>
      <c r="C191">
        <v>4462.2326000000003</v>
      </c>
      <c r="D191">
        <v>0.01</v>
      </c>
      <c r="E191">
        <v>6769.4340000000002</v>
      </c>
      <c r="F191">
        <v>5106.9046722499997</v>
      </c>
      <c r="G191">
        <v>5106.9046722499997</v>
      </c>
      <c r="H191">
        <v>27.321999999999999</v>
      </c>
      <c r="I191">
        <v>27.028004580000001</v>
      </c>
      <c r="J191">
        <v>43.145000000000003</v>
      </c>
      <c r="K191">
        <v>43.351027199999997</v>
      </c>
      <c r="L191">
        <v>-20645.513772459999</v>
      </c>
      <c r="M191">
        <v>-20627.922854609998</v>
      </c>
      <c r="N191">
        <v>-14142.21717054</v>
      </c>
      <c r="O191">
        <v>-14098.137354750001</v>
      </c>
      <c r="P191">
        <v>-34726.060209360003</v>
      </c>
      <c r="Q191" s="4">
        <f t="shared" si="4"/>
        <v>0.88</v>
      </c>
    </row>
    <row r="192" spans="1:17" x14ac:dyDescent="0.25">
      <c r="A192" t="s">
        <v>22</v>
      </c>
      <c r="B192" t="s">
        <v>218</v>
      </c>
      <c r="C192">
        <v>4090.3798999999999</v>
      </c>
      <c r="D192">
        <v>0.01</v>
      </c>
      <c r="E192">
        <v>6846.3594000000003</v>
      </c>
      <c r="F192">
        <v>5106.9046722499997</v>
      </c>
      <c r="G192">
        <v>5106.9046722499997</v>
      </c>
      <c r="H192">
        <v>27.149000000000001</v>
      </c>
      <c r="I192">
        <v>27.156076200000001</v>
      </c>
      <c r="J192">
        <v>43.457000000000001</v>
      </c>
      <c r="K192">
        <v>43.508888290000002</v>
      </c>
      <c r="L192">
        <v>-20678.10090972</v>
      </c>
      <c r="M192">
        <v>-20803.506347809998</v>
      </c>
      <c r="N192">
        <v>-14234.29544093</v>
      </c>
      <c r="O192">
        <v>-14237.741402559999</v>
      </c>
      <c r="P192">
        <v>-35041.247750369999</v>
      </c>
      <c r="Q192" s="4">
        <f t="shared" si="4"/>
        <v>0.89</v>
      </c>
    </row>
    <row r="193" spans="1:17" x14ac:dyDescent="0.25">
      <c r="A193" t="s">
        <v>22</v>
      </c>
      <c r="B193" t="s">
        <v>219</v>
      </c>
      <c r="C193">
        <v>3718.5272</v>
      </c>
      <c r="D193">
        <v>0.01</v>
      </c>
      <c r="E193">
        <v>6923.2848000000004</v>
      </c>
      <c r="F193">
        <v>5106.9046722499997</v>
      </c>
      <c r="G193">
        <v>5106.9046722499997</v>
      </c>
      <c r="H193">
        <v>27.154</v>
      </c>
      <c r="I193">
        <v>27.285042199999999</v>
      </c>
      <c r="J193">
        <v>44.014000000000003</v>
      </c>
      <c r="K193">
        <v>43.66324135</v>
      </c>
      <c r="L193">
        <v>-21022.179991720001</v>
      </c>
      <c r="M193">
        <v>-20979.587476559998</v>
      </c>
      <c r="N193">
        <v>-14313.062601539999</v>
      </c>
      <c r="O193">
        <v>-14377.34545212</v>
      </c>
      <c r="P193">
        <v>-35356.932928679998</v>
      </c>
      <c r="Q193" s="4">
        <f t="shared" si="4"/>
        <v>0.9</v>
      </c>
    </row>
    <row r="194" spans="1:17" x14ac:dyDescent="0.25">
      <c r="A194" t="s">
        <v>22</v>
      </c>
      <c r="B194" t="s">
        <v>220</v>
      </c>
      <c r="C194">
        <v>3346.6745000000001</v>
      </c>
      <c r="D194">
        <v>0.01</v>
      </c>
      <c r="E194">
        <v>7000.2101000000002</v>
      </c>
      <c r="F194">
        <v>5106.9046722499997</v>
      </c>
      <c r="G194">
        <v>5106.9046722499997</v>
      </c>
      <c r="H194">
        <v>27.425000000000001</v>
      </c>
      <c r="I194">
        <v>27.414868070000001</v>
      </c>
      <c r="J194">
        <v>43.506999999999998</v>
      </c>
      <c r="K194">
        <v>43.814202039999998</v>
      </c>
      <c r="L194">
        <v>-21238.065127959999</v>
      </c>
      <c r="M194">
        <v>-21156.158200689999</v>
      </c>
      <c r="N194">
        <v>-14551.85318894</v>
      </c>
      <c r="O194">
        <v>-14516.949503289999</v>
      </c>
      <c r="P194">
        <v>-35673.10770398</v>
      </c>
      <c r="Q194" s="4">
        <f t="shared" si="4"/>
        <v>0.91</v>
      </c>
    </row>
    <row r="195" spans="1:17" x14ac:dyDescent="0.25">
      <c r="A195" t="s">
        <v>22</v>
      </c>
      <c r="B195" t="s">
        <v>221</v>
      </c>
      <c r="C195">
        <v>2974.8218000000002</v>
      </c>
      <c r="D195">
        <v>0.01</v>
      </c>
      <c r="E195">
        <v>7077.1355000000003</v>
      </c>
      <c r="F195">
        <v>5106.9046722499997</v>
      </c>
      <c r="G195">
        <v>5106.9046722499997</v>
      </c>
      <c r="H195">
        <v>27.49</v>
      </c>
      <c r="I195">
        <v>27.545521059999999</v>
      </c>
      <c r="J195">
        <v>43.872999999999998</v>
      </c>
      <c r="K195">
        <v>43.961880970000003</v>
      </c>
      <c r="L195">
        <v>-21457.31844983</v>
      </c>
      <c r="M195">
        <v>-21333.21069389</v>
      </c>
      <c r="N195">
        <v>-14620.65189927</v>
      </c>
      <c r="O195">
        <v>-14656.553555959999</v>
      </c>
      <c r="P195">
        <v>-35989.764249840002</v>
      </c>
      <c r="Q195" s="4">
        <f t="shared" si="4"/>
        <v>0.92</v>
      </c>
    </row>
    <row r="196" spans="1:17" x14ac:dyDescent="0.25">
      <c r="A196" t="s">
        <v>22</v>
      </c>
      <c r="B196" t="s">
        <v>222</v>
      </c>
      <c r="C196">
        <v>2602.9690000000001</v>
      </c>
      <c r="D196">
        <v>0.01</v>
      </c>
      <c r="E196">
        <v>7154.0609000000004</v>
      </c>
      <c r="F196">
        <v>5106.9046722499997</v>
      </c>
      <c r="G196">
        <v>5106.9046722499997</v>
      </c>
      <c r="H196">
        <v>27.651</v>
      </c>
      <c r="I196">
        <v>27.676970069999999</v>
      </c>
      <c r="J196">
        <v>44.19</v>
      </c>
      <c r="K196">
        <v>44.106384009999999</v>
      </c>
      <c r="L196">
        <v>-21527.683468259998</v>
      </c>
      <c r="M196">
        <v>-21510.737335959999</v>
      </c>
      <c r="N196">
        <v>-14784.62935465</v>
      </c>
      <c r="O196">
        <v>-14796.157609989999</v>
      </c>
      <c r="P196">
        <v>-36306.89494595</v>
      </c>
      <c r="Q196" s="4">
        <f t="shared" ref="Q196:Q259" si="5">VALUE(MID(B196,FIND("-",B196)+1,LEN(B196)))</f>
        <v>0.93</v>
      </c>
    </row>
    <row r="197" spans="1:17" x14ac:dyDescent="0.25">
      <c r="A197" t="s">
        <v>22</v>
      </c>
      <c r="B197" t="s">
        <v>223</v>
      </c>
      <c r="C197">
        <v>2231.1163000000001</v>
      </c>
      <c r="D197">
        <v>0.01</v>
      </c>
      <c r="E197">
        <v>7230.9862999999996</v>
      </c>
      <c r="F197">
        <v>5106.9046722499997</v>
      </c>
      <c r="G197">
        <v>5106.9046722499997</v>
      </c>
      <c r="H197">
        <v>27.678999999999998</v>
      </c>
      <c r="I197">
        <v>27.80918557</v>
      </c>
      <c r="J197">
        <v>44.433</v>
      </c>
      <c r="K197">
        <v>44.247812519999997</v>
      </c>
      <c r="L197">
        <v>-21706.058506310001</v>
      </c>
      <c r="M197">
        <v>-21688.73070525</v>
      </c>
      <c r="N197">
        <v>-14895.369345499999</v>
      </c>
      <c r="O197">
        <v>-14935.76166529</v>
      </c>
      <c r="P197">
        <v>-36624.492370530003</v>
      </c>
      <c r="Q197" s="4">
        <f t="shared" si="5"/>
        <v>0.94</v>
      </c>
    </row>
    <row r="198" spans="1:17" x14ac:dyDescent="0.25">
      <c r="A198" t="s">
        <v>22</v>
      </c>
      <c r="B198" t="s">
        <v>224</v>
      </c>
      <c r="C198">
        <v>1859.2636</v>
      </c>
      <c r="D198">
        <v>0.01</v>
      </c>
      <c r="E198">
        <v>7307.9116999999997</v>
      </c>
      <c r="F198">
        <v>5106.9046722499997</v>
      </c>
      <c r="G198">
        <v>5106.9046722499997</v>
      </c>
      <c r="H198">
        <v>27.96</v>
      </c>
      <c r="I198">
        <v>27.94213946</v>
      </c>
      <c r="J198">
        <v>44.122</v>
      </c>
      <c r="K198">
        <v>44.386263589999999</v>
      </c>
      <c r="L198">
        <v>-21783.326561680002</v>
      </c>
      <c r="M198">
        <v>-21867.183571459998</v>
      </c>
      <c r="N198">
        <v>-15100.505365200001</v>
      </c>
      <c r="O198">
        <v>-15075.365721730001</v>
      </c>
      <c r="P198">
        <v>-36942.549293190001</v>
      </c>
      <c r="Q198" s="4">
        <f t="shared" si="5"/>
        <v>0.95</v>
      </c>
    </row>
    <row r="199" spans="1:17" x14ac:dyDescent="0.25">
      <c r="A199" t="s">
        <v>22</v>
      </c>
      <c r="B199" t="s">
        <v>225</v>
      </c>
      <c r="C199">
        <v>1487.4109000000001</v>
      </c>
      <c r="D199">
        <v>0.01</v>
      </c>
      <c r="E199">
        <v>7384.8370999999997</v>
      </c>
      <c r="F199">
        <v>5106.9046722499997</v>
      </c>
      <c r="G199">
        <v>5106.9046722499997</v>
      </c>
      <c r="H199">
        <v>28.105</v>
      </c>
      <c r="I199">
        <v>28.075805030000001</v>
      </c>
      <c r="J199">
        <v>44.305999999999997</v>
      </c>
      <c r="K199">
        <v>44.521830260000002</v>
      </c>
      <c r="L199">
        <v>-21999.151632730001</v>
      </c>
      <c r="M199">
        <v>-22046.088888909999</v>
      </c>
      <c r="N199">
        <v>-15233.832381419999</v>
      </c>
      <c r="O199">
        <v>-15214.96977924</v>
      </c>
      <c r="P199">
        <v>-37261.058668149999</v>
      </c>
      <c r="Q199" s="4">
        <f t="shared" si="5"/>
        <v>0.96</v>
      </c>
    </row>
    <row r="200" spans="1:17" x14ac:dyDescent="0.25">
      <c r="A200" t="s">
        <v>22</v>
      </c>
      <c r="B200" t="s">
        <v>226</v>
      </c>
      <c r="C200">
        <v>1115.5581999999999</v>
      </c>
      <c r="D200">
        <v>0.01</v>
      </c>
      <c r="E200">
        <v>7461.7624999999998</v>
      </c>
      <c r="F200">
        <v>5106.9046722499997</v>
      </c>
      <c r="G200">
        <v>5106.9046722499997</v>
      </c>
      <c r="H200">
        <v>28.263000000000002</v>
      </c>
      <c r="I200">
        <v>28.21015684</v>
      </c>
      <c r="J200">
        <v>44.542999999999999</v>
      </c>
      <c r="K200">
        <v>44.654601739999997</v>
      </c>
      <c r="L200">
        <v>-22210.430231120001</v>
      </c>
      <c r="M200">
        <v>-22225.439789929998</v>
      </c>
      <c r="N200">
        <v>-15358.529554180001</v>
      </c>
      <c r="O200">
        <v>-15354.573837710001</v>
      </c>
      <c r="P200">
        <v>-37580.013627640001</v>
      </c>
      <c r="Q200" s="4">
        <f t="shared" si="5"/>
        <v>0.97</v>
      </c>
    </row>
    <row r="201" spans="1:17" x14ac:dyDescent="0.25">
      <c r="A201" t="s">
        <v>22</v>
      </c>
      <c r="B201" t="s">
        <v>227</v>
      </c>
      <c r="C201">
        <v>743.70540000000005</v>
      </c>
      <c r="D201">
        <v>0.01</v>
      </c>
      <c r="E201">
        <v>7538.6878999999999</v>
      </c>
      <c r="F201">
        <v>5106.9046722499997</v>
      </c>
      <c r="G201">
        <v>5106.9046722499997</v>
      </c>
      <c r="H201">
        <v>28.138000000000002</v>
      </c>
      <c r="I201">
        <v>28.345170670000002</v>
      </c>
      <c r="J201">
        <v>44.728999999999999</v>
      </c>
      <c r="K201">
        <v>44.784663600000002</v>
      </c>
      <c r="L201">
        <v>-22334.697140029999</v>
      </c>
      <c r="M201">
        <v>-22405.22957865</v>
      </c>
      <c r="N201">
        <v>-15459.96432959</v>
      </c>
      <c r="O201">
        <v>-15494.177897060001</v>
      </c>
      <c r="P201">
        <v>-37899.407475710002</v>
      </c>
      <c r="Q201" s="4">
        <f t="shared" si="5"/>
        <v>0.98</v>
      </c>
    </row>
    <row r="202" spans="1:17" x14ac:dyDescent="0.25">
      <c r="A202" t="s">
        <v>22</v>
      </c>
      <c r="B202" t="s">
        <v>228</v>
      </c>
      <c r="C202">
        <v>371.85270000000003</v>
      </c>
      <c r="D202">
        <v>0.01</v>
      </c>
      <c r="E202">
        <v>7615.6131999999998</v>
      </c>
      <c r="F202">
        <v>5106.9046722499997</v>
      </c>
      <c r="G202">
        <v>5106.9046722499997</v>
      </c>
      <c r="H202">
        <v>28.771999999999998</v>
      </c>
      <c r="I202">
        <v>28.480823430000001</v>
      </c>
      <c r="J202">
        <v>44.737000000000002</v>
      </c>
      <c r="K202">
        <v>44.912097950000003</v>
      </c>
      <c r="L202">
        <v>-22702.583900909998</v>
      </c>
      <c r="M202">
        <v>-22585.451725080002</v>
      </c>
      <c r="N202">
        <v>-15675.13378504</v>
      </c>
      <c r="O202">
        <v>-15633.781957200001</v>
      </c>
      <c r="P202">
        <v>-38219.233682270002</v>
      </c>
      <c r="Q202" s="4">
        <f t="shared" si="5"/>
        <v>0.99</v>
      </c>
    </row>
    <row r="203" spans="1:17" x14ac:dyDescent="0.25">
      <c r="A203" t="s">
        <v>22</v>
      </c>
      <c r="B203" t="s">
        <v>229</v>
      </c>
      <c r="C203">
        <v>0</v>
      </c>
      <c r="D203">
        <v>0.01</v>
      </c>
      <c r="E203">
        <v>7692.5385999999999</v>
      </c>
      <c r="F203">
        <v>5106.9046722499997</v>
      </c>
      <c r="G203">
        <v>5106.9046722499997</v>
      </c>
      <c r="H203">
        <v>28.795999999999999</v>
      </c>
      <c r="I203">
        <v>28.617093090000001</v>
      </c>
      <c r="J203">
        <v>44.854999999999997</v>
      </c>
      <c r="K203">
        <v>45.03698361</v>
      </c>
      <c r="L203">
        <v>-22755.697875409998</v>
      </c>
      <c r="M203">
        <v>-22766.099859369999</v>
      </c>
      <c r="N203">
        <v>-15794.67209306</v>
      </c>
      <c r="O203">
        <v>-15773.38601806</v>
      </c>
      <c r="P203">
        <v>-38539.485877430001</v>
      </c>
      <c r="Q203" s="4">
        <f t="shared" si="5"/>
        <v>1</v>
      </c>
    </row>
    <row r="204" spans="1:17" x14ac:dyDescent="0.25">
      <c r="A204" t="s">
        <v>20</v>
      </c>
      <c r="B204" t="s">
        <v>230</v>
      </c>
      <c r="C204">
        <v>36930.271999999997</v>
      </c>
      <c r="D204">
        <v>0.02</v>
      </c>
      <c r="E204">
        <v>0</v>
      </c>
      <c r="F204">
        <v>5106.9046722499997</v>
      </c>
      <c r="G204">
        <v>5106.9046722499997</v>
      </c>
      <c r="H204">
        <v>28.960999999999999</v>
      </c>
      <c r="I204">
        <v>29.12468664</v>
      </c>
      <c r="J204">
        <v>0</v>
      </c>
      <c r="K204">
        <v>0</v>
      </c>
      <c r="L204">
        <v>-10248.57106808</v>
      </c>
      <c r="M204">
        <v>-10251.256283569999</v>
      </c>
      <c r="N204">
        <v>-1820.00223274</v>
      </c>
      <c r="O204">
        <v>-1814.1575519099999</v>
      </c>
      <c r="P204">
        <v>-12065.41383548</v>
      </c>
      <c r="Q204" s="4">
        <f t="shared" si="5"/>
        <v>0</v>
      </c>
    </row>
    <row r="205" spans="1:17" x14ac:dyDescent="0.25">
      <c r="A205" t="s">
        <v>22</v>
      </c>
      <c r="B205" t="s">
        <v>231</v>
      </c>
      <c r="C205">
        <v>36560.969299999997</v>
      </c>
      <c r="D205">
        <v>0.02</v>
      </c>
      <c r="E205">
        <v>76.397900000000007</v>
      </c>
      <c r="F205">
        <v>5106.9046722499997</v>
      </c>
      <c r="G205">
        <v>5106.9046722499997</v>
      </c>
      <c r="H205">
        <v>29.033999999999999</v>
      </c>
      <c r="I205">
        <v>28.991548120000001</v>
      </c>
      <c r="J205">
        <v>0</v>
      </c>
      <c r="K205">
        <v>0</v>
      </c>
      <c r="L205">
        <v>-10237.20106322</v>
      </c>
      <c r="M205">
        <v>-10222.86580571</v>
      </c>
      <c r="N205">
        <v>-1952.91175223</v>
      </c>
      <c r="O205">
        <v>-1952.65988292</v>
      </c>
      <c r="P205">
        <v>-12175.525688629999</v>
      </c>
      <c r="Q205" s="4">
        <f t="shared" si="5"/>
        <v>0.01</v>
      </c>
    </row>
    <row r="206" spans="1:17" x14ac:dyDescent="0.25">
      <c r="A206" t="s">
        <v>22</v>
      </c>
      <c r="B206" t="s">
        <v>232</v>
      </c>
      <c r="C206">
        <v>36191.666599999997</v>
      </c>
      <c r="D206">
        <v>0.02</v>
      </c>
      <c r="E206">
        <v>152.79570000000001</v>
      </c>
      <c r="F206">
        <v>5106.9046722499997</v>
      </c>
      <c r="G206">
        <v>5106.9046722499997</v>
      </c>
      <c r="H206">
        <v>28.824000000000002</v>
      </c>
      <c r="I206">
        <v>28.858409590000001</v>
      </c>
      <c r="J206">
        <v>0</v>
      </c>
      <c r="K206">
        <v>0</v>
      </c>
      <c r="L206">
        <v>-10186.384839640001</v>
      </c>
      <c r="M206">
        <v>-10194.47532786</v>
      </c>
      <c r="N206">
        <v>-2092.2050009700001</v>
      </c>
      <c r="O206">
        <v>-2091.1823610199999</v>
      </c>
      <c r="P206">
        <v>-12285.65768887</v>
      </c>
      <c r="Q206" s="4">
        <f t="shared" si="5"/>
        <v>0.02</v>
      </c>
    </row>
    <row r="207" spans="1:17" x14ac:dyDescent="0.25">
      <c r="A207" t="s">
        <v>22</v>
      </c>
      <c r="B207" t="s">
        <v>233</v>
      </c>
      <c r="C207">
        <v>35822.363899999997</v>
      </c>
      <c r="D207">
        <v>0.02</v>
      </c>
      <c r="E207">
        <v>229.1936</v>
      </c>
      <c r="F207">
        <v>5106.9046722499997</v>
      </c>
      <c r="G207">
        <v>5106.9046722499997</v>
      </c>
      <c r="H207">
        <v>28.823</v>
      </c>
      <c r="I207">
        <v>28.725271070000002</v>
      </c>
      <c r="J207">
        <v>0</v>
      </c>
      <c r="K207">
        <v>0</v>
      </c>
      <c r="L207">
        <v>-10160.130508550001</v>
      </c>
      <c r="M207">
        <v>-10166.084849999999</v>
      </c>
      <c r="N207">
        <v>-2234.44548605</v>
      </c>
      <c r="O207">
        <v>-2229.7215607799999</v>
      </c>
      <c r="P207">
        <v>-12395.80641078</v>
      </c>
      <c r="Q207" s="4">
        <f t="shared" si="5"/>
        <v>0.03</v>
      </c>
    </row>
    <row r="208" spans="1:17" x14ac:dyDescent="0.25">
      <c r="A208" t="s">
        <v>22</v>
      </c>
      <c r="B208" t="s">
        <v>234</v>
      </c>
      <c r="C208">
        <v>35453.061199999996</v>
      </c>
      <c r="D208">
        <v>0.02</v>
      </c>
      <c r="E208">
        <v>305.5915</v>
      </c>
      <c r="F208">
        <v>5106.9046722499997</v>
      </c>
      <c r="G208">
        <v>5106.9046722499997</v>
      </c>
      <c r="H208">
        <v>28.545000000000002</v>
      </c>
      <c r="I208">
        <v>28.592132540000001</v>
      </c>
      <c r="J208">
        <v>0</v>
      </c>
      <c r="K208">
        <v>0</v>
      </c>
      <c r="L208">
        <v>-10129.594207030001</v>
      </c>
      <c r="M208">
        <v>-10137.69437214</v>
      </c>
      <c r="N208">
        <v>-2365.1311928800001</v>
      </c>
      <c r="O208">
        <v>-2368.2747453000002</v>
      </c>
      <c r="P208">
        <v>-12505.96911744</v>
      </c>
      <c r="Q208" s="4">
        <f t="shared" si="5"/>
        <v>0.04</v>
      </c>
    </row>
    <row r="209" spans="1:17" x14ac:dyDescent="0.25">
      <c r="A209" t="s">
        <v>22</v>
      </c>
      <c r="B209" t="s">
        <v>235</v>
      </c>
      <c r="C209">
        <v>35083.758399999999</v>
      </c>
      <c r="D209">
        <v>0.02</v>
      </c>
      <c r="E209">
        <v>381.98930000000001</v>
      </c>
      <c r="F209">
        <v>5106.9046722499997</v>
      </c>
      <c r="G209">
        <v>5106.9046722499997</v>
      </c>
      <c r="H209">
        <v>28.577999999999999</v>
      </c>
      <c r="I209">
        <v>28.458994019999999</v>
      </c>
      <c r="J209">
        <v>0</v>
      </c>
      <c r="K209">
        <v>0</v>
      </c>
      <c r="L209">
        <v>-10120.9691719</v>
      </c>
      <c r="M209">
        <v>-10109.303894279999</v>
      </c>
      <c r="N209">
        <v>-2504.6769378600002</v>
      </c>
      <c r="O209">
        <v>-2506.8397072299999</v>
      </c>
      <c r="P209">
        <v>-12616.143601510001</v>
      </c>
      <c r="Q209" s="4">
        <f t="shared" si="5"/>
        <v>0.05</v>
      </c>
    </row>
    <row r="210" spans="1:17" x14ac:dyDescent="0.25">
      <c r="A210" t="s">
        <v>22</v>
      </c>
      <c r="B210" t="s">
        <v>236</v>
      </c>
      <c r="C210">
        <v>34714.455699999999</v>
      </c>
      <c r="D210">
        <v>0.02</v>
      </c>
      <c r="E210">
        <v>458.38720000000001</v>
      </c>
      <c r="F210">
        <v>5106.9046722499997</v>
      </c>
      <c r="G210">
        <v>5106.9046722499997</v>
      </c>
      <c r="H210">
        <v>28.221</v>
      </c>
      <c r="I210">
        <v>28.325855499999999</v>
      </c>
      <c r="J210">
        <v>0</v>
      </c>
      <c r="K210">
        <v>0</v>
      </c>
      <c r="L210">
        <v>-10099.25788716</v>
      </c>
      <c r="M210">
        <v>-10082.088680639999</v>
      </c>
      <c r="N210">
        <v>-2648.0668334299999</v>
      </c>
      <c r="O210">
        <v>-2645.414651</v>
      </c>
      <c r="P210">
        <v>-12727.50333164</v>
      </c>
      <c r="Q210" s="4">
        <f t="shared" si="5"/>
        <v>0.06</v>
      </c>
    </row>
    <row r="211" spans="1:17" x14ac:dyDescent="0.25">
      <c r="A211" t="s">
        <v>22</v>
      </c>
      <c r="B211" t="s">
        <v>237</v>
      </c>
      <c r="C211">
        <v>34345.152999999998</v>
      </c>
      <c r="D211">
        <v>0.02</v>
      </c>
      <c r="E211">
        <v>534.78510000000006</v>
      </c>
      <c r="F211">
        <v>5106.9046722499997</v>
      </c>
      <c r="G211">
        <v>5106.9046722499997</v>
      </c>
      <c r="H211">
        <v>28.222000000000001</v>
      </c>
      <c r="I211">
        <v>28.192716969999999</v>
      </c>
      <c r="J211">
        <v>0</v>
      </c>
      <c r="K211">
        <v>0</v>
      </c>
      <c r="L211">
        <v>-10108.519939760001</v>
      </c>
      <c r="M211">
        <v>-10066.29921696</v>
      </c>
      <c r="N211">
        <v>-2791.8587492400002</v>
      </c>
      <c r="O211">
        <v>-2783.9981045300001</v>
      </c>
      <c r="P211">
        <v>-12850.29732148</v>
      </c>
      <c r="Q211" s="4">
        <f t="shared" si="5"/>
        <v>7.0000000000000007E-2</v>
      </c>
    </row>
    <row r="212" spans="1:17" x14ac:dyDescent="0.25">
      <c r="A212" t="s">
        <v>22</v>
      </c>
      <c r="B212" t="s">
        <v>238</v>
      </c>
      <c r="C212">
        <v>33975.850299999998</v>
      </c>
      <c r="D212">
        <v>0.02</v>
      </c>
      <c r="E212">
        <v>611.18290000000002</v>
      </c>
      <c r="F212">
        <v>5106.9046722499997</v>
      </c>
      <c r="G212">
        <v>5106.9046722499997</v>
      </c>
      <c r="H212">
        <v>28.012</v>
      </c>
      <c r="I212">
        <v>28.05957845</v>
      </c>
      <c r="J212">
        <v>0</v>
      </c>
      <c r="K212">
        <v>0</v>
      </c>
      <c r="L212">
        <v>-10058.239482540001</v>
      </c>
      <c r="M212">
        <v>-10063.12559143</v>
      </c>
      <c r="N212">
        <v>-2923.72973215</v>
      </c>
      <c r="O212">
        <v>-2922.5888522199998</v>
      </c>
      <c r="P212">
        <v>-12985.71444365</v>
      </c>
      <c r="Q212" s="4">
        <f t="shared" si="5"/>
        <v>0.08</v>
      </c>
    </row>
    <row r="213" spans="1:17" x14ac:dyDescent="0.25">
      <c r="A213" t="s">
        <v>22</v>
      </c>
      <c r="B213" t="s">
        <v>239</v>
      </c>
      <c r="C213">
        <v>33606.547599999998</v>
      </c>
      <c r="D213">
        <v>0.02</v>
      </c>
      <c r="E213">
        <v>687.58079999999995</v>
      </c>
      <c r="F213">
        <v>5106.9046722499997</v>
      </c>
      <c r="G213">
        <v>5106.9046722499997</v>
      </c>
      <c r="H213">
        <v>27.870999999999999</v>
      </c>
      <c r="I213">
        <v>27.92643992</v>
      </c>
      <c r="J213">
        <v>0</v>
      </c>
      <c r="K213">
        <v>0</v>
      </c>
      <c r="L213">
        <v>-10046.64904505</v>
      </c>
      <c r="M213">
        <v>-10071.220877780001</v>
      </c>
      <c r="N213">
        <v>-3039.51593882</v>
      </c>
      <c r="O213">
        <v>-3061.1858835799999</v>
      </c>
      <c r="P213">
        <v>-13132.40676136</v>
      </c>
      <c r="Q213" s="4">
        <f t="shared" si="5"/>
        <v>0.09</v>
      </c>
    </row>
    <row r="214" spans="1:17" x14ac:dyDescent="0.25">
      <c r="A214" t="s">
        <v>22</v>
      </c>
      <c r="B214" t="s">
        <v>240</v>
      </c>
      <c r="C214">
        <v>33237.2448</v>
      </c>
      <c r="D214">
        <v>0.02</v>
      </c>
      <c r="E214">
        <v>763.9787</v>
      </c>
      <c r="F214">
        <v>5106.9046722499997</v>
      </c>
      <c r="G214">
        <v>5106.9046722499997</v>
      </c>
      <c r="H214">
        <v>27.870999999999999</v>
      </c>
      <c r="I214">
        <v>27.793301400000001</v>
      </c>
      <c r="J214">
        <v>0</v>
      </c>
      <c r="K214">
        <v>0</v>
      </c>
      <c r="L214">
        <v>-10101.53259694</v>
      </c>
      <c r="M214">
        <v>-10089.410969570001</v>
      </c>
      <c r="N214">
        <v>-3200.55343262</v>
      </c>
      <c r="O214">
        <v>-3199.7883533700001</v>
      </c>
      <c r="P214">
        <v>-13289.19932294</v>
      </c>
      <c r="Q214" s="4">
        <f t="shared" si="5"/>
        <v>0.1</v>
      </c>
    </row>
    <row r="215" spans="1:17" x14ac:dyDescent="0.25">
      <c r="A215" t="s">
        <v>22</v>
      </c>
      <c r="B215" t="s">
        <v>241</v>
      </c>
      <c r="C215">
        <v>32867.9421</v>
      </c>
      <c r="D215">
        <v>0.02</v>
      </c>
      <c r="E215">
        <v>840.37649999999996</v>
      </c>
      <c r="F215">
        <v>5106.9046722499997</v>
      </c>
      <c r="G215">
        <v>5106.9046722499997</v>
      </c>
      <c r="H215">
        <v>27.582999999999998</v>
      </c>
      <c r="I215">
        <v>27.660162870000001</v>
      </c>
      <c r="J215">
        <v>0</v>
      </c>
      <c r="K215">
        <v>0</v>
      </c>
      <c r="L215">
        <v>-10059.34996838</v>
      </c>
      <c r="M215">
        <v>-10116.68300918</v>
      </c>
      <c r="N215">
        <v>-3341.5455286900001</v>
      </c>
      <c r="O215">
        <v>-3338.3955505200001</v>
      </c>
      <c r="P215">
        <v>-13455.078559699999</v>
      </c>
      <c r="Q215" s="4">
        <f t="shared" si="5"/>
        <v>0.11</v>
      </c>
    </row>
    <row r="216" spans="1:17" x14ac:dyDescent="0.25">
      <c r="A216" t="s">
        <v>22</v>
      </c>
      <c r="B216" t="s">
        <v>242</v>
      </c>
      <c r="C216">
        <v>32498.6394</v>
      </c>
      <c r="D216">
        <v>0.02</v>
      </c>
      <c r="E216">
        <v>916.77440000000001</v>
      </c>
      <c r="F216">
        <v>5106.9046722499997</v>
      </c>
      <c r="G216">
        <v>5106.9046722499997</v>
      </c>
      <c r="H216">
        <v>27.731000000000002</v>
      </c>
      <c r="I216">
        <v>27.527024350000001</v>
      </c>
      <c r="J216">
        <v>0</v>
      </c>
      <c r="K216">
        <v>0</v>
      </c>
      <c r="L216">
        <v>-10162.768295960001</v>
      </c>
      <c r="M216">
        <v>-10152.165120649999</v>
      </c>
      <c r="N216">
        <v>-3481.75205181</v>
      </c>
      <c r="O216">
        <v>-3477.0068736500002</v>
      </c>
      <c r="P216">
        <v>-13629.171994300001</v>
      </c>
      <c r="Q216" s="4">
        <f t="shared" si="5"/>
        <v>0.12</v>
      </c>
    </row>
    <row r="217" spans="1:17" x14ac:dyDescent="0.25">
      <c r="A217" t="s">
        <v>22</v>
      </c>
      <c r="B217" t="s">
        <v>243</v>
      </c>
      <c r="C217">
        <v>32129.3367</v>
      </c>
      <c r="D217">
        <v>0.02</v>
      </c>
      <c r="E217">
        <v>993.17229999999995</v>
      </c>
      <c r="F217">
        <v>5106.9046722499997</v>
      </c>
      <c r="G217">
        <v>5106.9046722499997</v>
      </c>
      <c r="H217">
        <v>27.497</v>
      </c>
      <c r="I217">
        <v>27.393885829999999</v>
      </c>
      <c r="J217">
        <v>0</v>
      </c>
      <c r="K217">
        <v>0</v>
      </c>
      <c r="L217">
        <v>-10225.28651835</v>
      </c>
      <c r="M217">
        <v>-10195.1053472</v>
      </c>
      <c r="N217">
        <v>-3614.1308392800001</v>
      </c>
      <c r="O217">
        <v>-3615.62181156</v>
      </c>
      <c r="P217">
        <v>-13810.727158760001</v>
      </c>
      <c r="Q217" s="4">
        <f t="shared" si="5"/>
        <v>0.13</v>
      </c>
    </row>
    <row r="218" spans="1:17" x14ac:dyDescent="0.25">
      <c r="A218" t="s">
        <v>22</v>
      </c>
      <c r="B218" t="s">
        <v>244</v>
      </c>
      <c r="C218">
        <v>31760.034</v>
      </c>
      <c r="D218">
        <v>0.02</v>
      </c>
      <c r="E218">
        <v>1069.5700999999999</v>
      </c>
      <c r="F218">
        <v>5106.9046722499997</v>
      </c>
      <c r="G218">
        <v>5106.9046722499997</v>
      </c>
      <c r="H218">
        <v>27.376999999999999</v>
      </c>
      <c r="I218">
        <v>27.260747299999998</v>
      </c>
      <c r="J218">
        <v>0</v>
      </c>
      <c r="K218">
        <v>0</v>
      </c>
      <c r="L218">
        <v>-10225.303931599999</v>
      </c>
      <c r="M218">
        <v>-10244.85261387</v>
      </c>
      <c r="N218">
        <v>-3747.58255349</v>
      </c>
      <c r="O218">
        <v>-3754.2399276699998</v>
      </c>
      <c r="P218">
        <v>-13999.09254154</v>
      </c>
      <c r="Q218" s="4">
        <f t="shared" si="5"/>
        <v>0.14000000000000001</v>
      </c>
    </row>
    <row r="219" spans="1:17" x14ac:dyDescent="0.25">
      <c r="A219" t="s">
        <v>22</v>
      </c>
      <c r="B219" t="s">
        <v>245</v>
      </c>
      <c r="C219">
        <v>31390.731199999998</v>
      </c>
      <c r="D219">
        <v>0.02</v>
      </c>
      <c r="E219">
        <v>1145.9680000000001</v>
      </c>
      <c r="F219">
        <v>5106.9046722499997</v>
      </c>
      <c r="G219">
        <v>5106.9046722499997</v>
      </c>
      <c r="H219">
        <v>26.89</v>
      </c>
      <c r="I219">
        <v>27.127608779999999</v>
      </c>
      <c r="J219">
        <v>0</v>
      </c>
      <c r="K219">
        <v>0</v>
      </c>
      <c r="L219">
        <v>-10277.448151930001</v>
      </c>
      <c r="M219">
        <v>-10300.840457390001</v>
      </c>
      <c r="N219">
        <v>-3884.1883018799999</v>
      </c>
      <c r="O219">
        <v>-3892.86084747</v>
      </c>
      <c r="P219">
        <v>-14193.70130486</v>
      </c>
      <c r="Q219" s="4">
        <f t="shared" si="5"/>
        <v>0.15</v>
      </c>
    </row>
    <row r="220" spans="1:17" x14ac:dyDescent="0.25">
      <c r="A220" t="s">
        <v>22</v>
      </c>
      <c r="B220" t="s">
        <v>246</v>
      </c>
      <c r="C220">
        <v>31021.428500000002</v>
      </c>
      <c r="D220">
        <v>0.02</v>
      </c>
      <c r="E220">
        <v>1222.3659</v>
      </c>
      <c r="F220">
        <v>5106.9046722499997</v>
      </c>
      <c r="G220">
        <v>5106.9046722499997</v>
      </c>
      <c r="H220">
        <v>27.013999999999999</v>
      </c>
      <c r="I220">
        <v>26.994470249999999</v>
      </c>
      <c r="J220">
        <v>0</v>
      </c>
      <c r="K220">
        <v>0</v>
      </c>
      <c r="L220">
        <v>-10349.553334730001</v>
      </c>
      <c r="M220">
        <v>-10362.57346179</v>
      </c>
      <c r="N220">
        <v>-4025.4780111599998</v>
      </c>
      <c r="O220">
        <v>-4031.48424841</v>
      </c>
      <c r="P220">
        <v>-14394.057710200001</v>
      </c>
      <c r="Q220" s="4">
        <f t="shared" si="5"/>
        <v>0.16</v>
      </c>
    </row>
    <row r="221" spans="1:17" x14ac:dyDescent="0.25">
      <c r="A221" t="s">
        <v>22</v>
      </c>
      <c r="B221" t="s">
        <v>247</v>
      </c>
      <c r="C221">
        <v>30652.125800000002</v>
      </c>
      <c r="D221">
        <v>0.02</v>
      </c>
      <c r="E221">
        <v>1298.7637</v>
      </c>
      <c r="F221">
        <v>5106.9046722499997</v>
      </c>
      <c r="G221">
        <v>5106.9046722499997</v>
      </c>
      <c r="H221">
        <v>26.876999999999999</v>
      </c>
      <c r="I221">
        <v>26.86133173</v>
      </c>
      <c r="J221">
        <v>0</v>
      </c>
      <c r="K221">
        <v>0</v>
      </c>
      <c r="L221">
        <v>-10411.163690830001</v>
      </c>
      <c r="M221">
        <v>-10429.61606894</v>
      </c>
      <c r="N221">
        <v>-4174.9152076700002</v>
      </c>
      <c r="O221">
        <v>-4170.10985153</v>
      </c>
      <c r="P221">
        <v>-14599.72592046</v>
      </c>
      <c r="Q221" s="4">
        <f t="shared" si="5"/>
        <v>0.17</v>
      </c>
    </row>
    <row r="222" spans="1:17" x14ac:dyDescent="0.25">
      <c r="A222" t="s">
        <v>22</v>
      </c>
      <c r="B222" t="s">
        <v>248</v>
      </c>
      <c r="C222">
        <v>30282.823100000001</v>
      </c>
      <c r="D222">
        <v>0.02</v>
      </c>
      <c r="E222">
        <v>1375.1615999999999</v>
      </c>
      <c r="F222">
        <v>5106.9046722499997</v>
      </c>
      <c r="G222">
        <v>5106.9046722499997</v>
      </c>
      <c r="H222">
        <v>26.57</v>
      </c>
      <c r="I222">
        <v>26.7281932</v>
      </c>
      <c r="J222">
        <v>0</v>
      </c>
      <c r="K222">
        <v>0</v>
      </c>
      <c r="L222">
        <v>-10504.33610821</v>
      </c>
      <c r="M222">
        <v>-10501.583377929999</v>
      </c>
      <c r="N222">
        <v>-4330.5414537099996</v>
      </c>
      <c r="O222">
        <v>-4308.7374147099999</v>
      </c>
      <c r="P222">
        <v>-14810.320792639999</v>
      </c>
      <c r="Q222" s="4">
        <f t="shared" si="5"/>
        <v>0.18</v>
      </c>
    </row>
    <row r="223" spans="1:17" x14ac:dyDescent="0.25">
      <c r="A223" t="s">
        <v>22</v>
      </c>
      <c r="B223" t="s">
        <v>249</v>
      </c>
      <c r="C223">
        <v>29913.520400000001</v>
      </c>
      <c r="D223">
        <v>0.02</v>
      </c>
      <c r="E223">
        <v>1451.5595000000001</v>
      </c>
      <c r="F223">
        <v>5106.9046722499997</v>
      </c>
      <c r="G223">
        <v>5106.9046722499997</v>
      </c>
      <c r="H223">
        <v>26.806999999999999</v>
      </c>
      <c r="I223">
        <v>26.595054680000001</v>
      </c>
      <c r="J223">
        <v>0</v>
      </c>
      <c r="K223">
        <v>0</v>
      </c>
      <c r="L223">
        <v>-10556.231140129999</v>
      </c>
      <c r="M223">
        <v>-10578.133575129999</v>
      </c>
      <c r="N223">
        <v>-4443.7772409999998</v>
      </c>
      <c r="O223">
        <v>-4447.3667271000004</v>
      </c>
      <c r="P223">
        <v>-15025.50030224</v>
      </c>
      <c r="Q223" s="4">
        <f t="shared" si="5"/>
        <v>0.19</v>
      </c>
    </row>
    <row r="224" spans="1:17" x14ac:dyDescent="0.25">
      <c r="A224" t="s">
        <v>22</v>
      </c>
      <c r="B224" t="s">
        <v>250</v>
      </c>
      <c r="C224">
        <v>29544.2176</v>
      </c>
      <c r="D224">
        <v>0.02</v>
      </c>
      <c r="E224">
        <v>1527.9573</v>
      </c>
      <c r="F224">
        <v>5106.9046722499997</v>
      </c>
      <c r="G224">
        <v>5106.9046722499997</v>
      </c>
      <c r="H224">
        <v>26.605</v>
      </c>
      <c r="I224">
        <v>26.461916160000001</v>
      </c>
      <c r="J224">
        <v>0</v>
      </c>
      <c r="K224">
        <v>0</v>
      </c>
      <c r="L224">
        <v>-10603.289550850001</v>
      </c>
      <c r="M224">
        <v>-10658.961687589999</v>
      </c>
      <c r="N224">
        <v>-4587.7680097100001</v>
      </c>
      <c r="O224">
        <v>-4585.9976044200002</v>
      </c>
      <c r="P224">
        <v>-15244.95929201</v>
      </c>
      <c r="Q224" s="4">
        <f t="shared" si="5"/>
        <v>0.2</v>
      </c>
    </row>
    <row r="225" spans="1:17" x14ac:dyDescent="0.25">
      <c r="A225" t="s">
        <v>22</v>
      </c>
      <c r="B225" t="s">
        <v>251</v>
      </c>
      <c r="C225">
        <v>29174.9149</v>
      </c>
      <c r="D225">
        <v>0.02</v>
      </c>
      <c r="E225">
        <v>1604.3552</v>
      </c>
      <c r="F225">
        <v>5106.9046722499997</v>
      </c>
      <c r="G225">
        <v>5106.9046722499997</v>
      </c>
      <c r="H225">
        <v>26.449000000000002</v>
      </c>
      <c r="I225">
        <v>26.328777630000001</v>
      </c>
      <c r="J225">
        <v>7.1999999999999995E-2</v>
      </c>
      <c r="K225">
        <v>6.2305430000000002E-2</v>
      </c>
      <c r="L225">
        <v>-10721.361234120001</v>
      </c>
      <c r="M225">
        <v>-10743.79440769</v>
      </c>
      <c r="N225">
        <v>-4735.4504729700002</v>
      </c>
      <c r="O225">
        <v>-4724.6298851399997</v>
      </c>
      <c r="P225">
        <v>-15468.424292829999</v>
      </c>
      <c r="Q225" s="4">
        <f t="shared" si="5"/>
        <v>0.21</v>
      </c>
    </row>
    <row r="226" spans="1:17" x14ac:dyDescent="0.25">
      <c r="A226" t="s">
        <v>22</v>
      </c>
      <c r="B226" t="s">
        <v>252</v>
      </c>
      <c r="C226">
        <v>28805.6122</v>
      </c>
      <c r="D226">
        <v>0.02</v>
      </c>
      <c r="E226">
        <v>1680.7530999999999</v>
      </c>
      <c r="F226">
        <v>5106.9046722499997</v>
      </c>
      <c r="G226">
        <v>5106.9046722499997</v>
      </c>
      <c r="H226">
        <v>26.193000000000001</v>
      </c>
      <c r="I226">
        <v>26.195639109999998</v>
      </c>
      <c r="J226">
        <v>1.135</v>
      </c>
      <c r="K226">
        <v>1.1158489700000001</v>
      </c>
      <c r="L226">
        <v>-10817.493907669999</v>
      </c>
      <c r="M226">
        <v>-10832.385784919999</v>
      </c>
      <c r="N226">
        <v>-4867.38945986</v>
      </c>
      <c r="O226">
        <v>-4863.2634272100004</v>
      </c>
      <c r="P226">
        <v>-15695.64921213</v>
      </c>
      <c r="Q226" s="4">
        <f t="shared" si="5"/>
        <v>0.22</v>
      </c>
    </row>
    <row r="227" spans="1:17" x14ac:dyDescent="0.25">
      <c r="A227" t="s">
        <v>22</v>
      </c>
      <c r="B227" t="s">
        <v>253</v>
      </c>
      <c r="C227">
        <v>28436.309499999999</v>
      </c>
      <c r="D227">
        <v>0.02</v>
      </c>
      <c r="E227">
        <v>1757.1509000000001</v>
      </c>
      <c r="F227">
        <v>5106.9046722499997</v>
      </c>
      <c r="G227">
        <v>5106.9046722499997</v>
      </c>
      <c r="H227">
        <v>26.241</v>
      </c>
      <c r="I227">
        <v>26.062500579999998</v>
      </c>
      <c r="J227">
        <v>3.2480000000000002</v>
      </c>
      <c r="K227">
        <v>3.27435805</v>
      </c>
      <c r="L227">
        <v>-10985.019747660001</v>
      </c>
      <c r="M227">
        <v>-10924.51362125</v>
      </c>
      <c r="N227">
        <v>-5024.1853349100002</v>
      </c>
      <c r="O227">
        <v>-5001.8981054100004</v>
      </c>
      <c r="P227">
        <v>-15926.411726660001</v>
      </c>
      <c r="Q227" s="4">
        <f t="shared" si="5"/>
        <v>0.23</v>
      </c>
    </row>
    <row r="228" spans="1:17" x14ac:dyDescent="0.25">
      <c r="A228" t="s">
        <v>22</v>
      </c>
      <c r="B228" t="s">
        <v>254</v>
      </c>
      <c r="C228">
        <v>28067.006799999999</v>
      </c>
      <c r="D228">
        <v>0.02</v>
      </c>
      <c r="E228">
        <v>1833.5488</v>
      </c>
      <c r="F228">
        <v>5106.9046722499997</v>
      </c>
      <c r="G228">
        <v>5106.9046722499997</v>
      </c>
      <c r="H228">
        <v>25.890999999999998</v>
      </c>
      <c r="I228">
        <v>25.929362059999999</v>
      </c>
      <c r="J228">
        <v>5.51</v>
      </c>
      <c r="K228">
        <v>5.5296208</v>
      </c>
      <c r="L228">
        <v>-11023.66730094</v>
      </c>
      <c r="M228">
        <v>-11019.97643997</v>
      </c>
      <c r="N228">
        <v>-5148.4437458399998</v>
      </c>
      <c r="O228">
        <v>-5140.5338090100004</v>
      </c>
      <c r="P228">
        <v>-16160.510248979999</v>
      </c>
      <c r="Q228" s="4">
        <f t="shared" si="5"/>
        <v>0.24</v>
      </c>
    </row>
    <row r="229" spans="1:17" x14ac:dyDescent="0.25">
      <c r="A229" t="s">
        <v>22</v>
      </c>
      <c r="B229" t="s">
        <v>255</v>
      </c>
      <c r="C229">
        <v>27697.704000000002</v>
      </c>
      <c r="D229">
        <v>0.02</v>
      </c>
      <c r="E229">
        <v>1909.9467</v>
      </c>
      <c r="F229">
        <v>5106.9046722499997</v>
      </c>
      <c r="G229">
        <v>5106.9046722499997</v>
      </c>
      <c r="H229">
        <v>25.655999999999999</v>
      </c>
      <c r="I229">
        <v>25.796223529999999</v>
      </c>
      <c r="J229">
        <v>7.577</v>
      </c>
      <c r="K229">
        <v>7.6044625200000002</v>
      </c>
      <c r="L229">
        <v>-11155.70030301</v>
      </c>
      <c r="M229">
        <v>-11118.59092339</v>
      </c>
      <c r="N229">
        <v>-5270.9859617499997</v>
      </c>
      <c r="O229">
        <v>-5279.1704398800002</v>
      </c>
      <c r="P229">
        <v>-16397.761363270001</v>
      </c>
      <c r="Q229" s="4">
        <f t="shared" si="5"/>
        <v>0.25</v>
      </c>
    </row>
    <row r="230" spans="1:17" x14ac:dyDescent="0.25">
      <c r="A230" t="s">
        <v>22</v>
      </c>
      <c r="B230" t="s">
        <v>256</v>
      </c>
      <c r="C230">
        <v>27328.401300000001</v>
      </c>
      <c r="D230">
        <v>0.02</v>
      </c>
      <c r="E230">
        <v>1986.3444999999999</v>
      </c>
      <c r="F230">
        <v>5106.9046722499997</v>
      </c>
      <c r="G230">
        <v>5106.9046722499997</v>
      </c>
      <c r="H230">
        <v>25.582999999999998</v>
      </c>
      <c r="I230">
        <v>25.66308501</v>
      </c>
      <c r="J230">
        <v>9.4730000000000008</v>
      </c>
      <c r="K230">
        <v>9.5197010399999993</v>
      </c>
      <c r="L230">
        <v>-11120.0614191</v>
      </c>
      <c r="M230">
        <v>-11220.189736320001</v>
      </c>
      <c r="N230">
        <v>-5407.38401006</v>
      </c>
      <c r="O230">
        <v>-5417.8079108100001</v>
      </c>
      <c r="P230">
        <v>-16637.99764713</v>
      </c>
      <c r="Q230" s="4">
        <f t="shared" si="5"/>
        <v>0.26</v>
      </c>
    </row>
    <row r="231" spans="1:17" x14ac:dyDescent="0.25">
      <c r="A231" t="s">
        <v>22</v>
      </c>
      <c r="B231" t="s">
        <v>257</v>
      </c>
      <c r="C231">
        <v>26959.098600000001</v>
      </c>
      <c r="D231">
        <v>0.02</v>
      </c>
      <c r="E231">
        <v>2062.7424000000001</v>
      </c>
      <c r="F231">
        <v>5106.9046722499997</v>
      </c>
      <c r="G231">
        <v>5106.9046722499997</v>
      </c>
      <c r="H231">
        <v>25.571000000000002</v>
      </c>
      <c r="I231">
        <v>25.52994649</v>
      </c>
      <c r="J231">
        <v>11.375</v>
      </c>
      <c r="K231">
        <v>11.293070030000001</v>
      </c>
      <c r="L231">
        <v>-11304.74532899</v>
      </c>
      <c r="M231">
        <v>-11324.61966794</v>
      </c>
      <c r="N231">
        <v>-5556.2080076599996</v>
      </c>
      <c r="O231">
        <v>-5556.4461441200001</v>
      </c>
      <c r="P231">
        <v>-16881.065812059998</v>
      </c>
      <c r="Q231" s="4">
        <f t="shared" si="5"/>
        <v>0.27</v>
      </c>
    </row>
    <row r="232" spans="1:17" x14ac:dyDescent="0.25">
      <c r="A232" t="s">
        <v>22</v>
      </c>
      <c r="B232" t="s">
        <v>258</v>
      </c>
      <c r="C232">
        <v>26589.795900000001</v>
      </c>
      <c r="D232">
        <v>0.02</v>
      </c>
      <c r="E232">
        <v>2139.1403</v>
      </c>
      <c r="F232">
        <v>5106.9046722499997</v>
      </c>
      <c r="G232">
        <v>5106.9046722499997</v>
      </c>
      <c r="H232">
        <v>25.343</v>
      </c>
      <c r="I232">
        <v>25.39680796</v>
      </c>
      <c r="J232">
        <v>12.994</v>
      </c>
      <c r="K232">
        <v>12.93976982</v>
      </c>
      <c r="L232">
        <v>-11442.020369379999</v>
      </c>
      <c r="M232">
        <v>-11431.740038460001</v>
      </c>
      <c r="N232">
        <v>-5695.0237399500002</v>
      </c>
      <c r="O232">
        <v>-5695.0850704699997</v>
      </c>
      <c r="P232">
        <v>-17126.825108929999</v>
      </c>
      <c r="Q232" s="4">
        <f t="shared" si="5"/>
        <v>0.28000000000000003</v>
      </c>
    </row>
    <row r="233" spans="1:17" x14ac:dyDescent="0.25">
      <c r="A233" t="s">
        <v>22</v>
      </c>
      <c r="B233" t="s">
        <v>259</v>
      </c>
      <c r="C233">
        <v>26220.493200000001</v>
      </c>
      <c r="D233">
        <v>0.02</v>
      </c>
      <c r="E233">
        <v>2215.5381000000002</v>
      </c>
      <c r="F233">
        <v>5106.9046722499997</v>
      </c>
      <c r="G233">
        <v>5106.9046722499997</v>
      </c>
      <c r="H233">
        <v>25.323</v>
      </c>
      <c r="I233">
        <v>25.263669440000001</v>
      </c>
      <c r="J233">
        <v>14.49</v>
      </c>
      <c r="K233">
        <v>14.472904099999999</v>
      </c>
      <c r="L233">
        <v>-11479.64984749</v>
      </c>
      <c r="M233">
        <v>-11541.421326150001</v>
      </c>
      <c r="N233">
        <v>-5810.7630399899999</v>
      </c>
      <c r="O233">
        <v>-5833.7246278499997</v>
      </c>
      <c r="P233">
        <v>-17375.14595401</v>
      </c>
      <c r="Q233" s="4">
        <f t="shared" si="5"/>
        <v>0.28999999999999998</v>
      </c>
    </row>
    <row r="234" spans="1:17" x14ac:dyDescent="0.25">
      <c r="A234" t="s">
        <v>22</v>
      </c>
      <c r="B234" t="s">
        <v>260</v>
      </c>
      <c r="C234">
        <v>25851.190399999999</v>
      </c>
      <c r="D234">
        <v>0.02</v>
      </c>
      <c r="E234">
        <v>2291.9360000000001</v>
      </c>
      <c r="F234">
        <v>5106.9046722499997</v>
      </c>
      <c r="G234">
        <v>5106.9046722499997</v>
      </c>
      <c r="H234">
        <v>25.132999999999999</v>
      </c>
      <c r="I234">
        <v>25.130530910000001</v>
      </c>
      <c r="J234">
        <v>16.016999999999999</v>
      </c>
      <c r="K234">
        <v>15.903829419999999</v>
      </c>
      <c r="L234">
        <v>-11733.83691165</v>
      </c>
      <c r="M234">
        <v>-11653.543979800001</v>
      </c>
      <c r="N234">
        <v>-5995.6295576599996</v>
      </c>
      <c r="O234">
        <v>-5972.3647606499999</v>
      </c>
      <c r="P234">
        <v>-17625.90874046</v>
      </c>
      <c r="Q234" s="4">
        <f t="shared" si="5"/>
        <v>0.3</v>
      </c>
    </row>
    <row r="235" spans="1:17" x14ac:dyDescent="0.25">
      <c r="A235" t="s">
        <v>22</v>
      </c>
      <c r="B235" t="s">
        <v>261</v>
      </c>
      <c r="C235">
        <v>25481.887699999999</v>
      </c>
      <c r="D235">
        <v>0.02</v>
      </c>
      <c r="E235">
        <v>2368.3339000000001</v>
      </c>
      <c r="F235">
        <v>5106.9046722499997</v>
      </c>
      <c r="G235">
        <v>5106.9046722499997</v>
      </c>
      <c r="H235">
        <v>25.228000000000002</v>
      </c>
      <c r="I235">
        <v>24.997392390000002</v>
      </c>
      <c r="J235">
        <v>17.122</v>
      </c>
      <c r="K235">
        <v>17.242436990000002</v>
      </c>
      <c r="L235">
        <v>-11725.04250867</v>
      </c>
      <c r="M235">
        <v>-11767.99738676</v>
      </c>
      <c r="N235">
        <v>-6100.2148705700001</v>
      </c>
      <c r="O235">
        <v>-6111.00541892</v>
      </c>
      <c r="P235">
        <v>-17879.00280568</v>
      </c>
      <c r="Q235" s="4">
        <f t="shared" si="5"/>
        <v>0.31</v>
      </c>
    </row>
    <row r="236" spans="1:17" x14ac:dyDescent="0.25">
      <c r="A236" t="s">
        <v>22</v>
      </c>
      <c r="B236" t="s">
        <v>262</v>
      </c>
      <c r="C236">
        <v>25112.584999999999</v>
      </c>
      <c r="D236">
        <v>0.02</v>
      </c>
      <c r="E236">
        <v>2444.7316999999998</v>
      </c>
      <c r="F236">
        <v>5106.9046722499997</v>
      </c>
      <c r="G236">
        <v>5106.9046722499997</v>
      </c>
      <c r="H236">
        <v>24.794</v>
      </c>
      <c r="I236">
        <v>24.864253860000002</v>
      </c>
      <c r="J236">
        <v>18.495000000000001</v>
      </c>
      <c r="K236">
        <v>18.497381579999999</v>
      </c>
      <c r="L236">
        <v>-11894.365236359999</v>
      </c>
      <c r="M236">
        <v>-11884.678973030001</v>
      </c>
      <c r="N236">
        <v>-6250.4713723300001</v>
      </c>
      <c r="O236">
        <v>-6249.6465577299996</v>
      </c>
      <c r="P236">
        <v>-18134.325530760001</v>
      </c>
      <c r="Q236" s="4">
        <f t="shared" si="5"/>
        <v>0.32</v>
      </c>
    </row>
    <row r="237" spans="1:17" x14ac:dyDescent="0.25">
      <c r="A237" t="s">
        <v>22</v>
      </c>
      <c r="B237" t="s">
        <v>263</v>
      </c>
      <c r="C237">
        <v>24743.282299999999</v>
      </c>
      <c r="D237">
        <v>0.02</v>
      </c>
      <c r="E237">
        <v>2521.1296000000002</v>
      </c>
      <c r="F237">
        <v>5106.9046722499997</v>
      </c>
      <c r="G237">
        <v>5106.9046722499997</v>
      </c>
      <c r="H237">
        <v>24.87</v>
      </c>
      <c r="I237">
        <v>24.731115339999999</v>
      </c>
      <c r="J237">
        <v>19.757999999999999</v>
      </c>
      <c r="K237">
        <v>19.676268919999998</v>
      </c>
      <c r="L237">
        <v>-12057.39957026</v>
      </c>
      <c r="M237">
        <v>-12003.49341544</v>
      </c>
      <c r="N237">
        <v>-6410.7875382299999</v>
      </c>
      <c r="O237">
        <v>-6388.2881365499998</v>
      </c>
      <c r="P237">
        <v>-18391.781551979999</v>
      </c>
      <c r="Q237" s="4">
        <f t="shared" si="5"/>
        <v>0.33</v>
      </c>
    </row>
    <row r="238" spans="1:17" x14ac:dyDescent="0.25">
      <c r="A238" t="s">
        <v>22</v>
      </c>
      <c r="B238" t="s">
        <v>264</v>
      </c>
      <c r="C238">
        <v>24373.979500000001</v>
      </c>
      <c r="D238">
        <v>0.02</v>
      </c>
      <c r="E238">
        <v>2597.5275000000001</v>
      </c>
      <c r="F238">
        <v>5106.9046722499997</v>
      </c>
      <c r="G238">
        <v>5106.9046722499997</v>
      </c>
      <c r="H238">
        <v>24.599</v>
      </c>
      <c r="I238">
        <v>24.59797682</v>
      </c>
      <c r="J238">
        <v>20.792000000000002</v>
      </c>
      <c r="K238">
        <v>20.785809950000001</v>
      </c>
      <c r="L238">
        <v>-12088.27779959</v>
      </c>
      <c r="M238">
        <v>-12124.35194945</v>
      </c>
      <c r="N238">
        <v>-6524.4692917299999</v>
      </c>
      <c r="O238">
        <v>-6526.9301187999999</v>
      </c>
      <c r="P238">
        <v>-18651.282068240002</v>
      </c>
      <c r="Q238" s="4">
        <f t="shared" si="5"/>
        <v>0.34</v>
      </c>
    </row>
    <row r="239" spans="1:17" x14ac:dyDescent="0.25">
      <c r="A239" t="s">
        <v>22</v>
      </c>
      <c r="B239" t="s">
        <v>265</v>
      </c>
      <c r="C239">
        <v>24004.676800000001</v>
      </c>
      <c r="D239">
        <v>0.02</v>
      </c>
      <c r="E239">
        <v>2673.9252999999999</v>
      </c>
      <c r="F239">
        <v>5106.9046722499997</v>
      </c>
      <c r="G239">
        <v>5106.9046722499997</v>
      </c>
      <c r="H239">
        <v>24.635000000000002</v>
      </c>
      <c r="I239">
        <v>24.464838289999999</v>
      </c>
      <c r="J239">
        <v>21.844999999999999</v>
      </c>
      <c r="K239">
        <v>21.83194864</v>
      </c>
      <c r="L239">
        <v>-12304.670613890001</v>
      </c>
      <c r="M239">
        <v>-12247.17175904</v>
      </c>
      <c r="N239">
        <v>-6671.6422563100004</v>
      </c>
      <c r="O239">
        <v>-6665.5724713700001</v>
      </c>
      <c r="P239">
        <v>-18912.74423041</v>
      </c>
      <c r="Q239" s="4">
        <f t="shared" si="5"/>
        <v>0.35</v>
      </c>
    </row>
    <row r="240" spans="1:17" x14ac:dyDescent="0.25">
      <c r="A240" t="s">
        <v>22</v>
      </c>
      <c r="B240" t="s">
        <v>266</v>
      </c>
      <c r="C240">
        <v>23635.374100000001</v>
      </c>
      <c r="D240">
        <v>0.02</v>
      </c>
      <c r="E240">
        <v>2750.3231999999998</v>
      </c>
      <c r="F240">
        <v>5106.9046722499997</v>
      </c>
      <c r="G240">
        <v>5106.9046722499997</v>
      </c>
      <c r="H240">
        <v>24.295999999999999</v>
      </c>
      <c r="I240">
        <v>24.33169977</v>
      </c>
      <c r="J240">
        <v>22.78</v>
      </c>
      <c r="K240">
        <v>22.819968509999999</v>
      </c>
      <c r="L240">
        <v>-12375.211599660001</v>
      </c>
      <c r="M240">
        <v>-12371.87543702</v>
      </c>
      <c r="N240">
        <v>-6797.7273895400003</v>
      </c>
      <c r="O240">
        <v>-6804.21516428</v>
      </c>
      <c r="P240">
        <v>-19176.090601299999</v>
      </c>
      <c r="Q240" s="4">
        <f t="shared" si="5"/>
        <v>0.36</v>
      </c>
    </row>
    <row r="241" spans="1:17" x14ac:dyDescent="0.25">
      <c r="A241" t="s">
        <v>22</v>
      </c>
      <c r="B241" t="s">
        <v>267</v>
      </c>
      <c r="C241">
        <v>23266.071400000001</v>
      </c>
      <c r="D241">
        <v>0.02</v>
      </c>
      <c r="E241">
        <v>2826.7211000000002</v>
      </c>
      <c r="F241">
        <v>5106.9046722499997</v>
      </c>
      <c r="G241">
        <v>5106.9046722499997</v>
      </c>
      <c r="H241">
        <v>24.039000000000001</v>
      </c>
      <c r="I241">
        <v>24.19856124</v>
      </c>
      <c r="J241">
        <v>23.881</v>
      </c>
      <c r="K241">
        <v>23.754581900000002</v>
      </c>
      <c r="L241">
        <v>-12493.420613619999</v>
      </c>
      <c r="M241">
        <v>-12498.390506309999</v>
      </c>
      <c r="N241">
        <v>-6934.2064002899997</v>
      </c>
      <c r="O241">
        <v>-6942.8581703</v>
      </c>
      <c r="P241">
        <v>-19441.248676610001</v>
      </c>
      <c r="Q241" s="4">
        <f t="shared" si="5"/>
        <v>0.37</v>
      </c>
    </row>
    <row r="242" spans="1:17" x14ac:dyDescent="0.25">
      <c r="A242" t="s">
        <v>22</v>
      </c>
      <c r="B242" t="s">
        <v>268</v>
      </c>
      <c r="C242">
        <v>22896.768700000001</v>
      </c>
      <c r="D242">
        <v>0.02</v>
      </c>
      <c r="E242">
        <v>2903.1188999999999</v>
      </c>
      <c r="F242">
        <v>5106.9046722499997</v>
      </c>
      <c r="G242">
        <v>5106.9046722499997</v>
      </c>
      <c r="H242">
        <v>24.093</v>
      </c>
      <c r="I242">
        <v>24.065422720000001</v>
      </c>
      <c r="J242">
        <v>24.411999999999999</v>
      </c>
      <c r="K242">
        <v>24.640005110000001</v>
      </c>
      <c r="L242">
        <v>-12575.28334788</v>
      </c>
      <c r="M242">
        <v>-12626.648993950001</v>
      </c>
      <c r="N242">
        <v>-7068.9258884399997</v>
      </c>
      <c r="O242">
        <v>-7081.5014647099997</v>
      </c>
      <c r="P242">
        <v>-19708.150458659999</v>
      </c>
      <c r="Q242" s="4">
        <f t="shared" si="5"/>
        <v>0.38</v>
      </c>
    </row>
    <row r="243" spans="1:17" x14ac:dyDescent="0.25">
      <c r="A243" t="s">
        <v>22</v>
      </c>
      <c r="B243" t="s">
        <v>269</v>
      </c>
      <c r="C243">
        <v>22527.465899999999</v>
      </c>
      <c r="D243">
        <v>0.02</v>
      </c>
      <c r="E243">
        <v>2979.5167999999999</v>
      </c>
      <c r="F243">
        <v>5106.9046722499997</v>
      </c>
      <c r="G243">
        <v>5106.9046722499997</v>
      </c>
      <c r="H243">
        <v>23.913</v>
      </c>
      <c r="I243">
        <v>23.932284190000001</v>
      </c>
      <c r="J243">
        <v>25.88</v>
      </c>
      <c r="K243">
        <v>25.480022000000002</v>
      </c>
      <c r="L243">
        <v>-12747.36947111</v>
      </c>
      <c r="M243">
        <v>-12756.587051</v>
      </c>
      <c r="N243">
        <v>-7192.6591074999997</v>
      </c>
      <c r="O243">
        <v>-7220.14502498</v>
      </c>
      <c r="P243">
        <v>-19976.732075989999</v>
      </c>
      <c r="Q243" s="4">
        <f t="shared" si="5"/>
        <v>0.39</v>
      </c>
    </row>
    <row r="244" spans="1:17" x14ac:dyDescent="0.25">
      <c r="A244" t="s">
        <v>22</v>
      </c>
      <c r="B244" t="s">
        <v>270</v>
      </c>
      <c r="C244">
        <v>22158.163199999999</v>
      </c>
      <c r="D244">
        <v>0.02</v>
      </c>
      <c r="E244">
        <v>3055.9146999999998</v>
      </c>
      <c r="F244">
        <v>5106.9046722499997</v>
      </c>
      <c r="G244">
        <v>5106.9046722499997</v>
      </c>
      <c r="H244">
        <v>23.966999999999999</v>
      </c>
      <c r="I244">
        <v>23.799203120000001</v>
      </c>
      <c r="J244">
        <v>26.122</v>
      </c>
      <c r="K244">
        <v>26.278038049999999</v>
      </c>
      <c r="L244">
        <v>-12840.41306886</v>
      </c>
      <c r="M244">
        <v>-12888.14461248</v>
      </c>
      <c r="N244">
        <v>-7352.9755194099998</v>
      </c>
      <c r="O244">
        <v>-7358.7888306100003</v>
      </c>
      <c r="P244">
        <v>-20246.933443099999</v>
      </c>
      <c r="Q244" s="4">
        <f t="shared" si="5"/>
        <v>0.4</v>
      </c>
    </row>
    <row r="245" spans="1:17" x14ac:dyDescent="0.25">
      <c r="A245" t="s">
        <v>22</v>
      </c>
      <c r="B245" t="s">
        <v>271</v>
      </c>
      <c r="C245">
        <v>21788.860499999999</v>
      </c>
      <c r="D245">
        <v>0.02</v>
      </c>
      <c r="E245">
        <v>3132.3125</v>
      </c>
      <c r="F245">
        <v>5106.9046722499997</v>
      </c>
      <c r="G245">
        <v>5106.9046722499997</v>
      </c>
      <c r="H245">
        <v>23.574999999999999</v>
      </c>
      <c r="I245">
        <v>23.680421219999999</v>
      </c>
      <c r="J245">
        <v>27.058</v>
      </c>
      <c r="K245">
        <v>27.037126489999999</v>
      </c>
      <c r="L245">
        <v>-12993.79104464</v>
      </c>
      <c r="M245">
        <v>-13021.265092330001</v>
      </c>
      <c r="N245">
        <v>-7487.3345775400003</v>
      </c>
      <c r="O245">
        <v>-7497.4328628599997</v>
      </c>
      <c r="P245">
        <v>-20518.697955200001</v>
      </c>
      <c r="Q245" s="4">
        <f t="shared" si="5"/>
        <v>0.41</v>
      </c>
    </row>
    <row r="246" spans="1:17" x14ac:dyDescent="0.25">
      <c r="A246" t="s">
        <v>22</v>
      </c>
      <c r="B246" t="s">
        <v>272</v>
      </c>
      <c r="C246">
        <v>21419.557799999999</v>
      </c>
      <c r="D246">
        <v>0.02</v>
      </c>
      <c r="E246">
        <v>3208.7103999999999</v>
      </c>
      <c r="F246">
        <v>5106.9046722499997</v>
      </c>
      <c r="G246">
        <v>5106.9046722499997</v>
      </c>
      <c r="H246">
        <v>23.492999999999999</v>
      </c>
      <c r="I246">
        <v>23.58455738</v>
      </c>
      <c r="J246">
        <v>27.83</v>
      </c>
      <c r="K246">
        <v>27.760067849999999</v>
      </c>
      <c r="L246">
        <v>-13202.29256874</v>
      </c>
      <c r="M246">
        <v>-13155.895109040001</v>
      </c>
      <c r="N246">
        <v>-7615.26298795</v>
      </c>
      <c r="O246">
        <v>-7636.0771046399996</v>
      </c>
      <c r="P246">
        <v>-20791.972213680001</v>
      </c>
      <c r="Q246" s="4">
        <f t="shared" si="5"/>
        <v>0.42</v>
      </c>
    </row>
    <row r="247" spans="1:17" x14ac:dyDescent="0.25">
      <c r="A247" t="s">
        <v>22</v>
      </c>
      <c r="B247" t="s">
        <v>273</v>
      </c>
      <c r="C247">
        <v>21050.255099999998</v>
      </c>
      <c r="D247">
        <v>0.02</v>
      </c>
      <c r="E247">
        <v>3285.1082000000001</v>
      </c>
      <c r="F247">
        <v>5106.9046722499997</v>
      </c>
      <c r="G247">
        <v>5106.9046722499997</v>
      </c>
      <c r="H247">
        <v>23.626999999999999</v>
      </c>
      <c r="I247">
        <v>23.50865864</v>
      </c>
      <c r="J247">
        <v>28.393000000000001</v>
      </c>
      <c r="K247">
        <v>28.449384040000002</v>
      </c>
      <c r="L247">
        <v>-13282.32404417</v>
      </c>
      <c r="M247">
        <v>-13291.98423849</v>
      </c>
      <c r="N247">
        <v>-7775.3640450299999</v>
      </c>
      <c r="O247">
        <v>-7774.7215402800002</v>
      </c>
      <c r="P247">
        <v>-21066.70577877</v>
      </c>
      <c r="Q247" s="4">
        <f t="shared" si="5"/>
        <v>0.43</v>
      </c>
    </row>
    <row r="248" spans="1:17" x14ac:dyDescent="0.25">
      <c r="A248" t="s">
        <v>22</v>
      </c>
      <c r="B248" t="s">
        <v>274</v>
      </c>
      <c r="C248">
        <v>20680.952300000001</v>
      </c>
      <c r="D248">
        <v>0.02</v>
      </c>
      <c r="E248">
        <v>3361.5061000000001</v>
      </c>
      <c r="F248">
        <v>5106.9046722499997</v>
      </c>
      <c r="G248">
        <v>5106.9046722499997</v>
      </c>
      <c r="H248">
        <v>23.408000000000001</v>
      </c>
      <c r="I248">
        <v>23.450302839999999</v>
      </c>
      <c r="J248">
        <v>29.18</v>
      </c>
      <c r="K248">
        <v>29.107367679999999</v>
      </c>
      <c r="L248">
        <v>-13377.47747648</v>
      </c>
      <c r="M248">
        <v>-13429.484790459999</v>
      </c>
      <c r="N248">
        <v>-7902.0195899999999</v>
      </c>
      <c r="O248">
        <v>-7913.3661554399996</v>
      </c>
      <c r="P248">
        <v>-21342.850945900002</v>
      </c>
      <c r="Q248" s="4">
        <f t="shared" si="5"/>
        <v>0.44</v>
      </c>
    </row>
    <row r="249" spans="1:17" x14ac:dyDescent="0.25">
      <c r="A249" t="s">
        <v>22</v>
      </c>
      <c r="B249" t="s">
        <v>275</v>
      </c>
      <c r="C249">
        <v>20311.649600000001</v>
      </c>
      <c r="D249">
        <v>0.02</v>
      </c>
      <c r="E249">
        <v>3437.904</v>
      </c>
      <c r="F249">
        <v>5106.9046722499997</v>
      </c>
      <c r="G249">
        <v>5106.9046722499997</v>
      </c>
      <c r="H249">
        <v>23.619</v>
      </c>
      <c r="I249">
        <v>23.407475789999999</v>
      </c>
      <c r="J249">
        <v>29.454000000000001</v>
      </c>
      <c r="K249">
        <v>29.73610759</v>
      </c>
      <c r="L249">
        <v>-13562.130209409999</v>
      </c>
      <c r="M249">
        <v>-13568.3516065</v>
      </c>
      <c r="N249">
        <v>-8072.5861825700003</v>
      </c>
      <c r="O249">
        <v>-8052.0109369700003</v>
      </c>
      <c r="P249">
        <v>-21620.362543480001</v>
      </c>
      <c r="Q249" s="4">
        <f t="shared" si="5"/>
        <v>0.45</v>
      </c>
    </row>
    <row r="250" spans="1:17" x14ac:dyDescent="0.25">
      <c r="A250" t="s">
        <v>22</v>
      </c>
      <c r="B250" t="s">
        <v>276</v>
      </c>
      <c r="C250">
        <v>19942.3469</v>
      </c>
      <c r="D250">
        <v>0.02</v>
      </c>
      <c r="E250">
        <v>3514.3018000000002</v>
      </c>
      <c r="F250">
        <v>5106.9046722499997</v>
      </c>
      <c r="G250">
        <v>5106.9046722499997</v>
      </c>
      <c r="H250">
        <v>23.472000000000001</v>
      </c>
      <c r="I250">
        <v>23.37848297</v>
      </c>
      <c r="J250">
        <v>30.198</v>
      </c>
      <c r="K250">
        <v>30.337510989999998</v>
      </c>
      <c r="L250">
        <v>-13730.359765310001</v>
      </c>
      <c r="M250">
        <v>-13708.54187639</v>
      </c>
      <c r="N250">
        <v>-8214.3718137399992</v>
      </c>
      <c r="O250">
        <v>-8190.6558728</v>
      </c>
      <c r="P250">
        <v>-21899.19774919</v>
      </c>
      <c r="Q250" s="4">
        <f t="shared" si="5"/>
        <v>0.46</v>
      </c>
    </row>
    <row r="251" spans="1:17" x14ac:dyDescent="0.25">
      <c r="A251" t="s">
        <v>22</v>
      </c>
      <c r="B251" t="s">
        <v>277</v>
      </c>
      <c r="C251">
        <v>19573.0442</v>
      </c>
      <c r="D251">
        <v>0.02</v>
      </c>
      <c r="E251">
        <v>3590.6997000000001</v>
      </c>
      <c r="F251">
        <v>5106.9046722499997</v>
      </c>
      <c r="G251">
        <v>5106.9046722499997</v>
      </c>
      <c r="H251">
        <v>23.314</v>
      </c>
      <c r="I251">
        <v>23.361884459999999</v>
      </c>
      <c r="J251">
        <v>30.875</v>
      </c>
      <c r="K251">
        <v>30.91332276</v>
      </c>
      <c r="L251">
        <v>-13852.02276924</v>
      </c>
      <c r="M251">
        <v>-13850.014971320001</v>
      </c>
      <c r="N251">
        <v>-8319.0375966200008</v>
      </c>
      <c r="O251">
        <v>-8329.3009518300005</v>
      </c>
      <c r="P251">
        <v>-22179.315923149999</v>
      </c>
      <c r="Q251" s="4">
        <f t="shared" si="5"/>
        <v>0.47</v>
      </c>
    </row>
    <row r="252" spans="1:17" x14ac:dyDescent="0.25">
      <c r="A252" t="s">
        <v>22</v>
      </c>
      <c r="B252" t="s">
        <v>278</v>
      </c>
      <c r="C252">
        <v>19203.7415</v>
      </c>
      <c r="D252">
        <v>0.02</v>
      </c>
      <c r="E252">
        <v>3667.0976000000001</v>
      </c>
      <c r="F252">
        <v>5106.9046722499997</v>
      </c>
      <c r="G252">
        <v>5106.9046722499997</v>
      </c>
      <c r="H252">
        <v>23.350999999999999</v>
      </c>
      <c r="I252">
        <v>23.356446049999999</v>
      </c>
      <c r="J252">
        <v>31.515999999999998</v>
      </c>
      <c r="K252">
        <v>31.465142360000002</v>
      </c>
      <c r="L252">
        <v>-13960.55087684</v>
      </c>
      <c r="M252">
        <v>-13992.73229199</v>
      </c>
      <c r="N252">
        <v>-8453.8623239600001</v>
      </c>
      <c r="O252">
        <v>-8467.9461638499997</v>
      </c>
      <c r="P252">
        <v>-22460.678455829999</v>
      </c>
      <c r="Q252" s="4">
        <f t="shared" si="5"/>
        <v>0.48</v>
      </c>
    </row>
    <row r="253" spans="1:17" x14ac:dyDescent="0.25">
      <c r="A253" t="s">
        <v>22</v>
      </c>
      <c r="B253" t="s">
        <v>279</v>
      </c>
      <c r="C253">
        <v>18834.438699999999</v>
      </c>
      <c r="D253">
        <v>0.02</v>
      </c>
      <c r="E253">
        <v>3743.4953999999998</v>
      </c>
      <c r="F253">
        <v>5106.9046722499997</v>
      </c>
      <c r="G253">
        <v>5106.9046722499997</v>
      </c>
      <c r="H253">
        <v>23.212</v>
      </c>
      <c r="I253">
        <v>23.361101649999998</v>
      </c>
      <c r="J253">
        <v>32.06</v>
      </c>
      <c r="K253">
        <v>31.994438720000002</v>
      </c>
      <c r="L253">
        <v>-14176.698495099999</v>
      </c>
      <c r="M253">
        <v>-14136.65712998</v>
      </c>
      <c r="N253">
        <v>-8585.8750227199998</v>
      </c>
      <c r="O253">
        <v>-8606.5914994499999</v>
      </c>
      <c r="P253">
        <v>-22743.24862943</v>
      </c>
      <c r="Q253" s="4">
        <f t="shared" si="5"/>
        <v>0.49</v>
      </c>
    </row>
    <row r="254" spans="1:17" x14ac:dyDescent="0.25">
      <c r="A254" t="s">
        <v>22</v>
      </c>
      <c r="B254" t="s">
        <v>280</v>
      </c>
      <c r="C254">
        <v>18465.135999999999</v>
      </c>
      <c r="D254">
        <v>0.02</v>
      </c>
      <c r="E254">
        <v>3819.8933000000002</v>
      </c>
      <c r="F254">
        <v>5106.9046722499997</v>
      </c>
      <c r="G254">
        <v>5106.9046722499997</v>
      </c>
      <c r="H254">
        <v>23.539000000000001</v>
      </c>
      <c r="I254">
        <v>23.374924149999998</v>
      </c>
      <c r="J254">
        <v>32.548999999999999</v>
      </c>
      <c r="K254">
        <v>32.50256323</v>
      </c>
      <c r="L254">
        <v>-14252.29373044</v>
      </c>
      <c r="M254">
        <v>-14281.75454095</v>
      </c>
      <c r="N254">
        <v>-8747.8886651400007</v>
      </c>
      <c r="O254">
        <v>-8745.2369499600009</v>
      </c>
      <c r="P254">
        <v>-23026.991490910001</v>
      </c>
      <c r="Q254" s="4">
        <f t="shared" si="5"/>
        <v>0.5</v>
      </c>
    </row>
    <row r="255" spans="1:17" x14ac:dyDescent="0.25">
      <c r="A255" t="s">
        <v>22</v>
      </c>
      <c r="B255" t="s">
        <v>281</v>
      </c>
      <c r="C255">
        <v>18095.833299999998</v>
      </c>
      <c r="D255">
        <v>0.02</v>
      </c>
      <c r="E255">
        <v>3896.2912000000001</v>
      </c>
      <c r="F255">
        <v>5106.9046722499997</v>
      </c>
      <c r="G255">
        <v>5106.9046722499997</v>
      </c>
      <c r="H255">
        <v>23.321999999999999</v>
      </c>
      <c r="I255">
        <v>23.397102319999998</v>
      </c>
      <c r="J255">
        <v>32.99</v>
      </c>
      <c r="K255">
        <v>32.990761280000001</v>
      </c>
      <c r="L255">
        <v>-14404.52338628</v>
      </c>
      <c r="M255">
        <v>-14427.991228639999</v>
      </c>
      <c r="N255">
        <v>-8882.0379432299997</v>
      </c>
      <c r="O255">
        <v>-8883.8825073999997</v>
      </c>
      <c r="P255">
        <v>-23311.873736040001</v>
      </c>
      <c r="Q255" s="4">
        <f t="shared" si="5"/>
        <v>0.51</v>
      </c>
    </row>
    <row r="256" spans="1:17" x14ac:dyDescent="0.25">
      <c r="A256" t="s">
        <v>22</v>
      </c>
      <c r="B256" t="s">
        <v>282</v>
      </c>
      <c r="C256">
        <v>17726.530599999998</v>
      </c>
      <c r="D256">
        <v>0.02</v>
      </c>
      <c r="E256">
        <v>3972.6889999999999</v>
      </c>
      <c r="F256">
        <v>5106.9046722499997</v>
      </c>
      <c r="G256">
        <v>5106.9046722499997</v>
      </c>
      <c r="H256">
        <v>23.556000000000001</v>
      </c>
      <c r="I256">
        <v>23.426922470000001</v>
      </c>
      <c r="J256">
        <v>33.329000000000001</v>
      </c>
      <c r="K256">
        <v>33.46018248</v>
      </c>
      <c r="L256">
        <v>-14576.073059369999</v>
      </c>
      <c r="M256">
        <v>-14575.335438370001</v>
      </c>
      <c r="N256">
        <v>-9040.6490077199996</v>
      </c>
      <c r="O256">
        <v>-9022.5281643500002</v>
      </c>
      <c r="P256">
        <v>-23597.863602720001</v>
      </c>
      <c r="Q256" s="4">
        <f t="shared" si="5"/>
        <v>0.52</v>
      </c>
    </row>
    <row r="257" spans="1:17" x14ac:dyDescent="0.25">
      <c r="A257" t="s">
        <v>22</v>
      </c>
      <c r="B257" t="s">
        <v>283</v>
      </c>
      <c r="C257">
        <v>17357.227900000002</v>
      </c>
      <c r="D257">
        <v>0.02</v>
      </c>
      <c r="E257">
        <v>4049.0868999999998</v>
      </c>
      <c r="F257">
        <v>5106.9046722499997</v>
      </c>
      <c r="G257">
        <v>5106.9046722499997</v>
      </c>
      <c r="H257">
        <v>23.11</v>
      </c>
      <c r="I257">
        <v>23.463753520000001</v>
      </c>
      <c r="J257">
        <v>33.997999999999998</v>
      </c>
      <c r="K257">
        <v>33.911889680000002</v>
      </c>
      <c r="L257">
        <v>-14616.681827169999</v>
      </c>
      <c r="M257">
        <v>-14723.75685924</v>
      </c>
      <c r="N257">
        <v>-9147.9663016400009</v>
      </c>
      <c r="O257">
        <v>-9161.1739140000009</v>
      </c>
      <c r="P257">
        <v>-23884.930773240001</v>
      </c>
      <c r="Q257" s="4">
        <f t="shared" si="5"/>
        <v>0.53</v>
      </c>
    </row>
    <row r="258" spans="1:17" x14ac:dyDescent="0.25">
      <c r="A258" t="s">
        <v>22</v>
      </c>
      <c r="B258" t="s">
        <v>284</v>
      </c>
      <c r="C258">
        <v>16987.9251</v>
      </c>
      <c r="D258">
        <v>0.02</v>
      </c>
      <c r="E258">
        <v>4125.4848000000002</v>
      </c>
      <c r="F258">
        <v>5106.9046722499997</v>
      </c>
      <c r="G258">
        <v>5106.9046722499997</v>
      </c>
      <c r="H258">
        <v>23.596</v>
      </c>
      <c r="I258">
        <v>23.507034919999999</v>
      </c>
      <c r="J258">
        <v>34.207999999999998</v>
      </c>
      <c r="K258">
        <v>34.346866980000001</v>
      </c>
      <c r="L258">
        <v>-14978.5516757</v>
      </c>
      <c r="M258">
        <v>-14873.22653416</v>
      </c>
      <c r="N258">
        <v>-9325.0090132099995</v>
      </c>
      <c r="O258">
        <v>-9299.8197500200004</v>
      </c>
      <c r="P258">
        <v>-24173.046284169999</v>
      </c>
      <c r="Q258" s="4">
        <f t="shared" si="5"/>
        <v>0.54</v>
      </c>
    </row>
    <row r="259" spans="1:17" x14ac:dyDescent="0.25">
      <c r="A259" t="s">
        <v>22</v>
      </c>
      <c r="B259" t="s">
        <v>285</v>
      </c>
      <c r="C259">
        <v>16618.6224</v>
      </c>
      <c r="D259">
        <v>0.02</v>
      </c>
      <c r="E259">
        <v>4201.8825999999999</v>
      </c>
      <c r="F259">
        <v>5106.9046722499997</v>
      </c>
      <c r="G259">
        <v>5106.9046722499997</v>
      </c>
      <c r="H259">
        <v>23.398</v>
      </c>
      <c r="I259">
        <v>23.556266659999999</v>
      </c>
      <c r="J259">
        <v>34.661999999999999</v>
      </c>
      <c r="K259">
        <v>34.766026930000002</v>
      </c>
      <c r="L259">
        <v>-15116.792842819999</v>
      </c>
      <c r="M259">
        <v>-15023.71677689</v>
      </c>
      <c r="N259">
        <v>-9441.9872966099992</v>
      </c>
      <c r="O259">
        <v>-9438.4656665599996</v>
      </c>
      <c r="P259">
        <v>-24462.182443450001</v>
      </c>
      <c r="Q259" s="4">
        <f t="shared" si="5"/>
        <v>0.55000000000000004</v>
      </c>
    </row>
    <row r="260" spans="1:17" x14ac:dyDescent="0.25">
      <c r="A260" t="s">
        <v>22</v>
      </c>
      <c r="B260" t="s">
        <v>286</v>
      </c>
      <c r="C260">
        <v>16249.3197</v>
      </c>
      <c r="D260">
        <v>0.02</v>
      </c>
      <c r="E260">
        <v>4278.2804999999998</v>
      </c>
      <c r="F260">
        <v>5106.9046722499997</v>
      </c>
      <c r="G260">
        <v>5106.9046722499997</v>
      </c>
      <c r="H260">
        <v>23.702999999999999</v>
      </c>
      <c r="I260">
        <v>23.611001030000001</v>
      </c>
      <c r="J260">
        <v>35.155999999999999</v>
      </c>
      <c r="K260">
        <v>35.170216869999997</v>
      </c>
      <c r="L260">
        <v>-15189.456408489999</v>
      </c>
      <c r="M260">
        <v>-15175.20109554</v>
      </c>
      <c r="N260">
        <v>-9581.5032213699997</v>
      </c>
      <c r="O260">
        <v>-9577.1116581999995</v>
      </c>
      <c r="P260">
        <v>-24752.31275374</v>
      </c>
      <c r="Q260" s="4">
        <f t="shared" ref="Q260:Q323" si="6">VALUE(MID(B260,FIND("-",B260)+1,LEN(B260)))</f>
        <v>0.56000000000000005</v>
      </c>
    </row>
    <row r="261" spans="1:17" x14ac:dyDescent="0.25">
      <c r="A261" t="s">
        <v>22</v>
      </c>
      <c r="B261" t="s">
        <v>287</v>
      </c>
      <c r="C261">
        <v>15880.017</v>
      </c>
      <c r="D261">
        <v>0.02</v>
      </c>
      <c r="E261">
        <v>4354.6783999999998</v>
      </c>
      <c r="F261">
        <v>5106.9046722499997</v>
      </c>
      <c r="G261">
        <v>5106.9046722499997</v>
      </c>
      <c r="H261">
        <v>23.568000000000001</v>
      </c>
      <c r="I261">
        <v>23.670835690000001</v>
      </c>
      <c r="J261">
        <v>35.496000000000002</v>
      </c>
      <c r="K261">
        <v>35.560224720000001</v>
      </c>
      <c r="L261">
        <v>-15355.206392239999</v>
      </c>
      <c r="M261">
        <v>-15327.65412184</v>
      </c>
      <c r="N261">
        <v>-9714.9540672599996</v>
      </c>
      <c r="O261">
        <v>-9715.7577199000007</v>
      </c>
      <c r="P261">
        <v>-25043.411841739999</v>
      </c>
      <c r="Q261" s="4">
        <f t="shared" si="6"/>
        <v>0.56999999999999995</v>
      </c>
    </row>
    <row r="262" spans="1:17" x14ac:dyDescent="0.25">
      <c r="A262" t="s">
        <v>22</v>
      </c>
      <c r="B262" t="s">
        <v>288</v>
      </c>
      <c r="C262">
        <v>15510.7143</v>
      </c>
      <c r="D262">
        <v>0.02</v>
      </c>
      <c r="E262">
        <v>4431.0762000000004</v>
      </c>
      <c r="F262">
        <v>5106.9046722499997</v>
      </c>
      <c r="G262">
        <v>5106.9046722499997</v>
      </c>
      <c r="H262">
        <v>23.655999999999999</v>
      </c>
      <c r="I262">
        <v>23.735407909999999</v>
      </c>
      <c r="J262">
        <v>36.174999999999997</v>
      </c>
      <c r="K262">
        <v>35.936784009999997</v>
      </c>
      <c r="L262">
        <v>-15455.337461900001</v>
      </c>
      <c r="M262">
        <v>-15481.05154572</v>
      </c>
      <c r="N262">
        <v>-9817.0112670199997</v>
      </c>
      <c r="O262">
        <v>-9854.4038469999996</v>
      </c>
      <c r="P262">
        <v>-25335.45539272</v>
      </c>
      <c r="Q262" s="4">
        <f t="shared" si="6"/>
        <v>0.57999999999999996</v>
      </c>
    </row>
    <row r="263" spans="1:17" x14ac:dyDescent="0.25">
      <c r="A263" t="s">
        <v>22</v>
      </c>
      <c r="B263" t="s">
        <v>289</v>
      </c>
      <c r="C263">
        <v>15141.4115</v>
      </c>
      <c r="D263">
        <v>0.02</v>
      </c>
      <c r="E263">
        <v>4507.4741000000004</v>
      </c>
      <c r="F263">
        <v>5106.9046722499997</v>
      </c>
      <c r="G263">
        <v>5106.9046722499997</v>
      </c>
      <c r="H263">
        <v>23.814</v>
      </c>
      <c r="I263">
        <v>23.804389610000001</v>
      </c>
      <c r="J263">
        <v>36.188000000000002</v>
      </c>
      <c r="K263">
        <v>36.300578590000001</v>
      </c>
      <c r="L263">
        <v>-15723.698636249999</v>
      </c>
      <c r="M263">
        <v>-15635.370054610001</v>
      </c>
      <c r="N263">
        <v>-10001.159750409999</v>
      </c>
      <c r="O263">
        <v>-9993.0500351499995</v>
      </c>
      <c r="P263">
        <v>-25628.420089759999</v>
      </c>
      <c r="Q263" s="4">
        <f t="shared" si="6"/>
        <v>0.59</v>
      </c>
    </row>
    <row r="264" spans="1:17" x14ac:dyDescent="0.25">
      <c r="A264" t="s">
        <v>22</v>
      </c>
      <c r="B264" t="s">
        <v>290</v>
      </c>
      <c r="C264">
        <v>14772.1088</v>
      </c>
      <c r="D264">
        <v>0.02</v>
      </c>
      <c r="E264">
        <v>4583.8720000000003</v>
      </c>
      <c r="F264">
        <v>5106.9046722499997</v>
      </c>
      <c r="G264">
        <v>5106.9046722499997</v>
      </c>
      <c r="H264">
        <v>23.731999999999999</v>
      </c>
      <c r="I264">
        <v>23.877483250000001</v>
      </c>
      <c r="J264">
        <v>36.768999999999998</v>
      </c>
      <c r="K264">
        <v>36.652246679999998</v>
      </c>
      <c r="L264">
        <v>-15813.579116999999</v>
      </c>
      <c r="M264">
        <v>-15790.587277299999</v>
      </c>
      <c r="N264">
        <v>-10100.922442970001</v>
      </c>
      <c r="O264">
        <v>-10131.69628034</v>
      </c>
      <c r="P264">
        <v>-25922.283557639999</v>
      </c>
      <c r="Q264" s="4">
        <f t="shared" si="6"/>
        <v>0.6</v>
      </c>
    </row>
    <row r="265" spans="1:17" x14ac:dyDescent="0.25">
      <c r="A265" t="s">
        <v>22</v>
      </c>
      <c r="B265" t="s">
        <v>291</v>
      </c>
      <c r="C265">
        <v>14402.8061</v>
      </c>
      <c r="D265">
        <v>0.02</v>
      </c>
      <c r="E265">
        <v>4660.2698</v>
      </c>
      <c r="F265">
        <v>5106.9046722499997</v>
      </c>
      <c r="G265">
        <v>5106.9046722499997</v>
      </c>
      <c r="H265">
        <v>23.856999999999999</v>
      </c>
      <c r="I265">
        <v>23.954418199999999</v>
      </c>
      <c r="J265">
        <v>37.19</v>
      </c>
      <c r="K265">
        <v>36.992384659999999</v>
      </c>
      <c r="L265">
        <v>-15941.68695073</v>
      </c>
      <c r="M265">
        <v>-15946.681731619999</v>
      </c>
      <c r="N265">
        <v>-10288.003254699999</v>
      </c>
      <c r="O265">
        <v>-10270.3425788</v>
      </c>
      <c r="P265">
        <v>-26217.024310429999</v>
      </c>
      <c r="Q265" s="4">
        <f t="shared" si="6"/>
        <v>0.61</v>
      </c>
    </row>
    <row r="266" spans="1:17" x14ac:dyDescent="0.25">
      <c r="A266" t="s">
        <v>22</v>
      </c>
      <c r="B266" t="s">
        <v>292</v>
      </c>
      <c r="C266">
        <v>14033.5034</v>
      </c>
      <c r="D266">
        <v>0.02</v>
      </c>
      <c r="E266">
        <v>4736.6677</v>
      </c>
      <c r="F266">
        <v>5106.9046722499997</v>
      </c>
      <c r="G266">
        <v>5106.9046722499997</v>
      </c>
      <c r="H266">
        <v>23.945</v>
      </c>
      <c r="I266">
        <v>24.034947720000002</v>
      </c>
      <c r="J266">
        <v>37.229999999999997</v>
      </c>
      <c r="K266">
        <v>37.321550459999997</v>
      </c>
      <c r="L266">
        <v>-16122.55705562</v>
      </c>
      <c r="M266">
        <v>-16103.632775870001</v>
      </c>
      <c r="N266">
        <v>-10394.899950450001</v>
      </c>
      <c r="O266">
        <v>-10408.98892704</v>
      </c>
      <c r="P266">
        <v>-26512.621702910001</v>
      </c>
      <c r="Q266" s="4">
        <f t="shared" si="6"/>
        <v>0.62</v>
      </c>
    </row>
    <row r="267" spans="1:17" x14ac:dyDescent="0.25">
      <c r="A267" t="s">
        <v>22</v>
      </c>
      <c r="B267" t="s">
        <v>293</v>
      </c>
      <c r="C267">
        <v>13664.200699999999</v>
      </c>
      <c r="D267">
        <v>0.02</v>
      </c>
      <c r="E267">
        <v>4813.0655999999999</v>
      </c>
      <c r="F267">
        <v>5106.9046722499997</v>
      </c>
      <c r="G267">
        <v>5106.9046722499997</v>
      </c>
      <c r="H267">
        <v>24.111999999999998</v>
      </c>
      <c r="I267">
        <v>24.118846309999999</v>
      </c>
      <c r="J267">
        <v>37.412999999999997</v>
      </c>
      <c r="K267">
        <v>37.64026655</v>
      </c>
      <c r="L267">
        <v>-16219.313830769999</v>
      </c>
      <c r="M267">
        <v>-16261.42056362</v>
      </c>
      <c r="N267">
        <v>-10585.657442870001</v>
      </c>
      <c r="O267">
        <v>-10547.63532182</v>
      </c>
      <c r="P267">
        <v>-26809.055885440001</v>
      </c>
      <c r="Q267" s="4">
        <f t="shared" si="6"/>
        <v>0.63</v>
      </c>
    </row>
    <row r="268" spans="1:17" x14ac:dyDescent="0.25">
      <c r="A268" t="s">
        <v>22</v>
      </c>
      <c r="B268" t="s">
        <v>294</v>
      </c>
      <c r="C268">
        <v>13294.8979</v>
      </c>
      <c r="D268">
        <v>0.02</v>
      </c>
      <c r="E268">
        <v>4889.4633999999996</v>
      </c>
      <c r="F268">
        <v>5106.9046722499997</v>
      </c>
      <c r="G268">
        <v>5106.9046722499997</v>
      </c>
      <c r="H268">
        <v>24.073</v>
      </c>
      <c r="I268">
        <v>24.20590739</v>
      </c>
      <c r="J268">
        <v>37.828000000000003</v>
      </c>
      <c r="K268">
        <v>37.949022749999997</v>
      </c>
      <c r="L268">
        <v>-16383.71088939</v>
      </c>
      <c r="M268">
        <v>-16420.026001509999</v>
      </c>
      <c r="N268">
        <v>-10702.424467860001</v>
      </c>
      <c r="O268">
        <v>-10686.28176011</v>
      </c>
      <c r="P268">
        <v>-27106.307761619999</v>
      </c>
      <c r="Q268" s="4">
        <f t="shared" si="6"/>
        <v>0.64</v>
      </c>
    </row>
    <row r="269" spans="1:17" x14ac:dyDescent="0.25">
      <c r="A269" t="s">
        <v>22</v>
      </c>
      <c r="B269" t="s">
        <v>295</v>
      </c>
      <c r="C269">
        <v>12925.5952</v>
      </c>
      <c r="D269">
        <v>0.02</v>
      </c>
      <c r="E269">
        <v>4965.8612999999996</v>
      </c>
      <c r="F269">
        <v>5106.9046722499997</v>
      </c>
      <c r="G269">
        <v>5106.9046722499997</v>
      </c>
      <c r="H269">
        <v>24.407</v>
      </c>
      <c r="I269">
        <v>24.295941330000002</v>
      </c>
      <c r="J269">
        <v>38.122</v>
      </c>
      <c r="K269">
        <v>38.248278769999999</v>
      </c>
      <c r="L269">
        <v>-16591.396652250001</v>
      </c>
      <c r="M269">
        <v>-16579.430709979999</v>
      </c>
      <c r="N269">
        <v>-10824.86605072</v>
      </c>
      <c r="O269">
        <v>-10824.92823908</v>
      </c>
      <c r="P269">
        <v>-27404.358949050002</v>
      </c>
      <c r="Q269" s="4">
        <f t="shared" si="6"/>
        <v>0.65</v>
      </c>
    </row>
    <row r="270" spans="1:17" x14ac:dyDescent="0.25">
      <c r="A270" t="s">
        <v>22</v>
      </c>
      <c r="B270" t="s">
        <v>296</v>
      </c>
      <c r="C270">
        <v>12556.2925</v>
      </c>
      <c r="D270">
        <v>0.02</v>
      </c>
      <c r="E270">
        <v>5042.2592000000004</v>
      </c>
      <c r="F270">
        <v>5106.9046722499997</v>
      </c>
      <c r="G270">
        <v>5106.9046722499997</v>
      </c>
      <c r="H270">
        <v>24.334</v>
      </c>
      <c r="I270">
        <v>24.388773709999999</v>
      </c>
      <c r="J270">
        <v>38.529000000000003</v>
      </c>
      <c r="K270">
        <v>38.53846643</v>
      </c>
      <c r="L270">
        <v>-16628.466498599999</v>
      </c>
      <c r="M270">
        <v>-16739.616986469999</v>
      </c>
      <c r="N270">
        <v>-10994.01627914</v>
      </c>
      <c r="O270">
        <v>-10963.574756079999</v>
      </c>
      <c r="P270">
        <v>-27703.19174255</v>
      </c>
      <c r="Q270" s="4">
        <f t="shared" si="6"/>
        <v>0.66</v>
      </c>
    </row>
    <row r="271" spans="1:17" x14ac:dyDescent="0.25">
      <c r="A271" t="s">
        <v>22</v>
      </c>
      <c r="B271" t="s">
        <v>297</v>
      </c>
      <c r="C271">
        <v>12186.989799999999</v>
      </c>
      <c r="D271">
        <v>0.02</v>
      </c>
      <c r="E271">
        <v>5118.6570000000002</v>
      </c>
      <c r="F271">
        <v>5106.9046722499997</v>
      </c>
      <c r="G271">
        <v>5106.9046722499997</v>
      </c>
      <c r="H271">
        <v>24.577999999999999</v>
      </c>
      <c r="I271">
        <v>24.484243769999999</v>
      </c>
      <c r="J271">
        <v>38.890999999999998</v>
      </c>
      <c r="K271">
        <v>38.819991760000001</v>
      </c>
      <c r="L271">
        <v>-16964.645091940001</v>
      </c>
      <c r="M271">
        <v>-16900.56777116</v>
      </c>
      <c r="N271">
        <v>-11102.793580179999</v>
      </c>
      <c r="O271">
        <v>-11102.221308669999</v>
      </c>
      <c r="P271">
        <v>-28002.78907983</v>
      </c>
      <c r="Q271" s="4">
        <f t="shared" si="6"/>
        <v>0.67</v>
      </c>
    </row>
    <row r="272" spans="1:17" x14ac:dyDescent="0.25">
      <c r="A272" t="s">
        <v>22</v>
      </c>
      <c r="B272" t="s">
        <v>298</v>
      </c>
      <c r="C272">
        <v>11817.687099999999</v>
      </c>
      <c r="D272">
        <v>0.02</v>
      </c>
      <c r="E272">
        <v>5195.0549000000001</v>
      </c>
      <c r="F272">
        <v>5106.9046722499997</v>
      </c>
      <c r="G272">
        <v>5106.9046722499997</v>
      </c>
      <c r="H272">
        <v>24.404</v>
      </c>
      <c r="I272">
        <v>24.582203109999998</v>
      </c>
      <c r="J272">
        <v>39.210999999999999</v>
      </c>
      <c r="K272">
        <v>39.093236939999997</v>
      </c>
      <c r="L272">
        <v>-17042.16739884</v>
      </c>
      <c r="M272">
        <v>-17062.266614730001</v>
      </c>
      <c r="N272">
        <v>-11235.187614189999</v>
      </c>
      <c r="O272">
        <v>-11240.86789453</v>
      </c>
      <c r="P272">
        <v>-28303.134509269999</v>
      </c>
      <c r="Q272" s="4">
        <f t="shared" si="6"/>
        <v>0.68</v>
      </c>
    </row>
    <row r="273" spans="1:17" x14ac:dyDescent="0.25">
      <c r="A273" t="s">
        <v>22</v>
      </c>
      <c r="B273" t="s">
        <v>299</v>
      </c>
      <c r="C273">
        <v>11448.3843</v>
      </c>
      <c r="D273">
        <v>0.02</v>
      </c>
      <c r="E273">
        <v>5271.4528</v>
      </c>
      <c r="F273">
        <v>5106.9046722499997</v>
      </c>
      <c r="G273">
        <v>5106.9046722499997</v>
      </c>
      <c r="H273">
        <v>24.701000000000001</v>
      </c>
      <c r="I273">
        <v>24.682514439999999</v>
      </c>
      <c r="J273">
        <v>39.281999999999996</v>
      </c>
      <c r="K273">
        <v>39.358561969999997</v>
      </c>
      <c r="L273">
        <v>-17194.957659899999</v>
      </c>
      <c r="M273">
        <v>-17224.697648369998</v>
      </c>
      <c r="N273">
        <v>-11379.1446863</v>
      </c>
      <c r="O273">
        <v>-11379.514511539999</v>
      </c>
      <c r="P273">
        <v>-28604.212159899998</v>
      </c>
      <c r="Q273" s="4">
        <f t="shared" si="6"/>
        <v>0.69</v>
      </c>
    </row>
    <row r="274" spans="1:17" x14ac:dyDescent="0.25">
      <c r="A274" t="s">
        <v>22</v>
      </c>
      <c r="B274" t="s">
        <v>300</v>
      </c>
      <c r="C274">
        <v>11079.0816</v>
      </c>
      <c r="D274">
        <v>0.02</v>
      </c>
      <c r="E274">
        <v>5347.8505999999998</v>
      </c>
      <c r="F274">
        <v>5106.9046722499997</v>
      </c>
      <c r="G274">
        <v>5106.9046722499997</v>
      </c>
      <c r="H274">
        <v>24.721</v>
      </c>
      <c r="I274">
        <v>24.785050600000002</v>
      </c>
      <c r="J274">
        <v>39.427</v>
      </c>
      <c r="K274">
        <v>39.616306280000003</v>
      </c>
      <c r="L274">
        <v>-17371.505423949999</v>
      </c>
      <c r="M274">
        <v>-17387.845555430002</v>
      </c>
      <c r="N274">
        <v>-11523.155128750001</v>
      </c>
      <c r="O274">
        <v>-11518.161157660001</v>
      </c>
      <c r="P274">
        <v>-28906.006713080002</v>
      </c>
      <c r="Q274" s="4">
        <f t="shared" si="6"/>
        <v>0.7</v>
      </c>
    </row>
    <row r="275" spans="1:17" x14ac:dyDescent="0.25">
      <c r="A275" t="s">
        <v>22</v>
      </c>
      <c r="B275" t="s">
        <v>301</v>
      </c>
      <c r="C275">
        <v>10709.778899999999</v>
      </c>
      <c r="D275">
        <v>0.02</v>
      </c>
      <c r="E275">
        <v>5424.2484999999997</v>
      </c>
      <c r="F275">
        <v>5106.9046722499997</v>
      </c>
      <c r="G275">
        <v>5106.9046722499997</v>
      </c>
      <c r="H275">
        <v>24.841000000000001</v>
      </c>
      <c r="I275">
        <v>24.88969359</v>
      </c>
      <c r="J275">
        <v>39.796999999999997</v>
      </c>
      <c r="K275">
        <v>39.866790190000003</v>
      </c>
      <c r="L275">
        <v>-17489.23969694</v>
      </c>
      <c r="M275">
        <v>-17551.695545030001</v>
      </c>
      <c r="N275">
        <v>-11680.16226461</v>
      </c>
      <c r="O275">
        <v>-11656.80783102</v>
      </c>
      <c r="P275">
        <v>-29208.503376050001</v>
      </c>
      <c r="Q275" s="4">
        <f t="shared" si="6"/>
        <v>0.71</v>
      </c>
    </row>
    <row r="276" spans="1:17" x14ac:dyDescent="0.25">
      <c r="A276" t="s">
        <v>22</v>
      </c>
      <c r="B276" t="s">
        <v>302</v>
      </c>
      <c r="C276">
        <v>10340.476199999999</v>
      </c>
      <c r="D276">
        <v>0.02</v>
      </c>
      <c r="E276">
        <v>5500.6463999999996</v>
      </c>
      <c r="F276">
        <v>5106.9046722499997</v>
      </c>
      <c r="G276">
        <v>5106.9046722499997</v>
      </c>
      <c r="H276">
        <v>25.036000000000001</v>
      </c>
      <c r="I276">
        <v>24.99633377</v>
      </c>
      <c r="J276">
        <v>40.045000000000002</v>
      </c>
      <c r="K276">
        <v>40.110316220000001</v>
      </c>
      <c r="L276">
        <v>-17741.06744988</v>
      </c>
      <c r="M276">
        <v>-17716.23332716</v>
      </c>
      <c r="N276">
        <v>-11826.827633209999</v>
      </c>
      <c r="O276">
        <v>-11795.45452988</v>
      </c>
      <c r="P276">
        <v>-29511.68785703</v>
      </c>
      <c r="Q276" s="4">
        <f t="shared" si="6"/>
        <v>0.72</v>
      </c>
    </row>
    <row r="277" spans="1:17" x14ac:dyDescent="0.25">
      <c r="A277" t="s">
        <v>22</v>
      </c>
      <c r="B277" t="s">
        <v>303</v>
      </c>
      <c r="C277">
        <v>9971.1735000000008</v>
      </c>
      <c r="D277">
        <v>0.02</v>
      </c>
      <c r="E277">
        <v>5577.0442000000003</v>
      </c>
      <c r="F277">
        <v>5106.9046722499997</v>
      </c>
      <c r="G277">
        <v>5106.9046722499997</v>
      </c>
      <c r="H277">
        <v>25.097999999999999</v>
      </c>
      <c r="I277">
        <v>25.10486908</v>
      </c>
      <c r="J277">
        <v>40.572000000000003</v>
      </c>
      <c r="K277">
        <v>40.347170300000002</v>
      </c>
      <c r="L277">
        <v>-17921.962456400001</v>
      </c>
      <c r="M277">
        <v>-17881.445089239998</v>
      </c>
      <c r="N277">
        <v>-11888.681849750001</v>
      </c>
      <c r="O277">
        <v>-11934.10125256</v>
      </c>
      <c r="P277">
        <v>-29815.546341789999</v>
      </c>
      <c r="Q277" s="4">
        <f t="shared" si="6"/>
        <v>0.73</v>
      </c>
    </row>
    <row r="278" spans="1:17" x14ac:dyDescent="0.25">
      <c r="A278" t="s">
        <v>22</v>
      </c>
      <c r="B278" t="s">
        <v>304</v>
      </c>
      <c r="C278">
        <v>9601.8706999999995</v>
      </c>
      <c r="D278">
        <v>0.02</v>
      </c>
      <c r="E278">
        <v>5653.4421000000002</v>
      </c>
      <c r="F278">
        <v>5106.9046722499997</v>
      </c>
      <c r="G278">
        <v>5106.9046722499997</v>
      </c>
      <c r="H278">
        <v>25.22</v>
      </c>
      <c r="I278">
        <v>25.215204419999999</v>
      </c>
      <c r="J278">
        <v>40.610999999999997</v>
      </c>
      <c r="K278">
        <v>40.577622910000002</v>
      </c>
      <c r="L278">
        <v>-18009.014055150001</v>
      </c>
      <c r="M278">
        <v>-18047.317474169999</v>
      </c>
      <c r="N278">
        <v>-12071.20974548</v>
      </c>
      <c r="O278">
        <v>-12072.747997529999</v>
      </c>
      <c r="P278">
        <v>-30120.0654717</v>
      </c>
      <c r="Q278" s="4">
        <f t="shared" si="6"/>
        <v>0.74</v>
      </c>
    </row>
    <row r="279" spans="1:17" x14ac:dyDescent="0.25">
      <c r="A279" t="s">
        <v>22</v>
      </c>
      <c r="B279" t="s">
        <v>305</v>
      </c>
      <c r="C279">
        <v>9232.5679999999993</v>
      </c>
      <c r="D279">
        <v>0.02</v>
      </c>
      <c r="E279">
        <v>5729.84</v>
      </c>
      <c r="F279">
        <v>5106.9046722499997</v>
      </c>
      <c r="G279">
        <v>5106.9046722499997</v>
      </c>
      <c r="H279">
        <v>25.443000000000001</v>
      </c>
      <c r="I279">
        <v>25.327251069999999</v>
      </c>
      <c r="J279">
        <v>40.652000000000001</v>
      </c>
      <c r="K279">
        <v>40.801930130000002</v>
      </c>
      <c r="L279">
        <v>-18268.046052459998</v>
      </c>
      <c r="M279">
        <v>-18213.837559600001</v>
      </c>
      <c r="N279">
        <v>-12266.32234814</v>
      </c>
      <c r="O279">
        <v>-12211.394763349999</v>
      </c>
      <c r="P279">
        <v>-30425.23232295</v>
      </c>
      <c r="Q279" s="4">
        <f t="shared" si="6"/>
        <v>0.75</v>
      </c>
    </row>
    <row r="280" spans="1:17" x14ac:dyDescent="0.25">
      <c r="A280" t="s">
        <v>22</v>
      </c>
      <c r="B280" t="s">
        <v>306</v>
      </c>
      <c r="C280">
        <v>8863.2652999999991</v>
      </c>
      <c r="D280">
        <v>0.02</v>
      </c>
      <c r="E280">
        <v>5806.2377999999999</v>
      </c>
      <c r="F280">
        <v>5106.9046722499997</v>
      </c>
      <c r="G280">
        <v>5106.9046722499997</v>
      </c>
      <c r="H280">
        <v>25.573</v>
      </c>
      <c r="I280">
        <v>25.440926080000001</v>
      </c>
      <c r="J280">
        <v>40.804000000000002</v>
      </c>
      <c r="K280">
        <v>41.020334519999999</v>
      </c>
      <c r="L280">
        <v>-18353.453603729999</v>
      </c>
      <c r="M280">
        <v>-18380.992838369999</v>
      </c>
      <c r="N280">
        <v>-12405.6942678</v>
      </c>
      <c r="O280">
        <v>-12350.041548650001</v>
      </c>
      <c r="P280">
        <v>-30731.034387020001</v>
      </c>
      <c r="Q280" s="4">
        <f t="shared" si="6"/>
        <v>0.76</v>
      </c>
    </row>
    <row r="281" spans="1:17" x14ac:dyDescent="0.25">
      <c r="A281" t="s">
        <v>22</v>
      </c>
      <c r="B281" t="s">
        <v>307</v>
      </c>
      <c r="C281">
        <v>8493.9626000000007</v>
      </c>
      <c r="D281">
        <v>0.02</v>
      </c>
      <c r="E281">
        <v>5882.6356999999998</v>
      </c>
      <c r="F281">
        <v>5106.9046722499997</v>
      </c>
      <c r="G281">
        <v>5106.9046722499997</v>
      </c>
      <c r="H281">
        <v>25.547000000000001</v>
      </c>
      <c r="I281">
        <v>25.556151920000001</v>
      </c>
      <c r="J281">
        <v>40.991999999999997</v>
      </c>
      <c r="K281">
        <v>41.23306607</v>
      </c>
      <c r="L281">
        <v>-18600.935253039999</v>
      </c>
      <c r="M281">
        <v>-18548.77120014</v>
      </c>
      <c r="N281">
        <v>-12494.80302908</v>
      </c>
      <c r="O281">
        <v>-12488.68835217</v>
      </c>
      <c r="P281">
        <v>-31037.459552320001</v>
      </c>
      <c r="Q281" s="4">
        <f t="shared" si="6"/>
        <v>0.77</v>
      </c>
    </row>
    <row r="282" spans="1:17" x14ac:dyDescent="0.25">
      <c r="A282" t="s">
        <v>22</v>
      </c>
      <c r="B282" t="s">
        <v>308</v>
      </c>
      <c r="C282">
        <v>8124.6598000000004</v>
      </c>
      <c r="D282">
        <v>0.02</v>
      </c>
      <c r="E282">
        <v>5959.0335999999998</v>
      </c>
      <c r="F282">
        <v>5106.9046722499997</v>
      </c>
      <c r="G282">
        <v>5106.9046722499997</v>
      </c>
      <c r="H282">
        <v>25.524000000000001</v>
      </c>
      <c r="I282">
        <v>25.67285592</v>
      </c>
      <c r="J282">
        <v>41.591000000000001</v>
      </c>
      <c r="K282">
        <v>41.440342970000003</v>
      </c>
      <c r="L282">
        <v>-18801.75573597</v>
      </c>
      <c r="M282">
        <v>-18717.160914010001</v>
      </c>
      <c r="N282">
        <v>-12606.976760449999</v>
      </c>
      <c r="O282">
        <v>-12627.33517271</v>
      </c>
      <c r="P282">
        <v>-31344.496086719999</v>
      </c>
      <c r="Q282" s="4">
        <f t="shared" si="6"/>
        <v>0.78</v>
      </c>
    </row>
    <row r="283" spans="1:17" x14ac:dyDescent="0.25">
      <c r="A283" t="s">
        <v>22</v>
      </c>
      <c r="B283" t="s">
        <v>309</v>
      </c>
      <c r="C283">
        <v>7755.3571000000002</v>
      </c>
      <c r="D283">
        <v>0.02</v>
      </c>
      <c r="E283">
        <v>6035.4314000000004</v>
      </c>
      <c r="F283">
        <v>5106.9046722499997</v>
      </c>
      <c r="G283">
        <v>5106.9046722499997</v>
      </c>
      <c r="H283">
        <v>25.898</v>
      </c>
      <c r="I283">
        <v>25.790969960000002</v>
      </c>
      <c r="J283">
        <v>41.719000000000001</v>
      </c>
      <c r="K283">
        <v>41.642372340000001</v>
      </c>
      <c r="L283">
        <v>-18805.102115559999</v>
      </c>
      <c r="M283">
        <v>-18886.15061203</v>
      </c>
      <c r="N283">
        <v>-12774.369724980001</v>
      </c>
      <c r="O283">
        <v>-12765.982009150001</v>
      </c>
      <c r="P283">
        <v>-31652.132621180001</v>
      </c>
      <c r="Q283" s="4">
        <f t="shared" si="6"/>
        <v>0.79</v>
      </c>
    </row>
    <row r="284" spans="1:17" x14ac:dyDescent="0.25">
      <c r="A284" t="s">
        <v>22</v>
      </c>
      <c r="B284" t="s">
        <v>310</v>
      </c>
      <c r="C284">
        <v>7386.0544</v>
      </c>
      <c r="D284">
        <v>0.02</v>
      </c>
      <c r="E284">
        <v>6111.8293000000003</v>
      </c>
      <c r="F284">
        <v>5106.9046722499997</v>
      </c>
      <c r="G284">
        <v>5106.9046722499997</v>
      </c>
      <c r="H284">
        <v>25.829000000000001</v>
      </c>
      <c r="I284">
        <v>25.91043011</v>
      </c>
      <c r="J284">
        <v>41.753</v>
      </c>
      <c r="K284">
        <v>41.83935099</v>
      </c>
      <c r="L284">
        <v>-19100.65327784</v>
      </c>
      <c r="M284">
        <v>-19055.7292738</v>
      </c>
      <c r="N284">
        <v>-12947.30778556</v>
      </c>
      <c r="O284">
        <v>-12904.628860430001</v>
      </c>
      <c r="P284">
        <v>-31960.358134229999</v>
      </c>
      <c r="Q284" s="4">
        <f t="shared" si="6"/>
        <v>0.8</v>
      </c>
    </row>
    <row r="285" spans="1:17" x14ac:dyDescent="0.25">
      <c r="A285" t="s">
        <v>22</v>
      </c>
      <c r="B285" t="s">
        <v>311</v>
      </c>
      <c r="C285">
        <v>7016.7516999999998</v>
      </c>
      <c r="D285">
        <v>0.02</v>
      </c>
      <c r="E285">
        <v>6188.2272000000003</v>
      </c>
      <c r="F285">
        <v>5106.9046722499997</v>
      </c>
      <c r="G285">
        <v>5106.9046722499997</v>
      </c>
      <c r="H285">
        <v>25.945</v>
      </c>
      <c r="I285">
        <v>26.03117628</v>
      </c>
      <c r="J285">
        <v>41.984999999999999</v>
      </c>
      <c r="K285">
        <v>42.031465959999998</v>
      </c>
      <c r="L285">
        <v>-19210.597329889999</v>
      </c>
      <c r="M285">
        <v>-19225.886211739999</v>
      </c>
      <c r="N285">
        <v>-13023.043876129999</v>
      </c>
      <c r="O285">
        <v>-13043.275725560001</v>
      </c>
      <c r="P285">
        <v>-32269.161937299999</v>
      </c>
      <c r="Q285" s="4">
        <f t="shared" si="6"/>
        <v>0.81</v>
      </c>
    </row>
    <row r="286" spans="1:17" x14ac:dyDescent="0.25">
      <c r="A286" t="s">
        <v>22</v>
      </c>
      <c r="B286" t="s">
        <v>312</v>
      </c>
      <c r="C286">
        <v>6647.4489999999996</v>
      </c>
      <c r="D286">
        <v>0.02</v>
      </c>
      <c r="E286">
        <v>6264.625</v>
      </c>
      <c r="F286">
        <v>5106.9046722499997</v>
      </c>
      <c r="G286">
        <v>5106.9046722499997</v>
      </c>
      <c r="H286">
        <v>26.324000000000002</v>
      </c>
      <c r="I286">
        <v>26.153151940000001</v>
      </c>
      <c r="J286">
        <v>41.905000000000001</v>
      </c>
      <c r="K286">
        <v>42.218895209999999</v>
      </c>
      <c r="L286">
        <v>-19411.369422579999</v>
      </c>
      <c r="M286">
        <v>-19396.611057189999</v>
      </c>
      <c r="N286">
        <v>-13204.220561149999</v>
      </c>
      <c r="O286">
        <v>-13181.922603630001</v>
      </c>
      <c r="P286">
        <v>-32578.533660810001</v>
      </c>
      <c r="Q286" s="4">
        <f t="shared" si="6"/>
        <v>0.82</v>
      </c>
    </row>
    <row r="287" spans="1:17" x14ac:dyDescent="0.25">
      <c r="A287" t="s">
        <v>22</v>
      </c>
      <c r="B287" t="s">
        <v>313</v>
      </c>
      <c r="C287">
        <v>6278.1462000000001</v>
      </c>
      <c r="D287">
        <v>0.02</v>
      </c>
      <c r="E287">
        <v>6341.0228999999999</v>
      </c>
      <c r="F287">
        <v>5106.9046722499997</v>
      </c>
      <c r="G287">
        <v>5106.9046722499997</v>
      </c>
      <c r="H287">
        <v>26.064</v>
      </c>
      <c r="I287">
        <v>26.276303899999998</v>
      </c>
      <c r="J287">
        <v>42.4</v>
      </c>
      <c r="K287">
        <v>42.401808080000002</v>
      </c>
      <c r="L287">
        <v>-19494.751190049999</v>
      </c>
      <c r="M287">
        <v>-19567.893747279999</v>
      </c>
      <c r="N287">
        <v>-13288.567327569999</v>
      </c>
      <c r="O287">
        <v>-13320.56949374</v>
      </c>
      <c r="P287">
        <v>-32888.463241019999</v>
      </c>
      <c r="Q287" s="4">
        <f t="shared" si="6"/>
        <v>0.83</v>
      </c>
    </row>
    <row r="288" spans="1:17" x14ac:dyDescent="0.25">
      <c r="A288" t="s">
        <v>22</v>
      </c>
      <c r="B288" t="s">
        <v>314</v>
      </c>
      <c r="C288">
        <v>5908.8434999999999</v>
      </c>
      <c r="D288">
        <v>0.02</v>
      </c>
      <c r="E288">
        <v>6417.4207999999999</v>
      </c>
      <c r="F288">
        <v>5106.9046722499997</v>
      </c>
      <c r="G288">
        <v>5106.9046722499997</v>
      </c>
      <c r="H288">
        <v>26.463999999999999</v>
      </c>
      <c r="I288">
        <v>26.400581989999999</v>
      </c>
      <c r="J288">
        <v>42.604999999999997</v>
      </c>
      <c r="K288">
        <v>42.580365890000003</v>
      </c>
      <c r="L288">
        <v>-19830.331941410001</v>
      </c>
      <c r="M288">
        <v>-19739.724512460001</v>
      </c>
      <c r="N288">
        <v>-13462.90701424</v>
      </c>
      <c r="O288">
        <v>-13459.21639508</v>
      </c>
      <c r="P288">
        <v>-33198.940907540004</v>
      </c>
      <c r="Q288" s="4">
        <f t="shared" si="6"/>
        <v>0.84</v>
      </c>
    </row>
    <row r="289" spans="1:17" x14ac:dyDescent="0.25">
      <c r="A289" t="s">
        <v>22</v>
      </c>
      <c r="B289" t="s">
        <v>315</v>
      </c>
      <c r="C289">
        <v>5539.5407999999998</v>
      </c>
      <c r="D289">
        <v>0.02</v>
      </c>
      <c r="E289">
        <v>6493.8185999999996</v>
      </c>
      <c r="F289">
        <v>5106.9046722499997</v>
      </c>
      <c r="G289">
        <v>5106.9046722499997</v>
      </c>
      <c r="H289">
        <v>26.459</v>
      </c>
      <c r="I289">
        <v>26.5259389</v>
      </c>
      <c r="J289">
        <v>42.7</v>
      </c>
      <c r="K289">
        <v>42.754722340000001</v>
      </c>
      <c r="L289">
        <v>-19897.312195160001</v>
      </c>
      <c r="M289">
        <v>-19912.093864710001</v>
      </c>
      <c r="N289">
        <v>-13631.212892220001</v>
      </c>
      <c r="O289">
        <v>-13597.863306880001</v>
      </c>
      <c r="P289">
        <v>-33509.957171590002</v>
      </c>
      <c r="Q289" s="4">
        <f t="shared" si="6"/>
        <v>0.85</v>
      </c>
    </row>
    <row r="290" spans="1:17" x14ac:dyDescent="0.25">
      <c r="A290" t="s">
        <v>22</v>
      </c>
      <c r="B290" t="s">
        <v>316</v>
      </c>
      <c r="C290">
        <v>5170.2380999999996</v>
      </c>
      <c r="D290">
        <v>0.02</v>
      </c>
      <c r="E290">
        <v>6570.2165000000005</v>
      </c>
      <c r="F290">
        <v>5106.9046722499997</v>
      </c>
      <c r="G290">
        <v>5106.9046722499997</v>
      </c>
      <c r="H290">
        <v>26.495999999999999</v>
      </c>
      <c r="I290">
        <v>26.65232997</v>
      </c>
      <c r="J290">
        <v>42.915999999999997</v>
      </c>
      <c r="K290">
        <v>42.92502399</v>
      </c>
      <c r="L290">
        <v>-20034.153949309999</v>
      </c>
      <c r="M290">
        <v>-20084.992586280001</v>
      </c>
      <c r="N290">
        <v>-13759.440978160001</v>
      </c>
      <c r="O290">
        <v>-13736.5102284</v>
      </c>
      <c r="P290">
        <v>-33821.50281469</v>
      </c>
      <c r="Q290" s="4">
        <f t="shared" si="6"/>
        <v>0.86</v>
      </c>
    </row>
    <row r="291" spans="1:17" x14ac:dyDescent="0.25">
      <c r="A291" t="s">
        <v>22</v>
      </c>
      <c r="B291" t="s">
        <v>317</v>
      </c>
      <c r="C291">
        <v>4800.9354000000003</v>
      </c>
      <c r="D291">
        <v>0.02</v>
      </c>
      <c r="E291">
        <v>6646.6144000000004</v>
      </c>
      <c r="F291">
        <v>5106.9046722499997</v>
      </c>
      <c r="G291">
        <v>5106.9046722499997</v>
      </c>
      <c r="H291">
        <v>26.625</v>
      </c>
      <c r="I291">
        <v>26.779712979999999</v>
      </c>
      <c r="J291">
        <v>43.143000000000001</v>
      </c>
      <c r="K291">
        <v>43.09141065</v>
      </c>
      <c r="L291">
        <v>-20269.568980429998</v>
      </c>
      <c r="M291">
        <v>-20258.4117191</v>
      </c>
      <c r="N291">
        <v>-13847.433672970001</v>
      </c>
      <c r="O291">
        <v>-13875.15715897</v>
      </c>
      <c r="P291">
        <v>-34133.56887807</v>
      </c>
      <c r="Q291" s="4">
        <f t="shared" si="6"/>
        <v>0.87</v>
      </c>
    </row>
    <row r="292" spans="1:17" x14ac:dyDescent="0.25">
      <c r="A292" t="s">
        <v>22</v>
      </c>
      <c r="B292" t="s">
        <v>318</v>
      </c>
      <c r="C292">
        <v>4431.6325999999999</v>
      </c>
      <c r="D292">
        <v>0.02</v>
      </c>
      <c r="E292">
        <v>6723.0122000000001</v>
      </c>
      <c r="F292">
        <v>5106.9046722499997</v>
      </c>
      <c r="G292">
        <v>5106.9046722499997</v>
      </c>
      <c r="H292">
        <v>27.007999999999999</v>
      </c>
      <c r="I292">
        <v>26.908048019999999</v>
      </c>
      <c r="J292">
        <v>43.314999999999998</v>
      </c>
      <c r="K292">
        <v>43.254015799999998</v>
      </c>
      <c r="L292">
        <v>-20553.066100169999</v>
      </c>
      <c r="M292">
        <v>-20432.342554579998</v>
      </c>
      <c r="N292">
        <v>-13991.482149719999</v>
      </c>
      <c r="O292">
        <v>-14013.80409795</v>
      </c>
      <c r="P292">
        <v>-34446.146652529998</v>
      </c>
      <c r="Q292" s="4">
        <f t="shared" si="6"/>
        <v>0.88</v>
      </c>
    </row>
    <row r="293" spans="1:17" x14ac:dyDescent="0.25">
      <c r="A293" t="s">
        <v>22</v>
      </c>
      <c r="B293" t="s">
        <v>319</v>
      </c>
      <c r="C293">
        <v>4062.3299000000002</v>
      </c>
      <c r="D293">
        <v>0.02</v>
      </c>
      <c r="E293">
        <v>6799.4101000000001</v>
      </c>
      <c r="F293">
        <v>5106.9046722499997</v>
      </c>
      <c r="G293">
        <v>5106.9046722499997</v>
      </c>
      <c r="H293">
        <v>26.850999999999999</v>
      </c>
      <c r="I293">
        <v>27.03729731</v>
      </c>
      <c r="J293">
        <v>43.423000000000002</v>
      </c>
      <c r="K293">
        <v>43.412966900000001</v>
      </c>
      <c r="L293">
        <v>-20566.995881499999</v>
      </c>
      <c r="M293">
        <v>-20606.776624089998</v>
      </c>
      <c r="N293">
        <v>-14135.60847918</v>
      </c>
      <c r="O293">
        <v>-14152.45104471</v>
      </c>
      <c r="P293">
        <v>-34759.227668799998</v>
      </c>
      <c r="Q293" s="4">
        <f t="shared" si="6"/>
        <v>0.89</v>
      </c>
    </row>
    <row r="294" spans="1:17" x14ac:dyDescent="0.25">
      <c r="A294" t="s">
        <v>22</v>
      </c>
      <c r="B294" t="s">
        <v>320</v>
      </c>
      <c r="C294">
        <v>3693.0272</v>
      </c>
      <c r="D294">
        <v>0.02</v>
      </c>
      <c r="E294">
        <v>6875.808</v>
      </c>
      <c r="F294">
        <v>5106.9046722499997</v>
      </c>
      <c r="G294">
        <v>5106.9046722499997</v>
      </c>
      <c r="H294">
        <v>27.395</v>
      </c>
      <c r="I294">
        <v>27.167425040000001</v>
      </c>
      <c r="J294">
        <v>43.448999999999998</v>
      </c>
      <c r="K294">
        <v>43.568385759999998</v>
      </c>
      <c r="L294">
        <v>-20906.989220259999</v>
      </c>
      <c r="M294">
        <v>-20781.705689769999</v>
      </c>
      <c r="N294">
        <v>-14349.182614179999</v>
      </c>
      <c r="O294">
        <v>-14291.097998699999</v>
      </c>
      <c r="P294">
        <v>-35072.803688469998</v>
      </c>
      <c r="Q294" s="4">
        <f t="shared" si="6"/>
        <v>0.9</v>
      </c>
    </row>
    <row r="295" spans="1:17" x14ac:dyDescent="0.25">
      <c r="A295" t="s">
        <v>22</v>
      </c>
      <c r="B295" t="s">
        <v>321</v>
      </c>
      <c r="C295">
        <v>3323.7244999999998</v>
      </c>
      <c r="D295">
        <v>0.02</v>
      </c>
      <c r="E295">
        <v>6952.2057999999997</v>
      </c>
      <c r="F295">
        <v>5106.9046722499997</v>
      </c>
      <c r="G295">
        <v>5106.9046722499997</v>
      </c>
      <c r="H295">
        <v>27.547000000000001</v>
      </c>
      <c r="I295">
        <v>27.29839729</v>
      </c>
      <c r="J295">
        <v>43.411000000000001</v>
      </c>
      <c r="K295">
        <v>43.720388819999997</v>
      </c>
      <c r="L295">
        <v>-21030.51558743</v>
      </c>
      <c r="M295">
        <v>-20957.12173585</v>
      </c>
      <c r="N295">
        <v>-14505.8039985</v>
      </c>
      <c r="O295">
        <v>-14429.744959359999</v>
      </c>
      <c r="P295">
        <v>-35386.866695210003</v>
      </c>
      <c r="Q295" s="4">
        <f t="shared" si="6"/>
        <v>0.91</v>
      </c>
    </row>
    <row r="296" spans="1:17" x14ac:dyDescent="0.25">
      <c r="A296" t="s">
        <v>22</v>
      </c>
      <c r="B296" t="s">
        <v>322</v>
      </c>
      <c r="C296">
        <v>2954.4218000000001</v>
      </c>
      <c r="D296">
        <v>0.02</v>
      </c>
      <c r="E296">
        <v>7028.6036999999997</v>
      </c>
      <c r="F296">
        <v>5106.9046722499997</v>
      </c>
      <c r="G296">
        <v>5106.9046722499997</v>
      </c>
      <c r="H296">
        <v>27.71</v>
      </c>
      <c r="I296">
        <v>27.430181860000001</v>
      </c>
      <c r="J296">
        <v>43.773000000000003</v>
      </c>
      <c r="K296">
        <v>43.869087460000003</v>
      </c>
      <c r="L296">
        <v>-21222.59023681</v>
      </c>
      <c r="M296">
        <v>-21133.016960320001</v>
      </c>
      <c r="N296">
        <v>-14608.233127449999</v>
      </c>
      <c r="O296">
        <v>-14568.391926210001</v>
      </c>
      <c r="P296">
        <v>-35701.408886520003</v>
      </c>
      <c r="Q296" s="4">
        <f t="shared" si="6"/>
        <v>0.92</v>
      </c>
    </row>
    <row r="297" spans="1:17" x14ac:dyDescent="0.25">
      <c r="A297" t="s">
        <v>22</v>
      </c>
      <c r="B297" t="s">
        <v>323</v>
      </c>
      <c r="C297">
        <v>2585.1190000000001</v>
      </c>
      <c r="D297">
        <v>0.02</v>
      </c>
      <c r="E297">
        <v>7105.0015999999996</v>
      </c>
      <c r="F297">
        <v>5106.9046722499997</v>
      </c>
      <c r="G297">
        <v>5106.9046722499997</v>
      </c>
      <c r="H297">
        <v>27.763999999999999</v>
      </c>
      <c r="I297">
        <v>27.562748200000001</v>
      </c>
      <c r="J297">
        <v>43.82</v>
      </c>
      <c r="K297">
        <v>44.014588279999998</v>
      </c>
      <c r="L297">
        <v>-21212.418113930002</v>
      </c>
      <c r="M297">
        <v>-21309.383767089999</v>
      </c>
      <c r="N297">
        <v>-14726.453663009999</v>
      </c>
      <c r="O297">
        <v>-14707.03889874</v>
      </c>
      <c r="P297">
        <v>-36016.422665830003</v>
      </c>
      <c r="Q297" s="4">
        <f t="shared" si="6"/>
        <v>0.93</v>
      </c>
    </row>
    <row r="298" spans="1:17" x14ac:dyDescent="0.25">
      <c r="A298" t="s">
        <v>22</v>
      </c>
      <c r="B298" t="s">
        <v>324</v>
      </c>
      <c r="C298">
        <v>2215.8163</v>
      </c>
      <c r="D298">
        <v>0.02</v>
      </c>
      <c r="E298">
        <v>7181.3994000000002</v>
      </c>
      <c r="F298">
        <v>5106.9046722499997</v>
      </c>
      <c r="G298">
        <v>5106.9046722499997</v>
      </c>
      <c r="H298">
        <v>27.454999999999998</v>
      </c>
      <c r="I298">
        <v>27.696067280000001</v>
      </c>
      <c r="J298">
        <v>44.152000000000001</v>
      </c>
      <c r="K298">
        <v>44.15699334</v>
      </c>
      <c r="L298">
        <v>-21458.25437124</v>
      </c>
      <c r="M298">
        <v>-21486.214758459999</v>
      </c>
      <c r="N298">
        <v>-14807.24685757</v>
      </c>
      <c r="O298">
        <v>-14845.68587653</v>
      </c>
      <c r="P298">
        <v>-36331.900634990001</v>
      </c>
      <c r="Q298" s="4">
        <f t="shared" si="6"/>
        <v>0.94</v>
      </c>
    </row>
    <row r="299" spans="1:17" x14ac:dyDescent="0.25">
      <c r="A299" t="s">
        <v>22</v>
      </c>
      <c r="B299" t="s">
        <v>325</v>
      </c>
      <c r="C299">
        <v>1846.5136</v>
      </c>
      <c r="D299">
        <v>0.02</v>
      </c>
      <c r="E299">
        <v>7257.7973000000002</v>
      </c>
      <c r="F299">
        <v>5106.9046722499997</v>
      </c>
      <c r="G299">
        <v>5106.9046722499997</v>
      </c>
      <c r="H299">
        <v>27.628</v>
      </c>
      <c r="I299">
        <v>27.83011149</v>
      </c>
      <c r="J299">
        <v>44.667999999999999</v>
      </c>
      <c r="K299">
        <v>44.296400400000003</v>
      </c>
      <c r="L299">
        <v>-21742.958147220001</v>
      </c>
      <c r="M299">
        <v>-21663.50272796</v>
      </c>
      <c r="N299">
        <v>-14904.89529687</v>
      </c>
      <c r="O299">
        <v>-14984.33285914</v>
      </c>
      <c r="P299">
        <v>-36647.835587100002</v>
      </c>
      <c r="Q299" s="4">
        <f t="shared" si="6"/>
        <v>0.95</v>
      </c>
    </row>
    <row r="300" spans="1:17" x14ac:dyDescent="0.25">
      <c r="A300" t="s">
        <v>22</v>
      </c>
      <c r="B300" t="s">
        <v>326</v>
      </c>
      <c r="C300">
        <v>1477.2109</v>
      </c>
      <c r="D300">
        <v>0.02</v>
      </c>
      <c r="E300">
        <v>7334.1952000000001</v>
      </c>
      <c r="F300">
        <v>5106.9046722499997</v>
      </c>
      <c r="G300">
        <v>5106.9046722499997</v>
      </c>
      <c r="H300">
        <v>27.908999999999999</v>
      </c>
      <c r="I300">
        <v>27.964854580000001</v>
      </c>
      <c r="J300">
        <v>44.56</v>
      </c>
      <c r="K300">
        <v>44.432903150000001</v>
      </c>
      <c r="L300">
        <v>-21857.058819940001</v>
      </c>
      <c r="M300">
        <v>-21841.240653429999</v>
      </c>
      <c r="N300">
        <v>-15087.00356139</v>
      </c>
      <c r="O300">
        <v>-15122.979846169999</v>
      </c>
      <c r="P300">
        <v>-36964.2204996</v>
      </c>
      <c r="Q300" s="4">
        <f t="shared" si="6"/>
        <v>0.96</v>
      </c>
    </row>
    <row r="301" spans="1:17" x14ac:dyDescent="0.25">
      <c r="A301" t="s">
        <v>22</v>
      </c>
      <c r="B301" t="s">
        <v>327</v>
      </c>
      <c r="C301">
        <v>1107.9082000000001</v>
      </c>
      <c r="D301">
        <v>0.02</v>
      </c>
      <c r="E301">
        <v>7410.5929999999998</v>
      </c>
      <c r="F301">
        <v>5106.9046722499997</v>
      </c>
      <c r="G301">
        <v>5106.9046722499997</v>
      </c>
      <c r="H301">
        <v>28.053999999999998</v>
      </c>
      <c r="I301">
        <v>28.100271540000001</v>
      </c>
      <c r="J301">
        <v>44.527999999999999</v>
      </c>
      <c r="K301">
        <v>44.5665914</v>
      </c>
      <c r="L301">
        <v>-22038.290495640002</v>
      </c>
      <c r="M301">
        <v>-22019.421690620002</v>
      </c>
      <c r="N301">
        <v>-15271.673042009999</v>
      </c>
      <c r="O301">
        <v>-15261.62683725</v>
      </c>
      <c r="P301">
        <v>-37281.048527860003</v>
      </c>
      <c r="Q301" s="4">
        <f t="shared" si="6"/>
        <v>0.97</v>
      </c>
    </row>
    <row r="302" spans="1:17" x14ac:dyDescent="0.25">
      <c r="A302" t="s">
        <v>22</v>
      </c>
      <c r="B302" t="s">
        <v>328</v>
      </c>
      <c r="C302">
        <v>738.60540000000003</v>
      </c>
      <c r="D302">
        <v>0.02</v>
      </c>
      <c r="E302">
        <v>7486.9908999999998</v>
      </c>
      <c r="F302">
        <v>5106.9046722499997</v>
      </c>
      <c r="G302">
        <v>5106.9046722499997</v>
      </c>
      <c r="H302">
        <v>28.109000000000002</v>
      </c>
      <c r="I302">
        <v>28.236338580000002</v>
      </c>
      <c r="J302">
        <v>44.85</v>
      </c>
      <c r="K302">
        <v>44.697551330000003</v>
      </c>
      <c r="L302">
        <v>-22268.490387680002</v>
      </c>
      <c r="M302">
        <v>-22198.039166809998</v>
      </c>
      <c r="N302">
        <v>-15378.912813839999</v>
      </c>
      <c r="O302">
        <v>-15400.27383201</v>
      </c>
      <c r="P302">
        <v>-37598.312998820002</v>
      </c>
      <c r="Q302" s="4">
        <f t="shared" si="6"/>
        <v>0.98</v>
      </c>
    </row>
    <row r="303" spans="1:17" x14ac:dyDescent="0.25">
      <c r="A303" t="s">
        <v>22</v>
      </c>
      <c r="B303" t="s">
        <v>329</v>
      </c>
      <c r="C303">
        <v>369.30270000000002</v>
      </c>
      <c r="D303">
        <v>0.02</v>
      </c>
      <c r="E303">
        <v>7563.3887999999997</v>
      </c>
      <c r="F303">
        <v>5106.9046722499997</v>
      </c>
      <c r="G303">
        <v>5106.9046722499997</v>
      </c>
      <c r="H303">
        <v>28.207999999999998</v>
      </c>
      <c r="I303">
        <v>28.37303301</v>
      </c>
      <c r="J303">
        <v>44.790999999999997</v>
      </c>
      <c r="K303">
        <v>44.825865589999999</v>
      </c>
      <c r="L303">
        <v>-22400.587117679999</v>
      </c>
      <c r="M303">
        <v>-22377.08657499</v>
      </c>
      <c r="N303">
        <v>-15522.247860150001</v>
      </c>
      <c r="O303">
        <v>-15538.92083012</v>
      </c>
      <c r="P303">
        <v>-37916.007405110002</v>
      </c>
      <c r="Q303" s="4">
        <f t="shared" si="6"/>
        <v>0.99</v>
      </c>
    </row>
    <row r="304" spans="1:17" x14ac:dyDescent="0.25">
      <c r="A304" t="s">
        <v>22</v>
      </c>
      <c r="B304" t="s">
        <v>330</v>
      </c>
      <c r="C304">
        <v>0</v>
      </c>
      <c r="D304">
        <v>0.02</v>
      </c>
      <c r="E304">
        <v>7639.7866000000004</v>
      </c>
      <c r="F304">
        <v>5106.9046722499997</v>
      </c>
      <c r="G304">
        <v>5106.9046722499997</v>
      </c>
      <c r="H304">
        <v>28.533000000000001</v>
      </c>
      <c r="I304">
        <v>28.510333169999999</v>
      </c>
      <c r="J304">
        <v>45.000999999999998</v>
      </c>
      <c r="K304">
        <v>44.95161358</v>
      </c>
      <c r="L304">
        <v>-22761.477441210001</v>
      </c>
      <c r="M304">
        <v>-22556.557568069999</v>
      </c>
      <c r="N304">
        <v>-15661.61012324</v>
      </c>
      <c r="O304">
        <v>-15677.56783127</v>
      </c>
      <c r="P304">
        <v>-38234.125399340002</v>
      </c>
      <c r="Q304" s="4">
        <f t="shared" si="6"/>
        <v>1</v>
      </c>
    </row>
    <row r="305" spans="1:17" x14ac:dyDescent="0.25">
      <c r="A305" t="s">
        <v>20</v>
      </c>
      <c r="B305" t="s">
        <v>331</v>
      </c>
      <c r="C305">
        <v>36675.271999999997</v>
      </c>
      <c r="D305">
        <v>0.03</v>
      </c>
      <c r="E305">
        <v>0</v>
      </c>
      <c r="F305">
        <v>5106.9046722499997</v>
      </c>
      <c r="G305">
        <v>5106.9046722499997</v>
      </c>
      <c r="H305">
        <v>28.79</v>
      </c>
      <c r="I305">
        <v>28.90947723</v>
      </c>
      <c r="J305">
        <v>0</v>
      </c>
      <c r="K305">
        <v>0</v>
      </c>
      <c r="L305">
        <v>-10150.74374425</v>
      </c>
      <c r="M305">
        <v>-10153.339891719999</v>
      </c>
      <c r="N305">
        <v>-1822.21360832</v>
      </c>
      <c r="O305">
        <v>-1823.01721034</v>
      </c>
      <c r="P305">
        <v>-11976.357102059999</v>
      </c>
      <c r="Q305" s="4">
        <f t="shared" si="6"/>
        <v>0</v>
      </c>
    </row>
    <row r="306" spans="1:17" x14ac:dyDescent="0.25">
      <c r="A306" t="s">
        <v>22</v>
      </c>
      <c r="B306" t="s">
        <v>332</v>
      </c>
      <c r="C306">
        <v>36308.5193</v>
      </c>
      <c r="D306">
        <v>0.03</v>
      </c>
      <c r="E306">
        <v>75.8703</v>
      </c>
      <c r="F306">
        <v>5106.9046722499997</v>
      </c>
      <c r="G306">
        <v>5106.9046722499997</v>
      </c>
      <c r="H306">
        <v>28.949000000000002</v>
      </c>
      <c r="I306">
        <v>28.77589493</v>
      </c>
      <c r="J306">
        <v>0</v>
      </c>
      <c r="K306">
        <v>0</v>
      </c>
      <c r="L306">
        <v>-10120.08585716</v>
      </c>
      <c r="M306">
        <v>-10125.1454474</v>
      </c>
      <c r="N306">
        <v>-1960.4589676600001</v>
      </c>
      <c r="O306">
        <v>-1958.96621353</v>
      </c>
      <c r="P306">
        <v>-12084.11166092</v>
      </c>
      <c r="Q306" s="4">
        <f t="shared" si="6"/>
        <v>0.01</v>
      </c>
    </row>
    <row r="307" spans="1:17" x14ac:dyDescent="0.25">
      <c r="A307" t="s">
        <v>22</v>
      </c>
      <c r="B307" t="s">
        <v>333</v>
      </c>
      <c r="C307">
        <v>35941.766600000003</v>
      </c>
      <c r="D307">
        <v>0.03</v>
      </c>
      <c r="E307">
        <v>151.7407</v>
      </c>
      <c r="F307">
        <v>5106.9046722499997</v>
      </c>
      <c r="G307">
        <v>5106.9046722499997</v>
      </c>
      <c r="H307">
        <v>28.55</v>
      </c>
      <c r="I307">
        <v>28.642312629999999</v>
      </c>
      <c r="J307">
        <v>0</v>
      </c>
      <c r="K307">
        <v>0</v>
      </c>
      <c r="L307">
        <v>-10130.830062520001</v>
      </c>
      <c r="M307">
        <v>-10096.951003079999</v>
      </c>
      <c r="N307">
        <v>-2100.2827700900002</v>
      </c>
      <c r="O307">
        <v>-2095.1335505699999</v>
      </c>
      <c r="P307">
        <v>-12192.08455365</v>
      </c>
      <c r="Q307" s="4">
        <f t="shared" si="6"/>
        <v>0.02</v>
      </c>
    </row>
    <row r="308" spans="1:17" x14ac:dyDescent="0.25">
      <c r="A308" t="s">
        <v>22</v>
      </c>
      <c r="B308" t="s">
        <v>334</v>
      </c>
      <c r="C308">
        <v>35575.013899999998</v>
      </c>
      <c r="D308">
        <v>0.03</v>
      </c>
      <c r="E308">
        <v>227.61099999999999</v>
      </c>
      <c r="F308">
        <v>5106.9046722499997</v>
      </c>
      <c r="G308">
        <v>5106.9046722499997</v>
      </c>
      <c r="H308">
        <v>28.457000000000001</v>
      </c>
      <c r="I308">
        <v>28.508730329999999</v>
      </c>
      <c r="J308">
        <v>0</v>
      </c>
      <c r="K308">
        <v>0</v>
      </c>
      <c r="L308">
        <v>-10060.90674912</v>
      </c>
      <c r="M308">
        <v>-10068.75655876</v>
      </c>
      <c r="N308">
        <v>-2220.27467776</v>
      </c>
      <c r="O308">
        <v>-2231.50195687</v>
      </c>
      <c r="P308">
        <v>-12300.25851564</v>
      </c>
      <c r="Q308" s="4">
        <f t="shared" si="6"/>
        <v>0.03</v>
      </c>
    </row>
    <row r="309" spans="1:17" x14ac:dyDescent="0.25">
      <c r="A309" t="s">
        <v>22</v>
      </c>
      <c r="B309" t="s">
        <v>335</v>
      </c>
      <c r="C309">
        <v>35208.261200000001</v>
      </c>
      <c r="D309">
        <v>0.03</v>
      </c>
      <c r="E309">
        <v>303.48140000000001</v>
      </c>
      <c r="F309">
        <v>5106.9046722499997</v>
      </c>
      <c r="G309">
        <v>5106.9046722499997</v>
      </c>
      <c r="H309">
        <v>28.228999999999999</v>
      </c>
      <c r="I309">
        <v>28.375148029999998</v>
      </c>
      <c r="J309">
        <v>0</v>
      </c>
      <c r="K309">
        <v>0</v>
      </c>
      <c r="L309">
        <v>-10005.379450189999</v>
      </c>
      <c r="M309">
        <v>-10040.562114439999</v>
      </c>
      <c r="N309">
        <v>-2369.4360753199999</v>
      </c>
      <c r="O309">
        <v>-2368.0563931000002</v>
      </c>
      <c r="P309">
        <v>-12408.618507540001</v>
      </c>
      <c r="Q309" s="4">
        <f t="shared" si="6"/>
        <v>0.04</v>
      </c>
    </row>
    <row r="310" spans="1:17" x14ac:dyDescent="0.25">
      <c r="A310" t="s">
        <v>22</v>
      </c>
      <c r="B310" t="s">
        <v>336</v>
      </c>
      <c r="C310">
        <v>34841.508399999999</v>
      </c>
      <c r="D310">
        <v>0.03</v>
      </c>
      <c r="E310">
        <v>379.35169999999999</v>
      </c>
      <c r="F310">
        <v>5106.9046722499997</v>
      </c>
      <c r="G310">
        <v>5106.9046722499997</v>
      </c>
      <c r="H310">
        <v>28.024999999999999</v>
      </c>
      <c r="I310">
        <v>28.241565720000001</v>
      </c>
      <c r="J310">
        <v>0</v>
      </c>
      <c r="K310">
        <v>0</v>
      </c>
      <c r="L310">
        <v>-10014.37427654</v>
      </c>
      <c r="M310">
        <v>-10012.36767012</v>
      </c>
      <c r="N310">
        <v>-2500.9257705999999</v>
      </c>
      <c r="O310">
        <v>-2504.7836556900002</v>
      </c>
      <c r="P310">
        <v>-12517.15132581</v>
      </c>
      <c r="Q310" s="4">
        <f t="shared" si="6"/>
        <v>0.05</v>
      </c>
    </row>
    <row r="311" spans="1:17" x14ac:dyDescent="0.25">
      <c r="A311" t="s">
        <v>22</v>
      </c>
      <c r="B311" t="s">
        <v>337</v>
      </c>
      <c r="C311">
        <v>34474.755700000002</v>
      </c>
      <c r="D311">
        <v>0.03</v>
      </c>
      <c r="E311">
        <v>455.22210000000001</v>
      </c>
      <c r="F311">
        <v>5106.9046722499997</v>
      </c>
      <c r="G311">
        <v>5106.9046722499997</v>
      </c>
      <c r="H311">
        <v>28.295999999999999</v>
      </c>
      <c r="I311">
        <v>28.10798342</v>
      </c>
      <c r="J311">
        <v>0</v>
      </c>
      <c r="K311">
        <v>0</v>
      </c>
      <c r="L311">
        <v>-9975.89823626</v>
      </c>
      <c r="M311">
        <v>-9984.3137442799998</v>
      </c>
      <c r="N311">
        <v>-2642.4624319700001</v>
      </c>
      <c r="O311">
        <v>-2641.6720720399999</v>
      </c>
      <c r="P311">
        <v>-12625.985816320001</v>
      </c>
      <c r="Q311" s="4">
        <f t="shared" si="6"/>
        <v>0.06</v>
      </c>
    </row>
    <row r="312" spans="1:17" x14ac:dyDescent="0.25">
      <c r="A312" t="s">
        <v>22</v>
      </c>
      <c r="B312" t="s">
        <v>338</v>
      </c>
      <c r="C312">
        <v>34108.002999999997</v>
      </c>
      <c r="D312">
        <v>0.03</v>
      </c>
      <c r="E312">
        <v>531.0924</v>
      </c>
      <c r="F312">
        <v>5106.9046722499997</v>
      </c>
      <c r="G312">
        <v>5106.9046722499997</v>
      </c>
      <c r="H312">
        <v>28.312000000000001</v>
      </c>
      <c r="I312">
        <v>27.97440112</v>
      </c>
      <c r="J312">
        <v>0</v>
      </c>
      <c r="K312">
        <v>0</v>
      </c>
      <c r="L312">
        <v>-9948.9349083399993</v>
      </c>
      <c r="M312">
        <v>-9965.2302941500002</v>
      </c>
      <c r="N312">
        <v>-2782.0450992599999</v>
      </c>
      <c r="O312">
        <v>-2778.71125863</v>
      </c>
      <c r="P312">
        <v>-12743.941552779999</v>
      </c>
      <c r="Q312" s="4">
        <f t="shared" si="6"/>
        <v>7.0000000000000007E-2</v>
      </c>
    </row>
    <row r="313" spans="1:17" x14ac:dyDescent="0.25">
      <c r="A313" t="s">
        <v>22</v>
      </c>
      <c r="B313" t="s">
        <v>339</v>
      </c>
      <c r="C313">
        <v>33741.2503</v>
      </c>
      <c r="D313">
        <v>0.03</v>
      </c>
      <c r="E313">
        <v>606.96280000000002</v>
      </c>
      <c r="F313">
        <v>5106.9046722499997</v>
      </c>
      <c r="G313">
        <v>5106.9046722499997</v>
      </c>
      <c r="H313">
        <v>27.763999999999999</v>
      </c>
      <c r="I313">
        <v>27.840818819999999</v>
      </c>
      <c r="J313">
        <v>0</v>
      </c>
      <c r="K313">
        <v>0</v>
      </c>
      <c r="L313">
        <v>-9958.2178728800009</v>
      </c>
      <c r="M313">
        <v>-9959.2284705000002</v>
      </c>
      <c r="N313">
        <v>-2913.7889847800002</v>
      </c>
      <c r="O313">
        <v>-2915.89192688</v>
      </c>
      <c r="P313">
        <v>-12875.12039738</v>
      </c>
      <c r="Q313" s="4">
        <f t="shared" si="6"/>
        <v>0.08</v>
      </c>
    </row>
    <row r="314" spans="1:17" x14ac:dyDescent="0.25">
      <c r="A314" t="s">
        <v>22</v>
      </c>
      <c r="B314" t="s">
        <v>340</v>
      </c>
      <c r="C314">
        <v>33374.497600000002</v>
      </c>
      <c r="D314">
        <v>0.03</v>
      </c>
      <c r="E314">
        <v>682.83309999999994</v>
      </c>
      <c r="F314">
        <v>5106.9046722499997</v>
      </c>
      <c r="G314">
        <v>5106.9046722499997</v>
      </c>
      <c r="H314">
        <v>27.713000000000001</v>
      </c>
      <c r="I314">
        <v>27.707236519999999</v>
      </c>
      <c r="J314">
        <v>0</v>
      </c>
      <c r="K314">
        <v>0</v>
      </c>
      <c r="L314">
        <v>-9955.9028682799999</v>
      </c>
      <c r="M314">
        <v>-9964.8577266299999</v>
      </c>
      <c r="N314">
        <v>-3041.7655143100001</v>
      </c>
      <c r="O314">
        <v>-3053.2057253500002</v>
      </c>
      <c r="P314">
        <v>-13018.063451980001</v>
      </c>
      <c r="Q314" s="4">
        <f t="shared" si="6"/>
        <v>0.09</v>
      </c>
    </row>
    <row r="315" spans="1:17" x14ac:dyDescent="0.25">
      <c r="A315" t="s">
        <v>22</v>
      </c>
      <c r="B315" t="s">
        <v>341</v>
      </c>
      <c r="C315">
        <v>33007.7448</v>
      </c>
      <c r="D315">
        <v>0.03</v>
      </c>
      <c r="E315">
        <v>758.70349999999996</v>
      </c>
      <c r="F315">
        <v>5106.9046722499997</v>
      </c>
      <c r="G315">
        <v>5106.9046722499997</v>
      </c>
      <c r="H315">
        <v>27.643999999999998</v>
      </c>
      <c r="I315">
        <v>27.573654220000002</v>
      </c>
      <c r="J315">
        <v>0</v>
      </c>
      <c r="K315">
        <v>0</v>
      </c>
      <c r="L315">
        <v>-9973.8394585099995</v>
      </c>
      <c r="M315">
        <v>-9980.8644868400006</v>
      </c>
      <c r="N315">
        <v>-3200.0920331500001</v>
      </c>
      <c r="O315">
        <v>-3190.6451105199999</v>
      </c>
      <c r="P315">
        <v>-13171.50959736</v>
      </c>
      <c r="Q315" s="4">
        <f t="shared" si="6"/>
        <v>0.1</v>
      </c>
    </row>
    <row r="316" spans="1:17" x14ac:dyDescent="0.25">
      <c r="A316" t="s">
        <v>22</v>
      </c>
      <c r="B316" t="s">
        <v>342</v>
      </c>
      <c r="C316">
        <v>32640.992099999999</v>
      </c>
      <c r="D316">
        <v>0.03</v>
      </c>
      <c r="E316">
        <v>834.57380000000001</v>
      </c>
      <c r="F316">
        <v>5106.9046722499997</v>
      </c>
      <c r="G316">
        <v>5106.9046722499997</v>
      </c>
      <c r="H316">
        <v>27.456</v>
      </c>
      <c r="I316">
        <v>27.440071920000001</v>
      </c>
      <c r="J316">
        <v>0</v>
      </c>
      <c r="K316">
        <v>0</v>
      </c>
      <c r="L316">
        <v>-10014.52569443</v>
      </c>
      <c r="M316">
        <v>-10006.17558316</v>
      </c>
      <c r="N316">
        <v>-3314.7627578400002</v>
      </c>
      <c r="O316">
        <v>-3328.2027488499998</v>
      </c>
      <c r="P316">
        <v>-13334.378332009999</v>
      </c>
      <c r="Q316" s="4">
        <f t="shared" si="6"/>
        <v>0.11</v>
      </c>
    </row>
    <row r="317" spans="1:17" x14ac:dyDescent="0.25">
      <c r="A317" t="s">
        <v>22</v>
      </c>
      <c r="B317" t="s">
        <v>343</v>
      </c>
      <c r="C317">
        <v>32274.239399999999</v>
      </c>
      <c r="D317">
        <v>0.03</v>
      </c>
      <c r="E317">
        <v>910.44420000000002</v>
      </c>
      <c r="F317">
        <v>5106.9046722499997</v>
      </c>
      <c r="G317">
        <v>5106.9046722499997</v>
      </c>
      <c r="H317">
        <v>27.068999999999999</v>
      </c>
      <c r="I317">
        <v>27.306489620000001</v>
      </c>
      <c r="J317">
        <v>0</v>
      </c>
      <c r="K317">
        <v>0</v>
      </c>
      <c r="L317">
        <v>-10039.69432658</v>
      </c>
      <c r="M317">
        <v>-10039.873261840001</v>
      </c>
      <c r="N317">
        <v>-3470.31824508</v>
      </c>
      <c r="O317">
        <v>-3465.8124703899998</v>
      </c>
      <c r="P317">
        <v>-13505.685732239999</v>
      </c>
      <c r="Q317" s="4">
        <f t="shared" si="6"/>
        <v>0.12</v>
      </c>
    </row>
    <row r="318" spans="1:17" x14ac:dyDescent="0.25">
      <c r="A318" t="s">
        <v>22</v>
      </c>
      <c r="B318" t="s">
        <v>344</v>
      </c>
      <c r="C318">
        <v>31907.486700000001</v>
      </c>
      <c r="D318">
        <v>0.03</v>
      </c>
      <c r="E318">
        <v>986.31449999999995</v>
      </c>
      <c r="F318">
        <v>5106.9046722499997</v>
      </c>
      <c r="G318">
        <v>5106.9046722499997</v>
      </c>
      <c r="H318">
        <v>27.187999999999999</v>
      </c>
      <c r="I318">
        <v>27.17290732</v>
      </c>
      <c r="J318">
        <v>0</v>
      </c>
      <c r="K318">
        <v>0</v>
      </c>
      <c r="L318">
        <v>-10114.22376468</v>
      </c>
      <c r="M318">
        <v>-10081.170396670001</v>
      </c>
      <c r="N318">
        <v>-3604.8589262599999</v>
      </c>
      <c r="O318">
        <v>-3603.4303011000002</v>
      </c>
      <c r="P318">
        <v>-13684.60069777</v>
      </c>
      <c r="Q318" s="4">
        <f t="shared" si="6"/>
        <v>0.13</v>
      </c>
    </row>
    <row r="319" spans="1:17" x14ac:dyDescent="0.25">
      <c r="A319" t="s">
        <v>22</v>
      </c>
      <c r="B319" t="s">
        <v>345</v>
      </c>
      <c r="C319">
        <v>31540.734</v>
      </c>
      <c r="D319">
        <v>0.03</v>
      </c>
      <c r="E319">
        <v>1062.1848</v>
      </c>
      <c r="F319">
        <v>5106.9046722499997</v>
      </c>
      <c r="G319">
        <v>5106.9046722499997</v>
      </c>
      <c r="H319">
        <v>27.154</v>
      </c>
      <c r="I319">
        <v>27.03932502</v>
      </c>
      <c r="J319">
        <v>0</v>
      </c>
      <c r="K319">
        <v>0</v>
      </c>
      <c r="L319">
        <v>-10140.128057669999</v>
      </c>
      <c r="M319">
        <v>-10129.388686550001</v>
      </c>
      <c r="N319">
        <v>-3734.7437096100002</v>
      </c>
      <c r="O319">
        <v>-3741.0552653499999</v>
      </c>
      <c r="P319">
        <v>-13870.443951900001</v>
      </c>
      <c r="Q319" s="4">
        <f t="shared" si="6"/>
        <v>0.14000000000000001</v>
      </c>
    </row>
    <row r="320" spans="1:17" x14ac:dyDescent="0.25">
      <c r="A320" t="s">
        <v>22</v>
      </c>
      <c r="B320" t="s">
        <v>346</v>
      </c>
      <c r="C320">
        <v>31173.981199999998</v>
      </c>
      <c r="D320">
        <v>0.03</v>
      </c>
      <c r="E320">
        <v>1138.0552</v>
      </c>
      <c r="F320">
        <v>5106.9046722499997</v>
      </c>
      <c r="G320">
        <v>5106.9046722499997</v>
      </c>
      <c r="H320">
        <v>26.850999999999999</v>
      </c>
      <c r="I320">
        <v>26.905742719999999</v>
      </c>
      <c r="J320">
        <v>0</v>
      </c>
      <c r="K320">
        <v>0</v>
      </c>
      <c r="L320">
        <v>-10182.40977371</v>
      </c>
      <c r="M320">
        <v>-10183.940371389999</v>
      </c>
      <c r="N320">
        <v>-3868.3505772600001</v>
      </c>
      <c r="O320">
        <v>-3878.68652582</v>
      </c>
      <c r="P320">
        <v>-14062.62689722</v>
      </c>
      <c r="Q320" s="4">
        <f t="shared" si="6"/>
        <v>0.15</v>
      </c>
    </row>
    <row r="321" spans="1:17" x14ac:dyDescent="0.25">
      <c r="A321" t="s">
        <v>22</v>
      </c>
      <c r="B321" t="s">
        <v>347</v>
      </c>
      <c r="C321">
        <v>30807.228500000001</v>
      </c>
      <c r="D321">
        <v>0.03</v>
      </c>
      <c r="E321">
        <v>1213.9255000000001</v>
      </c>
      <c r="F321">
        <v>5106.9046722499997</v>
      </c>
      <c r="G321">
        <v>5106.9046722499997</v>
      </c>
      <c r="H321">
        <v>26.742999999999999</v>
      </c>
      <c r="I321">
        <v>26.772160419999999</v>
      </c>
      <c r="J321">
        <v>0</v>
      </c>
      <c r="K321">
        <v>0</v>
      </c>
      <c r="L321">
        <v>-10223.7957214</v>
      </c>
      <c r="M321">
        <v>-10244.31320531</v>
      </c>
      <c r="N321">
        <v>-4011.3857523199999</v>
      </c>
      <c r="O321">
        <v>-4016.3233609200001</v>
      </c>
      <c r="P321">
        <v>-14260.63656623</v>
      </c>
      <c r="Q321" s="4">
        <f t="shared" si="6"/>
        <v>0.16</v>
      </c>
    </row>
    <row r="322" spans="1:17" x14ac:dyDescent="0.25">
      <c r="A322" t="s">
        <v>22</v>
      </c>
      <c r="B322" t="s">
        <v>348</v>
      </c>
      <c r="C322">
        <v>30440.4758</v>
      </c>
      <c r="D322">
        <v>0.03</v>
      </c>
      <c r="E322">
        <v>1289.7959000000001</v>
      </c>
      <c r="F322">
        <v>5106.9046722499997</v>
      </c>
      <c r="G322">
        <v>5106.9046722499997</v>
      </c>
      <c r="H322">
        <v>26.539000000000001</v>
      </c>
      <c r="I322">
        <v>26.638578119999998</v>
      </c>
      <c r="J322">
        <v>0</v>
      </c>
      <c r="K322">
        <v>0</v>
      </c>
      <c r="L322">
        <v>-10353.400664229999</v>
      </c>
      <c r="M322">
        <v>-10310.05820001</v>
      </c>
      <c r="N322">
        <v>-4152.8684798000004</v>
      </c>
      <c r="O322">
        <v>-4153.9651463199998</v>
      </c>
      <c r="P322">
        <v>-14464.023346329999</v>
      </c>
      <c r="Q322" s="4">
        <f t="shared" si="6"/>
        <v>0.17</v>
      </c>
    </row>
    <row r="323" spans="1:17" x14ac:dyDescent="0.25">
      <c r="A323" t="s">
        <v>22</v>
      </c>
      <c r="B323" t="s">
        <v>349</v>
      </c>
      <c r="C323">
        <v>30073.723099999999</v>
      </c>
      <c r="D323">
        <v>0.03</v>
      </c>
      <c r="E323">
        <v>1365.6661999999999</v>
      </c>
      <c r="F323">
        <v>5106.9046722499997</v>
      </c>
      <c r="G323">
        <v>5106.9046722499997</v>
      </c>
      <c r="H323">
        <v>26.669</v>
      </c>
      <c r="I323">
        <v>26.504995820000001</v>
      </c>
      <c r="J323">
        <v>0</v>
      </c>
      <c r="K323">
        <v>0</v>
      </c>
      <c r="L323">
        <v>-10388.206514269999</v>
      </c>
      <c r="M323">
        <v>-10380.77963936</v>
      </c>
      <c r="N323">
        <v>-4297.7433425299996</v>
      </c>
      <c r="O323">
        <v>-4291.6113398899997</v>
      </c>
      <c r="P323">
        <v>-14672.39097925</v>
      </c>
      <c r="Q323" s="4">
        <f t="shared" si="6"/>
        <v>0.18</v>
      </c>
    </row>
    <row r="324" spans="1:17" x14ac:dyDescent="0.25">
      <c r="A324" t="s">
        <v>22</v>
      </c>
      <c r="B324" t="s">
        <v>350</v>
      </c>
      <c r="C324">
        <v>29706.970399999998</v>
      </c>
      <c r="D324">
        <v>0.03</v>
      </c>
      <c r="E324">
        <v>1441.5365999999999</v>
      </c>
      <c r="F324">
        <v>5106.9046722499997</v>
      </c>
      <c r="G324">
        <v>5106.9046722499997</v>
      </c>
      <c r="H324">
        <v>26.257999999999999</v>
      </c>
      <c r="I324">
        <v>26.371413520000001</v>
      </c>
      <c r="J324">
        <v>0</v>
      </c>
      <c r="K324">
        <v>0</v>
      </c>
      <c r="L324">
        <v>-10447.128955169999</v>
      </c>
      <c r="M324">
        <v>-10456.12692635</v>
      </c>
      <c r="N324">
        <v>-4433.2388644599996</v>
      </c>
      <c r="O324">
        <v>-4429.2614692099996</v>
      </c>
      <c r="P324">
        <v>-14885.388395559999</v>
      </c>
      <c r="Q324" s="4">
        <f t="shared" ref="Q324:Q387" si="7">VALUE(MID(B324,FIND("-",B324)+1,LEN(B324)))</f>
        <v>0.19</v>
      </c>
    </row>
    <row r="325" spans="1:17" x14ac:dyDescent="0.25">
      <c r="A325" t="s">
        <v>22</v>
      </c>
      <c r="B325" t="s">
        <v>351</v>
      </c>
      <c r="C325">
        <v>29340.2176</v>
      </c>
      <c r="D325">
        <v>0.03</v>
      </c>
      <c r="E325">
        <v>1517.4069</v>
      </c>
      <c r="F325">
        <v>5106.9046722499997</v>
      </c>
      <c r="G325">
        <v>5106.9046722499997</v>
      </c>
      <c r="H325">
        <v>25.942</v>
      </c>
      <c r="I325">
        <v>26.23783122</v>
      </c>
      <c r="J325">
        <v>0</v>
      </c>
      <c r="K325">
        <v>0</v>
      </c>
      <c r="L325">
        <v>-10535.56165311</v>
      </c>
      <c r="M325">
        <v>-10535.787899180001</v>
      </c>
      <c r="N325">
        <v>-4556.7972985799997</v>
      </c>
      <c r="O325">
        <v>-4566.9151212300003</v>
      </c>
      <c r="P325">
        <v>-15102.703020409999</v>
      </c>
      <c r="Q325" s="4">
        <f t="shared" si="7"/>
        <v>0.2</v>
      </c>
    </row>
    <row r="326" spans="1:17" x14ac:dyDescent="0.25">
      <c r="A326" t="s">
        <v>22</v>
      </c>
      <c r="B326" t="s">
        <v>352</v>
      </c>
      <c r="C326">
        <v>28973.464899999999</v>
      </c>
      <c r="D326">
        <v>0.03</v>
      </c>
      <c r="E326">
        <v>1593.2773</v>
      </c>
      <c r="F326">
        <v>5106.9046722499997</v>
      </c>
      <c r="G326">
        <v>5106.9046722499997</v>
      </c>
      <c r="H326">
        <v>26.263000000000002</v>
      </c>
      <c r="I326">
        <v>26.10424892</v>
      </c>
      <c r="J326">
        <v>0.21099999999999999</v>
      </c>
      <c r="K326">
        <v>0.19567535</v>
      </c>
      <c r="L326">
        <v>-10660.430512340001</v>
      </c>
      <c r="M326">
        <v>-10619.48332422</v>
      </c>
      <c r="N326">
        <v>-4694.2773420800004</v>
      </c>
      <c r="O326">
        <v>-4704.5719337199998</v>
      </c>
      <c r="P326">
        <v>-15324.055257939999</v>
      </c>
      <c r="Q326" s="4">
        <f t="shared" si="7"/>
        <v>0.21</v>
      </c>
    </row>
    <row r="327" spans="1:17" x14ac:dyDescent="0.25">
      <c r="A327" t="s">
        <v>22</v>
      </c>
      <c r="B327" t="s">
        <v>353</v>
      </c>
      <c r="C327">
        <v>28606.712200000002</v>
      </c>
      <c r="D327">
        <v>0.03</v>
      </c>
      <c r="E327">
        <v>1669.1476</v>
      </c>
      <c r="F327">
        <v>5106.9046722499997</v>
      </c>
      <c r="G327">
        <v>5106.9046722499997</v>
      </c>
      <c r="H327">
        <v>26.06</v>
      </c>
      <c r="I327">
        <v>25.970666619999999</v>
      </c>
      <c r="J327">
        <v>1.147</v>
      </c>
      <c r="K327">
        <v>1.1952241699999999</v>
      </c>
      <c r="L327">
        <v>-10702.888819960001</v>
      </c>
      <c r="M327">
        <v>-10706.96233382</v>
      </c>
      <c r="N327">
        <v>-4839.0907634799996</v>
      </c>
      <c r="O327">
        <v>-4842.2315880300002</v>
      </c>
      <c r="P327">
        <v>-15549.193921849999</v>
      </c>
      <c r="Q327" s="4">
        <f t="shared" si="7"/>
        <v>0.22</v>
      </c>
    </row>
    <row r="328" spans="1:17" x14ac:dyDescent="0.25">
      <c r="A328" t="s">
        <v>22</v>
      </c>
      <c r="B328" t="s">
        <v>354</v>
      </c>
      <c r="C328">
        <v>28239.959500000001</v>
      </c>
      <c r="D328">
        <v>0.03</v>
      </c>
      <c r="E328">
        <v>1745.018</v>
      </c>
      <c r="F328">
        <v>5106.9046722499997</v>
      </c>
      <c r="G328">
        <v>5106.9046722499997</v>
      </c>
      <c r="H328">
        <v>25.876000000000001</v>
      </c>
      <c r="I328">
        <v>25.837084319999999</v>
      </c>
      <c r="J328">
        <v>2.98</v>
      </c>
      <c r="K328">
        <v>2.9439104399999998</v>
      </c>
      <c r="L328">
        <v>-10799.11561133</v>
      </c>
      <c r="M328">
        <v>-10797.998625509999</v>
      </c>
      <c r="N328">
        <v>-4985.0695993600002</v>
      </c>
      <c r="O328">
        <v>-4979.89380308</v>
      </c>
      <c r="P328">
        <v>-15777.89242858</v>
      </c>
      <c r="Q328" s="4">
        <f t="shared" si="7"/>
        <v>0.23</v>
      </c>
    </row>
    <row r="329" spans="1:17" x14ac:dyDescent="0.25">
      <c r="A329" t="s">
        <v>22</v>
      </c>
      <c r="B329" t="s">
        <v>355</v>
      </c>
      <c r="C329">
        <v>27873.2068</v>
      </c>
      <c r="D329">
        <v>0.03</v>
      </c>
      <c r="E329">
        <v>1820.8883000000001</v>
      </c>
      <c r="F329">
        <v>5106.9046722499997</v>
      </c>
      <c r="G329">
        <v>5106.9046722499997</v>
      </c>
      <c r="H329">
        <v>25.719000000000001</v>
      </c>
      <c r="I329">
        <v>25.703502019999998</v>
      </c>
      <c r="J329">
        <v>5.1260000000000003</v>
      </c>
      <c r="K329">
        <v>5.1689659099999998</v>
      </c>
      <c r="L329">
        <v>-10875.88750338</v>
      </c>
      <c r="M329">
        <v>-10892.38727759</v>
      </c>
      <c r="N329">
        <v>-5130.5169599000001</v>
      </c>
      <c r="O329">
        <v>-5117.55833024</v>
      </c>
      <c r="P329">
        <v>-16009.94560784</v>
      </c>
      <c r="Q329" s="4">
        <f t="shared" si="7"/>
        <v>0.24</v>
      </c>
    </row>
    <row r="330" spans="1:17" x14ac:dyDescent="0.25">
      <c r="A330" t="s">
        <v>22</v>
      </c>
      <c r="B330" t="s">
        <v>356</v>
      </c>
      <c r="C330">
        <v>27506.454000000002</v>
      </c>
      <c r="D330">
        <v>0.03</v>
      </c>
      <c r="E330">
        <v>1896.7587000000001</v>
      </c>
      <c r="F330">
        <v>5106.9046722499997</v>
      </c>
      <c r="G330">
        <v>5106.9046722499997</v>
      </c>
      <c r="H330">
        <v>25.571000000000002</v>
      </c>
      <c r="I330">
        <v>25.569919720000001</v>
      </c>
      <c r="J330">
        <v>7.2050000000000001</v>
      </c>
      <c r="K330">
        <v>7.25823383</v>
      </c>
      <c r="L330">
        <v>-11011.62376181</v>
      </c>
      <c r="M330">
        <v>-10989.94206644</v>
      </c>
      <c r="N330">
        <v>-5258.0462151800002</v>
      </c>
      <c r="O330">
        <v>-5255.2249490599997</v>
      </c>
      <c r="P330">
        <v>-16245.167015499999</v>
      </c>
      <c r="Q330" s="4">
        <f t="shared" si="7"/>
        <v>0.25</v>
      </c>
    </row>
    <row r="331" spans="1:17" x14ac:dyDescent="0.25">
      <c r="A331" t="s">
        <v>22</v>
      </c>
      <c r="B331" t="s">
        <v>357</v>
      </c>
      <c r="C331">
        <v>27139.701300000001</v>
      </c>
      <c r="D331">
        <v>0.03</v>
      </c>
      <c r="E331">
        <v>1972.6289999999999</v>
      </c>
      <c r="F331">
        <v>5106.9046722499997</v>
      </c>
      <c r="G331">
        <v>5106.9046722499997</v>
      </c>
      <c r="H331">
        <v>25.507000000000001</v>
      </c>
      <c r="I331">
        <v>25.436337420000001</v>
      </c>
      <c r="J331">
        <v>9.1069999999999993</v>
      </c>
      <c r="K331">
        <v>9.1867888400000002</v>
      </c>
      <c r="L331">
        <v>-11026.70606794</v>
      </c>
      <c r="M331">
        <v>-11090.493194340001</v>
      </c>
      <c r="N331">
        <v>-5377.4653015200001</v>
      </c>
      <c r="O331">
        <v>-5392.8934635200003</v>
      </c>
      <c r="P331">
        <v>-16483.386657859999</v>
      </c>
      <c r="Q331" s="4">
        <f t="shared" si="7"/>
        <v>0.26</v>
      </c>
    </row>
    <row r="332" spans="1:17" x14ac:dyDescent="0.25">
      <c r="A332" t="s">
        <v>22</v>
      </c>
      <c r="B332" t="s">
        <v>358</v>
      </c>
      <c r="C332">
        <v>26772.9486</v>
      </c>
      <c r="D332">
        <v>0.03</v>
      </c>
      <c r="E332">
        <v>2048.4992999999999</v>
      </c>
      <c r="F332">
        <v>5106.9046722499997</v>
      </c>
      <c r="G332">
        <v>5106.9046722499997</v>
      </c>
      <c r="H332">
        <v>25.300999999999998</v>
      </c>
      <c r="I332">
        <v>25.30275512</v>
      </c>
      <c r="J332">
        <v>10.954000000000001</v>
      </c>
      <c r="K332">
        <v>10.97248791</v>
      </c>
      <c r="L332">
        <v>-11188.85502198</v>
      </c>
      <c r="M332">
        <v>-11193.885355029999</v>
      </c>
      <c r="N332">
        <v>-5504.4716778700003</v>
      </c>
      <c r="O332">
        <v>-5530.5636990200001</v>
      </c>
      <c r="P332">
        <v>-16724.44905404</v>
      </c>
      <c r="Q332" s="4">
        <f t="shared" si="7"/>
        <v>0.27</v>
      </c>
    </row>
    <row r="333" spans="1:17" x14ac:dyDescent="0.25">
      <c r="A333" t="s">
        <v>22</v>
      </c>
      <c r="B333" t="s">
        <v>359</v>
      </c>
      <c r="C333">
        <v>26406.195899999999</v>
      </c>
      <c r="D333">
        <v>0.03</v>
      </c>
      <c r="E333">
        <v>2124.3697000000002</v>
      </c>
      <c r="F333">
        <v>5106.9046722499997</v>
      </c>
      <c r="G333">
        <v>5106.9046722499997</v>
      </c>
      <c r="H333">
        <v>25.05</v>
      </c>
      <c r="I333">
        <v>25.16917282</v>
      </c>
      <c r="J333">
        <v>12.599</v>
      </c>
      <c r="K333">
        <v>12.63063706</v>
      </c>
      <c r="L333">
        <v>-11362.36458707</v>
      </c>
      <c r="M333">
        <v>-11299.97607882</v>
      </c>
      <c r="N333">
        <v>-5671.8392271700004</v>
      </c>
      <c r="O333">
        <v>-5668.2354995899996</v>
      </c>
      <c r="P333">
        <v>-16968.21157842</v>
      </c>
      <c r="Q333" s="4">
        <f t="shared" si="7"/>
        <v>0.28000000000000003</v>
      </c>
    </row>
    <row r="334" spans="1:17" x14ac:dyDescent="0.25">
      <c r="A334" t="s">
        <v>22</v>
      </c>
      <c r="B334" t="s">
        <v>360</v>
      </c>
      <c r="C334">
        <v>26039.443200000002</v>
      </c>
      <c r="D334">
        <v>0.03</v>
      </c>
      <c r="E334">
        <v>2200.2399999999998</v>
      </c>
      <c r="F334">
        <v>5106.9046722499997</v>
      </c>
      <c r="G334">
        <v>5106.9046722499997</v>
      </c>
      <c r="H334">
        <v>24.788</v>
      </c>
      <c r="I334">
        <v>25.03559052</v>
      </c>
      <c r="J334">
        <v>14.365</v>
      </c>
      <c r="K334">
        <v>14.174431090000001</v>
      </c>
      <c r="L334">
        <v>-11414.912459409999</v>
      </c>
      <c r="M334">
        <v>-11408.63430987</v>
      </c>
      <c r="N334">
        <v>-5798.6086217000002</v>
      </c>
      <c r="O334">
        <v>-5805.9087257000001</v>
      </c>
      <c r="P334">
        <v>-17214.543035570001</v>
      </c>
      <c r="Q334" s="4">
        <f t="shared" si="7"/>
        <v>0.28999999999999998</v>
      </c>
    </row>
    <row r="335" spans="1:17" x14ac:dyDescent="0.25">
      <c r="A335" t="s">
        <v>22</v>
      </c>
      <c r="B335" t="s">
        <v>361</v>
      </c>
      <c r="C335">
        <v>25672.690399999999</v>
      </c>
      <c r="D335">
        <v>0.03</v>
      </c>
      <c r="E335">
        <v>2276.1104</v>
      </c>
      <c r="F335">
        <v>5106.9046722499997</v>
      </c>
      <c r="G335">
        <v>5106.9046722499997</v>
      </c>
      <c r="H335">
        <v>24.879000000000001</v>
      </c>
      <c r="I335">
        <v>24.902008219999999</v>
      </c>
      <c r="J335">
        <v>15.63</v>
      </c>
      <c r="K335">
        <v>15.61530552</v>
      </c>
      <c r="L335">
        <v>-11485.74648252</v>
      </c>
      <c r="M335">
        <v>-11519.73917789</v>
      </c>
      <c r="N335">
        <v>-5918.6570904199998</v>
      </c>
      <c r="O335">
        <v>-5943.5832521700004</v>
      </c>
      <c r="P335">
        <v>-17463.322430060001</v>
      </c>
      <c r="Q335" s="4">
        <f t="shared" si="7"/>
        <v>0.3</v>
      </c>
    </row>
    <row r="336" spans="1:17" x14ac:dyDescent="0.25">
      <c r="A336" t="s">
        <v>22</v>
      </c>
      <c r="B336" t="s">
        <v>362</v>
      </c>
      <c r="C336">
        <v>25305.937699999999</v>
      </c>
      <c r="D336">
        <v>0.03</v>
      </c>
      <c r="E336">
        <v>2351.9807000000001</v>
      </c>
      <c r="F336">
        <v>5106.9046722499997</v>
      </c>
      <c r="G336">
        <v>5106.9046722499997</v>
      </c>
      <c r="H336">
        <v>24.713999999999999</v>
      </c>
      <c r="I336">
        <v>24.768425919999999</v>
      </c>
      <c r="J336">
        <v>16.904</v>
      </c>
      <c r="K336">
        <v>16.9632203</v>
      </c>
      <c r="L336">
        <v>-11678.49453337</v>
      </c>
      <c r="M336">
        <v>-11633.178932950001</v>
      </c>
      <c r="N336">
        <v>-6087.37466933</v>
      </c>
      <c r="O336">
        <v>-6081.2589665599999</v>
      </c>
      <c r="P336">
        <v>-17714.437899510001</v>
      </c>
      <c r="Q336" s="4">
        <f t="shared" si="7"/>
        <v>0.31</v>
      </c>
    </row>
    <row r="337" spans="1:17" x14ac:dyDescent="0.25">
      <c r="A337" t="s">
        <v>22</v>
      </c>
      <c r="B337" t="s">
        <v>363</v>
      </c>
      <c r="C337">
        <v>24939.185000000001</v>
      </c>
      <c r="D337">
        <v>0.03</v>
      </c>
      <c r="E337">
        <v>2427.8510999999999</v>
      </c>
      <c r="F337">
        <v>5106.9046722499997</v>
      </c>
      <c r="G337">
        <v>5106.9046722499997</v>
      </c>
      <c r="H337">
        <v>24.774000000000001</v>
      </c>
      <c r="I337">
        <v>24.634843620000002</v>
      </c>
      <c r="J337">
        <v>18.315000000000001</v>
      </c>
      <c r="K337">
        <v>18.22689042</v>
      </c>
      <c r="L337">
        <v>-11680.30485169</v>
      </c>
      <c r="M337">
        <v>-11748.850017999999</v>
      </c>
      <c r="N337">
        <v>-6206.7541948199996</v>
      </c>
      <c r="O337">
        <v>-6218.9357676299996</v>
      </c>
      <c r="P337">
        <v>-17967.78578563</v>
      </c>
      <c r="Q337" s="4">
        <f t="shared" si="7"/>
        <v>0.32</v>
      </c>
    </row>
    <row r="338" spans="1:17" x14ac:dyDescent="0.25">
      <c r="A338" t="s">
        <v>22</v>
      </c>
      <c r="B338" t="s">
        <v>364</v>
      </c>
      <c r="C338">
        <v>24572.4323</v>
      </c>
      <c r="D338">
        <v>0.03</v>
      </c>
      <c r="E338">
        <v>2503.7213999999999</v>
      </c>
      <c r="F338">
        <v>5106.9046722499997</v>
      </c>
      <c r="G338">
        <v>5106.9046722499997</v>
      </c>
      <c r="H338">
        <v>24.661000000000001</v>
      </c>
      <c r="I338">
        <v>24.501261320000001</v>
      </c>
      <c r="J338">
        <v>19.131</v>
      </c>
      <c r="K338">
        <v>19.413974459999999</v>
      </c>
      <c r="L338">
        <v>-11948.22582922</v>
      </c>
      <c r="M338">
        <v>-11866.65625824</v>
      </c>
      <c r="N338">
        <v>-6377.0150282900004</v>
      </c>
      <c r="O338">
        <v>-6356.6135641000001</v>
      </c>
      <c r="P338">
        <v>-18223.26982234</v>
      </c>
      <c r="Q338" s="4">
        <f t="shared" si="7"/>
        <v>0.33</v>
      </c>
    </row>
    <row r="339" spans="1:17" x14ac:dyDescent="0.25">
      <c r="A339" t="s">
        <v>22</v>
      </c>
      <c r="B339" t="s">
        <v>365</v>
      </c>
      <c r="C339">
        <v>24205.679499999998</v>
      </c>
      <c r="D339">
        <v>0.03</v>
      </c>
      <c r="E339">
        <v>2579.5918000000001</v>
      </c>
      <c r="F339">
        <v>5106.9046722499997</v>
      </c>
      <c r="G339">
        <v>5106.9046722499997</v>
      </c>
      <c r="H339">
        <v>24.393999999999998</v>
      </c>
      <c r="I339">
        <v>24.367679020000001</v>
      </c>
      <c r="J339">
        <v>20.783000000000001</v>
      </c>
      <c r="K339">
        <v>20.531230040000001</v>
      </c>
      <c r="L339">
        <v>-11943.46945085</v>
      </c>
      <c r="M339">
        <v>-11986.50814998</v>
      </c>
      <c r="N339">
        <v>-6473.7643994099999</v>
      </c>
      <c r="O339">
        <v>-6494.2922735000002</v>
      </c>
      <c r="P339">
        <v>-18480.800423479999</v>
      </c>
      <c r="Q339" s="4">
        <f t="shared" si="7"/>
        <v>0.34</v>
      </c>
    </row>
    <row r="340" spans="1:17" x14ac:dyDescent="0.25">
      <c r="A340" t="s">
        <v>22</v>
      </c>
      <c r="B340" t="s">
        <v>366</v>
      </c>
      <c r="C340">
        <v>23838.926800000001</v>
      </c>
      <c r="D340">
        <v>0.03</v>
      </c>
      <c r="E340">
        <v>2655.4621000000002</v>
      </c>
      <c r="F340">
        <v>5106.9046722499997</v>
      </c>
      <c r="G340">
        <v>5106.9046722499997</v>
      </c>
      <c r="H340">
        <v>24.146999999999998</v>
      </c>
      <c r="I340">
        <v>24.23409672</v>
      </c>
      <c r="J340">
        <v>21.497</v>
      </c>
      <c r="K340">
        <v>21.584642429999999</v>
      </c>
      <c r="L340">
        <v>-12081.03624836</v>
      </c>
      <c r="M340">
        <v>-12108.32223449</v>
      </c>
      <c r="N340">
        <v>-6607.5134238600003</v>
      </c>
      <c r="O340">
        <v>-6631.97182118</v>
      </c>
      <c r="P340">
        <v>-18740.294055679999</v>
      </c>
      <c r="Q340" s="4">
        <f t="shared" si="7"/>
        <v>0.35</v>
      </c>
    </row>
    <row r="341" spans="1:17" x14ac:dyDescent="0.25">
      <c r="A341" t="s">
        <v>22</v>
      </c>
      <c r="B341" t="s">
        <v>367</v>
      </c>
      <c r="C341">
        <v>23472.1741</v>
      </c>
      <c r="D341">
        <v>0.03</v>
      </c>
      <c r="E341">
        <v>2731.3325</v>
      </c>
      <c r="F341">
        <v>5106.9046722499997</v>
      </c>
      <c r="G341">
        <v>5106.9046722499997</v>
      </c>
      <c r="H341">
        <v>24.036000000000001</v>
      </c>
      <c r="I341">
        <v>24.10051442</v>
      </c>
      <c r="J341">
        <v>22.57</v>
      </c>
      <c r="K341">
        <v>22.579531920000001</v>
      </c>
      <c r="L341">
        <v>-12272.162827939999</v>
      </c>
      <c r="M341">
        <v>-12232.020545040001</v>
      </c>
      <c r="N341">
        <v>-6758.6477275200004</v>
      </c>
      <c r="O341">
        <v>-6769.6521395099999</v>
      </c>
      <c r="P341">
        <v>-19001.672684550002</v>
      </c>
      <c r="Q341" s="4">
        <f t="shared" si="7"/>
        <v>0.36</v>
      </c>
    </row>
    <row r="342" spans="1:17" x14ac:dyDescent="0.25">
      <c r="A342" t="s">
        <v>22</v>
      </c>
      <c r="B342" t="s">
        <v>368</v>
      </c>
      <c r="C342">
        <v>23105.421399999999</v>
      </c>
      <c r="D342">
        <v>0.03</v>
      </c>
      <c r="E342">
        <v>2807.2028</v>
      </c>
      <c r="F342">
        <v>5106.9046722499997</v>
      </c>
      <c r="G342">
        <v>5106.9046722499997</v>
      </c>
      <c r="H342">
        <v>23.966999999999999</v>
      </c>
      <c r="I342">
        <v>23.966932119999999</v>
      </c>
      <c r="J342">
        <v>23.741</v>
      </c>
      <c r="K342">
        <v>23.520643589999999</v>
      </c>
      <c r="L342">
        <v>-12374.46524102</v>
      </c>
      <c r="M342">
        <v>-12357.530116759999</v>
      </c>
      <c r="N342">
        <v>-6906.5390140899999</v>
      </c>
      <c r="O342">
        <v>-6907.3331670899997</v>
      </c>
      <c r="P342">
        <v>-19264.863283850002</v>
      </c>
      <c r="Q342" s="4">
        <f t="shared" si="7"/>
        <v>0.37</v>
      </c>
    </row>
    <row r="343" spans="1:17" x14ac:dyDescent="0.25">
      <c r="A343" t="s">
        <v>22</v>
      </c>
      <c r="B343" t="s">
        <v>369</v>
      </c>
      <c r="C343">
        <v>22738.668699999998</v>
      </c>
      <c r="D343">
        <v>0.03</v>
      </c>
      <c r="E343">
        <v>2883.0731999999998</v>
      </c>
      <c r="F343">
        <v>5106.9046722499997</v>
      </c>
      <c r="G343">
        <v>5106.9046722499997</v>
      </c>
      <c r="H343">
        <v>23.594000000000001</v>
      </c>
      <c r="I343">
        <v>23.833349819999999</v>
      </c>
      <c r="J343">
        <v>24.492999999999999</v>
      </c>
      <c r="K343">
        <v>24.41222308</v>
      </c>
      <c r="L343">
        <v>-12482.121468060001</v>
      </c>
      <c r="M343">
        <v>-12484.782551169999</v>
      </c>
      <c r="N343">
        <v>-7031.1250002699999</v>
      </c>
      <c r="O343">
        <v>-7045.0148480799999</v>
      </c>
      <c r="P343">
        <v>-19529.797399250001</v>
      </c>
      <c r="Q343" s="4">
        <f t="shared" si="7"/>
        <v>0.38</v>
      </c>
    </row>
    <row r="344" spans="1:17" x14ac:dyDescent="0.25">
      <c r="A344" t="s">
        <v>22</v>
      </c>
      <c r="B344" t="s">
        <v>370</v>
      </c>
      <c r="C344">
        <v>22371.9159</v>
      </c>
      <c r="D344">
        <v>0.03</v>
      </c>
      <c r="E344">
        <v>2958.9434999999999</v>
      </c>
      <c r="F344">
        <v>5106.9046722499997</v>
      </c>
      <c r="G344">
        <v>5106.9046722499997</v>
      </c>
      <c r="H344">
        <v>23.503</v>
      </c>
      <c r="I344">
        <v>23.699767520000002</v>
      </c>
      <c r="J344">
        <v>25.437000000000001</v>
      </c>
      <c r="K344">
        <v>25.258080530000001</v>
      </c>
      <c r="L344">
        <v>-12582.58301457</v>
      </c>
      <c r="M344">
        <v>-12613.71362782</v>
      </c>
      <c r="N344">
        <v>-7170.3309662700003</v>
      </c>
      <c r="O344">
        <v>-7182.69713168</v>
      </c>
      <c r="P344">
        <v>-19796.410759499999</v>
      </c>
      <c r="Q344" s="4">
        <f t="shared" si="7"/>
        <v>0.39</v>
      </c>
    </row>
    <row r="345" spans="1:17" x14ac:dyDescent="0.25">
      <c r="A345" t="s">
        <v>22</v>
      </c>
      <c r="B345" t="s">
        <v>371</v>
      </c>
      <c r="C345">
        <v>22005.163199999999</v>
      </c>
      <c r="D345">
        <v>0.03</v>
      </c>
      <c r="E345">
        <v>3034.8139000000001</v>
      </c>
      <c r="F345">
        <v>5106.9046722499997</v>
      </c>
      <c r="G345">
        <v>5106.9046722499997</v>
      </c>
      <c r="H345">
        <v>23.207999999999998</v>
      </c>
      <c r="I345">
        <v>23.567280499999999</v>
      </c>
      <c r="J345">
        <v>26.187999999999999</v>
      </c>
      <c r="K345">
        <v>26.061645120000001</v>
      </c>
      <c r="L345">
        <v>-12672.830988260001</v>
      </c>
      <c r="M345">
        <v>-12744.262957360001</v>
      </c>
      <c r="N345">
        <v>-7289.0388348500001</v>
      </c>
      <c r="O345">
        <v>-7320.37997154</v>
      </c>
      <c r="P345">
        <v>-20064.642928910002</v>
      </c>
      <c r="Q345" s="4">
        <f t="shared" si="7"/>
        <v>0.4</v>
      </c>
    </row>
    <row r="346" spans="1:17" x14ac:dyDescent="0.25">
      <c r="A346" t="s">
        <v>22</v>
      </c>
      <c r="B346" t="s">
        <v>372</v>
      </c>
      <c r="C346">
        <v>21638.410500000002</v>
      </c>
      <c r="D346">
        <v>0.03</v>
      </c>
      <c r="E346">
        <v>3110.6842000000001</v>
      </c>
      <c r="F346">
        <v>5106.9046722499997</v>
      </c>
      <c r="G346">
        <v>5106.9046722499997</v>
      </c>
      <c r="H346">
        <v>23.585000000000001</v>
      </c>
      <c r="I346">
        <v>23.453732630000001</v>
      </c>
      <c r="J346">
        <v>26.777999999999999</v>
      </c>
      <c r="K346">
        <v>26.826011430000001</v>
      </c>
      <c r="L346">
        <v>-12889.865036769999</v>
      </c>
      <c r="M346">
        <v>-12876.373670430001</v>
      </c>
      <c r="N346">
        <v>-7470.0135274900003</v>
      </c>
      <c r="O346">
        <v>-7458.0633253799997</v>
      </c>
      <c r="P346">
        <v>-20334.43699581</v>
      </c>
      <c r="Q346" s="4">
        <f t="shared" si="7"/>
        <v>0.41</v>
      </c>
    </row>
    <row r="347" spans="1:17" x14ac:dyDescent="0.25">
      <c r="A347" t="s">
        <v>22</v>
      </c>
      <c r="B347" t="s">
        <v>373</v>
      </c>
      <c r="C347">
        <v>21271.657800000001</v>
      </c>
      <c r="D347">
        <v>0.03</v>
      </c>
      <c r="E347">
        <v>3186.5545000000002</v>
      </c>
      <c r="F347">
        <v>5106.9046722499997</v>
      </c>
      <c r="G347">
        <v>5106.9046722499997</v>
      </c>
      <c r="H347">
        <v>23.337</v>
      </c>
      <c r="I347">
        <v>23.36275324</v>
      </c>
      <c r="J347">
        <v>27.440999999999999</v>
      </c>
      <c r="K347">
        <v>27.553979349999999</v>
      </c>
      <c r="L347">
        <v>-13002.345912729999</v>
      </c>
      <c r="M347">
        <v>-13009.992138240001</v>
      </c>
      <c r="N347">
        <v>-7593.4967308100004</v>
      </c>
      <c r="O347">
        <v>-7595.7471545500002</v>
      </c>
      <c r="P347">
        <v>-20605.739292779999</v>
      </c>
      <c r="Q347" s="4">
        <f t="shared" si="7"/>
        <v>0.42</v>
      </c>
    </row>
    <row r="348" spans="1:17" x14ac:dyDescent="0.25">
      <c r="A348" t="s">
        <v>22</v>
      </c>
      <c r="B348" t="s">
        <v>374</v>
      </c>
      <c r="C348">
        <v>20904.9051</v>
      </c>
      <c r="D348">
        <v>0.03</v>
      </c>
      <c r="E348">
        <v>3262.4249</v>
      </c>
      <c r="F348">
        <v>5106.9046722499997</v>
      </c>
      <c r="G348">
        <v>5106.9046722499997</v>
      </c>
      <c r="H348">
        <v>23.276</v>
      </c>
      <c r="I348">
        <v>23.291432279999999</v>
      </c>
      <c r="J348">
        <v>28.161999999999999</v>
      </c>
      <c r="K348">
        <v>28.248088289999998</v>
      </c>
      <c r="L348">
        <v>-13089.683837099999</v>
      </c>
      <c r="M348">
        <v>-13145.067720880001</v>
      </c>
      <c r="N348">
        <v>-7728.1841894299996</v>
      </c>
      <c r="O348">
        <v>-7733.4314236399996</v>
      </c>
      <c r="P348">
        <v>-20878.499144519999</v>
      </c>
      <c r="Q348" s="4">
        <f t="shared" si="7"/>
        <v>0.43</v>
      </c>
    </row>
    <row r="349" spans="1:17" x14ac:dyDescent="0.25">
      <c r="A349" t="s">
        <v>22</v>
      </c>
      <c r="B349" t="s">
        <v>375</v>
      </c>
      <c r="C349">
        <v>20538.152300000002</v>
      </c>
      <c r="D349">
        <v>0.03</v>
      </c>
      <c r="E349">
        <v>3338.2952</v>
      </c>
      <c r="F349">
        <v>5106.9046722499997</v>
      </c>
      <c r="G349">
        <v>5106.9046722499997</v>
      </c>
      <c r="H349">
        <v>23.463999999999999</v>
      </c>
      <c r="I349">
        <v>23.237382839999999</v>
      </c>
      <c r="J349">
        <v>28.701000000000001</v>
      </c>
      <c r="K349">
        <v>28.910646830000001</v>
      </c>
      <c r="L349">
        <v>-13306.45372861</v>
      </c>
      <c r="M349">
        <v>-13281.55254017</v>
      </c>
      <c r="N349">
        <v>-7904.3460611099999</v>
      </c>
      <c r="O349">
        <v>-7871.1161002400004</v>
      </c>
      <c r="P349">
        <v>-21152.66864041</v>
      </c>
      <c r="Q349" s="4">
        <f t="shared" si="7"/>
        <v>0.44</v>
      </c>
    </row>
    <row r="350" spans="1:17" x14ac:dyDescent="0.25">
      <c r="A350" t="s">
        <v>22</v>
      </c>
      <c r="B350" t="s">
        <v>376</v>
      </c>
      <c r="C350">
        <v>20171.399600000001</v>
      </c>
      <c r="D350">
        <v>0.03</v>
      </c>
      <c r="E350">
        <v>3414.1655999999998</v>
      </c>
      <c r="F350">
        <v>5106.9046722499997</v>
      </c>
      <c r="G350">
        <v>5106.9046722499997</v>
      </c>
      <c r="H350">
        <v>23.166</v>
      </c>
      <c r="I350">
        <v>23.198620129999998</v>
      </c>
      <c r="J350">
        <v>29.640999999999998</v>
      </c>
      <c r="K350">
        <v>29.543758319999998</v>
      </c>
      <c r="L350">
        <v>-13432.777812820001</v>
      </c>
      <c r="M350">
        <v>-13419.401274010001</v>
      </c>
      <c r="N350">
        <v>-8000.6250227600003</v>
      </c>
      <c r="O350">
        <v>-8008.8011546300004</v>
      </c>
      <c r="P350">
        <v>-21428.202428640001</v>
      </c>
      <c r="Q350" s="4">
        <f t="shared" si="7"/>
        <v>0.45</v>
      </c>
    </row>
    <row r="351" spans="1:17" x14ac:dyDescent="0.25">
      <c r="A351" t="s">
        <v>22</v>
      </c>
      <c r="B351" t="s">
        <v>377</v>
      </c>
      <c r="C351">
        <v>19804.6469</v>
      </c>
      <c r="D351">
        <v>0.03</v>
      </c>
      <c r="E351">
        <v>3490.0358999999999</v>
      </c>
      <c r="F351">
        <v>5106.9046722499997</v>
      </c>
      <c r="G351">
        <v>5106.9046722499997</v>
      </c>
      <c r="H351">
        <v>23.062000000000001</v>
      </c>
      <c r="I351">
        <v>23.173474500000001</v>
      </c>
      <c r="J351">
        <v>30.306999999999999</v>
      </c>
      <c r="K351">
        <v>30.149343229999999</v>
      </c>
      <c r="L351">
        <v>-13565.09520376</v>
      </c>
      <c r="M351">
        <v>-13558.570970070001</v>
      </c>
      <c r="N351">
        <v>-8129.5036861099998</v>
      </c>
      <c r="O351">
        <v>-8146.4865594800003</v>
      </c>
      <c r="P351">
        <v>-21705.057529549998</v>
      </c>
      <c r="Q351" s="4">
        <f t="shared" si="7"/>
        <v>0.46</v>
      </c>
    </row>
    <row r="352" spans="1:17" x14ac:dyDescent="0.25">
      <c r="A352" t="s">
        <v>22</v>
      </c>
      <c r="B352" t="s">
        <v>378</v>
      </c>
      <c r="C352">
        <v>19437.894199999999</v>
      </c>
      <c r="D352">
        <v>0.03</v>
      </c>
      <c r="E352">
        <v>3565.9063000000001</v>
      </c>
      <c r="F352">
        <v>5106.9046722499997</v>
      </c>
      <c r="G352">
        <v>5106.9046722499997</v>
      </c>
      <c r="H352">
        <v>22.945</v>
      </c>
      <c r="I352">
        <v>23.160527290000001</v>
      </c>
      <c r="J352">
        <v>31.007999999999999</v>
      </c>
      <c r="K352">
        <v>30.729158559999998</v>
      </c>
      <c r="L352">
        <v>-13746.29301727</v>
      </c>
      <c r="M352">
        <v>-13699.020876459999</v>
      </c>
      <c r="N352">
        <v>-8288.2251975100007</v>
      </c>
      <c r="O352">
        <v>-8284.1722896899992</v>
      </c>
      <c r="P352">
        <v>-21983.193166149998</v>
      </c>
      <c r="Q352" s="4">
        <f t="shared" si="7"/>
        <v>0.47</v>
      </c>
    </row>
    <row r="353" spans="1:17" x14ac:dyDescent="0.25">
      <c r="A353" t="s">
        <v>22</v>
      </c>
      <c r="B353" t="s">
        <v>379</v>
      </c>
      <c r="C353">
        <v>19071.141500000002</v>
      </c>
      <c r="D353">
        <v>0.03</v>
      </c>
      <c r="E353">
        <v>3641.7766000000001</v>
      </c>
      <c r="F353">
        <v>5106.9046722499997</v>
      </c>
      <c r="G353">
        <v>5106.9046722499997</v>
      </c>
      <c r="H353">
        <v>23.318000000000001</v>
      </c>
      <c r="I353">
        <v>23.15856256</v>
      </c>
      <c r="J353">
        <v>31.321999999999999</v>
      </c>
      <c r="K353">
        <v>31.284814919999999</v>
      </c>
      <c r="L353">
        <v>-13770.431269979999</v>
      </c>
      <c r="M353">
        <v>-13840.71228761</v>
      </c>
      <c r="N353">
        <v>-8414.2570292599994</v>
      </c>
      <c r="O353">
        <v>-8421.8583221499994</v>
      </c>
      <c r="P353">
        <v>-22262.570609769999</v>
      </c>
      <c r="Q353" s="4">
        <f t="shared" si="7"/>
        <v>0.48</v>
      </c>
    </row>
    <row r="354" spans="1:17" x14ac:dyDescent="0.25">
      <c r="A354" t="s">
        <v>22</v>
      </c>
      <c r="B354" t="s">
        <v>380</v>
      </c>
      <c r="C354">
        <v>18704.3887</v>
      </c>
      <c r="D354">
        <v>0.03</v>
      </c>
      <c r="E354">
        <v>3717.6469999999999</v>
      </c>
      <c r="F354">
        <v>5106.9046722499997</v>
      </c>
      <c r="G354">
        <v>5106.9046722499997</v>
      </c>
      <c r="H354">
        <v>23.062000000000001</v>
      </c>
      <c r="I354">
        <v>23.166530160000001</v>
      </c>
      <c r="J354">
        <v>31.684000000000001</v>
      </c>
      <c r="K354">
        <v>31.81779143</v>
      </c>
      <c r="L354">
        <v>-13941.194069769999</v>
      </c>
      <c r="M354">
        <v>-13983.60840368</v>
      </c>
      <c r="N354">
        <v>-8570.8311219499992</v>
      </c>
      <c r="O354">
        <v>-8559.5446355799995</v>
      </c>
      <c r="P354">
        <v>-22543.15303926</v>
      </c>
      <c r="Q354" s="4">
        <f t="shared" si="7"/>
        <v>0.49</v>
      </c>
    </row>
    <row r="355" spans="1:17" x14ac:dyDescent="0.25">
      <c r="A355" t="s">
        <v>22</v>
      </c>
      <c r="B355" t="s">
        <v>381</v>
      </c>
      <c r="C355">
        <v>18337.635999999999</v>
      </c>
      <c r="D355">
        <v>0.03</v>
      </c>
      <c r="E355">
        <v>3793.5173</v>
      </c>
      <c r="F355">
        <v>5106.9046722499997</v>
      </c>
      <c r="G355">
        <v>5106.9046722499997</v>
      </c>
      <c r="H355">
        <v>23.224</v>
      </c>
      <c r="I355">
        <v>23.18351689</v>
      </c>
      <c r="J355">
        <v>32.164000000000001</v>
      </c>
      <c r="K355">
        <v>32.329448880000001</v>
      </c>
      <c r="L355">
        <v>-14168.28820427</v>
      </c>
      <c r="M355">
        <v>-14127.67420213</v>
      </c>
      <c r="N355">
        <v>-8736.1514673199999</v>
      </c>
      <c r="O355">
        <v>-8697.23121034</v>
      </c>
      <c r="P355">
        <v>-22824.905412470001</v>
      </c>
      <c r="Q355" s="4">
        <f t="shared" si="7"/>
        <v>0.5</v>
      </c>
    </row>
    <row r="356" spans="1:17" x14ac:dyDescent="0.25">
      <c r="A356" t="s">
        <v>22</v>
      </c>
      <c r="B356" t="s">
        <v>382</v>
      </c>
      <c r="C356">
        <v>17970.883300000001</v>
      </c>
      <c r="D356">
        <v>0.03</v>
      </c>
      <c r="E356">
        <v>3869.3877000000002</v>
      </c>
      <c r="F356">
        <v>5106.9046722499997</v>
      </c>
      <c r="G356">
        <v>5106.9046722499997</v>
      </c>
      <c r="H356">
        <v>23.273</v>
      </c>
      <c r="I356">
        <v>23.208723790000001</v>
      </c>
      <c r="J356">
        <v>32.843000000000004</v>
      </c>
      <c r="K356">
        <v>32.82104133</v>
      </c>
      <c r="L356">
        <v>-14306.05939378</v>
      </c>
      <c r="M356">
        <v>-14272.876320199999</v>
      </c>
      <c r="N356">
        <v>-8843.6344684600008</v>
      </c>
      <c r="O356">
        <v>-8834.9180283200003</v>
      </c>
      <c r="P356">
        <v>-23107.794348520001</v>
      </c>
      <c r="Q356" s="4">
        <f t="shared" si="7"/>
        <v>0.51</v>
      </c>
    </row>
    <row r="357" spans="1:17" x14ac:dyDescent="0.25">
      <c r="A357" t="s">
        <v>22</v>
      </c>
      <c r="B357" t="s">
        <v>383</v>
      </c>
      <c r="C357">
        <v>17604.1306</v>
      </c>
      <c r="D357">
        <v>0.03</v>
      </c>
      <c r="E357">
        <v>3945.2579999999998</v>
      </c>
      <c r="F357">
        <v>5106.9046722499997</v>
      </c>
      <c r="G357">
        <v>5106.9046722499997</v>
      </c>
      <c r="H357">
        <v>23.134</v>
      </c>
      <c r="I357">
        <v>23.241447990000001</v>
      </c>
      <c r="J357">
        <v>33.247</v>
      </c>
      <c r="K357">
        <v>33.293726380000003</v>
      </c>
      <c r="L357">
        <v>-14349.490438319999</v>
      </c>
      <c r="M357">
        <v>-14419.182947110001</v>
      </c>
      <c r="N357">
        <v>-8971.2137805700004</v>
      </c>
      <c r="O357">
        <v>-8972.6050727799993</v>
      </c>
      <c r="P357">
        <v>-23391.788019880001</v>
      </c>
      <c r="Q357" s="4">
        <f t="shared" si="7"/>
        <v>0.52</v>
      </c>
    </row>
    <row r="358" spans="1:17" x14ac:dyDescent="0.25">
      <c r="A358" t="s">
        <v>22</v>
      </c>
      <c r="B358" t="s">
        <v>384</v>
      </c>
      <c r="C358">
        <v>17237.377899999999</v>
      </c>
      <c r="D358">
        <v>0.03</v>
      </c>
      <c r="E358">
        <v>4021.1284000000001</v>
      </c>
      <c r="F358">
        <v>5106.9046722499997</v>
      </c>
      <c r="G358">
        <v>5106.9046722499997</v>
      </c>
      <c r="H358">
        <v>23.231000000000002</v>
      </c>
      <c r="I358">
        <v>23.281068080000001</v>
      </c>
      <c r="J358">
        <v>33.707000000000001</v>
      </c>
      <c r="K358">
        <v>33.748574259999998</v>
      </c>
      <c r="L358">
        <v>-14544.521754740001</v>
      </c>
      <c r="M358">
        <v>-14566.563725120001</v>
      </c>
      <c r="N358">
        <v>-9110.0498422500004</v>
      </c>
      <c r="O358">
        <v>-9110.2923282299998</v>
      </c>
      <c r="P358">
        <v>-23676.856053359999</v>
      </c>
      <c r="Q358" s="4">
        <f t="shared" si="7"/>
        <v>0.53</v>
      </c>
    </row>
    <row r="359" spans="1:17" x14ac:dyDescent="0.25">
      <c r="A359" t="s">
        <v>22</v>
      </c>
      <c r="B359" t="s">
        <v>385</v>
      </c>
      <c r="C359">
        <v>16870.625100000001</v>
      </c>
      <c r="D359">
        <v>0.03</v>
      </c>
      <c r="E359">
        <v>4096.9987000000001</v>
      </c>
      <c r="F359">
        <v>5106.9046722499997</v>
      </c>
      <c r="G359">
        <v>5106.9046722499997</v>
      </c>
      <c r="H359">
        <v>23.547000000000001</v>
      </c>
      <c r="I359">
        <v>23.327032129999999</v>
      </c>
      <c r="J359">
        <v>33.642000000000003</v>
      </c>
      <c r="K359">
        <v>34.186575920000003</v>
      </c>
      <c r="L359">
        <v>-14815.20648201</v>
      </c>
      <c r="M359">
        <v>-14714.989658549999</v>
      </c>
      <c r="N359">
        <v>-9329.9775841600003</v>
      </c>
      <c r="O359">
        <v>-9247.9797803700003</v>
      </c>
      <c r="P359">
        <v>-23962.969438920001</v>
      </c>
      <c r="Q359" s="4">
        <f t="shared" si="7"/>
        <v>0.54</v>
      </c>
    </row>
    <row r="360" spans="1:17" x14ac:dyDescent="0.25">
      <c r="A360" t="s">
        <v>22</v>
      </c>
      <c r="B360" t="s">
        <v>386</v>
      </c>
      <c r="C360">
        <v>16503.8724</v>
      </c>
      <c r="D360">
        <v>0.03</v>
      </c>
      <c r="E360">
        <v>4172.8689999999997</v>
      </c>
      <c r="F360">
        <v>5106.9046722499997</v>
      </c>
      <c r="G360">
        <v>5106.9046722499997</v>
      </c>
      <c r="H360">
        <v>23.462</v>
      </c>
      <c r="I360">
        <v>23.378847870000001</v>
      </c>
      <c r="J360">
        <v>34.323999999999998</v>
      </c>
      <c r="K360">
        <v>34.608650249999997</v>
      </c>
      <c r="L360">
        <v>-14970.37189142</v>
      </c>
      <c r="M360">
        <v>-14864.43302989</v>
      </c>
      <c r="N360">
        <v>-9407.7759697099991</v>
      </c>
      <c r="O360">
        <v>-9385.6674158999995</v>
      </c>
      <c r="P360">
        <v>-24250.100445790002</v>
      </c>
      <c r="Q360" s="4">
        <f t="shared" si="7"/>
        <v>0.55000000000000004</v>
      </c>
    </row>
    <row r="361" spans="1:17" x14ac:dyDescent="0.25">
      <c r="A361" t="s">
        <v>22</v>
      </c>
      <c r="B361" t="s">
        <v>387</v>
      </c>
      <c r="C361">
        <v>16137.119699999999</v>
      </c>
      <c r="D361">
        <v>0.03</v>
      </c>
      <c r="E361">
        <v>4248.7394000000004</v>
      </c>
      <c r="F361">
        <v>5106.9046722499997</v>
      </c>
      <c r="G361">
        <v>5106.9046722499997</v>
      </c>
      <c r="H361">
        <v>23.46</v>
      </c>
      <c r="I361">
        <v>23.436074550000001</v>
      </c>
      <c r="J361">
        <v>35.020000000000003</v>
      </c>
      <c r="K361">
        <v>35.015650489999999</v>
      </c>
      <c r="L361">
        <v>-14999.267367259999</v>
      </c>
      <c r="M361">
        <v>-15014.86732248</v>
      </c>
      <c r="N361">
        <v>-9542.6390944699997</v>
      </c>
      <c r="O361">
        <v>-9523.3552225500007</v>
      </c>
      <c r="P361">
        <v>-24538.222545029999</v>
      </c>
      <c r="Q361" s="4">
        <f t="shared" si="7"/>
        <v>0.56000000000000005</v>
      </c>
    </row>
    <row r="362" spans="1:17" x14ac:dyDescent="0.25">
      <c r="A362" t="s">
        <v>22</v>
      </c>
      <c r="B362" t="s">
        <v>388</v>
      </c>
      <c r="C362">
        <v>15770.367</v>
      </c>
      <c r="D362">
        <v>0.03</v>
      </c>
      <c r="E362">
        <v>4324.6097</v>
      </c>
      <c r="F362">
        <v>5106.9046722499997</v>
      </c>
      <c r="G362">
        <v>5106.9046722499997</v>
      </c>
      <c r="H362">
        <v>23.323</v>
      </c>
      <c r="I362">
        <v>23.49831614</v>
      </c>
      <c r="J362">
        <v>35.664999999999999</v>
      </c>
      <c r="K362">
        <v>35.40837003</v>
      </c>
      <c r="L362">
        <v>-15090.707437040001</v>
      </c>
      <c r="M362">
        <v>-15166.26714915</v>
      </c>
      <c r="N362">
        <v>-9624.1704529399994</v>
      </c>
      <c r="O362">
        <v>-9661.0431888999992</v>
      </c>
      <c r="P362">
        <v>-24827.31033805</v>
      </c>
      <c r="Q362" s="4">
        <f t="shared" si="7"/>
        <v>0.56999999999999995</v>
      </c>
    </row>
    <row r="363" spans="1:17" x14ac:dyDescent="0.25">
      <c r="A363" t="s">
        <v>22</v>
      </c>
      <c r="B363" t="s">
        <v>389</v>
      </c>
      <c r="C363">
        <v>15403.614299999999</v>
      </c>
      <c r="D363">
        <v>0.03</v>
      </c>
      <c r="E363">
        <v>4400.4800999999998</v>
      </c>
      <c r="F363">
        <v>5106.9046722499997</v>
      </c>
      <c r="G363">
        <v>5106.9046722499997</v>
      </c>
      <c r="H363">
        <v>23.619</v>
      </c>
      <c r="I363">
        <v>23.565215609999999</v>
      </c>
      <c r="J363">
        <v>35.625</v>
      </c>
      <c r="K363">
        <v>35.787547510000003</v>
      </c>
      <c r="L363">
        <v>-15286.815396960001</v>
      </c>
      <c r="M363">
        <v>-15318.608186040001</v>
      </c>
      <c r="N363">
        <v>-9792.9687145499993</v>
      </c>
      <c r="O363">
        <v>-9798.7313043499998</v>
      </c>
      <c r="P363">
        <v>-25117.339490390001</v>
      </c>
      <c r="Q363" s="4">
        <f t="shared" si="7"/>
        <v>0.57999999999999996</v>
      </c>
    </row>
    <row r="364" spans="1:17" x14ac:dyDescent="0.25">
      <c r="A364" t="s">
        <v>22</v>
      </c>
      <c r="B364" t="s">
        <v>390</v>
      </c>
      <c r="C364">
        <v>15036.861500000001</v>
      </c>
      <c r="D364">
        <v>0.03</v>
      </c>
      <c r="E364">
        <v>4476.3504000000003</v>
      </c>
      <c r="F364">
        <v>5106.9046722499997</v>
      </c>
      <c r="G364">
        <v>5106.9046722499997</v>
      </c>
      <c r="H364">
        <v>23.806000000000001</v>
      </c>
      <c r="I364">
        <v>23.636450069999999</v>
      </c>
      <c r="J364">
        <v>35.880000000000003</v>
      </c>
      <c r="K364">
        <v>36.153871520000003</v>
      </c>
      <c r="L364">
        <v>-15447.64658653</v>
      </c>
      <c r="M364">
        <v>-15471.8671115</v>
      </c>
      <c r="N364">
        <v>-9966.7410293199991</v>
      </c>
      <c r="O364">
        <v>-9936.4195590599993</v>
      </c>
      <c r="P364">
        <v>-25408.28667057</v>
      </c>
      <c r="Q364" s="4">
        <f t="shared" si="7"/>
        <v>0.59</v>
      </c>
    </row>
    <row r="365" spans="1:17" x14ac:dyDescent="0.25">
      <c r="A365" t="s">
        <v>22</v>
      </c>
      <c r="B365" t="s">
        <v>391</v>
      </c>
      <c r="C365">
        <v>14670.1088</v>
      </c>
      <c r="D365">
        <v>0.03</v>
      </c>
      <c r="E365">
        <v>4552.2208000000001</v>
      </c>
      <c r="F365">
        <v>5106.9046722499997</v>
      </c>
      <c r="G365">
        <v>5106.9046722499997</v>
      </c>
      <c r="H365">
        <v>23.766999999999999</v>
      </c>
      <c r="I365">
        <v>23.7117267</v>
      </c>
      <c r="J365">
        <v>36.482999999999997</v>
      </c>
      <c r="K365">
        <v>36.507984720000003</v>
      </c>
      <c r="L365">
        <v>-15685.205534139999</v>
      </c>
      <c r="M365">
        <v>-15626.021549319999</v>
      </c>
      <c r="N365">
        <v>-10075.46136854</v>
      </c>
      <c r="O365">
        <v>-10074.1079439</v>
      </c>
      <c r="P365">
        <v>-25700.12949322</v>
      </c>
      <c r="Q365" s="4">
        <f t="shared" si="7"/>
        <v>0.6</v>
      </c>
    </row>
    <row r="366" spans="1:17" x14ac:dyDescent="0.25">
      <c r="A366" t="s">
        <v>22</v>
      </c>
      <c r="B366" t="s">
        <v>392</v>
      </c>
      <c r="C366">
        <v>14303.356100000001</v>
      </c>
      <c r="D366">
        <v>0.03</v>
      </c>
      <c r="E366">
        <v>4628.0910999999996</v>
      </c>
      <c r="F366">
        <v>5106.9046722499997</v>
      </c>
      <c r="G366">
        <v>5106.9046722499997</v>
      </c>
      <c r="H366">
        <v>23.850999999999999</v>
      </c>
      <c r="I366">
        <v>23.790779220000001</v>
      </c>
      <c r="J366">
        <v>36.831000000000003</v>
      </c>
      <c r="K366">
        <v>36.850487659999999</v>
      </c>
      <c r="L366">
        <v>-15650.122525340001</v>
      </c>
      <c r="M366">
        <v>-15781.050015979999</v>
      </c>
      <c r="N366">
        <v>-10208.80760659</v>
      </c>
      <c r="O366">
        <v>-10211.796450330001</v>
      </c>
      <c r="P366">
        <v>-25992.846466309999</v>
      </c>
      <c r="Q366" s="4">
        <f t="shared" si="7"/>
        <v>0.61</v>
      </c>
    </row>
    <row r="367" spans="1:17" x14ac:dyDescent="0.25">
      <c r="A367" t="s">
        <v>22</v>
      </c>
      <c r="B367" t="s">
        <v>393</v>
      </c>
      <c r="C367">
        <v>13936.6034</v>
      </c>
      <c r="D367">
        <v>0.03</v>
      </c>
      <c r="E367">
        <v>4703.9615000000003</v>
      </c>
      <c r="F367">
        <v>5106.9046722499997</v>
      </c>
      <c r="G367">
        <v>5106.9046722499997</v>
      </c>
      <c r="H367">
        <v>23.8</v>
      </c>
      <c r="I367">
        <v>23.87336483</v>
      </c>
      <c r="J367">
        <v>37.207000000000001</v>
      </c>
      <c r="K367">
        <v>37.181942120000002</v>
      </c>
      <c r="L367">
        <v>-15911.912112370001</v>
      </c>
      <c r="M367">
        <v>-15936.931871749999</v>
      </c>
      <c r="N367">
        <v>-10326.464341860001</v>
      </c>
      <c r="O367">
        <v>-10349.48507044</v>
      </c>
      <c r="P367">
        <v>-26286.416942190001</v>
      </c>
      <c r="Q367" s="4">
        <f t="shared" si="7"/>
        <v>0.62</v>
      </c>
    </row>
    <row r="368" spans="1:17" x14ac:dyDescent="0.25">
      <c r="A368" t="s">
        <v>22</v>
      </c>
      <c r="B368" t="s">
        <v>394</v>
      </c>
      <c r="C368">
        <v>13569.850700000001</v>
      </c>
      <c r="D368">
        <v>0.03</v>
      </c>
      <c r="E368">
        <v>4779.8317999999999</v>
      </c>
      <c r="F368">
        <v>5106.9046722499997</v>
      </c>
      <c r="G368">
        <v>5106.9046722499997</v>
      </c>
      <c r="H368">
        <v>23.957999999999998</v>
      </c>
      <c r="I368">
        <v>23.959261680000001</v>
      </c>
      <c r="J368">
        <v>37.735999999999997</v>
      </c>
      <c r="K368">
        <v>37.502874210000002</v>
      </c>
      <c r="L368">
        <v>-16143.668918089999</v>
      </c>
      <c r="M368">
        <v>-16093.64727505</v>
      </c>
      <c r="N368">
        <v>-10459.71910633</v>
      </c>
      <c r="O368">
        <v>-10487.173796839999</v>
      </c>
      <c r="P368">
        <v>-26580.821071890001</v>
      </c>
      <c r="Q368" s="4">
        <f t="shared" si="7"/>
        <v>0.63</v>
      </c>
    </row>
    <row r="369" spans="1:17" x14ac:dyDescent="0.25">
      <c r="A369" t="s">
        <v>22</v>
      </c>
      <c r="B369" t="s">
        <v>395</v>
      </c>
      <c r="C369">
        <v>13203.097900000001</v>
      </c>
      <c r="D369">
        <v>0.03</v>
      </c>
      <c r="E369">
        <v>4855.7021999999997</v>
      </c>
      <c r="F369">
        <v>5106.9046722499997</v>
      </c>
      <c r="G369">
        <v>5106.9046722499997</v>
      </c>
      <c r="H369">
        <v>23.83</v>
      </c>
      <c r="I369">
        <v>24.048266519999999</v>
      </c>
      <c r="J369">
        <v>37.973999999999997</v>
      </c>
      <c r="K369">
        <v>37.813777170000002</v>
      </c>
      <c r="L369">
        <v>-16167.665970980001</v>
      </c>
      <c r="M369">
        <v>-16251.177139990001</v>
      </c>
      <c r="N369">
        <v>-10603.186909960001</v>
      </c>
      <c r="O369">
        <v>-10624.862622639999</v>
      </c>
      <c r="P369">
        <v>-26876.03976263</v>
      </c>
      <c r="Q369" s="4">
        <f t="shared" si="7"/>
        <v>0.64</v>
      </c>
    </row>
    <row r="370" spans="1:17" x14ac:dyDescent="0.25">
      <c r="A370" t="s">
        <v>22</v>
      </c>
      <c r="B370" t="s">
        <v>396</v>
      </c>
      <c r="C370">
        <v>12836.3452</v>
      </c>
      <c r="D370">
        <v>0.03</v>
      </c>
      <c r="E370">
        <v>4931.5725000000002</v>
      </c>
      <c r="F370">
        <v>5106.9046722499997</v>
      </c>
      <c r="G370">
        <v>5106.9046722499997</v>
      </c>
      <c r="H370">
        <v>24.254000000000001</v>
      </c>
      <c r="I370">
        <v>24.14019283</v>
      </c>
      <c r="J370">
        <v>37.969000000000001</v>
      </c>
      <c r="K370">
        <v>38.115113890000003</v>
      </c>
      <c r="L370">
        <v>-16334.94244796</v>
      </c>
      <c r="M370">
        <v>-16409.503096740002</v>
      </c>
      <c r="N370">
        <v>-10768.95685319</v>
      </c>
      <c r="O370">
        <v>-10762.551541450001</v>
      </c>
      <c r="P370">
        <v>-27172.054638189999</v>
      </c>
      <c r="Q370" s="4">
        <f t="shared" si="7"/>
        <v>0.65</v>
      </c>
    </row>
    <row r="371" spans="1:17" x14ac:dyDescent="0.25">
      <c r="A371" t="s">
        <v>22</v>
      </c>
      <c r="B371" t="s">
        <v>397</v>
      </c>
      <c r="C371">
        <v>12469.592500000001</v>
      </c>
      <c r="D371">
        <v>0.03</v>
      </c>
      <c r="E371">
        <v>5007.4429</v>
      </c>
      <c r="F371">
        <v>5106.9046722499997</v>
      </c>
      <c r="G371">
        <v>5106.9046722499997</v>
      </c>
      <c r="H371">
        <v>24.23</v>
      </c>
      <c r="I371">
        <v>24.234869029999999</v>
      </c>
      <c r="J371">
        <v>38.338999999999999</v>
      </c>
      <c r="K371">
        <v>38.407319200000003</v>
      </c>
      <c r="L371">
        <v>-16519.735525079999</v>
      </c>
      <c r="M371">
        <v>-16568.60745458</v>
      </c>
      <c r="N371">
        <v>-10922.65627793</v>
      </c>
      <c r="O371">
        <v>-10900.24054725</v>
      </c>
      <c r="P371">
        <v>-27468.848001819999</v>
      </c>
      <c r="Q371" s="4">
        <f t="shared" si="7"/>
        <v>0.66</v>
      </c>
    </row>
    <row r="372" spans="1:17" x14ac:dyDescent="0.25">
      <c r="A372" t="s">
        <v>22</v>
      </c>
      <c r="B372" t="s">
        <v>398</v>
      </c>
      <c r="C372">
        <v>12102.8398</v>
      </c>
      <c r="D372">
        <v>0.03</v>
      </c>
      <c r="E372">
        <v>5083.3131999999996</v>
      </c>
      <c r="F372">
        <v>5106.9046722499997</v>
      </c>
      <c r="G372">
        <v>5106.9046722499997</v>
      </c>
      <c r="H372">
        <v>24.492999999999999</v>
      </c>
      <c r="I372">
        <v>24.332136999999999</v>
      </c>
      <c r="J372">
        <v>38.683</v>
      </c>
      <c r="K372">
        <v>38.690801950000001</v>
      </c>
      <c r="L372">
        <v>-16799.417495220001</v>
      </c>
      <c r="M372">
        <v>-16728.47316727</v>
      </c>
      <c r="N372">
        <v>-11032.99183065</v>
      </c>
      <c r="O372">
        <v>-11037.929634440001</v>
      </c>
      <c r="P372">
        <v>-27766.402801709999</v>
      </c>
      <c r="Q372" s="4">
        <f t="shared" si="7"/>
        <v>0.67</v>
      </c>
    </row>
    <row r="373" spans="1:17" x14ac:dyDescent="0.25">
      <c r="A373" t="s">
        <v>22</v>
      </c>
      <c r="B373" t="s">
        <v>399</v>
      </c>
      <c r="C373">
        <v>11736.087100000001</v>
      </c>
      <c r="D373">
        <v>0.03</v>
      </c>
      <c r="E373">
        <v>5159.1835000000001</v>
      </c>
      <c r="F373">
        <v>5106.9046722499997</v>
      </c>
      <c r="G373">
        <v>5106.9046722499997</v>
      </c>
      <c r="H373">
        <v>24.568000000000001</v>
      </c>
      <c r="I373">
        <v>24.43185077</v>
      </c>
      <c r="J373">
        <v>39.076000000000001</v>
      </c>
      <c r="K373">
        <v>38.965946979999998</v>
      </c>
      <c r="L373">
        <v>-16883.28365773</v>
      </c>
      <c r="M373">
        <v>-16889.083800749999</v>
      </c>
      <c r="N373">
        <v>-11144.09259914</v>
      </c>
      <c r="O373">
        <v>-11175.61879782</v>
      </c>
      <c r="P373">
        <v>-28064.702598560001</v>
      </c>
      <c r="Q373" s="4">
        <f t="shared" si="7"/>
        <v>0.68</v>
      </c>
    </row>
    <row r="374" spans="1:17" x14ac:dyDescent="0.25">
      <c r="A374" t="s">
        <v>22</v>
      </c>
      <c r="B374" t="s">
        <v>400</v>
      </c>
      <c r="C374">
        <v>11369.3343</v>
      </c>
      <c r="D374">
        <v>0.03</v>
      </c>
      <c r="E374">
        <v>5235.0538999999999</v>
      </c>
      <c r="F374">
        <v>5106.9046722499997</v>
      </c>
      <c r="G374">
        <v>5106.9046722499997</v>
      </c>
      <c r="H374">
        <v>24.574000000000002</v>
      </c>
      <c r="I374">
        <v>24.533875349999999</v>
      </c>
      <c r="J374">
        <v>39.298000000000002</v>
      </c>
      <c r="K374">
        <v>39.233116789999997</v>
      </c>
      <c r="L374">
        <v>-17028.777651979999</v>
      </c>
      <c r="M374">
        <v>-17050.423502810001</v>
      </c>
      <c r="N374">
        <v>-11295.19801086</v>
      </c>
      <c r="O374">
        <v>-11313.30803247</v>
      </c>
      <c r="P374">
        <v>-28363.73153528</v>
      </c>
      <c r="Q374" s="4">
        <f t="shared" si="7"/>
        <v>0.69</v>
      </c>
    </row>
    <row r="375" spans="1:17" x14ac:dyDescent="0.25">
      <c r="A375" t="s">
        <v>22</v>
      </c>
      <c r="B375" t="s">
        <v>401</v>
      </c>
      <c r="C375">
        <v>11002.5816</v>
      </c>
      <c r="D375">
        <v>0.03</v>
      </c>
      <c r="E375">
        <v>5310.9242000000004</v>
      </c>
      <c r="F375">
        <v>5106.9046722499997</v>
      </c>
      <c r="G375">
        <v>5106.9046722499997</v>
      </c>
      <c r="H375">
        <v>24.687999999999999</v>
      </c>
      <c r="I375">
        <v>24.638085669999999</v>
      </c>
      <c r="J375">
        <v>39.326999999999998</v>
      </c>
      <c r="K375">
        <v>39.492653179999998</v>
      </c>
      <c r="L375">
        <v>-17150.398853189999</v>
      </c>
      <c r="M375">
        <v>-17212.476974739999</v>
      </c>
      <c r="N375">
        <v>-11468.246228710001</v>
      </c>
      <c r="O375">
        <v>-11450.99733385</v>
      </c>
      <c r="P375">
        <v>-28663.474308590001</v>
      </c>
      <c r="Q375" s="4">
        <f t="shared" si="7"/>
        <v>0.7</v>
      </c>
    </row>
    <row r="376" spans="1:17" x14ac:dyDescent="0.25">
      <c r="A376" t="s">
        <v>22</v>
      </c>
      <c r="B376" t="s">
        <v>402</v>
      </c>
      <c r="C376">
        <v>10635.8289</v>
      </c>
      <c r="D376">
        <v>0.03</v>
      </c>
      <c r="E376">
        <v>5386.7946000000002</v>
      </c>
      <c r="F376">
        <v>5106.9046722499997</v>
      </c>
      <c r="G376">
        <v>5106.9046722499997</v>
      </c>
      <c r="H376">
        <v>24.879000000000001</v>
      </c>
      <c r="I376">
        <v>24.74436571</v>
      </c>
      <c r="J376">
        <v>39.737000000000002</v>
      </c>
      <c r="K376">
        <v>39.744878679999999</v>
      </c>
      <c r="L376">
        <v>-17450.640378470001</v>
      </c>
      <c r="M376">
        <v>-17375.22944463</v>
      </c>
      <c r="N376">
        <v>-11631.531620989999</v>
      </c>
      <c r="O376">
        <v>-11588.686697659999</v>
      </c>
      <c r="P376">
        <v>-28963.91614229</v>
      </c>
      <c r="Q376" s="4">
        <f t="shared" si="7"/>
        <v>0.71</v>
      </c>
    </row>
    <row r="377" spans="1:17" x14ac:dyDescent="0.25">
      <c r="A377" t="s">
        <v>22</v>
      </c>
      <c r="B377" t="s">
        <v>403</v>
      </c>
      <c r="C377">
        <v>10269.0762</v>
      </c>
      <c r="D377">
        <v>0.03</v>
      </c>
      <c r="E377">
        <v>5462.6648999999998</v>
      </c>
      <c r="F377">
        <v>5106.9046722499997</v>
      </c>
      <c r="G377">
        <v>5106.9046722499997</v>
      </c>
      <c r="H377">
        <v>24.739000000000001</v>
      </c>
      <c r="I377">
        <v>24.852607639999999</v>
      </c>
      <c r="J377">
        <v>40.081000000000003</v>
      </c>
      <c r="K377">
        <v>39.990097919999997</v>
      </c>
      <c r="L377">
        <v>-17584.904214769998</v>
      </c>
      <c r="M377">
        <v>-17538.666642420001</v>
      </c>
      <c r="N377">
        <v>-11717.21649647</v>
      </c>
      <c r="O377">
        <v>-11726.376119910001</v>
      </c>
      <c r="P377">
        <v>-29265.042762329998</v>
      </c>
      <c r="Q377" s="4">
        <f t="shared" si="7"/>
        <v>0.72</v>
      </c>
    </row>
    <row r="378" spans="1:17" x14ac:dyDescent="0.25">
      <c r="A378" t="s">
        <v>22</v>
      </c>
      <c r="B378" t="s">
        <v>404</v>
      </c>
      <c r="C378">
        <v>9902.3235000000004</v>
      </c>
      <c r="D378">
        <v>0.03</v>
      </c>
      <c r="E378">
        <v>5538.5352999999996</v>
      </c>
      <c r="F378">
        <v>5106.9046722499997</v>
      </c>
      <c r="G378">
        <v>5106.9046722499997</v>
      </c>
      <c r="H378">
        <v>25.041</v>
      </c>
      <c r="I378">
        <v>24.96271114</v>
      </c>
      <c r="J378">
        <v>40.264000000000003</v>
      </c>
      <c r="K378">
        <v>40.228598830000003</v>
      </c>
      <c r="L378">
        <v>-17719.34509888</v>
      </c>
      <c r="M378">
        <v>-17702.774776310001</v>
      </c>
      <c r="N378">
        <v>-11845.41237405</v>
      </c>
      <c r="O378">
        <v>-11864.065596840001</v>
      </c>
      <c r="P378">
        <v>-29566.84037315</v>
      </c>
      <c r="Q378" s="4">
        <f t="shared" si="7"/>
        <v>0.73</v>
      </c>
    </row>
    <row r="379" spans="1:17" x14ac:dyDescent="0.25">
      <c r="A379" t="s">
        <v>22</v>
      </c>
      <c r="B379" t="s">
        <v>405</v>
      </c>
      <c r="C379">
        <v>9535.5707000000002</v>
      </c>
      <c r="D379">
        <v>0.03</v>
      </c>
      <c r="E379">
        <v>5614.4056</v>
      </c>
      <c r="F379">
        <v>5106.9046722499997</v>
      </c>
      <c r="G379">
        <v>5106.9046722499997</v>
      </c>
      <c r="H379">
        <v>24.902000000000001</v>
      </c>
      <c r="I379">
        <v>25.074582710000001</v>
      </c>
      <c r="J379">
        <v>40.49</v>
      </c>
      <c r="K379">
        <v>40.46065376</v>
      </c>
      <c r="L379">
        <v>-17919.414013130001</v>
      </c>
      <c r="M379">
        <v>-17867.540510750001</v>
      </c>
      <c r="N379">
        <v>-11984.88736828</v>
      </c>
      <c r="O379">
        <v>-12001.75512494</v>
      </c>
      <c r="P379">
        <v>-29869.295635679999</v>
      </c>
      <c r="Q379" s="4">
        <f t="shared" si="7"/>
        <v>0.74</v>
      </c>
    </row>
    <row r="380" spans="1:17" x14ac:dyDescent="0.25">
      <c r="A380" t="s">
        <v>22</v>
      </c>
      <c r="B380" t="s">
        <v>406</v>
      </c>
      <c r="C380">
        <v>9168.8179999999993</v>
      </c>
      <c r="D380">
        <v>0.03</v>
      </c>
      <c r="E380">
        <v>5690.2759999999998</v>
      </c>
      <c r="F380">
        <v>5106.9046722499997</v>
      </c>
      <c r="G380">
        <v>5106.9046722499997</v>
      </c>
      <c r="H380">
        <v>25.256</v>
      </c>
      <c r="I380">
        <v>25.1881351</v>
      </c>
      <c r="J380">
        <v>40.65</v>
      </c>
      <c r="K380">
        <v>40.686520559999998</v>
      </c>
      <c r="L380">
        <v>-18173.578091020001</v>
      </c>
      <c r="M380">
        <v>-18032.95094549</v>
      </c>
      <c r="N380">
        <v>-12160.592855430001</v>
      </c>
      <c r="O380">
        <v>-12139.4447009</v>
      </c>
      <c r="P380">
        <v>-30172.3956464</v>
      </c>
      <c r="Q380" s="4">
        <f t="shared" si="7"/>
        <v>0.75</v>
      </c>
    </row>
    <row r="381" spans="1:17" x14ac:dyDescent="0.25">
      <c r="A381" t="s">
        <v>22</v>
      </c>
      <c r="B381" t="s">
        <v>407</v>
      </c>
      <c r="C381">
        <v>8802.0653000000002</v>
      </c>
      <c r="D381">
        <v>0.03</v>
      </c>
      <c r="E381">
        <v>5766.1463000000003</v>
      </c>
      <c r="F381">
        <v>5106.9046722499997</v>
      </c>
      <c r="G381">
        <v>5106.9046722499997</v>
      </c>
      <c r="H381">
        <v>25.227</v>
      </c>
      <c r="I381">
        <v>25.303286809999999</v>
      </c>
      <c r="J381">
        <v>40.600999999999999</v>
      </c>
      <c r="K381">
        <v>40.906443500000002</v>
      </c>
      <c r="L381">
        <v>-18128.376923349999</v>
      </c>
      <c r="M381">
        <v>-18198.993596069999</v>
      </c>
      <c r="N381">
        <v>-12278.915034739999</v>
      </c>
      <c r="O381">
        <v>-12277.134321650001</v>
      </c>
      <c r="P381">
        <v>-30476.127917729998</v>
      </c>
      <c r="Q381" s="4">
        <f t="shared" si="7"/>
        <v>0.76</v>
      </c>
    </row>
    <row r="382" spans="1:17" x14ac:dyDescent="0.25">
      <c r="A382" t="s">
        <v>22</v>
      </c>
      <c r="B382" t="s">
        <v>408</v>
      </c>
      <c r="C382">
        <v>8435.3125999999993</v>
      </c>
      <c r="D382">
        <v>0.03</v>
      </c>
      <c r="E382">
        <v>5842.0167000000001</v>
      </c>
      <c r="F382">
        <v>5106.9046722499997</v>
      </c>
      <c r="G382">
        <v>5106.9046722499997</v>
      </c>
      <c r="H382">
        <v>25.32</v>
      </c>
      <c r="I382">
        <v>25.419961579999999</v>
      </c>
      <c r="J382">
        <v>41.290999999999997</v>
      </c>
      <c r="K382">
        <v>41.120654160000001</v>
      </c>
      <c r="L382">
        <v>-18377.348392939999</v>
      </c>
      <c r="M382">
        <v>-18365.656375300001</v>
      </c>
      <c r="N382">
        <v>-12458.068655880001</v>
      </c>
      <c r="O382">
        <v>-12414.823984279999</v>
      </c>
      <c r="P382">
        <v>-30780.48035958</v>
      </c>
      <c r="Q382" s="4">
        <f t="shared" si="7"/>
        <v>0.77</v>
      </c>
    </row>
    <row r="383" spans="1:17" x14ac:dyDescent="0.25">
      <c r="A383" t="s">
        <v>22</v>
      </c>
      <c r="B383" t="s">
        <v>409</v>
      </c>
      <c r="C383">
        <v>8068.5598</v>
      </c>
      <c r="D383">
        <v>0.03</v>
      </c>
      <c r="E383">
        <v>5917.8869999999997</v>
      </c>
      <c r="F383">
        <v>5106.9046722499997</v>
      </c>
      <c r="G383">
        <v>5106.9046722499997</v>
      </c>
      <c r="H383">
        <v>25.497</v>
      </c>
      <c r="I383">
        <v>25.53808802</v>
      </c>
      <c r="J383">
        <v>41.237000000000002</v>
      </c>
      <c r="K383">
        <v>41.329372229999997</v>
      </c>
      <c r="L383">
        <v>-18573.966564760001</v>
      </c>
      <c r="M383">
        <v>-18532.92757575</v>
      </c>
      <c r="N383">
        <v>-12562.265731289999</v>
      </c>
      <c r="O383">
        <v>-12552.51368607</v>
      </c>
      <c r="P383">
        <v>-31085.44126181</v>
      </c>
      <c r="Q383" s="4">
        <f t="shared" si="7"/>
        <v>0.78</v>
      </c>
    </row>
    <row r="384" spans="1:17" x14ac:dyDescent="0.25">
      <c r="A384" t="s">
        <v>22</v>
      </c>
      <c r="B384" t="s">
        <v>410</v>
      </c>
      <c r="C384">
        <v>7701.8071</v>
      </c>
      <c r="D384">
        <v>0.03</v>
      </c>
      <c r="E384">
        <v>5993.7574000000004</v>
      </c>
      <c r="F384">
        <v>5106.9046722499997</v>
      </c>
      <c r="G384">
        <v>5106.9046722499997</v>
      </c>
      <c r="H384">
        <v>25.782</v>
      </c>
      <c r="I384">
        <v>25.65759916</v>
      </c>
      <c r="J384">
        <v>41.58</v>
      </c>
      <c r="K384">
        <v>41.532806299999997</v>
      </c>
      <c r="L384">
        <v>-18645.201973809999</v>
      </c>
      <c r="M384">
        <v>-18700.795853330001</v>
      </c>
      <c r="N384">
        <v>-12680.829052040001</v>
      </c>
      <c r="O384">
        <v>-12690.203424449999</v>
      </c>
      <c r="P384">
        <v>-31390.99927778</v>
      </c>
      <c r="Q384" s="4">
        <f t="shared" si="7"/>
        <v>0.79</v>
      </c>
    </row>
    <row r="385" spans="1:17" x14ac:dyDescent="0.25">
      <c r="A385" t="s">
        <v>22</v>
      </c>
      <c r="B385" t="s">
        <v>411</v>
      </c>
      <c r="C385">
        <v>7335.0544</v>
      </c>
      <c r="D385">
        <v>0.03</v>
      </c>
      <c r="E385">
        <v>6069.6277</v>
      </c>
      <c r="F385">
        <v>5106.9046722499997</v>
      </c>
      <c r="G385">
        <v>5106.9046722499997</v>
      </c>
      <c r="H385">
        <v>26.021999999999998</v>
      </c>
      <c r="I385">
        <v>25.77843215</v>
      </c>
      <c r="J385">
        <v>41.517000000000003</v>
      </c>
      <c r="K385">
        <v>41.731154519999997</v>
      </c>
      <c r="L385">
        <v>-18839.675217029999</v>
      </c>
      <c r="M385">
        <v>-18869.250211719998</v>
      </c>
      <c r="N385">
        <v>-12845.537266359999</v>
      </c>
      <c r="O385">
        <v>-12827.893197040001</v>
      </c>
      <c r="P385">
        <v>-31697.143408759999</v>
      </c>
      <c r="Q385" s="4">
        <f t="shared" si="7"/>
        <v>0.8</v>
      </c>
    </row>
    <row r="386" spans="1:17" x14ac:dyDescent="0.25">
      <c r="A386" t="s">
        <v>22</v>
      </c>
      <c r="B386" t="s">
        <v>412</v>
      </c>
      <c r="C386">
        <v>6968.3017</v>
      </c>
      <c r="D386">
        <v>0.03</v>
      </c>
      <c r="E386">
        <v>6145.4979999999996</v>
      </c>
      <c r="F386">
        <v>5106.9046722499997</v>
      </c>
      <c r="G386">
        <v>5106.9046722499997</v>
      </c>
      <c r="H386">
        <v>25.581</v>
      </c>
      <c r="I386">
        <v>25.900527960000002</v>
      </c>
      <c r="J386">
        <v>42.255000000000003</v>
      </c>
      <c r="K386">
        <v>41.92460526</v>
      </c>
      <c r="L386">
        <v>-19028.360706889998</v>
      </c>
      <c r="M386">
        <v>-19038.27998761</v>
      </c>
      <c r="N386">
        <v>-12883.36546825</v>
      </c>
      <c r="O386">
        <v>-12965.583001569999</v>
      </c>
      <c r="P386">
        <v>-32003.862989180001</v>
      </c>
      <c r="Q386" s="4">
        <f t="shared" si="7"/>
        <v>0.81</v>
      </c>
    </row>
    <row r="387" spans="1:17" x14ac:dyDescent="0.25">
      <c r="A387" t="s">
        <v>22</v>
      </c>
      <c r="B387" t="s">
        <v>413</v>
      </c>
      <c r="C387">
        <v>6601.549</v>
      </c>
      <c r="D387">
        <v>0.03</v>
      </c>
      <c r="E387">
        <v>6221.3684000000003</v>
      </c>
      <c r="F387">
        <v>5106.9046722499997</v>
      </c>
      <c r="G387">
        <v>5106.9046722499997</v>
      </c>
      <c r="H387">
        <v>26.058</v>
      </c>
      <c r="I387">
        <v>26.02383103</v>
      </c>
      <c r="J387">
        <v>41.984000000000002</v>
      </c>
      <c r="K387">
        <v>42.113337680000001</v>
      </c>
      <c r="L387">
        <v>-19268.38480254</v>
      </c>
      <c r="M387">
        <v>-19207.87483678</v>
      </c>
      <c r="N387">
        <v>-13134.244671140001</v>
      </c>
      <c r="O387">
        <v>-13103.272835919999</v>
      </c>
      <c r="P387">
        <v>-32311.147672700001</v>
      </c>
      <c r="Q387" s="4">
        <f t="shared" si="7"/>
        <v>0.82</v>
      </c>
    </row>
    <row r="388" spans="1:17" x14ac:dyDescent="0.25">
      <c r="A388" t="s">
        <v>22</v>
      </c>
      <c r="B388" t="s">
        <v>414</v>
      </c>
      <c r="C388">
        <v>6234.7961999999998</v>
      </c>
      <c r="D388">
        <v>0.03</v>
      </c>
      <c r="E388">
        <v>6297.2386999999999</v>
      </c>
      <c r="F388">
        <v>5106.9046722499997</v>
      </c>
      <c r="G388">
        <v>5106.9046722499997</v>
      </c>
      <c r="H388">
        <v>26.071999999999999</v>
      </c>
      <c r="I388">
        <v>26.14828906</v>
      </c>
      <c r="J388">
        <v>42.472000000000001</v>
      </c>
      <c r="K388">
        <v>42.29752233</v>
      </c>
      <c r="L388">
        <v>-19359.125330949999</v>
      </c>
      <c r="M388">
        <v>-19378.024720900001</v>
      </c>
      <c r="N388">
        <v>-13207.606462080001</v>
      </c>
      <c r="O388">
        <v>-13240.9626981</v>
      </c>
      <c r="P388">
        <v>-32618.987419000001</v>
      </c>
      <c r="Q388" s="4">
        <f t="shared" ref="Q388:Q451" si="8">VALUE(MID(B388,FIND("-",B388)+1,LEN(B388)))</f>
        <v>0.83</v>
      </c>
    </row>
    <row r="389" spans="1:17" x14ac:dyDescent="0.25">
      <c r="A389" t="s">
        <v>22</v>
      </c>
      <c r="B389" t="s">
        <v>415</v>
      </c>
      <c r="C389">
        <v>5868.0434999999998</v>
      </c>
      <c r="D389">
        <v>0.03</v>
      </c>
      <c r="E389">
        <v>6373.1090999999997</v>
      </c>
      <c r="F389">
        <v>5106.9046722499997</v>
      </c>
      <c r="G389">
        <v>5106.9046722499997</v>
      </c>
      <c r="H389">
        <v>26.373000000000001</v>
      </c>
      <c r="I389">
        <v>26.273852779999999</v>
      </c>
      <c r="J389">
        <v>42.524999999999999</v>
      </c>
      <c r="K389">
        <v>42.47732164</v>
      </c>
      <c r="L389">
        <v>-19586.868935840001</v>
      </c>
      <c r="M389">
        <v>-19548.719895040002</v>
      </c>
      <c r="N389">
        <v>-13352.253451959999</v>
      </c>
      <c r="O389">
        <v>-13378.65258623</v>
      </c>
      <c r="P389">
        <v>-32927.372481279999</v>
      </c>
      <c r="Q389" s="4">
        <f t="shared" si="8"/>
        <v>0.84</v>
      </c>
    </row>
    <row r="390" spans="1:17" x14ac:dyDescent="0.25">
      <c r="A390" t="s">
        <v>22</v>
      </c>
      <c r="B390" t="s">
        <v>416</v>
      </c>
      <c r="C390">
        <v>5501.2907999999998</v>
      </c>
      <c r="D390">
        <v>0.03</v>
      </c>
      <c r="E390">
        <v>6448.9794000000002</v>
      </c>
      <c r="F390">
        <v>5106.9046722499997</v>
      </c>
      <c r="G390">
        <v>5106.9046722499997</v>
      </c>
      <c r="H390">
        <v>26.228999999999999</v>
      </c>
      <c r="I390">
        <v>26.400475700000001</v>
      </c>
      <c r="J390">
        <v>42.735999999999997</v>
      </c>
      <c r="K390">
        <v>42.652890370000001</v>
      </c>
      <c r="L390">
        <v>-19683.320926249999</v>
      </c>
      <c r="M390">
        <v>-19719.950895810001</v>
      </c>
      <c r="N390">
        <v>-13497.494798690001</v>
      </c>
      <c r="O390">
        <v>-13516.34249856</v>
      </c>
      <c r="P390">
        <v>-33236.293394369997</v>
      </c>
      <c r="Q390" s="4">
        <f t="shared" si="8"/>
        <v>0.85</v>
      </c>
    </row>
    <row r="391" spans="1:17" x14ac:dyDescent="0.25">
      <c r="A391" t="s">
        <v>22</v>
      </c>
      <c r="B391" t="s">
        <v>417</v>
      </c>
      <c r="C391">
        <v>5134.5380999999998</v>
      </c>
      <c r="D391">
        <v>0.03</v>
      </c>
      <c r="E391">
        <v>6524.8498</v>
      </c>
      <c r="F391">
        <v>5106.9046722499997</v>
      </c>
      <c r="G391">
        <v>5106.9046722499997</v>
      </c>
      <c r="H391">
        <v>26.503</v>
      </c>
      <c r="I391">
        <v>26.52811393</v>
      </c>
      <c r="J391">
        <v>42.774999999999999</v>
      </c>
      <c r="K391">
        <v>42.824376110000003</v>
      </c>
      <c r="L391">
        <v>-19827.2032096</v>
      </c>
      <c r="M391">
        <v>-19891.708530119999</v>
      </c>
      <c r="N391">
        <v>-13623.88250797</v>
      </c>
      <c r="O391">
        <v>-13654.0324334</v>
      </c>
      <c r="P391">
        <v>-33545.740963520002</v>
      </c>
      <c r="Q391" s="4">
        <f t="shared" si="8"/>
        <v>0.86</v>
      </c>
    </row>
    <row r="392" spans="1:17" x14ac:dyDescent="0.25">
      <c r="A392" t="s">
        <v>22</v>
      </c>
      <c r="B392" t="s">
        <v>418</v>
      </c>
      <c r="C392">
        <v>4767.7853999999998</v>
      </c>
      <c r="D392">
        <v>0.03</v>
      </c>
      <c r="E392">
        <v>6600.7200999999995</v>
      </c>
      <c r="F392">
        <v>5106.9046722499997</v>
      </c>
      <c r="G392">
        <v>5106.9046722499997</v>
      </c>
      <c r="H392">
        <v>26.85</v>
      </c>
      <c r="I392">
        <v>26.656725990000002</v>
      </c>
      <c r="J392">
        <v>43.042999999999999</v>
      </c>
      <c r="K392">
        <v>42.99191965</v>
      </c>
      <c r="L392">
        <v>-20017.71666034</v>
      </c>
      <c r="M392">
        <v>-20063.983864469999</v>
      </c>
      <c r="N392">
        <v>-13755.77358848</v>
      </c>
      <c r="O392">
        <v>-13791.722389209999</v>
      </c>
      <c r="P392">
        <v>-33855.70625368</v>
      </c>
      <c r="Q392" s="4">
        <f t="shared" si="8"/>
        <v>0.87</v>
      </c>
    </row>
    <row r="393" spans="1:17" x14ac:dyDescent="0.25">
      <c r="A393" t="s">
        <v>22</v>
      </c>
      <c r="B393" t="s">
        <v>419</v>
      </c>
      <c r="C393">
        <v>4401.0325999999995</v>
      </c>
      <c r="D393">
        <v>0.03</v>
      </c>
      <c r="E393">
        <v>6676.5905000000002</v>
      </c>
      <c r="F393">
        <v>5106.9046722499997</v>
      </c>
      <c r="G393">
        <v>5106.9046722499997</v>
      </c>
      <c r="H393">
        <v>26.885000000000002</v>
      </c>
      <c r="I393">
        <v>26.786272669999999</v>
      </c>
      <c r="J393">
        <v>42.999000000000002</v>
      </c>
      <c r="K393">
        <v>43.155655379999999</v>
      </c>
      <c r="L393">
        <v>-20240.024899579999</v>
      </c>
      <c r="M393">
        <v>-20236.768214870001</v>
      </c>
      <c r="N393">
        <v>-13945.504597769999</v>
      </c>
      <c r="O393">
        <v>-13929.412364510001</v>
      </c>
      <c r="P393">
        <v>-34166.180579369997</v>
      </c>
      <c r="Q393" s="4">
        <f t="shared" si="8"/>
        <v>0.88</v>
      </c>
    </row>
    <row r="394" spans="1:17" x14ac:dyDescent="0.25">
      <c r="A394" t="s">
        <v>22</v>
      </c>
      <c r="B394" t="s">
        <v>420</v>
      </c>
      <c r="C394">
        <v>4034.2799</v>
      </c>
      <c r="D394">
        <v>0.03</v>
      </c>
      <c r="E394">
        <v>6752.4607999999998</v>
      </c>
      <c r="F394">
        <v>5106.9046722499997</v>
      </c>
      <c r="G394">
        <v>5106.9046722499997</v>
      </c>
      <c r="H394">
        <v>27.077999999999999</v>
      </c>
      <c r="I394">
        <v>26.916716829999999</v>
      </c>
      <c r="J394">
        <v>43.076999999999998</v>
      </c>
      <c r="K394">
        <v>43.315711659999998</v>
      </c>
      <c r="L394">
        <v>-20563.80558991</v>
      </c>
      <c r="M394">
        <v>-20410.053137160001</v>
      </c>
      <c r="N394">
        <v>-14112.115440789999</v>
      </c>
      <c r="O394">
        <v>-14067.10235791</v>
      </c>
      <c r="P394">
        <v>-34477.155495070001</v>
      </c>
      <c r="Q394" s="4">
        <f t="shared" si="8"/>
        <v>0.89</v>
      </c>
    </row>
    <row r="395" spans="1:17" x14ac:dyDescent="0.25">
      <c r="A395" t="s">
        <v>22</v>
      </c>
      <c r="B395" t="s">
        <v>421</v>
      </c>
      <c r="C395">
        <v>3667.5272</v>
      </c>
      <c r="D395">
        <v>0.03</v>
      </c>
      <c r="E395">
        <v>6828.3311999999996</v>
      </c>
      <c r="F395">
        <v>5106.9046722499997</v>
      </c>
      <c r="G395">
        <v>5106.9046722499997</v>
      </c>
      <c r="H395">
        <v>27.225000000000001</v>
      </c>
      <c r="I395">
        <v>27.048023329999999</v>
      </c>
      <c r="J395">
        <v>43.47</v>
      </c>
      <c r="K395">
        <v>43.472211119999997</v>
      </c>
      <c r="L395">
        <v>-20419.594556849999</v>
      </c>
      <c r="M395">
        <v>-20583.830417879999</v>
      </c>
      <c r="N395">
        <v>-14184.4085595</v>
      </c>
      <c r="O395">
        <v>-14204.79236811</v>
      </c>
      <c r="P395">
        <v>-34788.622785979998</v>
      </c>
      <c r="Q395" s="4">
        <f t="shared" si="8"/>
        <v>0.9</v>
      </c>
    </row>
    <row r="396" spans="1:17" x14ac:dyDescent="0.25">
      <c r="A396" t="s">
        <v>22</v>
      </c>
      <c r="B396" t="s">
        <v>422</v>
      </c>
      <c r="C396">
        <v>3300.7745</v>
      </c>
      <c r="D396">
        <v>0.03</v>
      </c>
      <c r="E396">
        <v>6904.2015000000001</v>
      </c>
      <c r="F396">
        <v>5106.9046722499997</v>
      </c>
      <c r="G396">
        <v>5106.9046722499997</v>
      </c>
      <c r="H396">
        <v>27.045000000000002</v>
      </c>
      <c r="I396">
        <v>27.180158819999999</v>
      </c>
      <c r="J396">
        <v>43.53</v>
      </c>
      <c r="K396">
        <v>43.625271050000002</v>
      </c>
      <c r="L396">
        <v>-20828.090349530001</v>
      </c>
      <c r="M396">
        <v>-20758.092065479999</v>
      </c>
      <c r="N396">
        <v>-14361.2926671</v>
      </c>
      <c r="O396">
        <v>-14342.482393869999</v>
      </c>
      <c r="P396">
        <v>-35100.574459349999</v>
      </c>
      <c r="Q396" s="4">
        <f t="shared" si="8"/>
        <v>0.91</v>
      </c>
    </row>
    <row r="397" spans="1:17" x14ac:dyDescent="0.25">
      <c r="A397" t="s">
        <v>22</v>
      </c>
      <c r="B397" t="s">
        <v>423</v>
      </c>
      <c r="C397">
        <v>2934.0218</v>
      </c>
      <c r="D397">
        <v>0.03</v>
      </c>
      <c r="E397">
        <v>6980.0718999999999</v>
      </c>
      <c r="F397">
        <v>5106.9046722499997</v>
      </c>
      <c r="G397">
        <v>5106.9046722499997</v>
      </c>
      <c r="H397">
        <v>27.195</v>
      </c>
      <c r="I397">
        <v>27.313091679999999</v>
      </c>
      <c r="J397">
        <v>43.929000000000002</v>
      </c>
      <c r="K397">
        <v>43.775003580000003</v>
      </c>
      <c r="L397">
        <v>-20883.80385049</v>
      </c>
      <c r="M397">
        <v>-20932.830302139999</v>
      </c>
      <c r="N397">
        <v>-14449.351812229999</v>
      </c>
      <c r="O397">
        <v>-14480.172434030001</v>
      </c>
      <c r="P397">
        <v>-35413.002736169998</v>
      </c>
      <c r="Q397" s="4">
        <f t="shared" si="8"/>
        <v>0.92</v>
      </c>
    </row>
    <row r="398" spans="1:17" x14ac:dyDescent="0.25">
      <c r="A398" t="s">
        <v>22</v>
      </c>
      <c r="B398" t="s">
        <v>424</v>
      </c>
      <c r="C398">
        <v>2567.2689999999998</v>
      </c>
      <c r="D398">
        <v>0.03</v>
      </c>
      <c r="E398">
        <v>7055.9422000000004</v>
      </c>
      <c r="F398">
        <v>5106.9046722499997</v>
      </c>
      <c r="G398">
        <v>5106.9046722499997</v>
      </c>
      <c r="H398">
        <v>27.466000000000001</v>
      </c>
      <c r="I398">
        <v>27.44679189</v>
      </c>
      <c r="J398">
        <v>43.811</v>
      </c>
      <c r="K398">
        <v>43.921516050000001</v>
      </c>
      <c r="L398">
        <v>-21272.707127090001</v>
      </c>
      <c r="M398">
        <v>-21108.037555729999</v>
      </c>
      <c r="N398">
        <v>-14649.53899013</v>
      </c>
      <c r="O398">
        <v>-14617.862487509999</v>
      </c>
      <c r="P398">
        <v>-35725.900043239999</v>
      </c>
      <c r="Q398" s="4">
        <f t="shared" si="8"/>
        <v>0.93</v>
      </c>
    </row>
    <row r="399" spans="1:17" x14ac:dyDescent="0.25">
      <c r="A399" t="s">
        <v>22</v>
      </c>
      <c r="B399" t="s">
        <v>425</v>
      </c>
      <c r="C399">
        <v>2200.5162999999998</v>
      </c>
      <c r="D399">
        <v>0.03</v>
      </c>
      <c r="E399">
        <v>7131.8126000000002</v>
      </c>
      <c r="F399">
        <v>5106.9046722499997</v>
      </c>
      <c r="G399">
        <v>5106.9046722499997</v>
      </c>
      <c r="H399">
        <v>27.632999999999999</v>
      </c>
      <c r="I399">
        <v>27.58123093</v>
      </c>
      <c r="J399">
        <v>44.003999999999998</v>
      </c>
      <c r="K399">
        <v>44.064911240000001</v>
      </c>
      <c r="L399">
        <v>-21298.299948299999</v>
      </c>
      <c r="M399">
        <v>-21283.706452369999</v>
      </c>
      <c r="N399">
        <v>-14746.06355863</v>
      </c>
      <c r="O399">
        <v>-14755.55255328</v>
      </c>
      <c r="P399">
        <v>-36039.259005649998</v>
      </c>
      <c r="Q399" s="4">
        <f t="shared" si="8"/>
        <v>0.94</v>
      </c>
    </row>
    <row r="400" spans="1:17" x14ac:dyDescent="0.25">
      <c r="A400" t="s">
        <v>22</v>
      </c>
      <c r="B400" t="s">
        <v>426</v>
      </c>
      <c r="C400">
        <v>1833.7636</v>
      </c>
      <c r="D400">
        <v>0.03</v>
      </c>
      <c r="E400">
        <v>7207.6828999999998</v>
      </c>
      <c r="F400">
        <v>5106.9046722499997</v>
      </c>
      <c r="G400">
        <v>5106.9046722499997</v>
      </c>
      <c r="H400">
        <v>27.797000000000001</v>
      </c>
      <c r="I400">
        <v>27.716381699999999</v>
      </c>
      <c r="J400">
        <v>44.145000000000003</v>
      </c>
      <c r="K400">
        <v>44.205287589999998</v>
      </c>
      <c r="L400">
        <v>-21535.910390010002</v>
      </c>
      <c r="M400">
        <v>-21459.829809229999</v>
      </c>
      <c r="N400">
        <v>-14903.261893020001</v>
      </c>
      <c r="O400">
        <v>-14893.242630340001</v>
      </c>
      <c r="P400">
        <v>-36353.072439570002</v>
      </c>
      <c r="Q400" s="4">
        <f t="shared" si="8"/>
        <v>0.95</v>
      </c>
    </row>
    <row r="401" spans="1:17" x14ac:dyDescent="0.25">
      <c r="A401" t="s">
        <v>22</v>
      </c>
      <c r="B401" t="s">
        <v>427</v>
      </c>
      <c r="C401">
        <v>1467.0109</v>
      </c>
      <c r="D401">
        <v>0.03</v>
      </c>
      <c r="E401">
        <v>7283.5532000000003</v>
      </c>
      <c r="F401">
        <v>5106.9046722499997</v>
      </c>
      <c r="G401">
        <v>5106.9046722499997</v>
      </c>
      <c r="H401">
        <v>27.861999999999998</v>
      </c>
      <c r="I401">
        <v>27.852218400000002</v>
      </c>
      <c r="J401">
        <v>44.392000000000003</v>
      </c>
      <c r="K401">
        <v>44.342739430000002</v>
      </c>
      <c r="L401">
        <v>-21708.923927200001</v>
      </c>
      <c r="M401">
        <v>-21636.40062765</v>
      </c>
      <c r="N401">
        <v>-14996.18116468</v>
      </c>
      <c r="O401">
        <v>-15030.93271779</v>
      </c>
      <c r="P401">
        <v>-36667.333345439998</v>
      </c>
      <c r="Q401" s="4">
        <f t="shared" si="8"/>
        <v>0.96</v>
      </c>
    </row>
    <row r="402" spans="1:17" x14ac:dyDescent="0.25">
      <c r="A402" t="s">
        <v>22</v>
      </c>
      <c r="B402" t="s">
        <v>428</v>
      </c>
      <c r="C402">
        <v>1100.2582</v>
      </c>
      <c r="D402">
        <v>0.03</v>
      </c>
      <c r="E402">
        <v>7359.4236000000001</v>
      </c>
      <c r="F402">
        <v>5106.9046722499997</v>
      </c>
      <c r="G402">
        <v>5106.9046722499997</v>
      </c>
      <c r="H402">
        <v>27.966999999999999</v>
      </c>
      <c r="I402">
        <v>27.988716480000001</v>
      </c>
      <c r="J402">
        <v>44.38</v>
      </c>
      <c r="K402">
        <v>44.4773572</v>
      </c>
      <c r="L402">
        <v>-21794.434146759999</v>
      </c>
      <c r="M402">
        <v>-21813.412086619999</v>
      </c>
      <c r="N402">
        <v>-15188.299952220001</v>
      </c>
      <c r="O402">
        <v>-15168.62281477</v>
      </c>
      <c r="P402">
        <v>-36982.034901389998</v>
      </c>
      <c r="Q402" s="4">
        <f t="shared" si="8"/>
        <v>0.97</v>
      </c>
    </row>
    <row r="403" spans="1:17" x14ac:dyDescent="0.25">
      <c r="A403" t="s">
        <v>22</v>
      </c>
      <c r="B403" t="s">
        <v>429</v>
      </c>
      <c r="C403">
        <v>733.50540000000001</v>
      </c>
      <c r="D403">
        <v>0.03</v>
      </c>
      <c r="E403">
        <v>7435.2938999999997</v>
      </c>
      <c r="F403">
        <v>5106.9046722499997</v>
      </c>
      <c r="G403">
        <v>5106.9046722499997</v>
      </c>
      <c r="H403">
        <v>28.113</v>
      </c>
      <c r="I403">
        <v>28.125852559999998</v>
      </c>
      <c r="J403">
        <v>44.603000000000002</v>
      </c>
      <c r="K403">
        <v>44.609227679999996</v>
      </c>
      <c r="L403">
        <v>-22111.384465030002</v>
      </c>
      <c r="M403">
        <v>-21990.857536520001</v>
      </c>
      <c r="N403">
        <v>-15287.8030141</v>
      </c>
      <c r="O403">
        <v>-15306.31292047</v>
      </c>
      <c r="P403">
        <v>-37297.170456990003</v>
      </c>
      <c r="Q403" s="4">
        <f t="shared" si="8"/>
        <v>0.98</v>
      </c>
    </row>
    <row r="404" spans="1:17" x14ac:dyDescent="0.25">
      <c r="A404" t="s">
        <v>22</v>
      </c>
      <c r="B404" t="s">
        <v>430</v>
      </c>
      <c r="C404">
        <v>366.7527</v>
      </c>
      <c r="D404">
        <v>0.03</v>
      </c>
      <c r="E404">
        <v>7511.1643000000004</v>
      </c>
      <c r="F404">
        <v>5106.9046722499997</v>
      </c>
      <c r="G404">
        <v>5106.9046722499997</v>
      </c>
      <c r="H404">
        <v>27.984999999999999</v>
      </c>
      <c r="I404">
        <v>28.263604359999999</v>
      </c>
      <c r="J404">
        <v>44.835999999999999</v>
      </c>
      <c r="K404">
        <v>44.73843411</v>
      </c>
      <c r="L404">
        <v>-22135.218481799999</v>
      </c>
      <c r="M404">
        <v>-22168.730493200001</v>
      </c>
      <c r="N404">
        <v>-15432.01461912</v>
      </c>
      <c r="O404">
        <v>-15444.003034089999</v>
      </c>
      <c r="P404">
        <v>-37612.733527290002</v>
      </c>
      <c r="Q404" s="4">
        <f t="shared" si="8"/>
        <v>0.99</v>
      </c>
    </row>
    <row r="405" spans="1:17" x14ac:dyDescent="0.25">
      <c r="A405" t="s">
        <v>22</v>
      </c>
      <c r="B405" t="s">
        <v>431</v>
      </c>
      <c r="C405">
        <v>0</v>
      </c>
      <c r="D405">
        <v>0.03</v>
      </c>
      <c r="E405">
        <v>7587.0346</v>
      </c>
      <c r="F405">
        <v>5106.9046722499997</v>
      </c>
      <c r="G405">
        <v>5106.9046722499997</v>
      </c>
      <c r="H405">
        <v>28.472999999999999</v>
      </c>
      <c r="I405">
        <v>28.401950630000002</v>
      </c>
      <c r="J405">
        <v>44.883000000000003</v>
      </c>
      <c r="K405">
        <v>44.865056410000001</v>
      </c>
      <c r="L405">
        <v>-22299.844359589999</v>
      </c>
      <c r="M405">
        <v>-22347.024632209999</v>
      </c>
      <c r="N405">
        <v>-15564.28227713</v>
      </c>
      <c r="O405">
        <v>-15581.69315494</v>
      </c>
      <c r="P405">
        <v>-37928.717787150003</v>
      </c>
      <c r="Q405" s="4">
        <f t="shared" si="8"/>
        <v>1</v>
      </c>
    </row>
    <row r="406" spans="1:17" x14ac:dyDescent="0.25">
      <c r="A406" t="s">
        <v>20</v>
      </c>
      <c r="B406" t="s">
        <v>432</v>
      </c>
      <c r="C406">
        <v>36420.271999999997</v>
      </c>
      <c r="D406">
        <v>0.04</v>
      </c>
      <c r="E406">
        <v>0</v>
      </c>
      <c r="F406">
        <v>5106.9046722499997</v>
      </c>
      <c r="G406">
        <v>5106.9046722499997</v>
      </c>
      <c r="H406">
        <v>28.792000000000002</v>
      </c>
      <c r="I406">
        <v>28.689784280000001</v>
      </c>
      <c r="J406">
        <v>0</v>
      </c>
      <c r="K406">
        <v>0</v>
      </c>
      <c r="L406">
        <v>-10045.426445139999</v>
      </c>
      <c r="M406">
        <v>-10055.423499869999</v>
      </c>
      <c r="N406">
        <v>-1841.0816781999999</v>
      </c>
      <c r="O406">
        <v>-1843.01881669</v>
      </c>
      <c r="P406">
        <v>-11898.442316549999</v>
      </c>
      <c r="Q406" s="4">
        <f t="shared" si="8"/>
        <v>0</v>
      </c>
    </row>
    <row r="407" spans="1:17" x14ac:dyDescent="0.25">
      <c r="A407" t="s">
        <v>22</v>
      </c>
      <c r="B407" t="s">
        <v>433</v>
      </c>
      <c r="C407">
        <v>36056.069300000003</v>
      </c>
      <c r="D407">
        <v>0.04</v>
      </c>
      <c r="E407">
        <v>75.342799999999997</v>
      </c>
      <c r="F407">
        <v>5106.9046722499997</v>
      </c>
      <c r="G407">
        <v>5106.9046722499997</v>
      </c>
      <c r="H407">
        <v>28.212</v>
      </c>
      <c r="I407">
        <v>28.555748959999999</v>
      </c>
      <c r="J407">
        <v>0</v>
      </c>
      <c r="K407">
        <v>0</v>
      </c>
      <c r="L407">
        <v>-10084.883129440001</v>
      </c>
      <c r="M407">
        <v>-10027.42508909</v>
      </c>
      <c r="N407">
        <v>-1980.3673170300001</v>
      </c>
      <c r="O407">
        <v>-1976.5303363</v>
      </c>
      <c r="P407">
        <v>-12003.955425390001</v>
      </c>
      <c r="Q407" s="4">
        <f t="shared" si="8"/>
        <v>0.01</v>
      </c>
    </row>
    <row r="408" spans="1:17" x14ac:dyDescent="0.25">
      <c r="A408" t="s">
        <v>22</v>
      </c>
      <c r="B408" t="s">
        <v>434</v>
      </c>
      <c r="C408">
        <v>35691.866600000001</v>
      </c>
      <c r="D408">
        <v>0.04</v>
      </c>
      <c r="E408">
        <v>150.6857</v>
      </c>
      <c r="F408">
        <v>5106.9046722499997</v>
      </c>
      <c r="G408">
        <v>5106.9046722499997</v>
      </c>
      <c r="H408">
        <v>28.361999999999998</v>
      </c>
      <c r="I408">
        <v>28.42171364</v>
      </c>
      <c r="J408">
        <v>0</v>
      </c>
      <c r="K408">
        <v>0</v>
      </c>
      <c r="L408">
        <v>-10000.37118867</v>
      </c>
      <c r="M408">
        <v>-9999.4266783000003</v>
      </c>
      <c r="N408">
        <v>-2117.7353143800001</v>
      </c>
      <c r="O408">
        <v>-2110.3102317900002</v>
      </c>
      <c r="P408">
        <v>-12109.73691009</v>
      </c>
      <c r="Q408" s="4">
        <f t="shared" si="8"/>
        <v>0.02</v>
      </c>
    </row>
    <row r="409" spans="1:17" x14ac:dyDescent="0.25">
      <c r="A409" t="s">
        <v>22</v>
      </c>
      <c r="B409" t="s">
        <v>435</v>
      </c>
      <c r="C409">
        <v>35327.6639</v>
      </c>
      <c r="D409">
        <v>0.04</v>
      </c>
      <c r="E409">
        <v>226.02850000000001</v>
      </c>
      <c r="F409">
        <v>5106.9046722499997</v>
      </c>
      <c r="G409">
        <v>5106.9046722499997</v>
      </c>
      <c r="H409">
        <v>28.35</v>
      </c>
      <c r="I409">
        <v>28.287678320000001</v>
      </c>
      <c r="J409">
        <v>0</v>
      </c>
      <c r="K409">
        <v>0</v>
      </c>
      <c r="L409">
        <v>-9975.5868006500004</v>
      </c>
      <c r="M409">
        <v>-9971.4282675199993</v>
      </c>
      <c r="N409">
        <v>-2239.0537452899998</v>
      </c>
      <c r="O409">
        <v>-2244.3362339999999</v>
      </c>
      <c r="P409">
        <v>-12215.76450152</v>
      </c>
      <c r="Q409" s="4">
        <f t="shared" si="8"/>
        <v>0.03</v>
      </c>
    </row>
    <row r="410" spans="1:17" x14ac:dyDescent="0.25">
      <c r="A410" t="s">
        <v>22</v>
      </c>
      <c r="B410" t="s">
        <v>436</v>
      </c>
      <c r="C410">
        <v>34963.461199999998</v>
      </c>
      <c r="D410">
        <v>0.04</v>
      </c>
      <c r="E410">
        <v>301.37130000000002</v>
      </c>
      <c r="F410">
        <v>5106.9046722499997</v>
      </c>
      <c r="G410">
        <v>5106.9046722499997</v>
      </c>
      <c r="H410">
        <v>28.204000000000001</v>
      </c>
      <c r="I410">
        <v>28.153642990000002</v>
      </c>
      <c r="J410">
        <v>0</v>
      </c>
      <c r="K410">
        <v>0</v>
      </c>
      <c r="L410">
        <v>-9925.0632535799996</v>
      </c>
      <c r="M410">
        <v>-9943.4298567299993</v>
      </c>
      <c r="N410">
        <v>-2375.56655877</v>
      </c>
      <c r="O410">
        <v>-2378.5890850400001</v>
      </c>
      <c r="P410">
        <v>-12322.018941779999</v>
      </c>
      <c r="Q410" s="4">
        <f t="shared" si="8"/>
        <v>0.04</v>
      </c>
    </row>
    <row r="411" spans="1:17" x14ac:dyDescent="0.25">
      <c r="A411" t="s">
        <v>22</v>
      </c>
      <c r="B411" t="s">
        <v>437</v>
      </c>
      <c r="C411">
        <v>34599.258399999999</v>
      </c>
      <c r="D411">
        <v>0.04</v>
      </c>
      <c r="E411">
        <v>376.71409999999997</v>
      </c>
      <c r="F411">
        <v>5106.9046722499997</v>
      </c>
      <c r="G411">
        <v>5106.9046722499997</v>
      </c>
      <c r="H411">
        <v>28.006</v>
      </c>
      <c r="I411">
        <v>28.019607669999999</v>
      </c>
      <c r="J411">
        <v>0</v>
      </c>
      <c r="K411">
        <v>0</v>
      </c>
      <c r="L411">
        <v>-9956.2404260500007</v>
      </c>
      <c r="M411">
        <v>-9915.4314459599991</v>
      </c>
      <c r="N411">
        <v>-2514.9583725900002</v>
      </c>
      <c r="O411">
        <v>-2513.0519859999999</v>
      </c>
      <c r="P411">
        <v>-12428.483431950001</v>
      </c>
      <c r="Q411" s="4">
        <f t="shared" si="8"/>
        <v>0.05</v>
      </c>
    </row>
    <row r="412" spans="1:17" x14ac:dyDescent="0.25">
      <c r="A412" t="s">
        <v>22</v>
      </c>
      <c r="B412" t="s">
        <v>438</v>
      </c>
      <c r="C412">
        <v>34235.055699999997</v>
      </c>
      <c r="D412">
        <v>0.04</v>
      </c>
      <c r="E412">
        <v>452.05700000000002</v>
      </c>
      <c r="F412">
        <v>5106.9046722499997</v>
      </c>
      <c r="G412">
        <v>5106.9046722499997</v>
      </c>
      <c r="H412">
        <v>27.728000000000002</v>
      </c>
      <c r="I412">
        <v>27.88557235</v>
      </c>
      <c r="J412">
        <v>0</v>
      </c>
      <c r="K412">
        <v>0</v>
      </c>
      <c r="L412">
        <v>-9853.7289336800004</v>
      </c>
      <c r="M412">
        <v>-9887.4330351699991</v>
      </c>
      <c r="N412">
        <v>-2650.4279944800001</v>
      </c>
      <c r="O412">
        <v>-2647.71017033</v>
      </c>
      <c r="P412">
        <v>-12535.1432055</v>
      </c>
      <c r="Q412" s="4">
        <f t="shared" si="8"/>
        <v>0.06</v>
      </c>
    </row>
    <row r="413" spans="1:17" x14ac:dyDescent="0.25">
      <c r="A413" t="s">
        <v>22</v>
      </c>
      <c r="B413" t="s">
        <v>439</v>
      </c>
      <c r="C413">
        <v>33870.853000000003</v>
      </c>
      <c r="D413">
        <v>0.04</v>
      </c>
      <c r="E413">
        <v>527.39980000000003</v>
      </c>
      <c r="F413">
        <v>5106.9046722499997</v>
      </c>
      <c r="G413">
        <v>5106.9046722499997</v>
      </c>
      <c r="H413">
        <v>27.452999999999999</v>
      </c>
      <c r="I413">
        <v>27.751537030000001</v>
      </c>
      <c r="J413">
        <v>0</v>
      </c>
      <c r="K413">
        <v>0</v>
      </c>
      <c r="L413">
        <v>-9855.0025786299993</v>
      </c>
      <c r="M413">
        <v>-9864.9556148699994</v>
      </c>
      <c r="N413">
        <v>-2772.1296134899999</v>
      </c>
      <c r="O413">
        <v>-2782.5505691499998</v>
      </c>
      <c r="P413">
        <v>-12647.50618402</v>
      </c>
      <c r="Q413" s="4">
        <f t="shared" si="8"/>
        <v>7.0000000000000007E-2</v>
      </c>
    </row>
    <row r="414" spans="1:17" x14ac:dyDescent="0.25">
      <c r="A414" t="s">
        <v>22</v>
      </c>
      <c r="B414" t="s">
        <v>440</v>
      </c>
      <c r="C414">
        <v>33506.650300000001</v>
      </c>
      <c r="D414">
        <v>0.04</v>
      </c>
      <c r="E414">
        <v>602.74260000000004</v>
      </c>
      <c r="F414">
        <v>5106.9046722499997</v>
      </c>
      <c r="G414">
        <v>5106.9046722499997</v>
      </c>
      <c r="H414">
        <v>27.532</v>
      </c>
      <c r="I414">
        <v>27.617501709999999</v>
      </c>
      <c r="J414">
        <v>0</v>
      </c>
      <c r="K414">
        <v>0</v>
      </c>
      <c r="L414">
        <v>-9881.0748197600005</v>
      </c>
      <c r="M414">
        <v>-9855.9594542300001</v>
      </c>
      <c r="N414">
        <v>-2918.26577658</v>
      </c>
      <c r="O414">
        <v>-2917.5615451399999</v>
      </c>
      <c r="P414">
        <v>-12773.520999369999</v>
      </c>
      <c r="Q414" s="4">
        <f t="shared" si="8"/>
        <v>0.08</v>
      </c>
    </row>
    <row r="415" spans="1:17" x14ac:dyDescent="0.25">
      <c r="A415" t="s">
        <v>22</v>
      </c>
      <c r="B415" t="s">
        <v>441</v>
      </c>
      <c r="C415">
        <v>33142.4476</v>
      </c>
      <c r="D415">
        <v>0.04</v>
      </c>
      <c r="E415">
        <v>678.08540000000005</v>
      </c>
      <c r="F415">
        <v>5106.9046722499997</v>
      </c>
      <c r="G415">
        <v>5106.9046722499997</v>
      </c>
      <c r="H415">
        <v>27.481000000000002</v>
      </c>
      <c r="I415">
        <v>27.48346639</v>
      </c>
      <c r="J415">
        <v>0</v>
      </c>
      <c r="K415">
        <v>0</v>
      </c>
      <c r="L415">
        <v>-9872.5992246799997</v>
      </c>
      <c r="M415">
        <v>-9858.9999944499996</v>
      </c>
      <c r="N415">
        <v>-3051.40039346</v>
      </c>
      <c r="O415">
        <v>-3052.7326785400001</v>
      </c>
      <c r="P415">
        <v>-12911.732673</v>
      </c>
      <c r="Q415" s="4">
        <f t="shared" si="8"/>
        <v>0.09</v>
      </c>
    </row>
    <row r="416" spans="1:17" x14ac:dyDescent="0.25">
      <c r="A416" t="s">
        <v>22</v>
      </c>
      <c r="B416" t="s">
        <v>442</v>
      </c>
      <c r="C416">
        <v>32778.2448</v>
      </c>
      <c r="D416">
        <v>0.04</v>
      </c>
      <c r="E416">
        <v>753.42830000000004</v>
      </c>
      <c r="F416">
        <v>5106.9046722499997</v>
      </c>
      <c r="G416">
        <v>5106.9046722499997</v>
      </c>
      <c r="H416">
        <v>27.439</v>
      </c>
      <c r="I416">
        <v>27.349431070000001</v>
      </c>
      <c r="J416">
        <v>0</v>
      </c>
      <c r="K416">
        <v>0</v>
      </c>
      <c r="L416">
        <v>-9860.1657336699991</v>
      </c>
      <c r="M416">
        <v>-9872.7307702599992</v>
      </c>
      <c r="N416">
        <v>-3185.99688573</v>
      </c>
      <c r="O416">
        <v>-3188.0545930100002</v>
      </c>
      <c r="P416">
        <v>-13060.785363270001</v>
      </c>
      <c r="Q416" s="4">
        <f t="shared" si="8"/>
        <v>0.1</v>
      </c>
    </row>
    <row r="417" spans="1:17" x14ac:dyDescent="0.25">
      <c r="A417" t="s">
        <v>22</v>
      </c>
      <c r="B417" t="s">
        <v>443</v>
      </c>
      <c r="C417">
        <v>32414.042099999999</v>
      </c>
      <c r="D417">
        <v>0.04</v>
      </c>
      <c r="E417">
        <v>828.77110000000005</v>
      </c>
      <c r="F417">
        <v>5106.9046722499997</v>
      </c>
      <c r="G417">
        <v>5106.9046722499997</v>
      </c>
      <c r="H417">
        <v>27.218</v>
      </c>
      <c r="I417">
        <v>27.215395740000002</v>
      </c>
      <c r="J417">
        <v>0</v>
      </c>
      <c r="K417">
        <v>0</v>
      </c>
      <c r="L417">
        <v>-9902.7683714399991</v>
      </c>
      <c r="M417">
        <v>-9896.0095147600005</v>
      </c>
      <c r="N417">
        <v>-3323.7923850699999</v>
      </c>
      <c r="O417">
        <v>-3323.5188126600001</v>
      </c>
      <c r="P417">
        <v>-13219.528327419999</v>
      </c>
      <c r="Q417" s="4">
        <f t="shared" si="8"/>
        <v>0.11</v>
      </c>
    </row>
    <row r="418" spans="1:17" x14ac:dyDescent="0.25">
      <c r="A418" t="s">
        <v>22</v>
      </c>
      <c r="B418" t="s">
        <v>444</v>
      </c>
      <c r="C418">
        <v>32049.839400000001</v>
      </c>
      <c r="D418">
        <v>0.04</v>
      </c>
      <c r="E418">
        <v>904.11389999999994</v>
      </c>
      <c r="F418">
        <v>5106.9046722499997</v>
      </c>
      <c r="G418">
        <v>5106.9046722499997</v>
      </c>
      <c r="H418">
        <v>27.035</v>
      </c>
      <c r="I418">
        <v>27.081360419999999</v>
      </c>
      <c r="J418">
        <v>0</v>
      </c>
      <c r="K418">
        <v>0</v>
      </c>
      <c r="L418">
        <v>-9937.7682331399992</v>
      </c>
      <c r="M418">
        <v>-9927.8667259800004</v>
      </c>
      <c r="N418">
        <v>-3460.6885922400002</v>
      </c>
      <c r="O418">
        <v>-3459.1176436400001</v>
      </c>
      <c r="P418">
        <v>-13386.984369620001</v>
      </c>
      <c r="Q418" s="4">
        <f t="shared" si="8"/>
        <v>0.12</v>
      </c>
    </row>
    <row r="419" spans="1:17" x14ac:dyDescent="0.25">
      <c r="A419" t="s">
        <v>22</v>
      </c>
      <c r="B419" t="s">
        <v>445</v>
      </c>
      <c r="C419">
        <v>31685.636699999999</v>
      </c>
      <c r="D419">
        <v>0.04</v>
      </c>
      <c r="E419">
        <v>979.45669999999996</v>
      </c>
      <c r="F419">
        <v>5106.9046722499997</v>
      </c>
      <c r="G419">
        <v>5106.9046722499997</v>
      </c>
      <c r="H419">
        <v>26.856000000000002</v>
      </c>
      <c r="I419">
        <v>26.9473251</v>
      </c>
      <c r="J419">
        <v>0</v>
      </c>
      <c r="K419">
        <v>0</v>
      </c>
      <c r="L419">
        <v>-9964.9747996299993</v>
      </c>
      <c r="M419">
        <v>-9967.4760980400006</v>
      </c>
      <c r="N419">
        <v>-3599.6355777700001</v>
      </c>
      <c r="O419">
        <v>-3594.84407526</v>
      </c>
      <c r="P419">
        <v>-13562.320173300001</v>
      </c>
      <c r="Q419" s="4">
        <f t="shared" si="8"/>
        <v>0.13</v>
      </c>
    </row>
    <row r="420" spans="1:17" x14ac:dyDescent="0.25">
      <c r="A420" t="s">
        <v>22</v>
      </c>
      <c r="B420" t="s">
        <v>446</v>
      </c>
      <c r="C420">
        <v>31321.434000000001</v>
      </c>
      <c r="D420">
        <v>0.04</v>
      </c>
      <c r="E420">
        <v>1054.7996000000001</v>
      </c>
      <c r="F420">
        <v>5106.9046722499997</v>
      </c>
      <c r="G420">
        <v>5106.9046722499997</v>
      </c>
      <c r="H420">
        <v>26.757000000000001</v>
      </c>
      <c r="I420">
        <v>26.813289780000002</v>
      </c>
      <c r="J420">
        <v>0</v>
      </c>
      <c r="K420">
        <v>0</v>
      </c>
      <c r="L420">
        <v>-10021.907769429999</v>
      </c>
      <c r="M420">
        <v>-10014.129302429999</v>
      </c>
      <c r="N420">
        <v>-3714.90328138</v>
      </c>
      <c r="O420">
        <v>-3730.6916966899998</v>
      </c>
      <c r="P420">
        <v>-13744.820999129999</v>
      </c>
      <c r="Q420" s="4">
        <f t="shared" si="8"/>
        <v>0.14000000000000001</v>
      </c>
    </row>
    <row r="421" spans="1:17" x14ac:dyDescent="0.25">
      <c r="A421" t="s">
        <v>22</v>
      </c>
      <c r="B421" t="s">
        <v>447</v>
      </c>
      <c r="C421">
        <v>30957.231199999998</v>
      </c>
      <c r="D421">
        <v>0.04</v>
      </c>
      <c r="E421">
        <v>1130.1424</v>
      </c>
      <c r="F421">
        <v>5106.9046722499997</v>
      </c>
      <c r="G421">
        <v>5106.9046722499997</v>
      </c>
      <c r="H421">
        <v>26.64</v>
      </c>
      <c r="I421">
        <v>26.679254459999999</v>
      </c>
      <c r="J421">
        <v>0</v>
      </c>
      <c r="K421">
        <v>0</v>
      </c>
      <c r="L421">
        <v>-10054.302918449999</v>
      </c>
      <c r="M421">
        <v>-10067.21528398</v>
      </c>
      <c r="N421">
        <v>-3879.0204559899998</v>
      </c>
      <c r="O421">
        <v>-3866.6546265900001</v>
      </c>
      <c r="P421">
        <v>-13933.869910580001</v>
      </c>
      <c r="Q421" s="4">
        <f t="shared" si="8"/>
        <v>0.15</v>
      </c>
    </row>
    <row r="422" spans="1:17" x14ac:dyDescent="0.25">
      <c r="A422" t="s">
        <v>22</v>
      </c>
      <c r="B422" t="s">
        <v>448</v>
      </c>
      <c r="C422">
        <v>30593.0285</v>
      </c>
      <c r="D422">
        <v>0.04</v>
      </c>
      <c r="E422">
        <v>1205.4852000000001</v>
      </c>
      <c r="F422">
        <v>5106.9046722499997</v>
      </c>
      <c r="G422">
        <v>5106.9046722499997</v>
      </c>
      <c r="H422">
        <v>26.991</v>
      </c>
      <c r="I422">
        <v>26.54521914</v>
      </c>
      <c r="J422">
        <v>0</v>
      </c>
      <c r="K422">
        <v>0</v>
      </c>
      <c r="L422">
        <v>-10071.09296758</v>
      </c>
      <c r="M422">
        <v>-10126.203513549999</v>
      </c>
      <c r="N422">
        <v>-3996.8359828799998</v>
      </c>
      <c r="O422">
        <v>-4002.72745295</v>
      </c>
      <c r="P422">
        <v>-14128.9309665</v>
      </c>
      <c r="Q422" s="4">
        <f t="shared" si="8"/>
        <v>0.16</v>
      </c>
    </row>
    <row r="423" spans="1:17" x14ac:dyDescent="0.25">
      <c r="A423" t="s">
        <v>22</v>
      </c>
      <c r="B423" t="s">
        <v>449</v>
      </c>
      <c r="C423">
        <v>30228.825799999999</v>
      </c>
      <c r="D423">
        <v>0.04</v>
      </c>
      <c r="E423">
        <v>1280.828</v>
      </c>
      <c r="F423">
        <v>5106.9046722499997</v>
      </c>
      <c r="G423">
        <v>5106.9046722499997</v>
      </c>
      <c r="H423">
        <v>26.428000000000001</v>
      </c>
      <c r="I423">
        <v>26.411183820000002</v>
      </c>
      <c r="J423">
        <v>0</v>
      </c>
      <c r="K423">
        <v>0</v>
      </c>
      <c r="L423">
        <v>-10200.17165187</v>
      </c>
      <c r="M423">
        <v>-10190.63049682</v>
      </c>
      <c r="N423">
        <v>-4140.3014339199999</v>
      </c>
      <c r="O423">
        <v>-4138.9051816600004</v>
      </c>
      <c r="P423">
        <v>-14329.535678480001</v>
      </c>
      <c r="Q423" s="4">
        <f t="shared" si="8"/>
        <v>0.17</v>
      </c>
    </row>
    <row r="424" spans="1:17" x14ac:dyDescent="0.25">
      <c r="A424" t="s">
        <v>22</v>
      </c>
      <c r="B424" t="s">
        <v>450</v>
      </c>
      <c r="C424">
        <v>29864.623100000001</v>
      </c>
      <c r="D424">
        <v>0.04</v>
      </c>
      <c r="E424">
        <v>1356.1709000000001</v>
      </c>
      <c r="F424">
        <v>5106.9046722499997</v>
      </c>
      <c r="G424">
        <v>5106.9046722499997</v>
      </c>
      <c r="H424">
        <v>26.082999999999998</v>
      </c>
      <c r="I424">
        <v>26.277148489999998</v>
      </c>
      <c r="J424">
        <v>0</v>
      </c>
      <c r="K424">
        <v>0</v>
      </c>
      <c r="L424">
        <v>-10287.94585661</v>
      </c>
      <c r="M424">
        <v>-10260.08889305</v>
      </c>
      <c r="N424">
        <v>-4284.1704969399998</v>
      </c>
      <c r="O424">
        <v>-4275.1831920799996</v>
      </c>
      <c r="P424">
        <v>-14535.27208513</v>
      </c>
      <c r="Q424" s="4">
        <f t="shared" si="8"/>
        <v>0.18</v>
      </c>
    </row>
    <row r="425" spans="1:17" x14ac:dyDescent="0.25">
      <c r="A425" t="s">
        <v>22</v>
      </c>
      <c r="B425" t="s">
        <v>451</v>
      </c>
      <c r="C425">
        <v>29500.420399999999</v>
      </c>
      <c r="D425">
        <v>0.04</v>
      </c>
      <c r="E425">
        <v>1431.5137</v>
      </c>
      <c r="F425">
        <v>5106.9046722499997</v>
      </c>
      <c r="G425">
        <v>5106.9046722499997</v>
      </c>
      <c r="H425">
        <v>26.198</v>
      </c>
      <c r="I425">
        <v>26.143113169999999</v>
      </c>
      <c r="J425">
        <v>0</v>
      </c>
      <c r="K425">
        <v>0</v>
      </c>
      <c r="L425">
        <v>-10335.568379730001</v>
      </c>
      <c r="M425">
        <v>-10334.218704090001</v>
      </c>
      <c r="N425">
        <v>-4424.3713538299999</v>
      </c>
      <c r="O425">
        <v>-4411.5571986300001</v>
      </c>
      <c r="P425">
        <v>-14745.775902720001</v>
      </c>
      <c r="Q425" s="4">
        <f t="shared" si="8"/>
        <v>0.19</v>
      </c>
    </row>
    <row r="426" spans="1:17" x14ac:dyDescent="0.25">
      <c r="A426" t="s">
        <v>22</v>
      </c>
      <c r="B426" t="s">
        <v>452</v>
      </c>
      <c r="C426">
        <v>29136.2176</v>
      </c>
      <c r="D426">
        <v>0.04</v>
      </c>
      <c r="E426">
        <v>1506.8565000000001</v>
      </c>
      <c r="F426">
        <v>5106.9046722499997</v>
      </c>
      <c r="G426">
        <v>5106.9046722499997</v>
      </c>
      <c r="H426">
        <v>26.079000000000001</v>
      </c>
      <c r="I426">
        <v>26.009077850000001</v>
      </c>
      <c r="J426">
        <v>0</v>
      </c>
      <c r="K426">
        <v>5.4060000000000001E-5</v>
      </c>
      <c r="L426">
        <v>-10455.2812103</v>
      </c>
      <c r="M426">
        <v>-10412.70010136</v>
      </c>
      <c r="N426">
        <v>-4546.5218210499997</v>
      </c>
      <c r="O426">
        <v>-4548.0232173200002</v>
      </c>
      <c r="P426">
        <v>-14960.723318689999</v>
      </c>
      <c r="Q426" s="4">
        <f t="shared" si="8"/>
        <v>0.2</v>
      </c>
    </row>
    <row r="427" spans="1:17" x14ac:dyDescent="0.25">
      <c r="A427" t="s">
        <v>22</v>
      </c>
      <c r="B427" t="s">
        <v>453</v>
      </c>
      <c r="C427">
        <v>28772.014899999998</v>
      </c>
      <c r="D427">
        <v>0.04</v>
      </c>
      <c r="E427">
        <v>1582.1994</v>
      </c>
      <c r="F427">
        <v>5106.9046722499997</v>
      </c>
      <c r="G427">
        <v>5106.9046722499997</v>
      </c>
      <c r="H427">
        <v>26.033000000000001</v>
      </c>
      <c r="I427">
        <v>25.875042530000002</v>
      </c>
      <c r="J427">
        <v>0.34</v>
      </c>
      <c r="K427">
        <v>0.34942402</v>
      </c>
      <c r="L427">
        <v>-10514.180712359999</v>
      </c>
      <c r="M427">
        <v>-10495.24755102</v>
      </c>
      <c r="N427">
        <v>-4684.2632419299998</v>
      </c>
      <c r="O427">
        <v>-4684.5775365099998</v>
      </c>
      <c r="P427">
        <v>-15179.82508753</v>
      </c>
      <c r="Q427" s="4">
        <f t="shared" si="8"/>
        <v>0.21</v>
      </c>
    </row>
    <row r="428" spans="1:17" x14ac:dyDescent="0.25">
      <c r="A428" t="s">
        <v>22</v>
      </c>
      <c r="B428" t="s">
        <v>454</v>
      </c>
      <c r="C428">
        <v>28407.8122</v>
      </c>
      <c r="D428">
        <v>0.04</v>
      </c>
      <c r="E428">
        <v>1657.5422000000001</v>
      </c>
      <c r="F428">
        <v>5106.9046722499997</v>
      </c>
      <c r="G428">
        <v>5106.9046722499997</v>
      </c>
      <c r="H428">
        <v>25.853000000000002</v>
      </c>
      <c r="I428">
        <v>25.741007209999999</v>
      </c>
      <c r="J428">
        <v>1.288</v>
      </c>
      <c r="K428">
        <v>1.3180180500000001</v>
      </c>
      <c r="L428">
        <v>-10573.45861268</v>
      </c>
      <c r="M428">
        <v>-10581.604972110001</v>
      </c>
      <c r="N428">
        <v>-4824.3423768900002</v>
      </c>
      <c r="O428">
        <v>-4821.2166912599996</v>
      </c>
      <c r="P428">
        <v>-15402.821663369999</v>
      </c>
      <c r="Q428" s="4">
        <f t="shared" si="8"/>
        <v>0.22</v>
      </c>
    </row>
    <row r="429" spans="1:17" x14ac:dyDescent="0.25">
      <c r="A429" t="s">
        <v>22</v>
      </c>
      <c r="B429" t="s">
        <v>455</v>
      </c>
      <c r="C429">
        <v>28043.609499999999</v>
      </c>
      <c r="D429">
        <v>0.04</v>
      </c>
      <c r="E429">
        <v>1732.885</v>
      </c>
      <c r="F429">
        <v>5106.9046722499997</v>
      </c>
      <c r="G429">
        <v>5106.9046722499997</v>
      </c>
      <c r="H429">
        <v>25.494</v>
      </c>
      <c r="I429">
        <v>25.606971890000001</v>
      </c>
      <c r="J429">
        <v>2.7189999999999999</v>
      </c>
      <c r="K429">
        <v>2.8250677999999998</v>
      </c>
      <c r="L429">
        <v>-10643.648128090001</v>
      </c>
      <c r="M429">
        <v>-10671.541720769999</v>
      </c>
      <c r="N429">
        <v>-4981.2407130299998</v>
      </c>
      <c r="O429">
        <v>-4957.9001714400001</v>
      </c>
      <c r="P429">
        <v>-15629.441892209999</v>
      </c>
      <c r="Q429" s="4">
        <f t="shared" si="8"/>
        <v>0.23</v>
      </c>
    </row>
    <row r="430" spans="1:17" x14ac:dyDescent="0.25">
      <c r="A430" t="s">
        <v>22</v>
      </c>
      <c r="B430" t="s">
        <v>456</v>
      </c>
      <c r="C430">
        <v>27679.406800000001</v>
      </c>
      <c r="D430">
        <v>0.04</v>
      </c>
      <c r="E430">
        <v>1808.2277999999999</v>
      </c>
      <c r="F430">
        <v>5106.9046722499997</v>
      </c>
      <c r="G430">
        <v>5106.9046722499997</v>
      </c>
      <c r="H430">
        <v>25.488</v>
      </c>
      <c r="I430">
        <v>25.472936570000002</v>
      </c>
      <c r="J430">
        <v>4.827</v>
      </c>
      <c r="K430">
        <v>4.80326071</v>
      </c>
      <c r="L430">
        <v>-10682.10073219</v>
      </c>
      <c r="M430">
        <v>-10764.84923912</v>
      </c>
      <c r="N430">
        <v>-5096.9864592100002</v>
      </c>
      <c r="O430">
        <v>-5094.5877746799997</v>
      </c>
      <c r="P430">
        <v>-15859.43701379</v>
      </c>
      <c r="Q430" s="4">
        <f t="shared" si="8"/>
        <v>0.24</v>
      </c>
    </row>
    <row r="431" spans="1:17" x14ac:dyDescent="0.25">
      <c r="A431" t="s">
        <v>22</v>
      </c>
      <c r="B431" t="s">
        <v>457</v>
      </c>
      <c r="C431">
        <v>27315.204000000002</v>
      </c>
      <c r="D431">
        <v>0.04</v>
      </c>
      <c r="E431">
        <v>1883.5707</v>
      </c>
      <c r="F431">
        <v>5106.9046722499997</v>
      </c>
      <c r="G431">
        <v>5106.9046722499997</v>
      </c>
      <c r="H431">
        <v>25.375</v>
      </c>
      <c r="I431">
        <v>25.338901239999998</v>
      </c>
      <c r="J431">
        <v>6.8879999999999999</v>
      </c>
      <c r="K431">
        <v>6.9071568399999999</v>
      </c>
      <c r="L431">
        <v>-10787.24269988</v>
      </c>
      <c r="M431">
        <v>-10861.338241879999</v>
      </c>
      <c r="N431">
        <v>-5226.2259187600002</v>
      </c>
      <c r="O431">
        <v>-5231.2791054600002</v>
      </c>
      <c r="P431">
        <v>-16092.617347339999</v>
      </c>
      <c r="Q431" s="4">
        <f t="shared" si="8"/>
        <v>0.25</v>
      </c>
    </row>
    <row r="432" spans="1:17" x14ac:dyDescent="0.25">
      <c r="A432" t="s">
        <v>22</v>
      </c>
      <c r="B432" t="s">
        <v>458</v>
      </c>
      <c r="C432">
        <v>26951.0013</v>
      </c>
      <c r="D432">
        <v>0.04</v>
      </c>
      <c r="E432">
        <v>1958.9135000000001</v>
      </c>
      <c r="F432">
        <v>5106.9046722499997</v>
      </c>
      <c r="G432">
        <v>5106.9046722499997</v>
      </c>
      <c r="H432">
        <v>24.956</v>
      </c>
      <c r="I432">
        <v>25.20486592</v>
      </c>
      <c r="J432">
        <v>8.7390000000000008</v>
      </c>
      <c r="K432">
        <v>8.8492148000000004</v>
      </c>
      <c r="L432">
        <v>-11030.59699656</v>
      </c>
      <c r="M432">
        <v>-10960.836341079999</v>
      </c>
      <c r="N432">
        <v>-5370.0237195299997</v>
      </c>
      <c r="O432">
        <v>-5367.9738158299997</v>
      </c>
      <c r="P432">
        <v>-16328.81015691</v>
      </c>
      <c r="Q432" s="4">
        <f t="shared" si="8"/>
        <v>0.26</v>
      </c>
    </row>
    <row r="433" spans="1:17" x14ac:dyDescent="0.25">
      <c r="A433" t="s">
        <v>22</v>
      </c>
      <c r="B433" t="s">
        <v>459</v>
      </c>
      <c r="C433">
        <v>26586.798599999998</v>
      </c>
      <c r="D433">
        <v>0.04</v>
      </c>
      <c r="E433">
        <v>2034.2563</v>
      </c>
      <c r="F433">
        <v>5106.9046722499997</v>
      </c>
      <c r="G433">
        <v>5106.9046722499997</v>
      </c>
      <c r="H433">
        <v>24.782</v>
      </c>
      <c r="I433">
        <v>25.070830600000001</v>
      </c>
      <c r="J433">
        <v>10.872</v>
      </c>
      <c r="K433">
        <v>10.64741662</v>
      </c>
      <c r="L433">
        <v>-11010.79831543</v>
      </c>
      <c r="M433">
        <v>-11063.186029439999</v>
      </c>
      <c r="N433">
        <v>-5491.12170229</v>
      </c>
      <c r="O433">
        <v>-5504.6715956300004</v>
      </c>
      <c r="P433">
        <v>-16567.857625060002</v>
      </c>
      <c r="Q433" s="4">
        <f t="shared" si="8"/>
        <v>0.27</v>
      </c>
    </row>
    <row r="434" spans="1:17" x14ac:dyDescent="0.25">
      <c r="A434" t="s">
        <v>22</v>
      </c>
      <c r="B434" t="s">
        <v>460</v>
      </c>
      <c r="C434">
        <v>26222.5959</v>
      </c>
      <c r="D434">
        <v>0.04</v>
      </c>
      <c r="E434">
        <v>2109.5990999999999</v>
      </c>
      <c r="F434">
        <v>5106.9046722499997</v>
      </c>
      <c r="G434">
        <v>5106.9046722499997</v>
      </c>
      <c r="H434">
        <v>24.718</v>
      </c>
      <c r="I434">
        <v>24.936795279999998</v>
      </c>
      <c r="J434">
        <v>12.256</v>
      </c>
      <c r="K434">
        <v>12.31717546</v>
      </c>
      <c r="L434">
        <v>-11120.74681923</v>
      </c>
      <c r="M434">
        <v>-11168.24295946</v>
      </c>
      <c r="N434">
        <v>-5631.0506176700001</v>
      </c>
      <c r="O434">
        <v>-5641.3721677499998</v>
      </c>
      <c r="P434">
        <v>-16809.61512721</v>
      </c>
      <c r="Q434" s="4">
        <f t="shared" si="8"/>
        <v>0.28000000000000003</v>
      </c>
    </row>
    <row r="435" spans="1:17" x14ac:dyDescent="0.25">
      <c r="A435" t="s">
        <v>22</v>
      </c>
      <c r="B435" t="s">
        <v>461</v>
      </c>
      <c r="C435">
        <v>25858.393199999999</v>
      </c>
      <c r="D435">
        <v>0.04</v>
      </c>
      <c r="E435">
        <v>2184.942</v>
      </c>
      <c r="F435">
        <v>5106.9046722499997</v>
      </c>
      <c r="G435">
        <v>5106.9046722499997</v>
      </c>
      <c r="H435">
        <v>24.812999999999999</v>
      </c>
      <c r="I435">
        <v>24.802759959999999</v>
      </c>
      <c r="J435">
        <v>13.972</v>
      </c>
      <c r="K435">
        <v>13.87177851</v>
      </c>
      <c r="L435">
        <v>-11175.190177349999</v>
      </c>
      <c r="M435">
        <v>-11275.874467600001</v>
      </c>
      <c r="N435">
        <v>-5771.2013445499997</v>
      </c>
      <c r="O435">
        <v>-5778.07528413</v>
      </c>
      <c r="P435">
        <v>-17053.949751730001</v>
      </c>
      <c r="Q435" s="4">
        <f t="shared" si="8"/>
        <v>0.28999999999999998</v>
      </c>
    </row>
    <row r="436" spans="1:17" x14ac:dyDescent="0.25">
      <c r="A436" t="s">
        <v>22</v>
      </c>
      <c r="B436" t="s">
        <v>462</v>
      </c>
      <c r="C436">
        <v>25494.190399999999</v>
      </c>
      <c r="D436">
        <v>0.04</v>
      </c>
      <c r="E436">
        <v>2260.2847999999999</v>
      </c>
      <c r="F436">
        <v>5106.9046722499997</v>
      </c>
      <c r="G436">
        <v>5106.9046722499997</v>
      </c>
      <c r="H436">
        <v>24.582000000000001</v>
      </c>
      <c r="I436">
        <v>24.668724640000001</v>
      </c>
      <c r="J436">
        <v>15.32</v>
      </c>
      <c r="K436">
        <v>15.322741349999999</v>
      </c>
      <c r="L436">
        <v>-11410.2031343</v>
      </c>
      <c r="M436">
        <v>-11385.95830249</v>
      </c>
      <c r="N436">
        <v>-5926.8478774699997</v>
      </c>
      <c r="O436">
        <v>-5914.7807222299998</v>
      </c>
      <c r="P436">
        <v>-17300.739024719998</v>
      </c>
      <c r="Q436" s="4">
        <f t="shared" si="8"/>
        <v>0.3</v>
      </c>
    </row>
    <row r="437" spans="1:17" x14ac:dyDescent="0.25">
      <c r="A437" t="s">
        <v>22</v>
      </c>
      <c r="B437" t="s">
        <v>463</v>
      </c>
      <c r="C437">
        <v>25129.987700000001</v>
      </c>
      <c r="D437">
        <v>0.04</v>
      </c>
      <c r="E437">
        <v>2335.6275999999998</v>
      </c>
      <c r="F437">
        <v>5106.9046722499997</v>
      </c>
      <c r="G437">
        <v>5106.9046722499997</v>
      </c>
      <c r="H437">
        <v>24.85</v>
      </c>
      <c r="I437">
        <v>24.534689319999998</v>
      </c>
      <c r="J437">
        <v>16.484999999999999</v>
      </c>
      <c r="K437">
        <v>16.68009369</v>
      </c>
      <c r="L437">
        <v>-11529.63363</v>
      </c>
      <c r="M437">
        <v>-11498.3815244</v>
      </c>
      <c r="N437">
        <v>-6070.6259204999997</v>
      </c>
      <c r="O437">
        <v>-6051.4882820100001</v>
      </c>
      <c r="P437">
        <v>-17549.869806409999</v>
      </c>
      <c r="Q437" s="4">
        <f t="shared" si="8"/>
        <v>0.31</v>
      </c>
    </row>
    <row r="438" spans="1:17" x14ac:dyDescent="0.25">
      <c r="A438" t="s">
        <v>22</v>
      </c>
      <c r="B438" t="s">
        <v>464</v>
      </c>
      <c r="C438">
        <v>24765.785</v>
      </c>
      <c r="D438">
        <v>0.04</v>
      </c>
      <c r="E438">
        <v>2410.9704000000002</v>
      </c>
      <c r="F438">
        <v>5106.9046722499997</v>
      </c>
      <c r="G438">
        <v>5106.9046722499997</v>
      </c>
      <c r="H438">
        <v>24.216000000000001</v>
      </c>
      <c r="I438">
        <v>24.400653989999999</v>
      </c>
      <c r="J438">
        <v>17.934999999999999</v>
      </c>
      <c r="K438">
        <v>17.952611510000001</v>
      </c>
      <c r="L438">
        <v>-11606.72229781</v>
      </c>
      <c r="M438">
        <v>-11613.039548520001</v>
      </c>
      <c r="N438">
        <v>-6216.6182683200004</v>
      </c>
      <c r="O438">
        <v>-6188.1977833299998</v>
      </c>
      <c r="P438">
        <v>-17801.23733186</v>
      </c>
      <c r="Q438" s="4">
        <f t="shared" si="8"/>
        <v>0.32</v>
      </c>
    </row>
    <row r="439" spans="1:17" x14ac:dyDescent="0.25">
      <c r="A439" t="s">
        <v>22</v>
      </c>
      <c r="B439" t="s">
        <v>465</v>
      </c>
      <c r="C439">
        <v>24401.582299999998</v>
      </c>
      <c r="D439">
        <v>0.04</v>
      </c>
      <c r="E439">
        <v>2486.3132999999998</v>
      </c>
      <c r="F439">
        <v>5106.9046722499997</v>
      </c>
      <c r="G439">
        <v>5106.9046722499997</v>
      </c>
      <c r="H439">
        <v>24.265000000000001</v>
      </c>
      <c r="I439">
        <v>24.26661867</v>
      </c>
      <c r="J439">
        <v>19.178999999999998</v>
      </c>
      <c r="K439">
        <v>19.14800704</v>
      </c>
      <c r="L439">
        <v>-11727.59526004</v>
      </c>
      <c r="M439">
        <v>-11729.83531022</v>
      </c>
      <c r="N439">
        <v>-6313.5671842499996</v>
      </c>
      <c r="O439">
        <v>-6324.9090636999999</v>
      </c>
      <c r="P439">
        <v>-18054.744373919999</v>
      </c>
      <c r="Q439" s="4">
        <f t="shared" si="8"/>
        <v>0.33</v>
      </c>
    </row>
    <row r="440" spans="1:17" x14ac:dyDescent="0.25">
      <c r="A440" t="s">
        <v>22</v>
      </c>
      <c r="B440" t="s">
        <v>466</v>
      </c>
      <c r="C440">
        <v>24037.379499999999</v>
      </c>
      <c r="D440">
        <v>0.04</v>
      </c>
      <c r="E440">
        <v>2561.6561000000002</v>
      </c>
      <c r="F440">
        <v>5106.9046722499997</v>
      </c>
      <c r="G440">
        <v>5106.9046722499997</v>
      </c>
      <c r="H440">
        <v>24.300999999999998</v>
      </c>
      <c r="I440">
        <v>24.132583350000001</v>
      </c>
      <c r="J440">
        <v>20.216999999999999</v>
      </c>
      <c r="K440">
        <v>20.27308519</v>
      </c>
      <c r="L440">
        <v>-11842.041821549999</v>
      </c>
      <c r="M440">
        <v>-11848.678533709999</v>
      </c>
      <c r="N440">
        <v>-6478.9372031900002</v>
      </c>
      <c r="O440">
        <v>-6461.6219762500004</v>
      </c>
      <c r="P440">
        <v>-18310.300509960001</v>
      </c>
      <c r="Q440" s="4">
        <f t="shared" si="8"/>
        <v>0.34</v>
      </c>
    </row>
    <row r="441" spans="1:17" x14ac:dyDescent="0.25">
      <c r="A441" t="s">
        <v>22</v>
      </c>
      <c r="B441" t="s">
        <v>467</v>
      </c>
      <c r="C441">
        <v>23673.176800000001</v>
      </c>
      <c r="D441">
        <v>0.04</v>
      </c>
      <c r="E441">
        <v>2636.9989</v>
      </c>
      <c r="F441">
        <v>5106.9046722499997</v>
      </c>
      <c r="G441">
        <v>5106.9046722499997</v>
      </c>
      <c r="H441">
        <v>23.893000000000001</v>
      </c>
      <c r="I441">
        <v>23.998548029999998</v>
      </c>
      <c r="J441">
        <v>21.18</v>
      </c>
      <c r="K441">
        <v>21.333873149999999</v>
      </c>
      <c r="L441">
        <v>-11998.76243463</v>
      </c>
      <c r="M441">
        <v>-11969.485089240001</v>
      </c>
      <c r="N441">
        <v>-6606.2662986699997</v>
      </c>
      <c r="O441">
        <v>-6598.3363880400002</v>
      </c>
      <c r="P441">
        <v>-18567.821477279998</v>
      </c>
      <c r="Q441" s="4">
        <f t="shared" si="8"/>
        <v>0.35</v>
      </c>
    </row>
    <row r="442" spans="1:17" x14ac:dyDescent="0.25">
      <c r="A442" t="s">
        <v>22</v>
      </c>
      <c r="B442" t="s">
        <v>468</v>
      </c>
      <c r="C442">
        <v>23308.974099999999</v>
      </c>
      <c r="D442">
        <v>0.04</v>
      </c>
      <c r="E442">
        <v>2712.3416999999999</v>
      </c>
      <c r="F442">
        <v>5106.9046722499997</v>
      </c>
      <c r="G442">
        <v>5106.9046722499997</v>
      </c>
      <c r="H442">
        <v>23.873000000000001</v>
      </c>
      <c r="I442">
        <v>23.86451271</v>
      </c>
      <c r="J442">
        <v>22.536999999999999</v>
      </c>
      <c r="K442">
        <v>22.335728450000001</v>
      </c>
      <c r="L442">
        <v>-12066.45975224</v>
      </c>
      <c r="M442">
        <v>-12092.176425920001</v>
      </c>
      <c r="N442">
        <v>-6709.2079589799996</v>
      </c>
      <c r="O442">
        <v>-6735.0521785499996</v>
      </c>
      <c r="P442">
        <v>-18827.22860446</v>
      </c>
      <c r="Q442" s="4">
        <f t="shared" si="8"/>
        <v>0.36</v>
      </c>
    </row>
    <row r="443" spans="1:17" x14ac:dyDescent="0.25">
      <c r="A443" t="s">
        <v>22</v>
      </c>
      <c r="B443" t="s">
        <v>469</v>
      </c>
      <c r="C443">
        <v>22944.771400000001</v>
      </c>
      <c r="D443">
        <v>0.04</v>
      </c>
      <c r="E443">
        <v>2787.6846</v>
      </c>
      <c r="F443">
        <v>5106.9046722499997</v>
      </c>
      <c r="G443">
        <v>5106.9046722499997</v>
      </c>
      <c r="H443">
        <v>23.777000000000001</v>
      </c>
      <c r="I443">
        <v>23.730477390000001</v>
      </c>
      <c r="J443">
        <v>23.542000000000002</v>
      </c>
      <c r="K443">
        <v>23.28342941</v>
      </c>
      <c r="L443">
        <v>-12242.44450319</v>
      </c>
      <c r="M443">
        <v>-12216.67906975</v>
      </c>
      <c r="N443">
        <v>-6852.2461518800001</v>
      </c>
      <c r="O443">
        <v>-6871.7692383100002</v>
      </c>
      <c r="P443">
        <v>-19088.44830806</v>
      </c>
      <c r="Q443" s="4">
        <f t="shared" si="8"/>
        <v>0.37</v>
      </c>
    </row>
    <row r="444" spans="1:17" x14ac:dyDescent="0.25">
      <c r="A444" t="s">
        <v>22</v>
      </c>
      <c r="B444" t="s">
        <v>470</v>
      </c>
      <c r="C444">
        <v>22580.5687</v>
      </c>
      <c r="D444">
        <v>0.04</v>
      </c>
      <c r="E444">
        <v>2863.0273999999999</v>
      </c>
      <c r="F444">
        <v>5106.9046722499997</v>
      </c>
      <c r="G444">
        <v>5106.9046722499997</v>
      </c>
      <c r="H444">
        <v>23.43</v>
      </c>
      <c r="I444">
        <v>23.596442069999998</v>
      </c>
      <c r="J444">
        <v>24.285</v>
      </c>
      <c r="K444">
        <v>24.181251369999998</v>
      </c>
      <c r="L444">
        <v>-12408.35397167</v>
      </c>
      <c r="M444">
        <v>-12342.92417803</v>
      </c>
      <c r="N444">
        <v>-6993.91276741</v>
      </c>
      <c r="O444">
        <v>-7008.4874678300002</v>
      </c>
      <c r="P444">
        <v>-19351.41164586</v>
      </c>
      <c r="Q444" s="4">
        <f t="shared" si="8"/>
        <v>0.38</v>
      </c>
    </row>
    <row r="445" spans="1:17" x14ac:dyDescent="0.25">
      <c r="A445" t="s">
        <v>22</v>
      </c>
      <c r="B445" t="s">
        <v>471</v>
      </c>
      <c r="C445">
        <v>22216.365900000001</v>
      </c>
      <c r="D445">
        <v>0.04</v>
      </c>
      <c r="E445">
        <v>2938.3701999999998</v>
      </c>
      <c r="F445">
        <v>5106.9046722499997</v>
      </c>
      <c r="G445">
        <v>5106.9046722499997</v>
      </c>
      <c r="H445">
        <v>23.628</v>
      </c>
      <c r="I445">
        <v>23.462406739999999</v>
      </c>
      <c r="J445">
        <v>25.048999999999999</v>
      </c>
      <c r="K445">
        <v>25.033031179999998</v>
      </c>
      <c r="L445">
        <v>-12439.125131610001</v>
      </c>
      <c r="M445">
        <v>-12470.84714254</v>
      </c>
      <c r="N445">
        <v>-7124.0640276300001</v>
      </c>
      <c r="O445">
        <v>-7145.2067764399999</v>
      </c>
      <c r="P445">
        <v>-19616.05391898</v>
      </c>
      <c r="Q445" s="4">
        <f t="shared" si="8"/>
        <v>0.39</v>
      </c>
    </row>
    <row r="446" spans="1:17" x14ac:dyDescent="0.25">
      <c r="A446" t="s">
        <v>22</v>
      </c>
      <c r="B446" t="s">
        <v>472</v>
      </c>
      <c r="C446">
        <v>21852.163199999999</v>
      </c>
      <c r="D446">
        <v>0.04</v>
      </c>
      <c r="E446">
        <v>3013.7130999999999</v>
      </c>
      <c r="F446">
        <v>5106.9046722499997</v>
      </c>
      <c r="G446">
        <v>5106.9046722499997</v>
      </c>
      <c r="H446">
        <v>23.143000000000001</v>
      </c>
      <c r="I446">
        <v>23.331871840000002</v>
      </c>
      <c r="J446">
        <v>25.905000000000001</v>
      </c>
      <c r="K446">
        <v>25.842222</v>
      </c>
      <c r="L446">
        <v>-12650.057630249999</v>
      </c>
      <c r="M446">
        <v>-12600.387235120001</v>
      </c>
      <c r="N446">
        <v>-7295.3797398500001</v>
      </c>
      <c r="O446">
        <v>-7281.9270815</v>
      </c>
      <c r="P446">
        <v>-19882.314316619999</v>
      </c>
      <c r="Q446" s="4">
        <f t="shared" si="8"/>
        <v>0.4</v>
      </c>
    </row>
    <row r="447" spans="1:17" x14ac:dyDescent="0.25">
      <c r="A447" t="s">
        <v>22</v>
      </c>
      <c r="B447" t="s">
        <v>473</v>
      </c>
      <c r="C447">
        <v>21487.960500000001</v>
      </c>
      <c r="D447">
        <v>0.04</v>
      </c>
      <c r="E447">
        <v>3089.0558999999998</v>
      </c>
      <c r="F447">
        <v>5106.9046722499997</v>
      </c>
      <c r="G447">
        <v>5106.9046722499997</v>
      </c>
      <c r="H447">
        <v>23.31</v>
      </c>
      <c r="I447">
        <v>23.223647450000001</v>
      </c>
      <c r="J447">
        <v>26.588999999999999</v>
      </c>
      <c r="K447">
        <v>26.611940090000001</v>
      </c>
      <c r="L447">
        <v>-12743.10203966</v>
      </c>
      <c r="M447">
        <v>-12731.487290499999</v>
      </c>
      <c r="N447">
        <v>-7416.9315961299999</v>
      </c>
      <c r="O447">
        <v>-7418.6483075300002</v>
      </c>
      <c r="P447">
        <v>-20150.135598019999</v>
      </c>
      <c r="Q447" s="4">
        <f t="shared" si="8"/>
        <v>0.41</v>
      </c>
    </row>
    <row r="448" spans="1:17" x14ac:dyDescent="0.25">
      <c r="A448" t="s">
        <v>22</v>
      </c>
      <c r="B448" t="s">
        <v>474</v>
      </c>
      <c r="C448">
        <v>21123.757799999999</v>
      </c>
      <c r="D448">
        <v>0.04</v>
      </c>
      <c r="E448">
        <v>3164.3987000000002</v>
      </c>
      <c r="F448">
        <v>5106.9046722499997</v>
      </c>
      <c r="G448">
        <v>5106.9046722499997</v>
      </c>
      <c r="H448">
        <v>23.323</v>
      </c>
      <c r="I448">
        <v>23.137633829999999</v>
      </c>
      <c r="J448">
        <v>27.359000000000002</v>
      </c>
      <c r="K448">
        <v>27.34500495</v>
      </c>
      <c r="L448">
        <v>-12906.51887199</v>
      </c>
      <c r="M448">
        <v>-12864.093421420001</v>
      </c>
      <c r="N448">
        <v>-7551.4206587199997</v>
      </c>
      <c r="O448">
        <v>-7555.3703855100002</v>
      </c>
      <c r="P448">
        <v>-20419.463806930002</v>
      </c>
      <c r="Q448" s="4">
        <f t="shared" si="8"/>
        <v>0.42</v>
      </c>
    </row>
    <row r="449" spans="1:17" x14ac:dyDescent="0.25">
      <c r="A449" t="s">
        <v>22</v>
      </c>
      <c r="B449" t="s">
        <v>475</v>
      </c>
      <c r="C449">
        <v>20759.555100000001</v>
      </c>
      <c r="D449">
        <v>0.04</v>
      </c>
      <c r="E449">
        <v>3239.7415000000001</v>
      </c>
      <c r="F449">
        <v>5106.9046722499997</v>
      </c>
      <c r="G449">
        <v>5106.9046722499997</v>
      </c>
      <c r="H449">
        <v>23.100999999999999</v>
      </c>
      <c r="I449">
        <v>23.070965109999999</v>
      </c>
      <c r="J449">
        <v>27.901</v>
      </c>
      <c r="K449">
        <v>28.04397376</v>
      </c>
      <c r="L449">
        <v>-12954.248037019999</v>
      </c>
      <c r="M449">
        <v>-12998.15476232</v>
      </c>
      <c r="N449">
        <v>-7716.8885655000004</v>
      </c>
      <c r="O449">
        <v>-7692.0932522800003</v>
      </c>
      <c r="P449">
        <v>-20690.248014600002</v>
      </c>
      <c r="Q449" s="4">
        <f t="shared" si="8"/>
        <v>0.43</v>
      </c>
    </row>
    <row r="450" spans="1:17" x14ac:dyDescent="0.25">
      <c r="A450" t="s">
        <v>22</v>
      </c>
      <c r="B450" t="s">
        <v>476</v>
      </c>
      <c r="C450">
        <v>20395.352299999999</v>
      </c>
      <c r="D450">
        <v>0.04</v>
      </c>
      <c r="E450">
        <v>3315.0844000000002</v>
      </c>
      <c r="F450">
        <v>5106.9046722499997</v>
      </c>
      <c r="G450">
        <v>5106.9046722499997</v>
      </c>
      <c r="H450">
        <v>22.96</v>
      </c>
      <c r="I450">
        <v>23.021290659999998</v>
      </c>
      <c r="J450">
        <v>28.844000000000001</v>
      </c>
      <c r="K450">
        <v>28.71117126</v>
      </c>
      <c r="L450">
        <v>-13093.1299246</v>
      </c>
      <c r="M450">
        <v>-13133.62323818</v>
      </c>
      <c r="N450">
        <v>-7816.5097859699999</v>
      </c>
      <c r="O450">
        <v>-7828.81684993</v>
      </c>
      <c r="P450">
        <v>-20962.440088110001</v>
      </c>
      <c r="Q450" s="4">
        <f t="shared" si="8"/>
        <v>0.44</v>
      </c>
    </row>
    <row r="451" spans="1:17" x14ac:dyDescent="0.25">
      <c r="A451" t="s">
        <v>22</v>
      </c>
      <c r="B451" t="s">
        <v>477</v>
      </c>
      <c r="C451">
        <v>20031.149600000001</v>
      </c>
      <c r="D451">
        <v>0.04</v>
      </c>
      <c r="E451">
        <v>3390.4272000000001</v>
      </c>
      <c r="F451">
        <v>5106.9046722499997</v>
      </c>
      <c r="G451">
        <v>5106.9046722499997</v>
      </c>
      <c r="H451">
        <v>22.946000000000002</v>
      </c>
      <c r="I451">
        <v>22.98665592</v>
      </c>
      <c r="J451">
        <v>29.45</v>
      </c>
      <c r="K451">
        <v>29.348715550000001</v>
      </c>
      <c r="L451">
        <v>-13212.07879489</v>
      </c>
      <c r="M451">
        <v>-13270.45335544</v>
      </c>
      <c r="N451">
        <v>-7955.2502475900001</v>
      </c>
      <c r="O451">
        <v>-7965.5411253399998</v>
      </c>
      <c r="P451">
        <v>-21235.994480779998</v>
      </c>
      <c r="Q451" s="4">
        <f t="shared" si="8"/>
        <v>0.45</v>
      </c>
    </row>
    <row r="452" spans="1:17" x14ac:dyDescent="0.25">
      <c r="A452" t="s">
        <v>22</v>
      </c>
      <c r="B452" t="s">
        <v>478</v>
      </c>
      <c r="C452">
        <v>19666.946899999999</v>
      </c>
      <c r="D452">
        <v>0.04</v>
      </c>
      <c r="E452">
        <v>3465.77</v>
      </c>
      <c r="F452">
        <v>5106.9046722499997</v>
      </c>
      <c r="G452">
        <v>5106.9046722499997</v>
      </c>
      <c r="H452">
        <v>23.039000000000001</v>
      </c>
      <c r="I452">
        <v>22.96541676</v>
      </c>
      <c r="J452">
        <v>30.056000000000001</v>
      </c>
      <c r="K452">
        <v>29.958540509999999</v>
      </c>
      <c r="L452">
        <v>-13330.39371067</v>
      </c>
      <c r="M452">
        <v>-13408.602012699999</v>
      </c>
      <c r="N452">
        <v>-8103.4415899799997</v>
      </c>
      <c r="O452">
        <v>-8102.2660296900003</v>
      </c>
      <c r="P452">
        <v>-21510.86804239</v>
      </c>
      <c r="Q452" s="4">
        <f t="shared" ref="Q452:Q515" si="9">VALUE(MID(B452,FIND("-",B452)+1,LEN(B452)))</f>
        <v>0.46</v>
      </c>
    </row>
    <row r="453" spans="1:17" x14ac:dyDescent="0.25">
      <c r="A453" t="s">
        <v>22</v>
      </c>
      <c r="B453" t="s">
        <v>479</v>
      </c>
      <c r="C453">
        <v>19302.744200000001</v>
      </c>
      <c r="D453">
        <v>0.04</v>
      </c>
      <c r="E453">
        <v>3541.1127999999999</v>
      </c>
      <c r="F453">
        <v>5106.9046722499997</v>
      </c>
      <c r="G453">
        <v>5106.9046722499997</v>
      </c>
      <c r="H453">
        <v>22.952000000000002</v>
      </c>
      <c r="I453">
        <v>22.956176299999999</v>
      </c>
      <c r="J453">
        <v>30.524999999999999</v>
      </c>
      <c r="K453">
        <v>30.542415479999999</v>
      </c>
      <c r="L453">
        <v>-13542.27812784</v>
      </c>
      <c r="M453">
        <v>-13548.028328709999</v>
      </c>
      <c r="N453">
        <v>-8244.3313279899994</v>
      </c>
      <c r="O453">
        <v>-8238.9915181199995</v>
      </c>
      <c r="P453">
        <v>-21787.01984682</v>
      </c>
      <c r="Q453" s="4">
        <f t="shared" si="9"/>
        <v>0.47</v>
      </c>
    </row>
    <row r="454" spans="1:17" x14ac:dyDescent="0.25">
      <c r="A454" t="s">
        <v>22</v>
      </c>
      <c r="B454" t="s">
        <v>480</v>
      </c>
      <c r="C454">
        <v>18938.541499999999</v>
      </c>
      <c r="D454">
        <v>0.04</v>
      </c>
      <c r="E454">
        <v>3616.4557</v>
      </c>
      <c r="F454">
        <v>5106.9046722499997</v>
      </c>
      <c r="G454">
        <v>5106.9046722499997</v>
      </c>
      <c r="H454">
        <v>22.824000000000002</v>
      </c>
      <c r="I454">
        <v>22.95773737</v>
      </c>
      <c r="J454">
        <v>31.315999999999999</v>
      </c>
      <c r="K454">
        <v>31.101962319999998</v>
      </c>
      <c r="L454">
        <v>-13580.019834160001</v>
      </c>
      <c r="M454">
        <v>-13688.693485989999</v>
      </c>
      <c r="N454">
        <v>-8339.7931502400006</v>
      </c>
      <c r="O454">
        <v>-8375.7175492999995</v>
      </c>
      <c r="P454">
        <v>-22064.411035289999</v>
      </c>
      <c r="Q454" s="4">
        <f t="shared" si="9"/>
        <v>0.48</v>
      </c>
    </row>
    <row r="455" spans="1:17" x14ac:dyDescent="0.25">
      <c r="A455" t="s">
        <v>22</v>
      </c>
      <c r="B455" t="s">
        <v>481</v>
      </c>
      <c r="C455">
        <v>18574.3387</v>
      </c>
      <c r="D455">
        <v>0.04</v>
      </c>
      <c r="E455">
        <v>3691.7984999999999</v>
      </c>
      <c r="F455">
        <v>5106.9046722499997</v>
      </c>
      <c r="G455">
        <v>5106.9046722499997</v>
      </c>
      <c r="H455">
        <v>23.11</v>
      </c>
      <c r="I455">
        <v>22.96906611</v>
      </c>
      <c r="J455">
        <v>31.635000000000002</v>
      </c>
      <c r="K455">
        <v>31.638670520000002</v>
      </c>
      <c r="L455">
        <v>-13930.012076499999</v>
      </c>
      <c r="M455">
        <v>-13830.56058825</v>
      </c>
      <c r="N455">
        <v>-8537.4556669699996</v>
      </c>
      <c r="O455">
        <v>-8512.4440851700001</v>
      </c>
      <c r="P455">
        <v>-22343.00467342</v>
      </c>
      <c r="Q455" s="4">
        <f t="shared" si="9"/>
        <v>0.49</v>
      </c>
    </row>
    <row r="456" spans="1:17" x14ac:dyDescent="0.25">
      <c r="A456" t="s">
        <v>22</v>
      </c>
      <c r="B456" t="s">
        <v>482</v>
      </c>
      <c r="C456">
        <v>18210.135999999999</v>
      </c>
      <c r="D456">
        <v>0.04</v>
      </c>
      <c r="E456">
        <v>3767.1412999999998</v>
      </c>
      <c r="F456">
        <v>5106.9046722499997</v>
      </c>
      <c r="G456">
        <v>5106.9046722499997</v>
      </c>
      <c r="H456">
        <v>22.934999999999999</v>
      </c>
      <c r="I456">
        <v>22.98926355</v>
      </c>
      <c r="J456">
        <v>32.061999999999998</v>
      </c>
      <c r="K456">
        <v>32.153910379999999</v>
      </c>
      <c r="L456">
        <v>-14067.78428709</v>
      </c>
      <c r="M456">
        <v>-13973.5945302</v>
      </c>
      <c r="N456">
        <v>-8656.6868110100004</v>
      </c>
      <c r="O456">
        <v>-8649.1710906099997</v>
      </c>
      <c r="P456">
        <v>-22622.765620810002</v>
      </c>
      <c r="Q456" s="4">
        <f t="shared" si="9"/>
        <v>0.5</v>
      </c>
    </row>
    <row r="457" spans="1:17" x14ac:dyDescent="0.25">
      <c r="A457" t="s">
        <v>22</v>
      </c>
      <c r="B457" t="s">
        <v>483</v>
      </c>
      <c r="C457">
        <v>17845.933300000001</v>
      </c>
      <c r="D457">
        <v>0.04</v>
      </c>
      <c r="E457">
        <v>3842.4841000000001</v>
      </c>
      <c r="F457">
        <v>5106.9046722499997</v>
      </c>
      <c r="G457">
        <v>5106.9046722499997</v>
      </c>
      <c r="H457">
        <v>23.192</v>
      </c>
      <c r="I457">
        <v>23.01754326</v>
      </c>
      <c r="J457">
        <v>32.542000000000002</v>
      </c>
      <c r="K457">
        <v>32.64894477</v>
      </c>
      <c r="L457">
        <v>-14089.866624120001</v>
      </c>
      <c r="M457">
        <v>-14117.7618785</v>
      </c>
      <c r="N457">
        <v>-8787.8137136700007</v>
      </c>
      <c r="O457">
        <v>-8785.8985331999993</v>
      </c>
      <c r="P457">
        <v>-22903.660411699999</v>
      </c>
      <c r="Q457" s="4">
        <f t="shared" si="9"/>
        <v>0.51</v>
      </c>
    </row>
    <row r="458" spans="1:17" x14ac:dyDescent="0.25">
      <c r="A458" t="s">
        <v>22</v>
      </c>
      <c r="B458" t="s">
        <v>484</v>
      </c>
      <c r="C458">
        <v>17481.730599999999</v>
      </c>
      <c r="D458">
        <v>0.04</v>
      </c>
      <c r="E458">
        <v>3917.8270000000002</v>
      </c>
      <c r="F458">
        <v>5106.9046722499997</v>
      </c>
      <c r="G458">
        <v>5106.9046722499997</v>
      </c>
      <c r="H458">
        <v>22.960999999999999</v>
      </c>
      <c r="I458">
        <v>23.053213490000001</v>
      </c>
      <c r="J458">
        <v>33.082000000000001</v>
      </c>
      <c r="K458">
        <v>33.12493937</v>
      </c>
      <c r="L458">
        <v>-14242.72004713</v>
      </c>
      <c r="M458">
        <v>-14263.030762570001</v>
      </c>
      <c r="N458">
        <v>-8914.0990395000008</v>
      </c>
      <c r="O458">
        <v>-8922.6263829899999</v>
      </c>
      <c r="P458">
        <v>-23185.657145559999</v>
      </c>
      <c r="Q458" s="4">
        <f t="shared" si="9"/>
        <v>0.52</v>
      </c>
    </row>
    <row r="459" spans="1:17" x14ac:dyDescent="0.25">
      <c r="A459" t="s">
        <v>22</v>
      </c>
      <c r="B459" t="s">
        <v>485</v>
      </c>
      <c r="C459">
        <v>17117.527900000001</v>
      </c>
      <c r="D459">
        <v>0.04</v>
      </c>
      <c r="E459">
        <v>3993.1698000000001</v>
      </c>
      <c r="F459">
        <v>5106.9046722499997</v>
      </c>
      <c r="G459">
        <v>5106.9046722499997</v>
      </c>
      <c r="H459">
        <v>22.977</v>
      </c>
      <c r="I459">
        <v>23.095662650000001</v>
      </c>
      <c r="J459">
        <v>33.837000000000003</v>
      </c>
      <c r="K459">
        <v>33.582971909999998</v>
      </c>
      <c r="L459">
        <v>-14438.75538069</v>
      </c>
      <c r="M459">
        <v>-14409.370774499999</v>
      </c>
      <c r="N459">
        <v>-8985.45792764</v>
      </c>
      <c r="O459">
        <v>-9059.3546122499993</v>
      </c>
      <c r="P459">
        <v>-23468.72538675</v>
      </c>
      <c r="Q459" s="4">
        <f t="shared" si="9"/>
        <v>0.53</v>
      </c>
    </row>
    <row r="460" spans="1:17" x14ac:dyDescent="0.25">
      <c r="A460" t="s">
        <v>22</v>
      </c>
      <c r="B460" t="s">
        <v>486</v>
      </c>
      <c r="C460">
        <v>16753.325099999998</v>
      </c>
      <c r="D460">
        <v>0.04</v>
      </c>
      <c r="E460">
        <v>4068.5126</v>
      </c>
      <c r="F460">
        <v>5106.9046722499997</v>
      </c>
      <c r="G460">
        <v>5106.9046722499997</v>
      </c>
      <c r="H460">
        <v>23.027999999999999</v>
      </c>
      <c r="I460">
        <v>23.144347629999999</v>
      </c>
      <c r="J460">
        <v>34.003</v>
      </c>
      <c r="K460">
        <v>34.024040280000001</v>
      </c>
      <c r="L460">
        <v>-14489.42302271</v>
      </c>
      <c r="M460">
        <v>-14556.75287694</v>
      </c>
      <c r="N460">
        <v>-9165.2081625600003</v>
      </c>
      <c r="O460">
        <v>-9196.0831953600009</v>
      </c>
      <c r="P460">
        <v>-23752.836072300001</v>
      </c>
      <c r="Q460" s="4">
        <f t="shared" si="9"/>
        <v>0.54</v>
      </c>
    </row>
    <row r="461" spans="1:17" x14ac:dyDescent="0.25">
      <c r="A461" t="s">
        <v>22</v>
      </c>
      <c r="B461" t="s">
        <v>487</v>
      </c>
      <c r="C461">
        <v>16389.1224</v>
      </c>
      <c r="D461">
        <v>0.04</v>
      </c>
      <c r="E461">
        <v>4143.8554000000004</v>
      </c>
      <c r="F461">
        <v>5106.9046722499997</v>
      </c>
      <c r="G461">
        <v>5106.9046722499997</v>
      </c>
      <c r="H461">
        <v>23.286000000000001</v>
      </c>
      <c r="I461">
        <v>23.198784060000001</v>
      </c>
      <c r="J461">
        <v>34.311</v>
      </c>
      <c r="K461">
        <v>34.449069799999997</v>
      </c>
      <c r="L461">
        <v>-14708.39367098</v>
      </c>
      <c r="M461">
        <v>-14705.14931834</v>
      </c>
      <c r="N461">
        <v>-9371.7302373399998</v>
      </c>
      <c r="O461">
        <v>-9332.8121085399998</v>
      </c>
      <c r="P461">
        <v>-24037.96142688</v>
      </c>
      <c r="Q461" s="4">
        <f t="shared" si="9"/>
        <v>0.55000000000000004</v>
      </c>
    </row>
    <row r="462" spans="1:17" x14ac:dyDescent="0.25">
      <c r="A462" t="s">
        <v>22</v>
      </c>
      <c r="B462" t="s">
        <v>488</v>
      </c>
      <c r="C462">
        <v>16024.9197</v>
      </c>
      <c r="D462">
        <v>0.04</v>
      </c>
      <c r="E462">
        <v>4219.1983</v>
      </c>
      <c r="F462">
        <v>5106.9046722499997</v>
      </c>
      <c r="G462">
        <v>5106.9046722499997</v>
      </c>
      <c r="H462">
        <v>23.416</v>
      </c>
      <c r="I462">
        <v>23.258538290000001</v>
      </c>
      <c r="J462">
        <v>34.798000000000002</v>
      </c>
      <c r="K462">
        <v>34.85891969</v>
      </c>
      <c r="L462">
        <v>-14885.409418269999</v>
      </c>
      <c r="M462">
        <v>-14854.5335548</v>
      </c>
      <c r="N462">
        <v>-9495.9872464199998</v>
      </c>
      <c r="O462">
        <v>-9469.5413297600007</v>
      </c>
      <c r="P462">
        <v>-24324.074884559999</v>
      </c>
      <c r="Q462" s="4">
        <f t="shared" si="9"/>
        <v>0.56000000000000005</v>
      </c>
    </row>
    <row r="463" spans="1:17" x14ac:dyDescent="0.25">
      <c r="A463" t="s">
        <v>22</v>
      </c>
      <c r="B463" t="s">
        <v>489</v>
      </c>
      <c r="C463">
        <v>15660.717000000001</v>
      </c>
      <c r="D463">
        <v>0.04</v>
      </c>
      <c r="E463">
        <v>4294.5411000000004</v>
      </c>
      <c r="F463">
        <v>5106.9046722499997</v>
      </c>
      <c r="G463">
        <v>5106.9046722499997</v>
      </c>
      <c r="H463">
        <v>23.274999999999999</v>
      </c>
      <c r="I463">
        <v>23.3232207</v>
      </c>
      <c r="J463">
        <v>35.106000000000002</v>
      </c>
      <c r="K463">
        <v>35.254388890000001</v>
      </c>
      <c r="L463">
        <v>-15028.450328250001</v>
      </c>
      <c r="M463">
        <v>-15004.880177929999</v>
      </c>
      <c r="N463">
        <v>-9602.0548731199997</v>
      </c>
      <c r="O463">
        <v>-9606.2708385700007</v>
      </c>
      <c r="P463">
        <v>-24611.151016510001</v>
      </c>
      <c r="Q463" s="4">
        <f t="shared" si="9"/>
        <v>0.56999999999999995</v>
      </c>
    </row>
    <row r="464" spans="1:17" x14ac:dyDescent="0.25">
      <c r="A464" t="s">
        <v>22</v>
      </c>
      <c r="B464" t="s">
        <v>490</v>
      </c>
      <c r="C464">
        <v>15296.514300000001</v>
      </c>
      <c r="D464">
        <v>0.04</v>
      </c>
      <c r="E464">
        <v>4369.8838999999998</v>
      </c>
      <c r="F464">
        <v>5106.9046722499997</v>
      </c>
      <c r="G464">
        <v>5106.9046722499997</v>
      </c>
      <c r="H464">
        <v>23.544</v>
      </c>
      <c r="I464">
        <v>23.392480089999999</v>
      </c>
      <c r="J464">
        <v>35.781999999999996</v>
      </c>
      <c r="K464">
        <v>35.636221220000003</v>
      </c>
      <c r="L464">
        <v>-15090.97926948</v>
      </c>
      <c r="M464">
        <v>-15156.16484806</v>
      </c>
      <c r="N464">
        <v>-9709.9974323000006</v>
      </c>
      <c r="O464">
        <v>-9743.0006160100002</v>
      </c>
      <c r="P464">
        <v>-24899.16546407</v>
      </c>
      <c r="Q464" s="4">
        <f t="shared" si="9"/>
        <v>0.57999999999999996</v>
      </c>
    </row>
    <row r="465" spans="1:17" x14ac:dyDescent="0.25">
      <c r="A465" t="s">
        <v>22</v>
      </c>
      <c r="B465" t="s">
        <v>491</v>
      </c>
      <c r="C465">
        <v>14932.3115</v>
      </c>
      <c r="D465">
        <v>0.04</v>
      </c>
      <c r="E465">
        <v>4445.2268000000004</v>
      </c>
      <c r="F465">
        <v>5106.9046722499997</v>
      </c>
      <c r="G465">
        <v>5106.9046722499997</v>
      </c>
      <c r="H465">
        <v>23.298999999999999</v>
      </c>
      <c r="I465">
        <v>23.465998859999999</v>
      </c>
      <c r="J465">
        <v>36.121000000000002</v>
      </c>
      <c r="K465">
        <v>36.005110080000001</v>
      </c>
      <c r="L465">
        <v>-15329.28159515</v>
      </c>
      <c r="M465">
        <v>-15308.36423252</v>
      </c>
      <c r="N465">
        <v>-9844.0074199200008</v>
      </c>
      <c r="O465">
        <v>-9879.7306444000005</v>
      </c>
      <c r="P465">
        <v>-25188.09487692</v>
      </c>
      <c r="Q465" s="4">
        <f t="shared" si="9"/>
        <v>0.59</v>
      </c>
    </row>
    <row r="466" spans="1:17" x14ac:dyDescent="0.25">
      <c r="A466" t="s">
        <v>22</v>
      </c>
      <c r="B466" t="s">
        <v>492</v>
      </c>
      <c r="C466">
        <v>14568.1088</v>
      </c>
      <c r="D466">
        <v>0.04</v>
      </c>
      <c r="E466">
        <v>4520.5695999999998</v>
      </c>
      <c r="F466">
        <v>5106.9046722499997</v>
      </c>
      <c r="G466">
        <v>5106.9046722499997</v>
      </c>
      <c r="H466">
        <v>23.32</v>
      </c>
      <c r="I466">
        <v>23.543489000000001</v>
      </c>
      <c r="J466">
        <v>36.692</v>
      </c>
      <c r="K466">
        <v>36.361702639999997</v>
      </c>
      <c r="L466">
        <v>-15531.082984500001</v>
      </c>
      <c r="M466">
        <v>-15461.455948340001</v>
      </c>
      <c r="N466">
        <v>-9970.7251794700005</v>
      </c>
      <c r="O466">
        <v>-10016.46090735</v>
      </c>
      <c r="P466">
        <v>-25477.91685569</v>
      </c>
      <c r="Q466" s="4">
        <f t="shared" si="9"/>
        <v>0.6</v>
      </c>
    </row>
    <row r="467" spans="1:17" x14ac:dyDescent="0.25">
      <c r="A467" t="s">
        <v>22</v>
      </c>
      <c r="B467" t="s">
        <v>493</v>
      </c>
      <c r="C467">
        <v>14203.9061</v>
      </c>
      <c r="D467">
        <v>0.04</v>
      </c>
      <c r="E467">
        <v>4595.9124000000002</v>
      </c>
      <c r="F467">
        <v>5106.9046722499997</v>
      </c>
      <c r="G467">
        <v>5106.9046722499997</v>
      </c>
      <c r="H467">
        <v>23.491</v>
      </c>
      <c r="I467">
        <v>23.624688630000001</v>
      </c>
      <c r="J467">
        <v>37.009</v>
      </c>
      <c r="K467">
        <v>36.706603649999998</v>
      </c>
      <c r="L467">
        <v>-15671.772499299999</v>
      </c>
      <c r="M467">
        <v>-15615.4185091</v>
      </c>
      <c r="N467">
        <v>-10139.560255</v>
      </c>
      <c r="O467">
        <v>-10153.191389600001</v>
      </c>
      <c r="P467">
        <v>-25768.6098987</v>
      </c>
      <c r="Q467" s="4">
        <f t="shared" si="9"/>
        <v>0.61</v>
      </c>
    </row>
    <row r="468" spans="1:17" x14ac:dyDescent="0.25">
      <c r="A468" t="s">
        <v>22</v>
      </c>
      <c r="B468" t="s">
        <v>494</v>
      </c>
      <c r="C468">
        <v>13839.7034</v>
      </c>
      <c r="D468">
        <v>0.04</v>
      </c>
      <c r="E468">
        <v>4671.2551999999996</v>
      </c>
      <c r="F468">
        <v>5106.9046722499997</v>
      </c>
      <c r="G468">
        <v>5106.9046722499997</v>
      </c>
      <c r="H468">
        <v>23.914000000000001</v>
      </c>
      <c r="I468">
        <v>23.709358999999999</v>
      </c>
      <c r="J468">
        <v>36.841999999999999</v>
      </c>
      <c r="K468">
        <v>37.04037881</v>
      </c>
      <c r="L468">
        <v>-15825.82143564</v>
      </c>
      <c r="M468">
        <v>-15770.231275550001</v>
      </c>
      <c r="N468">
        <v>-10327.02605515</v>
      </c>
      <c r="O468">
        <v>-10289.92207692</v>
      </c>
      <c r="P468">
        <v>-26060.153352469999</v>
      </c>
      <c r="Q468" s="4">
        <f t="shared" si="9"/>
        <v>0.62</v>
      </c>
    </row>
    <row r="469" spans="1:17" x14ac:dyDescent="0.25">
      <c r="A469" t="s">
        <v>22</v>
      </c>
      <c r="B469" t="s">
        <v>495</v>
      </c>
      <c r="C469">
        <v>13475.500700000001</v>
      </c>
      <c r="D469">
        <v>0.04</v>
      </c>
      <c r="E469">
        <v>4746.5981000000002</v>
      </c>
      <c r="F469">
        <v>5106.9046722499997</v>
      </c>
      <c r="G469">
        <v>5106.9046722499997</v>
      </c>
      <c r="H469">
        <v>23.934000000000001</v>
      </c>
      <c r="I469">
        <v>23.79728193</v>
      </c>
      <c r="J469">
        <v>37.353000000000002</v>
      </c>
      <c r="K469">
        <v>37.36355794</v>
      </c>
      <c r="L469">
        <v>-15911.29862784</v>
      </c>
      <c r="M469">
        <v>-15925.87440963</v>
      </c>
      <c r="N469">
        <v>-10446.75638873</v>
      </c>
      <c r="O469">
        <v>-10426.652956059999</v>
      </c>
      <c r="P469">
        <v>-26352.527365689999</v>
      </c>
      <c r="Q469" s="4">
        <f t="shared" si="9"/>
        <v>0.63</v>
      </c>
    </row>
    <row r="470" spans="1:17" x14ac:dyDescent="0.25">
      <c r="A470" t="s">
        <v>22</v>
      </c>
      <c r="B470" t="s">
        <v>496</v>
      </c>
      <c r="C470">
        <v>13111.2979</v>
      </c>
      <c r="D470">
        <v>0.04</v>
      </c>
      <c r="E470">
        <v>4821.9408999999996</v>
      </c>
      <c r="F470">
        <v>5106.9046722499997</v>
      </c>
      <c r="G470">
        <v>5106.9046722499997</v>
      </c>
      <c r="H470">
        <v>23.765999999999998</v>
      </c>
      <c r="I470">
        <v>23.88825761</v>
      </c>
      <c r="J470">
        <v>37.837000000000003</v>
      </c>
      <c r="K470">
        <v>37.676637720000002</v>
      </c>
      <c r="L470">
        <v>-16009.287465740001</v>
      </c>
      <c r="M470">
        <v>-16082.32883167</v>
      </c>
      <c r="N470">
        <v>-10533.304762760001</v>
      </c>
      <c r="O470">
        <v>-10563.384014679999</v>
      </c>
      <c r="P470">
        <v>-26645.71284634</v>
      </c>
      <c r="Q470" s="4">
        <f t="shared" si="9"/>
        <v>0.64</v>
      </c>
    </row>
    <row r="471" spans="1:17" x14ac:dyDescent="0.25">
      <c r="A471" t="s">
        <v>22</v>
      </c>
      <c r="B471" t="s">
        <v>497</v>
      </c>
      <c r="C471">
        <v>12747.0952</v>
      </c>
      <c r="D471">
        <v>0.04</v>
      </c>
      <c r="E471">
        <v>4897.2837</v>
      </c>
      <c r="F471">
        <v>5106.9046722499997</v>
      </c>
      <c r="G471">
        <v>5106.9046722499997</v>
      </c>
      <c r="H471">
        <v>23.838000000000001</v>
      </c>
      <c r="I471">
        <v>23.98210263</v>
      </c>
      <c r="J471">
        <v>37.944000000000003</v>
      </c>
      <c r="K471">
        <v>37.98008428</v>
      </c>
      <c r="L471">
        <v>-16200.75502164</v>
      </c>
      <c r="M471">
        <v>-16239.57618048</v>
      </c>
      <c r="N471">
        <v>-10663.61193291</v>
      </c>
      <c r="O471">
        <v>-10700.11524123</v>
      </c>
      <c r="P471">
        <v>-26939.691421719999</v>
      </c>
      <c r="Q471" s="4">
        <f t="shared" si="9"/>
        <v>0.65</v>
      </c>
    </row>
    <row r="472" spans="1:17" x14ac:dyDescent="0.25">
      <c r="A472" t="s">
        <v>22</v>
      </c>
      <c r="B472" t="s">
        <v>498</v>
      </c>
      <c r="C472">
        <v>12382.8925</v>
      </c>
      <c r="D472">
        <v>0.04</v>
      </c>
      <c r="E472">
        <v>4972.6265000000003</v>
      </c>
      <c r="F472">
        <v>5106.9046722499997</v>
      </c>
      <c r="G472">
        <v>5106.9046722499997</v>
      </c>
      <c r="H472">
        <v>24.199000000000002</v>
      </c>
      <c r="I472">
        <v>24.07864833</v>
      </c>
      <c r="J472">
        <v>38.073</v>
      </c>
      <c r="K472">
        <v>38.274335489999999</v>
      </c>
      <c r="L472">
        <v>-16362.950812929999</v>
      </c>
      <c r="M472">
        <v>-16397.598776089999</v>
      </c>
      <c r="N472">
        <v>-10866.97809629</v>
      </c>
      <c r="O472">
        <v>-10836.84662498</v>
      </c>
      <c r="P472">
        <v>-27234.445401069999</v>
      </c>
      <c r="Q472" s="4">
        <f t="shared" si="9"/>
        <v>0.66</v>
      </c>
    </row>
    <row r="473" spans="1:17" x14ac:dyDescent="0.25">
      <c r="A473" t="s">
        <v>22</v>
      </c>
      <c r="B473" t="s">
        <v>499</v>
      </c>
      <c r="C473">
        <v>12018.6898</v>
      </c>
      <c r="D473">
        <v>0.04</v>
      </c>
      <c r="E473">
        <v>5047.9694</v>
      </c>
      <c r="F473">
        <v>5106.9046722499997</v>
      </c>
      <c r="G473">
        <v>5106.9046722499997</v>
      </c>
      <c r="H473">
        <v>24.260999999999999</v>
      </c>
      <c r="I473">
        <v>24.177739259999999</v>
      </c>
      <c r="J473">
        <v>38.475999999999999</v>
      </c>
      <c r="K473">
        <v>38.559803070000001</v>
      </c>
      <c r="L473">
        <v>-16604.83631101</v>
      </c>
      <c r="M473">
        <v>-16556.37958492</v>
      </c>
      <c r="N473">
        <v>-10979.005609420001</v>
      </c>
      <c r="O473">
        <v>-10973.57815587</v>
      </c>
      <c r="P473">
        <v>-27529.95774079</v>
      </c>
      <c r="Q473" s="4">
        <f t="shared" si="9"/>
        <v>0.67</v>
      </c>
    </row>
    <row r="474" spans="1:17" x14ac:dyDescent="0.25">
      <c r="A474" t="s">
        <v>22</v>
      </c>
      <c r="B474" t="s">
        <v>500</v>
      </c>
      <c r="C474">
        <v>11654.4871</v>
      </c>
      <c r="D474">
        <v>0.04</v>
      </c>
      <c r="E474">
        <v>5123.3122000000003</v>
      </c>
      <c r="F474">
        <v>5106.9046722499997</v>
      </c>
      <c r="G474">
        <v>5106.9046722499997</v>
      </c>
      <c r="H474">
        <v>24.384</v>
      </c>
      <c r="I474">
        <v>24.279231939999999</v>
      </c>
      <c r="J474">
        <v>38.929000000000002</v>
      </c>
      <c r="K474">
        <v>38.836874559999998</v>
      </c>
      <c r="L474">
        <v>-16826.150726240001</v>
      </c>
      <c r="M474">
        <v>-16715.902187250002</v>
      </c>
      <c r="N474">
        <v>-11119.670137159999</v>
      </c>
      <c r="O474">
        <v>-11110.3098245</v>
      </c>
      <c r="P474">
        <v>-27826.212011750002</v>
      </c>
      <c r="Q474" s="4">
        <f t="shared" si="9"/>
        <v>0.68</v>
      </c>
    </row>
    <row r="475" spans="1:17" x14ac:dyDescent="0.25">
      <c r="A475" t="s">
        <v>22</v>
      </c>
      <c r="B475" t="s">
        <v>501</v>
      </c>
      <c r="C475">
        <v>11290.284299999999</v>
      </c>
      <c r="D475">
        <v>0.04</v>
      </c>
      <c r="E475">
        <v>5198.6549999999997</v>
      </c>
      <c r="F475">
        <v>5106.9046722499997</v>
      </c>
      <c r="G475">
        <v>5106.9046722499997</v>
      </c>
      <c r="H475">
        <v>24.172000000000001</v>
      </c>
      <c r="I475">
        <v>24.382993679999998</v>
      </c>
      <c r="J475">
        <v>39.277000000000001</v>
      </c>
      <c r="K475">
        <v>39.105914980000001</v>
      </c>
      <c r="L475">
        <v>-16878.204133290001</v>
      </c>
      <c r="M475">
        <v>-16876.150746709998</v>
      </c>
      <c r="N475">
        <v>-11219.22673575</v>
      </c>
      <c r="O475">
        <v>-11247.0416221</v>
      </c>
      <c r="P475">
        <v>-28123.19236881</v>
      </c>
      <c r="Q475" s="4">
        <f t="shared" si="9"/>
        <v>0.69</v>
      </c>
    </row>
    <row r="476" spans="1:17" x14ac:dyDescent="0.25">
      <c r="A476" t="s">
        <v>22</v>
      </c>
      <c r="B476" t="s">
        <v>502</v>
      </c>
      <c r="C476">
        <v>10926.0816</v>
      </c>
      <c r="D476">
        <v>0.04</v>
      </c>
      <c r="E476">
        <v>5273.9978000000001</v>
      </c>
      <c r="F476">
        <v>5106.9046722499997</v>
      </c>
      <c r="G476">
        <v>5106.9046722499997</v>
      </c>
      <c r="H476">
        <v>24.582999999999998</v>
      </c>
      <c r="I476">
        <v>24.488901569999999</v>
      </c>
      <c r="J476">
        <v>39.612000000000002</v>
      </c>
      <c r="K476">
        <v>39.367268539999998</v>
      </c>
      <c r="L476">
        <v>-17170.433936320002</v>
      </c>
      <c r="M476">
        <v>-17037.109981699999</v>
      </c>
      <c r="N476">
        <v>-11364.25834326</v>
      </c>
      <c r="O476">
        <v>-11383.77354045</v>
      </c>
      <c r="P476">
        <v>-28420.883522150001</v>
      </c>
      <c r="Q476" s="4">
        <f t="shared" si="9"/>
        <v>0.7</v>
      </c>
    </row>
    <row r="477" spans="1:17" x14ac:dyDescent="0.25">
      <c r="A477" t="s">
        <v>22</v>
      </c>
      <c r="B477" t="s">
        <v>503</v>
      </c>
      <c r="C477">
        <v>10561.8789</v>
      </c>
      <c r="D477">
        <v>0.04</v>
      </c>
      <c r="E477">
        <v>5349.3406999999997</v>
      </c>
      <c r="F477">
        <v>5106.9046722499997</v>
      </c>
      <c r="G477">
        <v>5106.9046722499997</v>
      </c>
      <c r="H477">
        <v>24.495000000000001</v>
      </c>
      <c r="I477">
        <v>24.59684158</v>
      </c>
      <c r="J477">
        <v>39.683</v>
      </c>
      <c r="K477">
        <v>39.621260020000001</v>
      </c>
      <c r="L477">
        <v>-17169.117237930001</v>
      </c>
      <c r="M477">
        <v>-17198.765138610001</v>
      </c>
      <c r="N477">
        <v>-11496.789933780001</v>
      </c>
      <c r="O477">
        <v>-11520.50557186</v>
      </c>
      <c r="P477">
        <v>-28719.270710479999</v>
      </c>
      <c r="Q477" s="4">
        <f t="shared" si="9"/>
        <v>0.71</v>
      </c>
    </row>
    <row r="478" spans="1:17" x14ac:dyDescent="0.25">
      <c r="A478" t="s">
        <v>22</v>
      </c>
      <c r="B478" t="s">
        <v>504</v>
      </c>
      <c r="C478">
        <v>10197.6762</v>
      </c>
      <c r="D478">
        <v>0.04</v>
      </c>
      <c r="E478">
        <v>5424.6835000000001</v>
      </c>
      <c r="F478">
        <v>5106.9046722499997</v>
      </c>
      <c r="G478">
        <v>5106.9046722499997</v>
      </c>
      <c r="H478">
        <v>24.693999999999999</v>
      </c>
      <c r="I478">
        <v>24.70670775</v>
      </c>
      <c r="J478">
        <v>39.881999999999998</v>
      </c>
      <c r="K478">
        <v>39.868196189999999</v>
      </c>
      <c r="L478">
        <v>-17351.86869462</v>
      </c>
      <c r="M478">
        <v>-17361.1019667</v>
      </c>
      <c r="N478">
        <v>-11632.87437639</v>
      </c>
      <c r="O478">
        <v>-11657.23770913</v>
      </c>
      <c r="P478">
        <v>-29018.33967583</v>
      </c>
      <c r="Q478" s="4">
        <f t="shared" si="9"/>
        <v>0.72</v>
      </c>
    </row>
    <row r="479" spans="1:17" x14ac:dyDescent="0.25">
      <c r="A479" t="s">
        <v>22</v>
      </c>
      <c r="B479" t="s">
        <v>505</v>
      </c>
      <c r="C479">
        <v>9833.4735000000001</v>
      </c>
      <c r="D479">
        <v>0.04</v>
      </c>
      <c r="E479">
        <v>5500.0263000000004</v>
      </c>
      <c r="F479">
        <v>5106.9046722499997</v>
      </c>
      <c r="G479">
        <v>5106.9046722499997</v>
      </c>
      <c r="H479">
        <v>24.597000000000001</v>
      </c>
      <c r="I479">
        <v>24.818401479999999</v>
      </c>
      <c r="J479">
        <v>40.213000000000001</v>
      </c>
      <c r="K479">
        <v>40.10836698</v>
      </c>
      <c r="L479">
        <v>-17499.598554200002</v>
      </c>
      <c r="M479">
        <v>-17524.106694369999</v>
      </c>
      <c r="N479">
        <v>-11761.052390549999</v>
      </c>
      <c r="O479">
        <v>-11793.96994551</v>
      </c>
      <c r="P479">
        <v>-29318.076639880001</v>
      </c>
      <c r="Q479" s="4">
        <f t="shared" si="9"/>
        <v>0.73</v>
      </c>
    </row>
    <row r="480" spans="1:17" x14ac:dyDescent="0.25">
      <c r="A480" t="s">
        <v>22</v>
      </c>
      <c r="B480" t="s">
        <v>506</v>
      </c>
      <c r="C480">
        <v>9469.2706999999991</v>
      </c>
      <c r="D480">
        <v>0.04</v>
      </c>
      <c r="E480">
        <v>5575.3690999999999</v>
      </c>
      <c r="F480">
        <v>5106.9046722499997</v>
      </c>
      <c r="G480">
        <v>5106.9046722499997</v>
      </c>
      <c r="H480">
        <v>24.757000000000001</v>
      </c>
      <c r="I480">
        <v>24.931830900000001</v>
      </c>
      <c r="J480">
        <v>40.459000000000003</v>
      </c>
      <c r="K480">
        <v>40.342046670000002</v>
      </c>
      <c r="L480">
        <v>-17671.369098719999</v>
      </c>
      <c r="M480">
        <v>-17687.766006990001</v>
      </c>
      <c r="N480">
        <v>-11879.56923494</v>
      </c>
      <c r="O480">
        <v>-11930.70227469</v>
      </c>
      <c r="P480">
        <v>-29618.468281680001</v>
      </c>
      <c r="Q480" s="4">
        <f t="shared" si="9"/>
        <v>0.74</v>
      </c>
    </row>
    <row r="481" spans="1:17" x14ac:dyDescent="0.25">
      <c r="A481" t="s">
        <v>22</v>
      </c>
      <c r="B481" t="s">
        <v>507</v>
      </c>
      <c r="C481">
        <v>9105.0679999999993</v>
      </c>
      <c r="D481">
        <v>0.04</v>
      </c>
      <c r="E481">
        <v>5650.7120000000004</v>
      </c>
      <c r="F481">
        <v>5106.9046722499997</v>
      </c>
      <c r="G481">
        <v>5106.9046722499997</v>
      </c>
      <c r="H481">
        <v>25.164000000000001</v>
      </c>
      <c r="I481">
        <v>25.0469103</v>
      </c>
      <c r="J481">
        <v>40.591999999999999</v>
      </c>
      <c r="K481">
        <v>40.569494900000002</v>
      </c>
      <c r="L481">
        <v>-17904.990748479999</v>
      </c>
      <c r="M481">
        <v>-17852.067025969998</v>
      </c>
      <c r="N481">
        <v>-12041.116872529999</v>
      </c>
      <c r="O481">
        <v>-12067.43469072</v>
      </c>
      <c r="P481">
        <v>-29919.50171669</v>
      </c>
      <c r="Q481" s="4">
        <f t="shared" si="9"/>
        <v>0.75</v>
      </c>
    </row>
    <row r="482" spans="1:17" x14ac:dyDescent="0.25">
      <c r="A482" t="s">
        <v>22</v>
      </c>
      <c r="B482" t="s">
        <v>508</v>
      </c>
      <c r="C482">
        <v>8740.8652999999995</v>
      </c>
      <c r="D482">
        <v>0.04</v>
      </c>
      <c r="E482">
        <v>5726.0547999999999</v>
      </c>
      <c r="F482">
        <v>5106.9046722499997</v>
      </c>
      <c r="G482">
        <v>5106.9046722499997</v>
      </c>
      <c r="H482">
        <v>25.344999999999999</v>
      </c>
      <c r="I482">
        <v>25.163559580000001</v>
      </c>
      <c r="J482">
        <v>40.710999999999999</v>
      </c>
      <c r="K482">
        <v>40.790957650000003</v>
      </c>
      <c r="L482">
        <v>-17987.584975729998</v>
      </c>
      <c r="M482">
        <v>-18016.997289049999</v>
      </c>
      <c r="N482">
        <v>-12240.567775330001</v>
      </c>
      <c r="O482">
        <v>-12204.16718805</v>
      </c>
      <c r="P482">
        <v>-30221.164477099999</v>
      </c>
      <c r="Q482" s="4">
        <f t="shared" si="9"/>
        <v>0.76</v>
      </c>
    </row>
    <row r="483" spans="1:17" x14ac:dyDescent="0.25">
      <c r="A483" t="s">
        <v>22</v>
      </c>
      <c r="B483" t="s">
        <v>509</v>
      </c>
      <c r="C483">
        <v>8376.6625999999997</v>
      </c>
      <c r="D483">
        <v>0.04</v>
      </c>
      <c r="E483">
        <v>5801.3976000000002</v>
      </c>
      <c r="F483">
        <v>5106.9046722499997</v>
      </c>
      <c r="G483">
        <v>5106.9046722499997</v>
      </c>
      <c r="H483">
        <v>25.391999999999999</v>
      </c>
      <c r="I483">
        <v>25.28170385</v>
      </c>
      <c r="J483">
        <v>40.954999999999998</v>
      </c>
      <c r="K483">
        <v>41.00666812</v>
      </c>
      <c r="L483">
        <v>-18174.208620279998</v>
      </c>
      <c r="M483">
        <v>-18182.544731710001</v>
      </c>
      <c r="N483">
        <v>-12396.66285961</v>
      </c>
      <c r="O483">
        <v>-12340.899761459999</v>
      </c>
      <c r="P483">
        <v>-30523.444493170002</v>
      </c>
      <c r="Q483" s="4">
        <f t="shared" si="9"/>
        <v>0.77</v>
      </c>
    </row>
    <row r="484" spans="1:17" x14ac:dyDescent="0.25">
      <c r="A484" t="s">
        <v>22</v>
      </c>
      <c r="B484" t="s">
        <v>510</v>
      </c>
      <c r="C484">
        <v>8012.4597999999996</v>
      </c>
      <c r="D484">
        <v>0.04</v>
      </c>
      <c r="E484">
        <v>5876.7404999999999</v>
      </c>
      <c r="F484">
        <v>5106.9046722499997</v>
      </c>
      <c r="G484">
        <v>5106.9046722499997</v>
      </c>
      <c r="H484">
        <v>25.422999999999998</v>
      </c>
      <c r="I484">
        <v>25.401272939999998</v>
      </c>
      <c r="J484">
        <v>41.26</v>
      </c>
      <c r="K484">
        <v>41.216847549999997</v>
      </c>
      <c r="L484">
        <v>-18300.716936929999</v>
      </c>
      <c r="M484">
        <v>-18348.697669630001</v>
      </c>
      <c r="N484">
        <v>-12452.86405333</v>
      </c>
      <c r="O484">
        <v>-12477.632406029999</v>
      </c>
      <c r="P484">
        <v>-30826.33007566</v>
      </c>
      <c r="Q484" s="4">
        <f t="shared" si="9"/>
        <v>0.78</v>
      </c>
    </row>
    <row r="485" spans="1:17" x14ac:dyDescent="0.25">
      <c r="A485" t="s">
        <v>22</v>
      </c>
      <c r="B485" t="s">
        <v>511</v>
      </c>
      <c r="C485">
        <v>7648.2570999999998</v>
      </c>
      <c r="D485">
        <v>0.04</v>
      </c>
      <c r="E485">
        <v>5952.0833000000002</v>
      </c>
      <c r="F485">
        <v>5106.9046722499997</v>
      </c>
      <c r="G485">
        <v>5106.9046722499997</v>
      </c>
      <c r="H485">
        <v>25.789000000000001</v>
      </c>
      <c r="I485">
        <v>25.522201089999999</v>
      </c>
      <c r="J485">
        <v>41.314</v>
      </c>
      <c r="K485">
        <v>41.42170599</v>
      </c>
      <c r="L485">
        <v>-18552.090386150001</v>
      </c>
      <c r="M485">
        <v>-18515.444782170001</v>
      </c>
      <c r="N485">
        <v>-12643.40316</v>
      </c>
      <c r="O485">
        <v>-12614.365117179999</v>
      </c>
      <c r="P485">
        <v>-31129.80989936</v>
      </c>
      <c r="Q485" s="4">
        <f t="shared" si="9"/>
        <v>0.79</v>
      </c>
    </row>
    <row r="486" spans="1:17" x14ac:dyDescent="0.25">
      <c r="A486" t="s">
        <v>22</v>
      </c>
      <c r="B486" t="s">
        <v>512</v>
      </c>
      <c r="C486">
        <v>7284.0544</v>
      </c>
      <c r="D486">
        <v>0.04</v>
      </c>
      <c r="E486">
        <v>6027.4260999999997</v>
      </c>
      <c r="F486">
        <v>5106.9046722499997</v>
      </c>
      <c r="G486">
        <v>5106.9046722499997</v>
      </c>
      <c r="H486">
        <v>25.773</v>
      </c>
      <c r="I486">
        <v>25.644426559999999</v>
      </c>
      <c r="J486">
        <v>41.773000000000003</v>
      </c>
      <c r="K486">
        <v>41.621442960000003</v>
      </c>
      <c r="L486">
        <v>-18607.40165367</v>
      </c>
      <c r="M486">
        <v>-18682.775096739999</v>
      </c>
      <c r="N486">
        <v>-12729.19508775</v>
      </c>
      <c r="O486">
        <v>-12751.097890569999</v>
      </c>
      <c r="P486">
        <v>-31433.872987309998</v>
      </c>
      <c r="Q486" s="4">
        <f t="shared" si="9"/>
        <v>0.8</v>
      </c>
    </row>
    <row r="487" spans="1:17" x14ac:dyDescent="0.25">
      <c r="A487" t="s">
        <v>22</v>
      </c>
      <c r="B487" t="s">
        <v>513</v>
      </c>
      <c r="C487">
        <v>6919.8517000000002</v>
      </c>
      <c r="D487">
        <v>0.04</v>
      </c>
      <c r="E487">
        <v>6102.7689</v>
      </c>
      <c r="F487">
        <v>5106.9046722499997</v>
      </c>
      <c r="G487">
        <v>5106.9046722499997</v>
      </c>
      <c r="H487">
        <v>25.791</v>
      </c>
      <c r="I487">
        <v>25.767891349999999</v>
      </c>
      <c r="J487">
        <v>41.704999999999998</v>
      </c>
      <c r="K487">
        <v>41.816248160000001</v>
      </c>
      <c r="L487">
        <v>-18860.708776060001</v>
      </c>
      <c r="M487">
        <v>-18850.677973959999</v>
      </c>
      <c r="N487">
        <v>-12888.378737200001</v>
      </c>
      <c r="O487">
        <v>-12887.83072215</v>
      </c>
      <c r="P487">
        <v>-31738.508696100002</v>
      </c>
      <c r="Q487" s="4">
        <f t="shared" si="9"/>
        <v>0.81</v>
      </c>
    </row>
    <row r="488" spans="1:17" x14ac:dyDescent="0.25">
      <c r="A488" t="s">
        <v>22</v>
      </c>
      <c r="B488" t="s">
        <v>514</v>
      </c>
      <c r="C488">
        <v>6555.6490000000003</v>
      </c>
      <c r="D488">
        <v>0.04</v>
      </c>
      <c r="E488">
        <v>6178.1117999999997</v>
      </c>
      <c r="F488">
        <v>5106.9046722499997</v>
      </c>
      <c r="G488">
        <v>5106.9046722499997</v>
      </c>
      <c r="H488">
        <v>26.146999999999998</v>
      </c>
      <c r="I488">
        <v>25.892540889999999</v>
      </c>
      <c r="J488">
        <v>41.902999999999999</v>
      </c>
      <c r="K488">
        <v>42.006302009999999</v>
      </c>
      <c r="L488">
        <v>-19154.97383965</v>
      </c>
      <c r="M488">
        <v>-19019.143093729999</v>
      </c>
      <c r="N488">
        <v>-13086.1632391</v>
      </c>
      <c r="O488">
        <v>-13024.563608070001</v>
      </c>
      <c r="P488">
        <v>-32043.706701809999</v>
      </c>
      <c r="Q488" s="4">
        <f t="shared" si="9"/>
        <v>0.82</v>
      </c>
    </row>
    <row r="489" spans="1:17" x14ac:dyDescent="0.25">
      <c r="A489" t="s">
        <v>22</v>
      </c>
      <c r="B489" t="s">
        <v>515</v>
      </c>
      <c r="C489">
        <v>6191.4462000000003</v>
      </c>
      <c r="D489">
        <v>0.04</v>
      </c>
      <c r="E489">
        <v>6253.4546</v>
      </c>
      <c r="F489">
        <v>5106.9046722499997</v>
      </c>
      <c r="G489">
        <v>5106.9046722499997</v>
      </c>
      <c r="H489">
        <v>25.891999999999999</v>
      </c>
      <c r="I489">
        <v>26.018323840000001</v>
      </c>
      <c r="J489">
        <v>42.116999999999997</v>
      </c>
      <c r="K489">
        <v>42.191776249999997</v>
      </c>
      <c r="L489">
        <v>-19218.990176719999</v>
      </c>
      <c r="M489">
        <v>-19188.160442</v>
      </c>
      <c r="N489">
        <v>-13159.92989879</v>
      </c>
      <c r="O489">
        <v>-13161.29654476</v>
      </c>
      <c r="P489">
        <v>-32349.45698676</v>
      </c>
      <c r="Q489" s="4">
        <f t="shared" si="9"/>
        <v>0.83</v>
      </c>
    </row>
    <row r="490" spans="1:17" x14ac:dyDescent="0.25">
      <c r="A490" t="s">
        <v>22</v>
      </c>
      <c r="B490" t="s">
        <v>516</v>
      </c>
      <c r="C490">
        <v>5827.2434999999996</v>
      </c>
      <c r="D490">
        <v>0.04</v>
      </c>
      <c r="E490">
        <v>6328.7974000000004</v>
      </c>
      <c r="F490">
        <v>5106.9046722499997</v>
      </c>
      <c r="G490">
        <v>5106.9046722499997</v>
      </c>
      <c r="H490">
        <v>26.137</v>
      </c>
      <c r="I490">
        <v>26.145191789999998</v>
      </c>
      <c r="J490">
        <v>42.329000000000001</v>
      </c>
      <c r="K490">
        <v>42.372834439999998</v>
      </c>
      <c r="L490">
        <v>-19447.759849059999</v>
      </c>
      <c r="M490">
        <v>-19357.720298169999</v>
      </c>
      <c r="N490">
        <v>-13302.32621548</v>
      </c>
      <c r="O490">
        <v>-13298.02952882</v>
      </c>
      <c r="P490">
        <v>-32655.749826989999</v>
      </c>
      <c r="Q490" s="4">
        <f t="shared" si="9"/>
        <v>0.84</v>
      </c>
    </row>
    <row r="491" spans="1:17" x14ac:dyDescent="0.25">
      <c r="A491" t="s">
        <v>22</v>
      </c>
      <c r="B491" t="s">
        <v>517</v>
      </c>
      <c r="C491">
        <v>5463.0407999999998</v>
      </c>
      <c r="D491">
        <v>0.04</v>
      </c>
      <c r="E491">
        <v>6404.1401999999998</v>
      </c>
      <c r="F491">
        <v>5106.9046722499997</v>
      </c>
      <c r="G491">
        <v>5106.9046722499997</v>
      </c>
      <c r="H491">
        <v>26.233000000000001</v>
      </c>
      <c r="I491">
        <v>26.273099080000001</v>
      </c>
      <c r="J491">
        <v>42.627000000000002</v>
      </c>
      <c r="K491">
        <v>42.549632430000003</v>
      </c>
      <c r="L491">
        <v>-19531.024271189999</v>
      </c>
      <c r="M491">
        <v>-19527.813223230001</v>
      </c>
      <c r="N491">
        <v>-13399.839395139999</v>
      </c>
      <c r="O491">
        <v>-13434.762557079999</v>
      </c>
      <c r="P491">
        <v>-32962.575780320003</v>
      </c>
      <c r="Q491" s="4">
        <f t="shared" si="9"/>
        <v>0.85</v>
      </c>
    </row>
    <row r="492" spans="1:17" x14ac:dyDescent="0.25">
      <c r="A492" t="s">
        <v>22</v>
      </c>
      <c r="B492" t="s">
        <v>518</v>
      </c>
      <c r="C492">
        <v>5098.8380999999999</v>
      </c>
      <c r="D492">
        <v>0.04</v>
      </c>
      <c r="E492">
        <v>6479.4831000000004</v>
      </c>
      <c r="F492">
        <v>5106.9046722499997</v>
      </c>
      <c r="G492">
        <v>5106.9046722499997</v>
      </c>
      <c r="H492">
        <v>26.416</v>
      </c>
      <c r="I492">
        <v>26.40200261</v>
      </c>
      <c r="J492">
        <v>42.472000000000001</v>
      </c>
      <c r="K492">
        <v>42.72231884</v>
      </c>
      <c r="L492">
        <v>-19710.27444958</v>
      </c>
      <c r="M492">
        <v>-19698.430048509999</v>
      </c>
      <c r="N492">
        <v>-13614.08248994</v>
      </c>
      <c r="O492">
        <v>-13571.495626530001</v>
      </c>
      <c r="P492">
        <v>-33269.925675040002</v>
      </c>
      <c r="Q492" s="4">
        <f t="shared" si="9"/>
        <v>0.86</v>
      </c>
    </row>
    <row r="493" spans="1:17" x14ac:dyDescent="0.25">
      <c r="A493" t="s">
        <v>22</v>
      </c>
      <c r="B493" t="s">
        <v>519</v>
      </c>
      <c r="C493">
        <v>4734.6354000000001</v>
      </c>
      <c r="D493">
        <v>0.04</v>
      </c>
      <c r="E493">
        <v>6554.8258999999998</v>
      </c>
      <c r="F493">
        <v>5106.9046722499997</v>
      </c>
      <c r="G493">
        <v>5106.9046722499997</v>
      </c>
      <c r="H493">
        <v>26.596</v>
      </c>
      <c r="I493">
        <v>26.531861660000001</v>
      </c>
      <c r="J493">
        <v>43.030999999999999</v>
      </c>
      <c r="K493">
        <v>42.891035449999997</v>
      </c>
      <c r="L493">
        <v>-19877.810663280001</v>
      </c>
      <c r="M493">
        <v>-19869.561864890002</v>
      </c>
      <c r="N493">
        <v>-13686.21049716</v>
      </c>
      <c r="O493">
        <v>-13708.228734370001</v>
      </c>
      <c r="P493">
        <v>-33577.790599259999</v>
      </c>
      <c r="Q493" s="4">
        <f t="shared" si="9"/>
        <v>0.87</v>
      </c>
    </row>
    <row r="494" spans="1:17" x14ac:dyDescent="0.25">
      <c r="A494" t="s">
        <v>22</v>
      </c>
      <c r="B494" t="s">
        <v>520</v>
      </c>
      <c r="C494">
        <v>4370.4326000000001</v>
      </c>
      <c r="D494">
        <v>0.04</v>
      </c>
      <c r="E494">
        <v>6630.1687000000002</v>
      </c>
      <c r="F494">
        <v>5106.9046722499997</v>
      </c>
      <c r="G494">
        <v>5106.9046722499997</v>
      </c>
      <c r="H494">
        <v>26.86</v>
      </c>
      <c r="I494">
        <v>26.662637709999998</v>
      </c>
      <c r="J494">
        <v>42.792000000000002</v>
      </c>
      <c r="K494">
        <v>43.055917600000001</v>
      </c>
      <c r="L494">
        <v>-20180.4235749</v>
      </c>
      <c r="M494">
        <v>-20041.200012770001</v>
      </c>
      <c r="N494">
        <v>-13896.282007649999</v>
      </c>
      <c r="O494">
        <v>-13844.96187791</v>
      </c>
      <c r="P494">
        <v>-33886.161890679999</v>
      </c>
      <c r="Q494" s="4">
        <f t="shared" si="9"/>
        <v>0.88</v>
      </c>
    </row>
    <row r="495" spans="1:17" x14ac:dyDescent="0.25">
      <c r="A495" t="s">
        <v>22</v>
      </c>
      <c r="B495" t="s">
        <v>521</v>
      </c>
      <c r="C495">
        <v>4006.2298999999998</v>
      </c>
      <c r="D495">
        <v>0.04</v>
      </c>
      <c r="E495">
        <v>6705.5114999999996</v>
      </c>
      <c r="F495">
        <v>5106.9046722499997</v>
      </c>
      <c r="G495">
        <v>5106.9046722499997</v>
      </c>
      <c r="H495">
        <v>26.789000000000001</v>
      </c>
      <c r="I495">
        <v>26.794294310000002</v>
      </c>
      <c r="J495">
        <v>43.38</v>
      </c>
      <c r="K495">
        <v>43.217094520000003</v>
      </c>
      <c r="L495">
        <v>-20294.1336782</v>
      </c>
      <c r="M495">
        <v>-20213.33607225</v>
      </c>
      <c r="N495">
        <v>-13942.8738562</v>
      </c>
      <c r="O495">
        <v>-13981.695054670001</v>
      </c>
      <c r="P495">
        <v>-34195.031126920003</v>
      </c>
      <c r="Q495" s="4">
        <f t="shared" si="9"/>
        <v>0.89</v>
      </c>
    </row>
    <row r="496" spans="1:17" x14ac:dyDescent="0.25">
      <c r="A496" t="s">
        <v>22</v>
      </c>
      <c r="B496" t="s">
        <v>522</v>
      </c>
      <c r="C496">
        <v>3642.0272</v>
      </c>
      <c r="D496">
        <v>0.04</v>
      </c>
      <c r="E496">
        <v>6780.8544000000002</v>
      </c>
      <c r="F496">
        <v>5106.9046722499997</v>
      </c>
      <c r="G496">
        <v>5106.9046722499997</v>
      </c>
      <c r="H496">
        <v>26.670999999999999</v>
      </c>
      <c r="I496">
        <v>26.926796939999999</v>
      </c>
      <c r="J496">
        <v>43.448999999999998</v>
      </c>
      <c r="K496">
        <v>43.374689740000001</v>
      </c>
      <c r="L496">
        <v>-20324.765465379998</v>
      </c>
      <c r="M496">
        <v>-20385.961854069999</v>
      </c>
      <c r="N496">
        <v>-14072.06149831</v>
      </c>
      <c r="O496">
        <v>-14118.42826228</v>
      </c>
      <c r="P496">
        <v>-34504.390116340001</v>
      </c>
      <c r="Q496" s="4">
        <f t="shared" si="9"/>
        <v>0.9</v>
      </c>
    </row>
    <row r="497" spans="1:17" x14ac:dyDescent="0.25">
      <c r="A497" t="s">
        <v>22</v>
      </c>
      <c r="B497" t="s">
        <v>523</v>
      </c>
      <c r="C497">
        <v>3277.8245000000002</v>
      </c>
      <c r="D497">
        <v>0.04</v>
      </c>
      <c r="E497">
        <v>6856.1971999999996</v>
      </c>
      <c r="F497">
        <v>5106.9046722499997</v>
      </c>
      <c r="G497">
        <v>5106.9046722499997</v>
      </c>
      <c r="H497">
        <v>27.047999999999998</v>
      </c>
      <c r="I497">
        <v>27.06011286</v>
      </c>
      <c r="J497">
        <v>43.677</v>
      </c>
      <c r="K497">
        <v>43.528821319999999</v>
      </c>
      <c r="L497">
        <v>-20539.634015430001</v>
      </c>
      <c r="M497">
        <v>-20559.06939081</v>
      </c>
      <c r="N497">
        <v>-14235.61349285</v>
      </c>
      <c r="O497">
        <v>-14255.16149851</v>
      </c>
      <c r="P497">
        <v>-34814.230889320002</v>
      </c>
      <c r="Q497" s="4">
        <f t="shared" si="9"/>
        <v>0.91</v>
      </c>
    </row>
    <row r="498" spans="1:17" x14ac:dyDescent="0.25">
      <c r="A498" t="s">
        <v>22</v>
      </c>
      <c r="B498" t="s">
        <v>524</v>
      </c>
      <c r="C498">
        <v>2913.6217999999999</v>
      </c>
      <c r="D498">
        <v>0.04</v>
      </c>
      <c r="E498">
        <v>6931.54</v>
      </c>
      <c r="F498">
        <v>5106.9046722499997</v>
      </c>
      <c r="G498">
        <v>5106.9046722499997</v>
      </c>
      <c r="H498">
        <v>27.170999999999999</v>
      </c>
      <c r="I498">
        <v>27.194211030000002</v>
      </c>
      <c r="J498">
        <v>43.865000000000002</v>
      </c>
      <c r="K498">
        <v>43.67960222</v>
      </c>
      <c r="L498">
        <v>-20742.57096094</v>
      </c>
      <c r="M498">
        <v>-20732.650928589999</v>
      </c>
      <c r="N498">
        <v>-14336.670800190001</v>
      </c>
      <c r="O498">
        <v>-14391.89476128</v>
      </c>
      <c r="P498">
        <v>-35124.545689869999</v>
      </c>
      <c r="Q498" s="4">
        <f t="shared" si="9"/>
        <v>0.92</v>
      </c>
    </row>
    <row r="499" spans="1:17" x14ac:dyDescent="0.25">
      <c r="A499" t="s">
        <v>22</v>
      </c>
      <c r="B499" t="s">
        <v>525</v>
      </c>
      <c r="C499">
        <v>2549.4189999999999</v>
      </c>
      <c r="D499">
        <v>0.04</v>
      </c>
      <c r="E499">
        <v>7006.8828000000003</v>
      </c>
      <c r="F499">
        <v>5106.9046722499997</v>
      </c>
      <c r="G499">
        <v>5106.9046722499997</v>
      </c>
      <c r="H499">
        <v>27.587</v>
      </c>
      <c r="I499">
        <v>27.329061979999999</v>
      </c>
      <c r="J499">
        <v>43.613</v>
      </c>
      <c r="K499">
        <v>43.82714052</v>
      </c>
      <c r="L499">
        <v>-20794.324448629999</v>
      </c>
      <c r="M499">
        <v>-20906.69891915</v>
      </c>
      <c r="N499">
        <v>-14526.535979779999</v>
      </c>
      <c r="O499">
        <v>-14528.6280486</v>
      </c>
      <c r="P499">
        <v>-35435.326967749999</v>
      </c>
      <c r="Q499" s="4">
        <f t="shared" si="9"/>
        <v>0.93</v>
      </c>
    </row>
    <row r="500" spans="1:17" x14ac:dyDescent="0.25">
      <c r="A500" t="s">
        <v>22</v>
      </c>
      <c r="B500" t="s">
        <v>526</v>
      </c>
      <c r="C500">
        <v>2185.2163</v>
      </c>
      <c r="D500">
        <v>0.04</v>
      </c>
      <c r="E500">
        <v>7082.2257</v>
      </c>
      <c r="F500">
        <v>5106.9046722499997</v>
      </c>
      <c r="G500">
        <v>5106.9046722499997</v>
      </c>
      <c r="H500">
        <v>27.553999999999998</v>
      </c>
      <c r="I500">
        <v>27.464637710000002</v>
      </c>
      <c r="J500">
        <v>43.981000000000002</v>
      </c>
      <c r="K500">
        <v>43.971539700000001</v>
      </c>
      <c r="L500">
        <v>-20968.340290169999</v>
      </c>
      <c r="M500">
        <v>-21081.206012279999</v>
      </c>
      <c r="N500">
        <v>-14647.75149726</v>
      </c>
      <c r="O500">
        <v>-14665.361358620001</v>
      </c>
      <c r="P500">
        <v>-35746.567370899997</v>
      </c>
      <c r="Q500" s="4">
        <f t="shared" si="9"/>
        <v>0.94</v>
      </c>
    </row>
    <row r="501" spans="1:17" x14ac:dyDescent="0.25">
      <c r="A501" t="s">
        <v>22</v>
      </c>
      <c r="B501" t="s">
        <v>527</v>
      </c>
      <c r="C501">
        <v>1821.0136</v>
      </c>
      <c r="D501">
        <v>0.04</v>
      </c>
      <c r="E501">
        <v>7157.5685000000003</v>
      </c>
      <c r="F501">
        <v>5106.9046722499997</v>
      </c>
      <c r="G501">
        <v>5106.9046722499997</v>
      </c>
      <c r="H501">
        <v>27.507000000000001</v>
      </c>
      <c r="I501">
        <v>27.600911610000001</v>
      </c>
      <c r="J501">
        <v>43.944000000000003</v>
      </c>
      <c r="K501">
        <v>44.112898909999998</v>
      </c>
      <c r="L501">
        <v>-21268.422252380002</v>
      </c>
      <c r="M501">
        <v>-21256.165048679999</v>
      </c>
      <c r="N501">
        <v>-14818.29012867</v>
      </c>
      <c r="O501">
        <v>-14802.094689559999</v>
      </c>
      <c r="P501">
        <v>-36058.259738239998</v>
      </c>
      <c r="Q501" s="4">
        <f t="shared" si="9"/>
        <v>0.95</v>
      </c>
    </row>
    <row r="502" spans="1:17" x14ac:dyDescent="0.25">
      <c r="A502" t="s">
        <v>22</v>
      </c>
      <c r="B502" t="s">
        <v>528</v>
      </c>
      <c r="C502">
        <v>1456.8108999999999</v>
      </c>
      <c r="D502">
        <v>0.04</v>
      </c>
      <c r="E502">
        <v>7232.9112999999998</v>
      </c>
      <c r="F502">
        <v>5106.9046722499997</v>
      </c>
      <c r="G502">
        <v>5106.9046722499997</v>
      </c>
      <c r="H502">
        <v>27.559000000000001</v>
      </c>
      <c r="I502">
        <v>27.73785835</v>
      </c>
      <c r="J502">
        <v>44.194000000000003</v>
      </c>
      <c r="K502">
        <v>44.251313119999999</v>
      </c>
      <c r="L502">
        <v>-21409.088391879999</v>
      </c>
      <c r="M502">
        <v>-21431.569053039999</v>
      </c>
      <c r="N502">
        <v>-14908.45218364</v>
      </c>
      <c r="O502">
        <v>-14938.82803977</v>
      </c>
      <c r="P502">
        <v>-36370.397092810003</v>
      </c>
      <c r="Q502" s="4">
        <f t="shared" si="9"/>
        <v>0.96</v>
      </c>
    </row>
    <row r="503" spans="1:17" x14ac:dyDescent="0.25">
      <c r="A503" t="s">
        <v>22</v>
      </c>
      <c r="B503" t="s">
        <v>529</v>
      </c>
      <c r="C503">
        <v>1092.6081999999999</v>
      </c>
      <c r="D503">
        <v>0.04</v>
      </c>
      <c r="E503">
        <v>7308.2542000000003</v>
      </c>
      <c r="F503">
        <v>5106.9046722499997</v>
      </c>
      <c r="G503">
        <v>5106.9046722499997</v>
      </c>
      <c r="H503">
        <v>27.616</v>
      </c>
      <c r="I503">
        <v>27.875453839999999</v>
      </c>
      <c r="J503">
        <v>44.603999999999999</v>
      </c>
      <c r="K503">
        <v>44.386873440000002</v>
      </c>
      <c r="L503">
        <v>-21634.163260360001</v>
      </c>
      <c r="M503">
        <v>-21607.411227500001</v>
      </c>
      <c r="N503">
        <v>-15012.53461051</v>
      </c>
      <c r="O503">
        <v>-15075.56140769</v>
      </c>
      <c r="P503">
        <v>-36682.972635190003</v>
      </c>
      <c r="Q503" s="4">
        <f t="shared" si="9"/>
        <v>0.97</v>
      </c>
    </row>
    <row r="504" spans="1:17" x14ac:dyDescent="0.25">
      <c r="A504" t="s">
        <v>22</v>
      </c>
      <c r="B504" t="s">
        <v>530</v>
      </c>
      <c r="C504">
        <v>728.40539999999999</v>
      </c>
      <c r="D504">
        <v>0.04</v>
      </c>
      <c r="E504">
        <v>7383.5969999999998</v>
      </c>
      <c r="F504">
        <v>5106.9046722499997</v>
      </c>
      <c r="G504">
        <v>5106.9046722499997</v>
      </c>
      <c r="H504">
        <v>28.077999999999999</v>
      </c>
      <c r="I504">
        <v>28.01367514</v>
      </c>
      <c r="J504">
        <v>44.476999999999997</v>
      </c>
      <c r="K504">
        <v>44.519667220000002</v>
      </c>
      <c r="L504">
        <v>-21869.921784270002</v>
      </c>
      <c r="M504">
        <v>-21783.684945429999</v>
      </c>
      <c r="N504">
        <v>-15237.15793893</v>
      </c>
      <c r="O504">
        <v>-15212.29479183</v>
      </c>
      <c r="P504">
        <v>-36995.979737260001</v>
      </c>
      <c r="Q504" s="4">
        <f t="shared" si="9"/>
        <v>0.98</v>
      </c>
    </row>
    <row r="505" spans="1:17" x14ac:dyDescent="0.25">
      <c r="A505" t="s">
        <v>22</v>
      </c>
      <c r="B505" t="s">
        <v>531</v>
      </c>
      <c r="C505">
        <v>364.20269999999999</v>
      </c>
      <c r="D505">
        <v>0.04</v>
      </c>
      <c r="E505">
        <v>7458.9398000000001</v>
      </c>
      <c r="F505">
        <v>5106.9046722499997</v>
      </c>
      <c r="G505">
        <v>5106.9046722499997</v>
      </c>
      <c r="H505">
        <v>28.216999999999999</v>
      </c>
      <c r="I505">
        <v>28.15250035</v>
      </c>
      <c r="J505">
        <v>44.545000000000002</v>
      </c>
      <c r="K505">
        <v>44.649778300000001</v>
      </c>
      <c r="L505">
        <v>-22028.337004569999</v>
      </c>
      <c r="M505">
        <v>-21960.38374542</v>
      </c>
      <c r="N505">
        <v>-15384.45644025</v>
      </c>
      <c r="O505">
        <v>-15349.028190810001</v>
      </c>
      <c r="P505">
        <v>-37309.411936229997</v>
      </c>
      <c r="Q505" s="4">
        <f t="shared" si="9"/>
        <v>0.99</v>
      </c>
    </row>
    <row r="506" spans="1:17" x14ac:dyDescent="0.25">
      <c r="A506" t="s">
        <v>22</v>
      </c>
      <c r="B506" t="s">
        <v>532</v>
      </c>
      <c r="C506">
        <v>0</v>
      </c>
      <c r="D506">
        <v>0.04</v>
      </c>
      <c r="E506">
        <v>7534.2825999999995</v>
      </c>
      <c r="F506">
        <v>5106.9046722499997</v>
      </c>
      <c r="G506">
        <v>5106.9046722499997</v>
      </c>
      <c r="H506">
        <v>28.140999999999998</v>
      </c>
      <c r="I506">
        <v>28.291908629999998</v>
      </c>
      <c r="J506">
        <v>44.756</v>
      </c>
      <c r="K506">
        <v>44.77728716</v>
      </c>
      <c r="L506">
        <v>-22061.649286169999</v>
      </c>
      <c r="M506">
        <v>-22137.501325609999</v>
      </c>
      <c r="N506">
        <v>-15449.15485252</v>
      </c>
      <c r="O506">
        <v>-15485.761603299999</v>
      </c>
      <c r="P506">
        <v>-37623.26292891</v>
      </c>
      <c r="Q506" s="4">
        <f t="shared" si="9"/>
        <v>1</v>
      </c>
    </row>
    <row r="507" spans="1:17" x14ac:dyDescent="0.25">
      <c r="A507" t="s">
        <v>20</v>
      </c>
      <c r="B507" t="s">
        <v>533</v>
      </c>
      <c r="C507">
        <v>36165.271999999997</v>
      </c>
      <c r="D507">
        <v>0.05</v>
      </c>
      <c r="E507">
        <v>0</v>
      </c>
      <c r="F507">
        <v>5106.9046722499997</v>
      </c>
      <c r="G507">
        <v>5106.9046722499997</v>
      </c>
      <c r="H507">
        <v>28.475999999999999</v>
      </c>
      <c r="I507">
        <v>28.46546622</v>
      </c>
      <c r="J507">
        <v>0</v>
      </c>
      <c r="K507">
        <v>0</v>
      </c>
      <c r="L507">
        <v>-9910.5034749799997</v>
      </c>
      <c r="M507">
        <v>-9957.5071080100006</v>
      </c>
      <c r="N507">
        <v>-1858.6884289699999</v>
      </c>
      <c r="O507">
        <v>-1870.41309202</v>
      </c>
      <c r="P507">
        <v>-11827.920200029999</v>
      </c>
      <c r="Q507" s="4">
        <f t="shared" si="9"/>
        <v>0</v>
      </c>
    </row>
    <row r="508" spans="1:17" x14ac:dyDescent="0.25">
      <c r="A508" t="s">
        <v>22</v>
      </c>
      <c r="B508" t="s">
        <v>534</v>
      </c>
      <c r="C508">
        <v>35803.619299999998</v>
      </c>
      <c r="D508">
        <v>0.05</v>
      </c>
      <c r="E508">
        <v>74.815299999999993</v>
      </c>
      <c r="F508">
        <v>5106.9046722499997</v>
      </c>
      <c r="G508">
        <v>5106.9046722499997</v>
      </c>
      <c r="H508">
        <v>28.236000000000001</v>
      </c>
      <c r="I508">
        <v>28.330968339999998</v>
      </c>
      <c r="J508">
        <v>0</v>
      </c>
      <c r="K508">
        <v>0</v>
      </c>
      <c r="L508">
        <v>-9948.2506290199999</v>
      </c>
      <c r="M508">
        <v>-9929.7047307699995</v>
      </c>
      <c r="N508">
        <v>-2004.0453925300001</v>
      </c>
      <c r="O508">
        <v>-2001.6081736900001</v>
      </c>
      <c r="P508">
        <v>-11931.312904459999</v>
      </c>
      <c r="Q508" s="4">
        <f t="shared" si="9"/>
        <v>0.01</v>
      </c>
    </row>
    <row r="509" spans="1:17" x14ac:dyDescent="0.25">
      <c r="A509" t="s">
        <v>22</v>
      </c>
      <c r="B509" t="s">
        <v>535</v>
      </c>
      <c r="C509">
        <v>35441.9666</v>
      </c>
      <c r="D509">
        <v>0.05</v>
      </c>
      <c r="E509">
        <v>149.63059999999999</v>
      </c>
      <c r="F509">
        <v>5106.9046722499997</v>
      </c>
      <c r="G509">
        <v>5106.9046722499997</v>
      </c>
      <c r="H509">
        <v>28.353000000000002</v>
      </c>
      <c r="I509">
        <v>28.19647046</v>
      </c>
      <c r="J509">
        <v>0</v>
      </c>
      <c r="K509">
        <v>0</v>
      </c>
      <c r="L509">
        <v>-9892.1868284600005</v>
      </c>
      <c r="M509">
        <v>-9901.9023535300003</v>
      </c>
      <c r="N509">
        <v>-2129.2883078200002</v>
      </c>
      <c r="O509">
        <v>-2133.1214398699999</v>
      </c>
      <c r="P509">
        <v>-12035.0237934</v>
      </c>
      <c r="Q509" s="4">
        <f t="shared" si="9"/>
        <v>0.02</v>
      </c>
    </row>
    <row r="510" spans="1:17" x14ac:dyDescent="0.25">
      <c r="A510" t="s">
        <v>22</v>
      </c>
      <c r="B510" t="s">
        <v>536</v>
      </c>
      <c r="C510">
        <v>35080.313900000001</v>
      </c>
      <c r="D510">
        <v>0.05</v>
      </c>
      <c r="E510">
        <v>224.44589999999999</v>
      </c>
      <c r="F510">
        <v>5106.9046722499997</v>
      </c>
      <c r="G510">
        <v>5106.9046722499997</v>
      </c>
      <c r="H510">
        <v>28.166</v>
      </c>
      <c r="I510">
        <v>28.061972579999999</v>
      </c>
      <c r="J510">
        <v>0</v>
      </c>
      <c r="K510">
        <v>0</v>
      </c>
      <c r="L510">
        <v>-9857.2838123000001</v>
      </c>
      <c r="M510">
        <v>-9874.0999762800002</v>
      </c>
      <c r="N510">
        <v>-2267.6349553700002</v>
      </c>
      <c r="O510">
        <v>-2264.9252914799999</v>
      </c>
      <c r="P510">
        <v>-12139.02526776</v>
      </c>
      <c r="Q510" s="4">
        <f t="shared" si="9"/>
        <v>0.03</v>
      </c>
    </row>
    <row r="511" spans="1:17" x14ac:dyDescent="0.25">
      <c r="A511" t="s">
        <v>22</v>
      </c>
      <c r="B511" t="s">
        <v>537</v>
      </c>
      <c r="C511">
        <v>34718.661200000002</v>
      </c>
      <c r="D511">
        <v>0.05</v>
      </c>
      <c r="E511">
        <v>299.26119999999997</v>
      </c>
      <c r="F511">
        <v>5106.9046722499997</v>
      </c>
      <c r="G511">
        <v>5106.9046722499997</v>
      </c>
      <c r="H511">
        <v>27.803999999999998</v>
      </c>
      <c r="I511">
        <v>27.927474700000001</v>
      </c>
      <c r="J511">
        <v>0</v>
      </c>
      <c r="K511">
        <v>0</v>
      </c>
      <c r="L511">
        <v>-9848.0154418999991</v>
      </c>
      <c r="M511">
        <v>-9846.2975990399991</v>
      </c>
      <c r="N511">
        <v>-2404.6509826800002</v>
      </c>
      <c r="O511">
        <v>-2396.9960277</v>
      </c>
      <c r="P511">
        <v>-12243.29362674</v>
      </c>
      <c r="Q511" s="4">
        <f t="shared" si="9"/>
        <v>0.04</v>
      </c>
    </row>
    <row r="512" spans="1:17" x14ac:dyDescent="0.25">
      <c r="A512" t="s">
        <v>22</v>
      </c>
      <c r="B512" t="s">
        <v>538</v>
      </c>
      <c r="C512">
        <v>34357.008399999999</v>
      </c>
      <c r="D512">
        <v>0.05</v>
      </c>
      <c r="E512">
        <v>374.07650000000001</v>
      </c>
      <c r="F512">
        <v>5106.9046722499997</v>
      </c>
      <c r="G512">
        <v>5106.9046722499997</v>
      </c>
      <c r="H512">
        <v>27.620999999999999</v>
      </c>
      <c r="I512">
        <v>27.79297682</v>
      </c>
      <c r="J512">
        <v>0</v>
      </c>
      <c r="K512">
        <v>0</v>
      </c>
      <c r="L512">
        <v>-9824.1585374099996</v>
      </c>
      <c r="M512">
        <v>-9818.4952217800001</v>
      </c>
      <c r="N512">
        <v>-2542.0087944699999</v>
      </c>
      <c r="O512">
        <v>-2529.3131004000002</v>
      </c>
      <c r="P512">
        <v>-12347.80832219</v>
      </c>
      <c r="Q512" s="4">
        <f t="shared" si="9"/>
        <v>0.05</v>
      </c>
    </row>
    <row r="513" spans="1:17" x14ac:dyDescent="0.25">
      <c r="A513" t="s">
        <v>22</v>
      </c>
      <c r="B513" t="s">
        <v>539</v>
      </c>
      <c r="C513">
        <v>33995.3557</v>
      </c>
      <c r="D513">
        <v>0.05</v>
      </c>
      <c r="E513">
        <v>448.89179999999999</v>
      </c>
      <c r="F513">
        <v>5106.9046722499997</v>
      </c>
      <c r="G513">
        <v>5106.9046722499997</v>
      </c>
      <c r="H513">
        <v>27.596</v>
      </c>
      <c r="I513">
        <v>27.658478939999998</v>
      </c>
      <c r="J513">
        <v>0</v>
      </c>
      <c r="K513">
        <v>0</v>
      </c>
      <c r="L513">
        <v>-9752.9526703800002</v>
      </c>
      <c r="M513">
        <v>-9790.6928445400008</v>
      </c>
      <c r="N513">
        <v>-2650.3657417899999</v>
      </c>
      <c r="O513">
        <v>-2661.85854496</v>
      </c>
      <c r="P513">
        <v>-12452.5513895</v>
      </c>
      <c r="Q513" s="4">
        <f t="shared" si="9"/>
        <v>0.06</v>
      </c>
    </row>
    <row r="514" spans="1:17" x14ac:dyDescent="0.25">
      <c r="A514" t="s">
        <v>22</v>
      </c>
      <c r="B514" t="s">
        <v>540</v>
      </c>
      <c r="C514">
        <v>33633.703000000001</v>
      </c>
      <c r="D514">
        <v>0.05</v>
      </c>
      <c r="E514">
        <v>523.70709999999997</v>
      </c>
      <c r="F514">
        <v>5106.9046722499997</v>
      </c>
      <c r="G514">
        <v>5106.9046722499997</v>
      </c>
      <c r="H514">
        <v>27.326000000000001</v>
      </c>
      <c r="I514">
        <v>27.523981060000001</v>
      </c>
      <c r="J514">
        <v>0</v>
      </c>
      <c r="K514">
        <v>0</v>
      </c>
      <c r="L514">
        <v>-9796.2690936300005</v>
      </c>
      <c r="M514">
        <v>-9765.5585497899992</v>
      </c>
      <c r="N514">
        <v>-2797.6517911199999</v>
      </c>
      <c r="O514">
        <v>-2794.6165385999998</v>
      </c>
      <c r="P514">
        <v>-12560.17508839</v>
      </c>
      <c r="Q514" s="4">
        <f t="shared" si="9"/>
        <v>7.0000000000000007E-2</v>
      </c>
    </row>
    <row r="515" spans="1:17" x14ac:dyDescent="0.25">
      <c r="A515" t="s">
        <v>22</v>
      </c>
      <c r="B515" t="s">
        <v>541</v>
      </c>
      <c r="C515">
        <v>33272.050300000003</v>
      </c>
      <c r="D515">
        <v>0.05</v>
      </c>
      <c r="E515">
        <v>598.52250000000004</v>
      </c>
      <c r="F515">
        <v>5106.9046722499997</v>
      </c>
      <c r="G515">
        <v>5106.9046722499997</v>
      </c>
      <c r="H515">
        <v>27.460999999999999</v>
      </c>
      <c r="I515">
        <v>27.389483179999999</v>
      </c>
      <c r="J515">
        <v>0</v>
      </c>
      <c r="K515">
        <v>0</v>
      </c>
      <c r="L515">
        <v>-9748.2030348000008</v>
      </c>
      <c r="M515">
        <v>-9753.3766010899999</v>
      </c>
      <c r="N515">
        <v>-2933.0194865200001</v>
      </c>
      <c r="O515">
        <v>-2927.5730526500001</v>
      </c>
      <c r="P515">
        <v>-12680.949653739999</v>
      </c>
      <c r="Q515" s="4">
        <f t="shared" si="9"/>
        <v>0.08</v>
      </c>
    </row>
    <row r="516" spans="1:17" x14ac:dyDescent="0.25">
      <c r="A516" t="s">
        <v>22</v>
      </c>
      <c r="B516" t="s">
        <v>542</v>
      </c>
      <c r="C516">
        <v>32910.397599999997</v>
      </c>
      <c r="D516">
        <v>0.05</v>
      </c>
      <c r="E516">
        <v>673.33780000000002</v>
      </c>
      <c r="F516">
        <v>5106.9046722499997</v>
      </c>
      <c r="G516">
        <v>5106.9046722499997</v>
      </c>
      <c r="H516">
        <v>27.015999999999998</v>
      </c>
      <c r="I516">
        <v>27.254985300000001</v>
      </c>
      <c r="J516">
        <v>0</v>
      </c>
      <c r="K516">
        <v>0</v>
      </c>
      <c r="L516">
        <v>-9771.7165345199992</v>
      </c>
      <c r="M516">
        <v>-9753.6896367900008</v>
      </c>
      <c r="N516">
        <v>-3057.4156225400002</v>
      </c>
      <c r="O516">
        <v>-3060.7155750100001</v>
      </c>
      <c r="P516">
        <v>-12814.405211789999</v>
      </c>
      <c r="Q516" s="4">
        <f t="shared" ref="Q516:Q579" si="10">VALUE(MID(B516,FIND("-",B516)+1,LEN(B516)))</f>
        <v>0.09</v>
      </c>
    </row>
    <row r="517" spans="1:17" x14ac:dyDescent="0.25">
      <c r="A517" t="s">
        <v>22</v>
      </c>
      <c r="B517" t="s">
        <v>543</v>
      </c>
      <c r="C517">
        <v>32548.7448</v>
      </c>
      <c r="D517">
        <v>0.05</v>
      </c>
      <c r="E517">
        <v>748.15309999999999</v>
      </c>
      <c r="F517">
        <v>5106.9046722499997</v>
      </c>
      <c r="G517">
        <v>5106.9046722499997</v>
      </c>
      <c r="H517">
        <v>27.004000000000001</v>
      </c>
      <c r="I517">
        <v>27.12048742</v>
      </c>
      <c r="J517">
        <v>0</v>
      </c>
      <c r="K517">
        <v>0</v>
      </c>
      <c r="L517">
        <v>-9796.5220656399997</v>
      </c>
      <c r="M517">
        <v>-9765.0410816299991</v>
      </c>
      <c r="N517">
        <v>-3208.6818634000001</v>
      </c>
      <c r="O517">
        <v>-3194.0328862599999</v>
      </c>
      <c r="P517">
        <v>-12959.0739679</v>
      </c>
      <c r="Q517" s="4">
        <f t="shared" si="10"/>
        <v>0.1</v>
      </c>
    </row>
    <row r="518" spans="1:17" x14ac:dyDescent="0.25">
      <c r="A518" t="s">
        <v>22</v>
      </c>
      <c r="B518" t="s">
        <v>544</v>
      </c>
      <c r="C518">
        <v>32187.092100000002</v>
      </c>
      <c r="D518">
        <v>0.05</v>
      </c>
      <c r="E518">
        <v>822.96839999999997</v>
      </c>
      <c r="F518">
        <v>5106.9046722499997</v>
      </c>
      <c r="G518">
        <v>5106.9046722499997</v>
      </c>
      <c r="H518">
        <v>26.902000000000001</v>
      </c>
      <c r="I518">
        <v>26.985989539999998</v>
      </c>
      <c r="J518">
        <v>0</v>
      </c>
      <c r="K518">
        <v>0</v>
      </c>
      <c r="L518">
        <v>-9787.7723490000008</v>
      </c>
      <c r="M518">
        <v>-9786.2086951300007</v>
      </c>
      <c r="N518">
        <v>-3345.3632501900001</v>
      </c>
      <c r="O518">
        <v>-3327.5148770800001</v>
      </c>
      <c r="P518">
        <v>-13113.723572209999</v>
      </c>
      <c r="Q518" s="4">
        <f t="shared" si="10"/>
        <v>0.11</v>
      </c>
    </row>
    <row r="519" spans="1:17" x14ac:dyDescent="0.25">
      <c r="A519" t="s">
        <v>22</v>
      </c>
      <c r="B519" t="s">
        <v>545</v>
      </c>
      <c r="C519">
        <v>31825.439399999999</v>
      </c>
      <c r="D519">
        <v>0.05</v>
      </c>
      <c r="E519">
        <v>897.78369999999995</v>
      </c>
      <c r="F519">
        <v>5106.9046722499997</v>
      </c>
      <c r="G519">
        <v>5106.9046722499997</v>
      </c>
      <c r="H519">
        <v>26.684999999999999</v>
      </c>
      <c r="I519">
        <v>26.851491660000001</v>
      </c>
      <c r="J519">
        <v>0</v>
      </c>
      <c r="K519">
        <v>0</v>
      </c>
      <c r="L519">
        <v>-9836.6230522400001</v>
      </c>
      <c r="M519">
        <v>-9816.1641594400007</v>
      </c>
      <c r="N519">
        <v>-3474.7491836700001</v>
      </c>
      <c r="O519">
        <v>-3461.15239784</v>
      </c>
      <c r="P519">
        <v>-13277.316557280001</v>
      </c>
      <c r="Q519" s="4">
        <f t="shared" si="10"/>
        <v>0.12</v>
      </c>
    </row>
    <row r="520" spans="1:17" x14ac:dyDescent="0.25">
      <c r="A520" t="s">
        <v>22</v>
      </c>
      <c r="B520" t="s">
        <v>546</v>
      </c>
      <c r="C520">
        <v>31463.786700000001</v>
      </c>
      <c r="D520">
        <v>0.05</v>
      </c>
      <c r="E520">
        <v>972.59900000000005</v>
      </c>
      <c r="F520">
        <v>5106.9046722499997</v>
      </c>
      <c r="G520">
        <v>5106.9046722499997</v>
      </c>
      <c r="H520">
        <v>26.567</v>
      </c>
      <c r="I520">
        <v>26.716993779999999</v>
      </c>
      <c r="J520">
        <v>0</v>
      </c>
      <c r="K520">
        <v>0</v>
      </c>
      <c r="L520">
        <v>-9836.16086111</v>
      </c>
      <c r="M520">
        <v>-9854.0372623300009</v>
      </c>
      <c r="N520">
        <v>-3584.0721113300001</v>
      </c>
      <c r="O520">
        <v>-3594.93713381</v>
      </c>
      <c r="P520">
        <v>-13448.97439614</v>
      </c>
      <c r="Q520" s="4">
        <f t="shared" si="10"/>
        <v>0.13</v>
      </c>
    </row>
    <row r="521" spans="1:17" x14ac:dyDescent="0.25">
      <c r="A521" t="s">
        <v>22</v>
      </c>
      <c r="B521" t="s">
        <v>547</v>
      </c>
      <c r="C521">
        <v>31102.133999999998</v>
      </c>
      <c r="D521">
        <v>0.05</v>
      </c>
      <c r="E521">
        <v>1047.4142999999999</v>
      </c>
      <c r="F521">
        <v>5106.9046722499997</v>
      </c>
      <c r="G521">
        <v>5106.9046722499997</v>
      </c>
      <c r="H521">
        <v>26.518000000000001</v>
      </c>
      <c r="I521">
        <v>26.582495900000001</v>
      </c>
      <c r="J521">
        <v>0</v>
      </c>
      <c r="K521">
        <v>0</v>
      </c>
      <c r="L521">
        <v>-9909.7795138300007</v>
      </c>
      <c r="M521">
        <v>-9899.0864012500006</v>
      </c>
      <c r="N521">
        <v>-3723.68610941</v>
      </c>
      <c r="O521">
        <v>-3728.86150069</v>
      </c>
      <c r="P521">
        <v>-13627.94790195</v>
      </c>
      <c r="Q521" s="4">
        <f t="shared" si="10"/>
        <v>0.14000000000000001</v>
      </c>
    </row>
    <row r="522" spans="1:17" x14ac:dyDescent="0.25">
      <c r="A522" t="s">
        <v>22</v>
      </c>
      <c r="B522" t="s">
        <v>548</v>
      </c>
      <c r="C522">
        <v>30740.481199999998</v>
      </c>
      <c r="D522">
        <v>0.05</v>
      </c>
      <c r="E522">
        <v>1122.2295999999999</v>
      </c>
      <c r="F522">
        <v>5106.9046722499997</v>
      </c>
      <c r="G522">
        <v>5106.9046722499997</v>
      </c>
      <c r="H522">
        <v>26.34</v>
      </c>
      <c r="I522">
        <v>26.44799802</v>
      </c>
      <c r="J522">
        <v>0</v>
      </c>
      <c r="K522">
        <v>0</v>
      </c>
      <c r="L522">
        <v>-9949.3852088099993</v>
      </c>
      <c r="M522">
        <v>-9950.6749413500002</v>
      </c>
      <c r="N522">
        <v>-3851.22331558</v>
      </c>
      <c r="O522">
        <v>-3862.9185565399998</v>
      </c>
      <c r="P522">
        <v>-13813.59349789</v>
      </c>
      <c r="Q522" s="4">
        <f t="shared" si="10"/>
        <v>0.15</v>
      </c>
    </row>
    <row r="523" spans="1:17" x14ac:dyDescent="0.25">
      <c r="A523" t="s">
        <v>22</v>
      </c>
      <c r="B523" t="s">
        <v>549</v>
      </c>
      <c r="C523">
        <v>30378.8285</v>
      </c>
      <c r="D523">
        <v>0.05</v>
      </c>
      <c r="E523">
        <v>1197.0449000000001</v>
      </c>
      <c r="F523">
        <v>5106.9046722499997</v>
      </c>
      <c r="G523">
        <v>5106.9046722499997</v>
      </c>
      <c r="H523">
        <v>26.254000000000001</v>
      </c>
      <c r="I523">
        <v>26.313500139999999</v>
      </c>
      <c r="J523">
        <v>0</v>
      </c>
      <c r="K523">
        <v>0</v>
      </c>
      <c r="L523">
        <v>-9995.0106375100004</v>
      </c>
      <c r="M523">
        <v>-10008.252427130001</v>
      </c>
      <c r="N523">
        <v>-4003.0817098399998</v>
      </c>
      <c r="O523">
        <v>-3997.1019270199999</v>
      </c>
      <c r="P523">
        <v>-14005.35435415</v>
      </c>
      <c r="Q523" s="4">
        <f t="shared" si="10"/>
        <v>0.16</v>
      </c>
    </row>
    <row r="524" spans="1:17" x14ac:dyDescent="0.25">
      <c r="A524" t="s">
        <v>22</v>
      </c>
      <c r="B524" t="s">
        <v>550</v>
      </c>
      <c r="C524">
        <v>30017.175800000001</v>
      </c>
      <c r="D524">
        <v>0.05</v>
      </c>
      <c r="E524">
        <v>1271.8602000000001</v>
      </c>
      <c r="F524">
        <v>5106.9046722499997</v>
      </c>
      <c r="G524">
        <v>5106.9046722499997</v>
      </c>
      <c r="H524">
        <v>26.527999999999999</v>
      </c>
      <c r="I524">
        <v>26.179002260000001</v>
      </c>
      <c r="J524">
        <v>0</v>
      </c>
      <c r="K524">
        <v>0</v>
      </c>
      <c r="L524">
        <v>-10081.630114129999</v>
      </c>
      <c r="M524">
        <v>-10071.339653290001</v>
      </c>
      <c r="N524">
        <v>-4127.1064900600004</v>
      </c>
      <c r="O524">
        <v>-4131.4057416799997</v>
      </c>
      <c r="P524">
        <v>-14202.745394969999</v>
      </c>
      <c r="Q524" s="4">
        <f t="shared" si="10"/>
        <v>0.17</v>
      </c>
    </row>
    <row r="525" spans="1:17" x14ac:dyDescent="0.25">
      <c r="A525" t="s">
        <v>22</v>
      </c>
      <c r="B525" t="s">
        <v>551</v>
      </c>
      <c r="C525">
        <v>29655.523099999999</v>
      </c>
      <c r="D525">
        <v>0.05</v>
      </c>
      <c r="E525">
        <v>1346.6755000000001</v>
      </c>
      <c r="F525">
        <v>5106.9046722499997</v>
      </c>
      <c r="G525">
        <v>5106.9046722499997</v>
      </c>
      <c r="H525">
        <v>25.98</v>
      </c>
      <c r="I525">
        <v>26.044504379999999</v>
      </c>
      <c r="J525">
        <v>0</v>
      </c>
      <c r="K525">
        <v>0</v>
      </c>
      <c r="L525">
        <v>-10174.78832716</v>
      </c>
      <c r="M525">
        <v>-10139.51675518</v>
      </c>
      <c r="N525">
        <v>-4267.0979889</v>
      </c>
      <c r="O525">
        <v>-4265.8245791099998</v>
      </c>
      <c r="P525">
        <v>-14405.341334299999</v>
      </c>
      <c r="Q525" s="4">
        <f t="shared" si="10"/>
        <v>0.18</v>
      </c>
    </row>
    <row r="526" spans="1:17" x14ac:dyDescent="0.25">
      <c r="A526" t="s">
        <v>22</v>
      </c>
      <c r="B526" t="s">
        <v>552</v>
      </c>
      <c r="C526">
        <v>29293.8704</v>
      </c>
      <c r="D526">
        <v>0.05</v>
      </c>
      <c r="E526">
        <v>1421.4908</v>
      </c>
      <c r="F526">
        <v>5106.9046722499997</v>
      </c>
      <c r="G526">
        <v>5106.9046722499997</v>
      </c>
      <c r="H526">
        <v>26.026</v>
      </c>
      <c r="I526">
        <v>25.910006500000001</v>
      </c>
      <c r="J526">
        <v>0</v>
      </c>
      <c r="K526">
        <v>0</v>
      </c>
      <c r="L526">
        <v>-10204.80817106</v>
      </c>
      <c r="M526">
        <v>-10212.41365171</v>
      </c>
      <c r="N526">
        <v>-4408.8061760000001</v>
      </c>
      <c r="O526">
        <v>-4400.3534197199997</v>
      </c>
      <c r="P526">
        <v>-14612.76707143</v>
      </c>
      <c r="Q526" s="4">
        <f t="shared" si="10"/>
        <v>0.19</v>
      </c>
    </row>
    <row r="527" spans="1:17" x14ac:dyDescent="0.25">
      <c r="A527" t="s">
        <v>22</v>
      </c>
      <c r="B527" t="s">
        <v>553</v>
      </c>
      <c r="C527">
        <v>28932.2176</v>
      </c>
      <c r="D527">
        <v>0.05</v>
      </c>
      <c r="E527">
        <v>1496.3061</v>
      </c>
      <c r="F527">
        <v>5106.9046722499997</v>
      </c>
      <c r="G527">
        <v>5106.9046722499997</v>
      </c>
      <c r="H527">
        <v>25.766999999999999</v>
      </c>
      <c r="I527">
        <v>25.77550862</v>
      </c>
      <c r="J527">
        <v>3.4000000000000002E-2</v>
      </c>
      <c r="K527">
        <v>4.0186260000000001E-2</v>
      </c>
      <c r="L527">
        <v>-10256.220699719999</v>
      </c>
      <c r="M527">
        <v>-10289.70232317</v>
      </c>
      <c r="N527">
        <v>-4538.5920357300001</v>
      </c>
      <c r="O527">
        <v>-4534.9876046999998</v>
      </c>
      <c r="P527">
        <v>-14824.68992787</v>
      </c>
      <c r="Q527" s="4">
        <f t="shared" si="10"/>
        <v>0.2</v>
      </c>
    </row>
    <row r="528" spans="1:17" x14ac:dyDescent="0.25">
      <c r="A528" t="s">
        <v>22</v>
      </c>
      <c r="B528" t="s">
        <v>554</v>
      </c>
      <c r="C528">
        <v>28570.564900000001</v>
      </c>
      <c r="D528">
        <v>0.05</v>
      </c>
      <c r="E528">
        <v>1571.1214</v>
      </c>
      <c r="F528">
        <v>5106.9046722499997</v>
      </c>
      <c r="G528">
        <v>5106.9046722499997</v>
      </c>
      <c r="H528">
        <v>25.827000000000002</v>
      </c>
      <c r="I528">
        <v>25.641010739999999</v>
      </c>
      <c r="J528">
        <v>0.52</v>
      </c>
      <c r="K528">
        <v>0.51279750999999996</v>
      </c>
      <c r="L528">
        <v>-10365.89954873</v>
      </c>
      <c r="M528">
        <v>-10371.09052707</v>
      </c>
      <c r="N528">
        <v>-4656.0407215499999</v>
      </c>
      <c r="O528">
        <v>-4669.7228003500004</v>
      </c>
      <c r="P528">
        <v>-15040.81332743</v>
      </c>
      <c r="Q528" s="4">
        <f t="shared" si="10"/>
        <v>0.21</v>
      </c>
    </row>
    <row r="529" spans="1:17" x14ac:dyDescent="0.25">
      <c r="A529" t="s">
        <v>22</v>
      </c>
      <c r="B529" t="s">
        <v>555</v>
      </c>
      <c r="C529">
        <v>28208.912199999999</v>
      </c>
      <c r="D529">
        <v>0.05</v>
      </c>
      <c r="E529">
        <v>1645.9367</v>
      </c>
      <c r="F529">
        <v>5106.9046722499997</v>
      </c>
      <c r="G529">
        <v>5106.9046722499997</v>
      </c>
      <c r="H529">
        <v>25.326000000000001</v>
      </c>
      <c r="I529">
        <v>25.506512860000001</v>
      </c>
      <c r="J529">
        <v>1.4259999999999999</v>
      </c>
      <c r="K529">
        <v>1.4595857400000001</v>
      </c>
      <c r="L529">
        <v>-10449.869507830001</v>
      </c>
      <c r="M529">
        <v>-10456.316647240001</v>
      </c>
      <c r="N529">
        <v>-4816.6959672399998</v>
      </c>
      <c r="O529">
        <v>-4804.5549667799996</v>
      </c>
      <c r="P529">
        <v>-15260.871614019999</v>
      </c>
      <c r="Q529" s="4">
        <f t="shared" si="10"/>
        <v>0.22</v>
      </c>
    </row>
    <row r="530" spans="1:17" x14ac:dyDescent="0.25">
      <c r="A530" t="s">
        <v>22</v>
      </c>
      <c r="B530" t="s">
        <v>556</v>
      </c>
      <c r="C530">
        <v>27847.2595</v>
      </c>
      <c r="D530">
        <v>0.05</v>
      </c>
      <c r="E530">
        <v>1720.752</v>
      </c>
      <c r="F530">
        <v>5106.9046722499997</v>
      </c>
      <c r="G530">
        <v>5106.9046722499997</v>
      </c>
      <c r="H530">
        <v>25.43</v>
      </c>
      <c r="I530">
        <v>25.372014979999999</v>
      </c>
      <c r="J530">
        <v>2.8090000000000002</v>
      </c>
      <c r="K530">
        <v>2.81870178</v>
      </c>
      <c r="L530">
        <v>-10540.63047482</v>
      </c>
      <c r="M530">
        <v>-10545.145442020001</v>
      </c>
      <c r="N530">
        <v>-4923.0763431799996</v>
      </c>
      <c r="O530">
        <v>-4939.4803304300003</v>
      </c>
      <c r="P530">
        <v>-15484.625772449999</v>
      </c>
      <c r="Q530" s="4">
        <f t="shared" si="10"/>
        <v>0.23</v>
      </c>
    </row>
    <row r="531" spans="1:17" x14ac:dyDescent="0.25">
      <c r="A531" t="s">
        <v>22</v>
      </c>
      <c r="B531" t="s">
        <v>557</v>
      </c>
      <c r="C531">
        <v>27485.606800000001</v>
      </c>
      <c r="D531">
        <v>0.05</v>
      </c>
      <c r="E531">
        <v>1795.5673999999999</v>
      </c>
      <c r="F531">
        <v>5106.9046722499997</v>
      </c>
      <c r="G531">
        <v>5106.9046722499997</v>
      </c>
      <c r="H531">
        <v>25.245000000000001</v>
      </c>
      <c r="I531">
        <v>25.237517100000002</v>
      </c>
      <c r="J531">
        <v>4.3579999999999997</v>
      </c>
      <c r="K531">
        <v>4.5386046499999999</v>
      </c>
      <c r="L531">
        <v>-10621.51232915</v>
      </c>
      <c r="M531">
        <v>-10637.36451111</v>
      </c>
      <c r="N531">
        <v>-5075.2916684299998</v>
      </c>
      <c r="O531">
        <v>-5074.4953599</v>
      </c>
      <c r="P531">
        <v>-15711.85987101</v>
      </c>
      <c r="Q531" s="4">
        <f t="shared" si="10"/>
        <v>0.24</v>
      </c>
    </row>
    <row r="532" spans="1:17" x14ac:dyDescent="0.25">
      <c r="A532" t="s">
        <v>22</v>
      </c>
      <c r="B532" t="s">
        <v>558</v>
      </c>
      <c r="C532">
        <v>27123.954000000002</v>
      </c>
      <c r="D532">
        <v>0.05</v>
      </c>
      <c r="E532">
        <v>1870.3827000000001</v>
      </c>
      <c r="F532">
        <v>5106.9046722499997</v>
      </c>
      <c r="G532">
        <v>5106.9046722499997</v>
      </c>
      <c r="H532">
        <v>25.260999999999999</v>
      </c>
      <c r="I532">
        <v>25.10301922</v>
      </c>
      <c r="J532">
        <v>6.5250000000000004</v>
      </c>
      <c r="K532">
        <v>6.5511289799999997</v>
      </c>
      <c r="L532">
        <v>-10742.37617967</v>
      </c>
      <c r="M532">
        <v>-10732.78134023</v>
      </c>
      <c r="N532">
        <v>-5211.3206726899998</v>
      </c>
      <c r="O532">
        <v>-5209.59674447</v>
      </c>
      <c r="P532">
        <v>-15942.378084710001</v>
      </c>
      <c r="Q532" s="4">
        <f t="shared" si="10"/>
        <v>0.25</v>
      </c>
    </row>
    <row r="533" spans="1:17" x14ac:dyDescent="0.25">
      <c r="A533" t="s">
        <v>22</v>
      </c>
      <c r="B533" t="s">
        <v>559</v>
      </c>
      <c r="C533">
        <v>26762.301299999999</v>
      </c>
      <c r="D533">
        <v>0.05</v>
      </c>
      <c r="E533">
        <v>1945.1980000000001</v>
      </c>
      <c r="F533">
        <v>5106.9046722499997</v>
      </c>
      <c r="G533">
        <v>5106.9046722499997</v>
      </c>
      <c r="H533">
        <v>25.056000000000001</v>
      </c>
      <c r="I533">
        <v>24.968521339999999</v>
      </c>
      <c r="J533">
        <v>8.5419999999999998</v>
      </c>
      <c r="K533">
        <v>8.5068803299999995</v>
      </c>
      <c r="L533">
        <v>-10813.731289359999</v>
      </c>
      <c r="M533">
        <v>-10831.220814189999</v>
      </c>
      <c r="N533">
        <v>-5355.1178813300003</v>
      </c>
      <c r="O533">
        <v>-5344.7813750900004</v>
      </c>
      <c r="P533">
        <v>-16176.00218928</v>
      </c>
      <c r="Q533" s="4">
        <f t="shared" si="10"/>
        <v>0.26</v>
      </c>
    </row>
    <row r="534" spans="1:17" x14ac:dyDescent="0.25">
      <c r="A534" t="s">
        <v>22</v>
      </c>
      <c r="B534" t="s">
        <v>560</v>
      </c>
      <c r="C534">
        <v>26400.6486</v>
      </c>
      <c r="D534">
        <v>0.05</v>
      </c>
      <c r="E534">
        <v>2020.0133000000001</v>
      </c>
      <c r="F534">
        <v>5106.9046722499997</v>
      </c>
      <c r="G534">
        <v>5106.9046722499997</v>
      </c>
      <c r="H534">
        <v>24.792000000000002</v>
      </c>
      <c r="I534">
        <v>24.834023460000001</v>
      </c>
      <c r="J534">
        <v>10.355</v>
      </c>
      <c r="K534">
        <v>10.3177612</v>
      </c>
      <c r="L534">
        <v>-10955.807276330001</v>
      </c>
      <c r="M534">
        <v>-10932.523111750001</v>
      </c>
      <c r="N534">
        <v>-5478.5038283699996</v>
      </c>
      <c r="O534">
        <v>-5480.0463273699997</v>
      </c>
      <c r="P534">
        <v>-16412.569439120001</v>
      </c>
      <c r="Q534" s="4">
        <f t="shared" si="10"/>
        <v>0.27</v>
      </c>
    </row>
    <row r="535" spans="1:17" x14ac:dyDescent="0.25">
      <c r="A535" t="s">
        <v>22</v>
      </c>
      <c r="B535" t="s">
        <v>561</v>
      </c>
      <c r="C535">
        <v>26038.995900000002</v>
      </c>
      <c r="D535">
        <v>0.05</v>
      </c>
      <c r="E535">
        <v>2094.8285999999998</v>
      </c>
      <c r="F535">
        <v>5106.9046722499997</v>
      </c>
      <c r="G535">
        <v>5106.9046722499997</v>
      </c>
      <c r="H535">
        <v>24.716999999999999</v>
      </c>
      <c r="I535">
        <v>24.69952558</v>
      </c>
      <c r="J535">
        <v>11.901999999999999</v>
      </c>
      <c r="K535">
        <v>11.999293440000001</v>
      </c>
      <c r="L535">
        <v>-10991.143043149999</v>
      </c>
      <c r="M535">
        <v>-11036.54191392</v>
      </c>
      <c r="N535">
        <v>-5626.0873201900004</v>
      </c>
      <c r="O535">
        <v>-5615.3888465099999</v>
      </c>
      <c r="P535">
        <v>-16651.930760430001</v>
      </c>
      <c r="Q535" s="4">
        <f t="shared" si="10"/>
        <v>0.28000000000000003</v>
      </c>
    </row>
    <row r="536" spans="1:17" x14ac:dyDescent="0.25">
      <c r="A536" t="s">
        <v>22</v>
      </c>
      <c r="B536" t="s">
        <v>562</v>
      </c>
      <c r="C536">
        <v>25677.343199999999</v>
      </c>
      <c r="D536">
        <v>0.05</v>
      </c>
      <c r="E536">
        <v>2169.6439</v>
      </c>
      <c r="F536">
        <v>5106.9046722499997</v>
      </c>
      <c r="G536">
        <v>5106.9046722499997</v>
      </c>
      <c r="H536">
        <v>24.56</v>
      </c>
      <c r="I536">
        <v>24.565027700000002</v>
      </c>
      <c r="J536">
        <v>13.576000000000001</v>
      </c>
      <c r="K536">
        <v>13.56485794</v>
      </c>
      <c r="L536">
        <v>-11130.137794189999</v>
      </c>
      <c r="M536">
        <v>-11143.142871059999</v>
      </c>
      <c r="N536">
        <v>-5747.24132405</v>
      </c>
      <c r="O536">
        <v>-5750.8063336300002</v>
      </c>
      <c r="P536">
        <v>-16893.949204680001</v>
      </c>
      <c r="Q536" s="4">
        <f t="shared" si="10"/>
        <v>0.28999999999999998</v>
      </c>
    </row>
    <row r="537" spans="1:17" x14ac:dyDescent="0.25">
      <c r="A537" t="s">
        <v>22</v>
      </c>
      <c r="B537" t="s">
        <v>563</v>
      </c>
      <c r="C537">
        <v>25315.690399999999</v>
      </c>
      <c r="D537">
        <v>0.05</v>
      </c>
      <c r="E537">
        <v>2244.4591999999998</v>
      </c>
      <c r="F537">
        <v>5106.9046722499997</v>
      </c>
      <c r="G537">
        <v>5106.9046722499997</v>
      </c>
      <c r="H537">
        <v>24.579000000000001</v>
      </c>
      <c r="I537">
        <v>24.43052982</v>
      </c>
      <c r="J537">
        <v>14.976000000000001</v>
      </c>
      <c r="K537">
        <v>15.026051470000001</v>
      </c>
      <c r="L537">
        <v>-11175.457274099999</v>
      </c>
      <c r="M537">
        <v>-11252.202284909999</v>
      </c>
      <c r="N537">
        <v>-5867.6306951500001</v>
      </c>
      <c r="O537">
        <v>-5886.2963336100001</v>
      </c>
      <c r="P537">
        <v>-17138.49861852</v>
      </c>
      <c r="Q537" s="4">
        <f t="shared" si="10"/>
        <v>0.3</v>
      </c>
    </row>
    <row r="538" spans="1:17" x14ac:dyDescent="0.25">
      <c r="A538" t="s">
        <v>22</v>
      </c>
      <c r="B538" t="s">
        <v>564</v>
      </c>
      <c r="C538">
        <v>24954.037700000001</v>
      </c>
      <c r="D538">
        <v>0.05</v>
      </c>
      <c r="E538">
        <v>2319.2745</v>
      </c>
      <c r="F538">
        <v>5106.9046722499997</v>
      </c>
      <c r="G538">
        <v>5106.9046722499997</v>
      </c>
      <c r="H538">
        <v>24.587</v>
      </c>
      <c r="I538">
        <v>24.296031939999999</v>
      </c>
      <c r="J538">
        <v>16.29</v>
      </c>
      <c r="K538">
        <v>16.392974450000001</v>
      </c>
      <c r="L538">
        <v>-11381.565814269999</v>
      </c>
      <c r="M538">
        <v>-11363.60597022</v>
      </c>
      <c r="N538">
        <v>-6036.4278922399999</v>
      </c>
      <c r="O538">
        <v>-6021.8565241099996</v>
      </c>
      <c r="P538">
        <v>-17385.462494340001</v>
      </c>
      <c r="Q538" s="4">
        <f t="shared" si="10"/>
        <v>0.31</v>
      </c>
    </row>
    <row r="539" spans="1:17" x14ac:dyDescent="0.25">
      <c r="A539" t="s">
        <v>22</v>
      </c>
      <c r="B539" t="s">
        <v>565</v>
      </c>
      <c r="C539">
        <v>24592.384999999998</v>
      </c>
      <c r="D539">
        <v>0.05</v>
      </c>
      <c r="E539">
        <v>2394.0898000000002</v>
      </c>
      <c r="F539">
        <v>5106.9046722499997</v>
      </c>
      <c r="G539">
        <v>5106.9046722499997</v>
      </c>
      <c r="H539">
        <v>24.254999999999999</v>
      </c>
      <c r="I539">
        <v>24.161534060000001</v>
      </c>
      <c r="J539">
        <v>17.634</v>
      </c>
      <c r="K539">
        <v>17.674464749999999</v>
      </c>
      <c r="L539">
        <v>-11502.838168890001</v>
      </c>
      <c r="M539">
        <v>-11477.2482671</v>
      </c>
      <c r="N539">
        <v>-6160.9314010099997</v>
      </c>
      <c r="O539">
        <v>-6157.4847056299996</v>
      </c>
      <c r="P539">
        <v>-17634.732972720001</v>
      </c>
      <c r="Q539" s="4">
        <f t="shared" si="10"/>
        <v>0.32</v>
      </c>
    </row>
    <row r="540" spans="1:17" x14ac:dyDescent="0.25">
      <c r="A540" t="s">
        <v>22</v>
      </c>
      <c r="B540" t="s">
        <v>566</v>
      </c>
      <c r="C540">
        <v>24230.7323</v>
      </c>
      <c r="D540">
        <v>0.05</v>
      </c>
      <c r="E540">
        <v>2468.9050999999999</v>
      </c>
      <c r="F540">
        <v>5106.9046722499997</v>
      </c>
      <c r="G540">
        <v>5106.9046722499997</v>
      </c>
      <c r="H540">
        <v>24.015000000000001</v>
      </c>
      <c r="I540">
        <v>24.02703618</v>
      </c>
      <c r="J540">
        <v>18.702999999999999</v>
      </c>
      <c r="K540">
        <v>18.87828897</v>
      </c>
      <c r="L540">
        <v>-11619.69876386</v>
      </c>
      <c r="M540">
        <v>-11593.03118061</v>
      </c>
      <c r="N540">
        <v>-6307.9882024299995</v>
      </c>
      <c r="O540">
        <v>-6293.1787924700002</v>
      </c>
      <c r="P540">
        <v>-17886.209973090001</v>
      </c>
      <c r="Q540" s="4">
        <f t="shared" si="10"/>
        <v>0.33</v>
      </c>
    </row>
    <row r="541" spans="1:17" x14ac:dyDescent="0.25">
      <c r="A541" t="s">
        <v>22</v>
      </c>
      <c r="B541" t="s">
        <v>567</v>
      </c>
      <c r="C541">
        <v>23869.0795</v>
      </c>
      <c r="D541">
        <v>0.05</v>
      </c>
      <c r="E541">
        <v>2543.7204000000002</v>
      </c>
      <c r="F541">
        <v>5106.9046722499997</v>
      </c>
      <c r="G541">
        <v>5106.9046722499997</v>
      </c>
      <c r="H541">
        <v>23.949000000000002</v>
      </c>
      <c r="I541">
        <v>23.892538299999998</v>
      </c>
      <c r="J541">
        <v>20.085999999999999</v>
      </c>
      <c r="K541">
        <v>20.011299999999999</v>
      </c>
      <c r="L541">
        <v>-11730.74472493</v>
      </c>
      <c r="M541">
        <v>-11710.863628249999</v>
      </c>
      <c r="N541">
        <v>-6418.3601259400002</v>
      </c>
      <c r="O541">
        <v>-6428.9209651700003</v>
      </c>
      <c r="P541">
        <v>-18139.784593410001</v>
      </c>
      <c r="Q541" s="4">
        <f t="shared" si="10"/>
        <v>0.34</v>
      </c>
    </row>
    <row r="542" spans="1:17" x14ac:dyDescent="0.25">
      <c r="A542" t="s">
        <v>22</v>
      </c>
      <c r="B542" t="s">
        <v>568</v>
      </c>
      <c r="C542">
        <v>23507.426800000001</v>
      </c>
      <c r="D542">
        <v>0.05</v>
      </c>
      <c r="E542">
        <v>2618.5356999999999</v>
      </c>
      <c r="F542">
        <v>5106.9046722499997</v>
      </c>
      <c r="G542">
        <v>5106.9046722499997</v>
      </c>
      <c r="H542">
        <v>23.702999999999999</v>
      </c>
      <c r="I542">
        <v>23.75804042</v>
      </c>
      <c r="J542">
        <v>21.058</v>
      </c>
      <c r="K542">
        <v>21.079567539999999</v>
      </c>
      <c r="L542">
        <v>-11876.10445845</v>
      </c>
      <c r="M542">
        <v>-11830.660779289999</v>
      </c>
      <c r="N542">
        <v>-6600.1345908699996</v>
      </c>
      <c r="O542">
        <v>-6564.6678237400001</v>
      </c>
      <c r="P542">
        <v>-18395.328603030001</v>
      </c>
      <c r="Q542" s="4">
        <f t="shared" si="10"/>
        <v>0.35</v>
      </c>
    </row>
    <row r="543" spans="1:17" x14ac:dyDescent="0.25">
      <c r="A543" t="s">
        <v>22</v>
      </c>
      <c r="B543" t="s">
        <v>569</v>
      </c>
      <c r="C543">
        <v>23145.774099999999</v>
      </c>
      <c r="D543">
        <v>0.05</v>
      </c>
      <c r="E543">
        <v>2693.3510000000001</v>
      </c>
      <c r="F543">
        <v>5106.9046722499997</v>
      </c>
      <c r="G543">
        <v>5106.9046722499997</v>
      </c>
      <c r="H543">
        <v>23.651</v>
      </c>
      <c r="I543">
        <v>23.623542539999999</v>
      </c>
      <c r="J543">
        <v>22.027999999999999</v>
      </c>
      <c r="K543">
        <v>22.088486880000001</v>
      </c>
      <c r="L543">
        <v>-11947.30626463</v>
      </c>
      <c r="M543">
        <v>-11952.34347283</v>
      </c>
      <c r="N543">
        <v>-6688.2882816700003</v>
      </c>
      <c r="O543">
        <v>-6700.41685005</v>
      </c>
      <c r="P543">
        <v>-18652.760322869999</v>
      </c>
      <c r="Q543" s="4">
        <f t="shared" si="10"/>
        <v>0.36</v>
      </c>
    </row>
    <row r="544" spans="1:17" x14ac:dyDescent="0.25">
      <c r="A544" t="s">
        <v>22</v>
      </c>
      <c r="B544" t="s">
        <v>570</v>
      </c>
      <c r="C544">
        <v>22784.1214</v>
      </c>
      <c r="D544">
        <v>0.05</v>
      </c>
      <c r="E544">
        <v>2768.1662999999999</v>
      </c>
      <c r="F544">
        <v>5106.9046722499997</v>
      </c>
      <c r="G544">
        <v>5106.9046722499997</v>
      </c>
      <c r="H544">
        <v>23.44</v>
      </c>
      <c r="I544">
        <v>23.489044660000001</v>
      </c>
      <c r="J544">
        <v>23.103000000000002</v>
      </c>
      <c r="K544">
        <v>23.042870050000001</v>
      </c>
      <c r="L544">
        <v>-12121.4066865</v>
      </c>
      <c r="M544">
        <v>-12075.837703249999</v>
      </c>
      <c r="N544">
        <v>-6817.5205561299999</v>
      </c>
      <c r="O544">
        <v>-6836.1678726600003</v>
      </c>
      <c r="P544">
        <v>-18912.00557592</v>
      </c>
      <c r="Q544" s="4">
        <f t="shared" si="10"/>
        <v>0.37</v>
      </c>
    </row>
    <row r="545" spans="1:17" x14ac:dyDescent="0.25">
      <c r="A545" t="s">
        <v>22</v>
      </c>
      <c r="B545" t="s">
        <v>571</v>
      </c>
      <c r="C545">
        <v>22422.468700000001</v>
      </c>
      <c r="D545">
        <v>0.05</v>
      </c>
      <c r="E545">
        <v>2842.9816000000001</v>
      </c>
      <c r="F545">
        <v>5106.9046722499997</v>
      </c>
      <c r="G545">
        <v>5106.9046722499997</v>
      </c>
      <c r="H545">
        <v>23.395</v>
      </c>
      <c r="I545">
        <v>23.35454678</v>
      </c>
      <c r="J545">
        <v>23.876000000000001</v>
      </c>
      <c r="K545">
        <v>23.947022520000001</v>
      </c>
      <c r="L545">
        <v>-12193.05336358</v>
      </c>
      <c r="M545">
        <v>-12201.074164080001</v>
      </c>
      <c r="N545">
        <v>-6955.6366191999996</v>
      </c>
      <c r="O545">
        <v>-6971.9207356400002</v>
      </c>
      <c r="P545">
        <v>-19172.994899720001</v>
      </c>
      <c r="Q545" s="4">
        <f t="shared" si="10"/>
        <v>0.38</v>
      </c>
    </row>
    <row r="546" spans="1:17" x14ac:dyDescent="0.25">
      <c r="A546" t="s">
        <v>22</v>
      </c>
      <c r="B546" t="s">
        <v>572</v>
      </c>
      <c r="C546">
        <v>22060.815900000001</v>
      </c>
      <c r="D546">
        <v>0.05</v>
      </c>
      <c r="E546">
        <v>2917.7968999999998</v>
      </c>
      <c r="F546">
        <v>5106.9046722499997</v>
      </c>
      <c r="G546">
        <v>5106.9046722499997</v>
      </c>
      <c r="H546">
        <v>23.154</v>
      </c>
      <c r="I546">
        <v>23.220048899999998</v>
      </c>
      <c r="J546">
        <v>24.934000000000001</v>
      </c>
      <c r="K546">
        <v>24.804808189999999</v>
      </c>
      <c r="L546">
        <v>-12372.640693949999</v>
      </c>
      <c r="M546">
        <v>-12327.98784209</v>
      </c>
      <c r="N546">
        <v>-7090.4038799199998</v>
      </c>
      <c r="O546">
        <v>-7107.6752969099998</v>
      </c>
      <c r="P546">
        <v>-19435.663139</v>
      </c>
      <c r="Q546" s="4">
        <f t="shared" si="10"/>
        <v>0.39</v>
      </c>
    </row>
    <row r="547" spans="1:17" x14ac:dyDescent="0.25">
      <c r="A547" t="s">
        <v>22</v>
      </c>
      <c r="B547" t="s">
        <v>573</v>
      </c>
      <c r="C547">
        <v>21699.163199999999</v>
      </c>
      <c r="D547">
        <v>0.05</v>
      </c>
      <c r="E547">
        <v>2992.6122999999998</v>
      </c>
      <c r="F547">
        <v>5106.9046722499997</v>
      </c>
      <c r="G547">
        <v>5106.9046722499997</v>
      </c>
      <c r="H547">
        <v>23.126000000000001</v>
      </c>
      <c r="I547">
        <v>23.092913429999999</v>
      </c>
      <c r="J547">
        <v>25.574999999999999</v>
      </c>
      <c r="K547">
        <v>25.619704590000001</v>
      </c>
      <c r="L547">
        <v>-12476.26511701</v>
      </c>
      <c r="M547">
        <v>-12456.51765535</v>
      </c>
      <c r="N547">
        <v>-7253.3572018599998</v>
      </c>
      <c r="O547">
        <v>-7243.4314268899998</v>
      </c>
      <c r="P547">
        <v>-19699.94908224</v>
      </c>
      <c r="Q547" s="4">
        <f t="shared" si="10"/>
        <v>0.4</v>
      </c>
    </row>
    <row r="548" spans="1:17" x14ac:dyDescent="0.25">
      <c r="A548" t="s">
        <v>22</v>
      </c>
      <c r="B548" t="s">
        <v>574</v>
      </c>
      <c r="C548">
        <v>21337.5105</v>
      </c>
      <c r="D548">
        <v>0.05</v>
      </c>
      <c r="E548">
        <v>3067.4276</v>
      </c>
      <c r="F548">
        <v>5106.9046722499997</v>
      </c>
      <c r="G548">
        <v>5106.9046722499997</v>
      </c>
      <c r="H548">
        <v>22.876999999999999</v>
      </c>
      <c r="I548">
        <v>22.990102929999999</v>
      </c>
      <c r="J548">
        <v>26.225999999999999</v>
      </c>
      <c r="K548">
        <v>26.39484994</v>
      </c>
      <c r="L548">
        <v>-12663.18976813</v>
      </c>
      <c r="M548">
        <v>-12586.60612939</v>
      </c>
      <c r="N548">
        <v>-7397.0238894399999</v>
      </c>
      <c r="O548">
        <v>-7379.1890071999997</v>
      </c>
      <c r="P548">
        <v>-19965.795136600002</v>
      </c>
      <c r="Q548" s="4">
        <f t="shared" si="10"/>
        <v>0.41</v>
      </c>
    </row>
    <row r="549" spans="1:17" x14ac:dyDescent="0.25">
      <c r="A549" t="s">
        <v>22</v>
      </c>
      <c r="B549" t="s">
        <v>575</v>
      </c>
      <c r="C549">
        <v>20975.857800000002</v>
      </c>
      <c r="D549">
        <v>0.05</v>
      </c>
      <c r="E549">
        <v>3142.2429000000002</v>
      </c>
      <c r="F549">
        <v>5106.9046722499997</v>
      </c>
      <c r="G549">
        <v>5106.9046722499997</v>
      </c>
      <c r="H549">
        <v>22.891999999999999</v>
      </c>
      <c r="I549">
        <v>22.909137269999999</v>
      </c>
      <c r="J549">
        <v>26.95</v>
      </c>
      <c r="K549">
        <v>27.133083599999999</v>
      </c>
      <c r="L549">
        <v>-12648.923360340001</v>
      </c>
      <c r="M549">
        <v>-12718.19910679</v>
      </c>
      <c r="N549">
        <v>-7490.4462945699997</v>
      </c>
      <c r="O549">
        <v>-7514.9479295900001</v>
      </c>
      <c r="P549">
        <v>-20233.14703638</v>
      </c>
      <c r="Q549" s="4">
        <f t="shared" si="10"/>
        <v>0.42</v>
      </c>
    </row>
    <row r="550" spans="1:17" x14ac:dyDescent="0.25">
      <c r="A550" t="s">
        <v>22</v>
      </c>
      <c r="B550" t="s">
        <v>576</v>
      </c>
      <c r="C550">
        <v>20614.205099999999</v>
      </c>
      <c r="D550">
        <v>0.05</v>
      </c>
      <c r="E550">
        <v>3217.0581999999999</v>
      </c>
      <c r="F550">
        <v>5106.9046722499997</v>
      </c>
      <c r="G550">
        <v>5106.9046722499997</v>
      </c>
      <c r="H550">
        <v>22.623999999999999</v>
      </c>
      <c r="I550">
        <v>22.84719608</v>
      </c>
      <c r="J550">
        <v>27.942</v>
      </c>
      <c r="K550">
        <v>27.836980820000001</v>
      </c>
      <c r="L550">
        <v>-12796.270960829999</v>
      </c>
      <c r="M550">
        <v>-12851.245485969999</v>
      </c>
      <c r="N550">
        <v>-7653.3014749399999</v>
      </c>
      <c r="O550">
        <v>-7650.7080949199999</v>
      </c>
      <c r="P550">
        <v>-20501.95358089</v>
      </c>
      <c r="Q550" s="4">
        <f t="shared" si="10"/>
        <v>0.43</v>
      </c>
    </row>
    <row r="551" spans="1:17" x14ac:dyDescent="0.25">
      <c r="A551" t="s">
        <v>22</v>
      </c>
      <c r="B551" t="s">
        <v>577</v>
      </c>
      <c r="C551">
        <v>20252.552299999999</v>
      </c>
      <c r="D551">
        <v>0.05</v>
      </c>
      <c r="E551">
        <v>3291.8735000000001</v>
      </c>
      <c r="F551">
        <v>5106.9046722499997</v>
      </c>
      <c r="G551">
        <v>5106.9046722499997</v>
      </c>
      <c r="H551">
        <v>22.827999999999999</v>
      </c>
      <c r="I551">
        <v>22.801966019999998</v>
      </c>
      <c r="J551">
        <v>28.213000000000001</v>
      </c>
      <c r="K551">
        <v>28.508882710000002</v>
      </c>
      <c r="L551">
        <v>-12993.549571830001</v>
      </c>
      <c r="M551">
        <v>-12985.69698588</v>
      </c>
      <c r="N551">
        <v>-7812.2016444600004</v>
      </c>
      <c r="O551">
        <v>-7786.4694123099998</v>
      </c>
      <c r="P551">
        <v>-20772.166398199999</v>
      </c>
      <c r="Q551" s="4">
        <f t="shared" si="10"/>
        <v>0.44</v>
      </c>
    </row>
    <row r="552" spans="1:17" x14ac:dyDescent="0.25">
      <c r="A552" t="s">
        <v>22</v>
      </c>
      <c r="B552" t="s">
        <v>578</v>
      </c>
      <c r="C552">
        <v>19890.899600000001</v>
      </c>
      <c r="D552">
        <v>0.05</v>
      </c>
      <c r="E552">
        <v>3366.6887999999999</v>
      </c>
      <c r="F552">
        <v>5106.9046722499997</v>
      </c>
      <c r="G552">
        <v>5106.9046722499997</v>
      </c>
      <c r="H552">
        <v>22.846</v>
      </c>
      <c r="I552">
        <v>22.771523590000001</v>
      </c>
      <c r="J552">
        <v>29.212</v>
      </c>
      <c r="K552">
        <v>29.15092229</v>
      </c>
      <c r="L552">
        <v>-13185.91706869</v>
      </c>
      <c r="M552">
        <v>-13121.50793335</v>
      </c>
      <c r="N552">
        <v>-7900.9450326699998</v>
      </c>
      <c r="O552">
        <v>-7922.2317983499997</v>
      </c>
      <c r="P552">
        <v>-21043.7397317</v>
      </c>
      <c r="Q552" s="4">
        <f t="shared" si="10"/>
        <v>0.45</v>
      </c>
    </row>
    <row r="553" spans="1:17" x14ac:dyDescent="0.25">
      <c r="A553" t="s">
        <v>22</v>
      </c>
      <c r="B553" t="s">
        <v>579</v>
      </c>
      <c r="C553">
        <v>19529.246899999998</v>
      </c>
      <c r="D553">
        <v>0.05</v>
      </c>
      <c r="E553">
        <v>3441.5041000000001</v>
      </c>
      <c r="F553">
        <v>5106.9046722499997</v>
      </c>
      <c r="G553">
        <v>5106.9046722499997</v>
      </c>
      <c r="H553">
        <v>22.725999999999999</v>
      </c>
      <c r="I553">
        <v>22.754250840000001</v>
      </c>
      <c r="J553">
        <v>29.622</v>
      </c>
      <c r="K553">
        <v>29.765047110000001</v>
      </c>
      <c r="L553">
        <v>-13242.929907559999</v>
      </c>
      <c r="M553">
        <v>-13258.63507056</v>
      </c>
      <c r="N553">
        <v>-8064.1116367300001</v>
      </c>
      <c r="O553">
        <v>-8057.9951763899999</v>
      </c>
      <c r="P553">
        <v>-21316.630246950001</v>
      </c>
      <c r="Q553" s="4">
        <f t="shared" si="10"/>
        <v>0.46</v>
      </c>
    </row>
    <row r="554" spans="1:17" x14ac:dyDescent="0.25">
      <c r="A554" t="s">
        <v>22</v>
      </c>
      <c r="B554" t="s">
        <v>580</v>
      </c>
      <c r="C554">
        <v>19167.5942</v>
      </c>
      <c r="D554">
        <v>0.05</v>
      </c>
      <c r="E554">
        <v>3516.3193999999999</v>
      </c>
      <c r="F554">
        <v>5106.9046722499997</v>
      </c>
      <c r="G554">
        <v>5106.9046722499997</v>
      </c>
      <c r="H554">
        <v>22.582000000000001</v>
      </c>
      <c r="I554">
        <v>22.748773230000001</v>
      </c>
      <c r="J554">
        <v>30.314</v>
      </c>
      <c r="K554">
        <v>30.353038959999999</v>
      </c>
      <c r="L554">
        <v>-13516.56476444</v>
      </c>
      <c r="M554">
        <v>-13397.037380379999</v>
      </c>
      <c r="N554">
        <v>-8191.3678060800003</v>
      </c>
      <c r="O554">
        <v>-8193.7594759200001</v>
      </c>
      <c r="P554">
        <v>-21590.796856289999</v>
      </c>
      <c r="Q554" s="4">
        <f t="shared" si="10"/>
        <v>0.47</v>
      </c>
    </row>
    <row r="555" spans="1:17" x14ac:dyDescent="0.25">
      <c r="A555" t="s">
        <v>22</v>
      </c>
      <c r="B555" t="s">
        <v>581</v>
      </c>
      <c r="C555">
        <v>18805.941500000001</v>
      </c>
      <c r="D555">
        <v>0.05</v>
      </c>
      <c r="E555">
        <v>3591.1347000000001</v>
      </c>
      <c r="F555">
        <v>5106.9046722499997</v>
      </c>
      <c r="G555">
        <v>5106.9046722499997</v>
      </c>
      <c r="H555">
        <v>22.882000000000001</v>
      </c>
      <c r="I555">
        <v>22.753912799999998</v>
      </c>
      <c r="J555">
        <v>30.925000000000001</v>
      </c>
      <c r="K555">
        <v>30.91653114</v>
      </c>
      <c r="L555">
        <v>-13595.54811842</v>
      </c>
      <c r="M555">
        <v>-13536.67592758</v>
      </c>
      <c r="N555">
        <v>-8344.1255904600002</v>
      </c>
      <c r="O555">
        <v>-8329.5246320299993</v>
      </c>
      <c r="P555">
        <v>-21866.200559609999</v>
      </c>
      <c r="Q555" s="4">
        <f t="shared" si="10"/>
        <v>0.48</v>
      </c>
    </row>
    <row r="556" spans="1:17" x14ac:dyDescent="0.25">
      <c r="A556" t="s">
        <v>22</v>
      </c>
      <c r="B556" t="s">
        <v>582</v>
      </c>
      <c r="C556">
        <v>18444.288700000001</v>
      </c>
      <c r="D556">
        <v>0.05</v>
      </c>
      <c r="E556">
        <v>3665.95</v>
      </c>
      <c r="F556">
        <v>5106.9046722499997</v>
      </c>
      <c r="G556">
        <v>5106.9046722499997</v>
      </c>
      <c r="H556">
        <v>22.826000000000001</v>
      </c>
      <c r="I556">
        <v>22.768652370000002</v>
      </c>
      <c r="J556">
        <v>31.651</v>
      </c>
      <c r="K556">
        <v>31.45702365</v>
      </c>
      <c r="L556">
        <v>-13762.4112071</v>
      </c>
      <c r="M556">
        <v>-13677.51371417</v>
      </c>
      <c r="N556">
        <v>-8462.4090736899998</v>
      </c>
      <c r="O556">
        <v>-8465.2905848900009</v>
      </c>
      <c r="P556">
        <v>-22142.804299060001</v>
      </c>
      <c r="Q556" s="4">
        <f t="shared" si="10"/>
        <v>0.49</v>
      </c>
    </row>
    <row r="557" spans="1:17" x14ac:dyDescent="0.25">
      <c r="A557" t="s">
        <v>22</v>
      </c>
      <c r="B557" t="s">
        <v>583</v>
      </c>
      <c r="C557">
        <v>18082.635999999999</v>
      </c>
      <c r="D557">
        <v>0.05</v>
      </c>
      <c r="E557">
        <v>3740.7653</v>
      </c>
      <c r="F557">
        <v>5106.9046722499997</v>
      </c>
      <c r="G557">
        <v>5106.9046722499997</v>
      </c>
      <c r="H557">
        <v>22.882999999999999</v>
      </c>
      <c r="I557">
        <v>22.79210754</v>
      </c>
      <c r="J557">
        <v>32.143999999999998</v>
      </c>
      <c r="K557">
        <v>31.975896460000001</v>
      </c>
      <c r="L557">
        <v>-13813.07589407</v>
      </c>
      <c r="M557">
        <v>-13819.5155474</v>
      </c>
      <c r="N557">
        <v>-8567.6706566299999</v>
      </c>
      <c r="O557">
        <v>-8601.0572792700004</v>
      </c>
      <c r="P557">
        <v>-22420.572826669999</v>
      </c>
      <c r="Q557" s="4">
        <f t="shared" si="10"/>
        <v>0.5</v>
      </c>
    </row>
    <row r="558" spans="1:17" x14ac:dyDescent="0.25">
      <c r="A558" t="s">
        <v>22</v>
      </c>
      <c r="B558" t="s">
        <v>584</v>
      </c>
      <c r="C558">
        <v>17720.9833</v>
      </c>
      <c r="D558">
        <v>0.05</v>
      </c>
      <c r="E558">
        <v>3815.5805999999998</v>
      </c>
      <c r="F558">
        <v>5106.9046722499997</v>
      </c>
      <c r="G558">
        <v>5106.9046722499997</v>
      </c>
      <c r="H558">
        <v>22.765999999999998</v>
      </c>
      <c r="I558">
        <v>22.823504710000002</v>
      </c>
      <c r="J558">
        <v>32.531999999999996</v>
      </c>
      <c r="K558">
        <v>32.474421309999997</v>
      </c>
      <c r="L558">
        <v>-14038.974609569999</v>
      </c>
      <c r="M558">
        <v>-13962.64791904</v>
      </c>
      <c r="N558">
        <v>-8711.3969503400003</v>
      </c>
      <c r="O558">
        <v>-8736.8246642300001</v>
      </c>
      <c r="P558">
        <v>-22699.472583269999</v>
      </c>
      <c r="Q558" s="4">
        <f t="shared" si="10"/>
        <v>0.51</v>
      </c>
    </row>
    <row r="559" spans="1:17" x14ac:dyDescent="0.25">
      <c r="A559" t="s">
        <v>22</v>
      </c>
      <c r="B559" t="s">
        <v>585</v>
      </c>
      <c r="C559">
        <v>17359.330600000001</v>
      </c>
      <c r="D559">
        <v>0.05</v>
      </c>
      <c r="E559">
        <v>3890.3959</v>
      </c>
      <c r="F559">
        <v>5106.9046722499997</v>
      </c>
      <c r="G559">
        <v>5106.9046722499997</v>
      </c>
      <c r="H559">
        <v>22.675999999999998</v>
      </c>
      <c r="I559">
        <v>22.862163410000001</v>
      </c>
      <c r="J559">
        <v>33.051000000000002</v>
      </c>
      <c r="K559">
        <v>32.953772129999997</v>
      </c>
      <c r="L559">
        <v>-14034.48930773</v>
      </c>
      <c r="M559">
        <v>-14106.87889489</v>
      </c>
      <c r="N559">
        <v>-8875.8125478500006</v>
      </c>
      <c r="O559">
        <v>-8872.5926926200009</v>
      </c>
      <c r="P559">
        <v>-22979.471587510001</v>
      </c>
      <c r="Q559" s="4">
        <f t="shared" si="10"/>
        <v>0.52</v>
      </c>
    </row>
    <row r="560" spans="1:17" x14ac:dyDescent="0.25">
      <c r="A560" t="s">
        <v>22</v>
      </c>
      <c r="B560" t="s">
        <v>586</v>
      </c>
      <c r="C560">
        <v>16997.677899999999</v>
      </c>
      <c r="D560">
        <v>0.05</v>
      </c>
      <c r="E560">
        <v>3965.2112000000002</v>
      </c>
      <c r="F560">
        <v>5106.9046722499997</v>
      </c>
      <c r="G560">
        <v>5106.9046722499997</v>
      </c>
      <c r="H560">
        <v>22.898</v>
      </c>
      <c r="I560">
        <v>22.907482170000002</v>
      </c>
      <c r="J560">
        <v>33.545999999999999</v>
      </c>
      <c r="K560">
        <v>33.415034239999997</v>
      </c>
      <c r="L560">
        <v>-14220.29397337</v>
      </c>
      <c r="M560">
        <v>-14252.178013389999</v>
      </c>
      <c r="N560">
        <v>-9004.2154185100007</v>
      </c>
      <c r="O560">
        <v>-9008.3613208499992</v>
      </c>
      <c r="P560">
        <v>-23260.539334230001</v>
      </c>
      <c r="Q560" s="4">
        <f t="shared" si="10"/>
        <v>0.53</v>
      </c>
    </row>
    <row r="561" spans="1:17" x14ac:dyDescent="0.25">
      <c r="A561" t="s">
        <v>22</v>
      </c>
      <c r="B561" t="s">
        <v>587</v>
      </c>
      <c r="C561">
        <v>16636.025099999999</v>
      </c>
      <c r="D561">
        <v>0.05</v>
      </c>
      <c r="E561">
        <v>4040.0264999999999</v>
      </c>
      <c r="F561">
        <v>5106.9046722499997</v>
      </c>
      <c r="G561">
        <v>5106.9046722499997</v>
      </c>
      <c r="H561">
        <v>23.062999999999999</v>
      </c>
      <c r="I561">
        <v>22.958926829999999</v>
      </c>
      <c r="J561">
        <v>33.862000000000002</v>
      </c>
      <c r="K561">
        <v>33.859212560000003</v>
      </c>
      <c r="L561">
        <v>-14340.74828518</v>
      </c>
      <c r="M561">
        <v>-14398.51619235</v>
      </c>
      <c r="N561">
        <v>-9171.8233969899993</v>
      </c>
      <c r="O561">
        <v>-9144.1305085599997</v>
      </c>
      <c r="P561">
        <v>-23542.646700919999</v>
      </c>
      <c r="Q561" s="4">
        <f t="shared" si="10"/>
        <v>0.54</v>
      </c>
    </row>
    <row r="562" spans="1:17" x14ac:dyDescent="0.25">
      <c r="A562" t="s">
        <v>22</v>
      </c>
      <c r="B562" t="s">
        <v>588</v>
      </c>
      <c r="C562">
        <v>16274.3724</v>
      </c>
      <c r="D562">
        <v>0.05</v>
      </c>
      <c r="E562">
        <v>4114.8418000000001</v>
      </c>
      <c r="F562">
        <v>5106.9046722499997</v>
      </c>
      <c r="G562">
        <v>5106.9046722499997</v>
      </c>
      <c r="H562">
        <v>22.902999999999999</v>
      </c>
      <c r="I562">
        <v>23.016021080000002</v>
      </c>
      <c r="J562">
        <v>34.340000000000003</v>
      </c>
      <c r="K562">
        <v>34.287238950000003</v>
      </c>
      <c r="L562">
        <v>-14532.142896810001</v>
      </c>
      <c r="M562">
        <v>-14545.865643360001</v>
      </c>
      <c r="N562">
        <v>-9265.2173048099994</v>
      </c>
      <c r="O562">
        <v>-9279.9002183499997</v>
      </c>
      <c r="P562">
        <v>-23825.765861709999</v>
      </c>
      <c r="Q562" s="4">
        <f t="shared" si="10"/>
        <v>0.55000000000000004</v>
      </c>
    </row>
    <row r="563" spans="1:17" x14ac:dyDescent="0.25">
      <c r="A563" t="s">
        <v>22</v>
      </c>
      <c r="B563" t="s">
        <v>589</v>
      </c>
      <c r="C563">
        <v>15912.7197</v>
      </c>
      <c r="D563">
        <v>0.05</v>
      </c>
      <c r="E563">
        <v>4189.6571999999996</v>
      </c>
      <c r="F563">
        <v>5106.9046722499997</v>
      </c>
      <c r="G563">
        <v>5106.9046722499997</v>
      </c>
      <c r="H563">
        <v>22.831</v>
      </c>
      <c r="I563">
        <v>23.078338519999999</v>
      </c>
      <c r="J563">
        <v>34.884</v>
      </c>
      <c r="K563">
        <v>34.699978680000001</v>
      </c>
      <c r="L563">
        <v>-14690.5528259</v>
      </c>
      <c r="M563">
        <v>-14694.19979266</v>
      </c>
      <c r="N563">
        <v>-9407.5951736999996</v>
      </c>
      <c r="O563">
        <v>-9415.6704155200005</v>
      </c>
      <c r="P563">
        <v>-24109.87020818</v>
      </c>
      <c r="Q563" s="4">
        <f t="shared" si="10"/>
        <v>0.56000000000000005</v>
      </c>
    </row>
    <row r="564" spans="1:17" x14ac:dyDescent="0.25">
      <c r="A564" t="s">
        <v>22</v>
      </c>
      <c r="B564" t="s">
        <v>590</v>
      </c>
      <c r="C564">
        <v>15551.066999999999</v>
      </c>
      <c r="D564">
        <v>0.05</v>
      </c>
      <c r="E564">
        <v>4264.4724999999999</v>
      </c>
      <c r="F564">
        <v>5106.9046722499997</v>
      </c>
      <c r="G564">
        <v>5106.9046722499997</v>
      </c>
      <c r="H564">
        <v>23.295999999999999</v>
      </c>
      <c r="I564">
        <v>23.145496090000002</v>
      </c>
      <c r="J564">
        <v>35.018000000000001</v>
      </c>
      <c r="K564">
        <v>35.098236319999998</v>
      </c>
      <c r="L564">
        <v>-14822.991385810001</v>
      </c>
      <c r="M564">
        <v>-14843.49320825</v>
      </c>
      <c r="N564">
        <v>-9570.4686328999996</v>
      </c>
      <c r="O564">
        <v>-9551.4410678799995</v>
      </c>
      <c r="P564">
        <v>-24394.934276129999</v>
      </c>
      <c r="Q564" s="4">
        <f t="shared" si="10"/>
        <v>0.56999999999999995</v>
      </c>
    </row>
    <row r="565" spans="1:17" x14ac:dyDescent="0.25">
      <c r="A565" t="s">
        <v>22</v>
      </c>
      <c r="B565" t="s">
        <v>591</v>
      </c>
      <c r="C565">
        <v>15189.4143</v>
      </c>
      <c r="D565">
        <v>0.05</v>
      </c>
      <c r="E565">
        <v>4339.2878000000001</v>
      </c>
      <c r="F565">
        <v>5106.9046722499997</v>
      </c>
      <c r="G565">
        <v>5106.9046722499997</v>
      </c>
      <c r="H565">
        <v>23.077999999999999</v>
      </c>
      <c r="I565">
        <v>23.2171485</v>
      </c>
      <c r="J565">
        <v>35.378999999999998</v>
      </c>
      <c r="K565">
        <v>35.482760929999998</v>
      </c>
      <c r="L565">
        <v>-14996.91410306</v>
      </c>
      <c r="M565">
        <v>-14993.7215325</v>
      </c>
      <c r="N565">
        <v>-9676.3137506099993</v>
      </c>
      <c r="O565">
        <v>-9687.2121455300003</v>
      </c>
      <c r="P565">
        <v>-24680.933678019999</v>
      </c>
      <c r="Q565" s="4">
        <f t="shared" si="10"/>
        <v>0.57999999999999996</v>
      </c>
    </row>
    <row r="566" spans="1:17" x14ac:dyDescent="0.25">
      <c r="A566" t="s">
        <v>22</v>
      </c>
      <c r="B566" t="s">
        <v>592</v>
      </c>
      <c r="C566">
        <v>14827.761500000001</v>
      </c>
      <c r="D566">
        <v>0.05</v>
      </c>
      <c r="E566">
        <v>4414.1031000000003</v>
      </c>
      <c r="F566">
        <v>5106.9046722499997</v>
      </c>
      <c r="G566">
        <v>5106.9046722499997</v>
      </c>
      <c r="H566">
        <v>23.431000000000001</v>
      </c>
      <c r="I566">
        <v>23.292983530000001</v>
      </c>
      <c r="J566">
        <v>35.804000000000002</v>
      </c>
      <c r="K566">
        <v>35.854250819999997</v>
      </c>
      <c r="L566">
        <v>-15180.71615136</v>
      </c>
      <c r="M566">
        <v>-15144.861419729999</v>
      </c>
      <c r="N566">
        <v>-9819.8211635400003</v>
      </c>
      <c r="O566">
        <v>-9822.9836206599994</v>
      </c>
      <c r="P566">
        <v>-24967.845040380002</v>
      </c>
      <c r="Q566" s="4">
        <f t="shared" si="10"/>
        <v>0.59</v>
      </c>
    </row>
    <row r="567" spans="1:17" x14ac:dyDescent="0.25">
      <c r="A567" t="s">
        <v>22</v>
      </c>
      <c r="B567" t="s">
        <v>593</v>
      </c>
      <c r="C567">
        <v>14466.1088</v>
      </c>
      <c r="D567">
        <v>0.05</v>
      </c>
      <c r="E567">
        <v>4488.9183999999996</v>
      </c>
      <c r="F567">
        <v>5106.9046722499997</v>
      </c>
      <c r="G567">
        <v>5106.9046722499997</v>
      </c>
      <c r="H567">
        <v>23.477</v>
      </c>
      <c r="I567">
        <v>23.3727181</v>
      </c>
      <c r="J567">
        <v>36.186</v>
      </c>
      <c r="K567">
        <v>36.213357700000003</v>
      </c>
      <c r="L567">
        <v>-15274.781231409999</v>
      </c>
      <c r="M567">
        <v>-15296.890478429999</v>
      </c>
      <c r="N567">
        <v>-9975.9022451399996</v>
      </c>
      <c r="O567">
        <v>-9958.7554674200001</v>
      </c>
      <c r="P567">
        <v>-25255.645945849999</v>
      </c>
      <c r="Q567" s="4">
        <f t="shared" si="10"/>
        <v>0.6</v>
      </c>
    </row>
    <row r="568" spans="1:17" x14ac:dyDescent="0.25">
      <c r="A568" t="s">
        <v>22</v>
      </c>
      <c r="B568" t="s">
        <v>594</v>
      </c>
      <c r="C568">
        <v>14104.456099999999</v>
      </c>
      <c r="D568">
        <v>0.05</v>
      </c>
      <c r="E568">
        <v>4563.7336999999998</v>
      </c>
      <c r="F568">
        <v>5106.9046722499997</v>
      </c>
      <c r="G568">
        <v>5106.9046722499997</v>
      </c>
      <c r="H568">
        <v>23.331</v>
      </c>
      <c r="I568">
        <v>23.456094790000002</v>
      </c>
      <c r="J568">
        <v>36.274000000000001</v>
      </c>
      <c r="K568">
        <v>36.56069059</v>
      </c>
      <c r="L568">
        <v>-15323.262214779999</v>
      </c>
      <c r="M568">
        <v>-15449.787217630001</v>
      </c>
      <c r="N568">
        <v>-10097.93068347</v>
      </c>
      <c r="O568">
        <v>-10094.52766174</v>
      </c>
      <c r="P568">
        <v>-25544.314879360001</v>
      </c>
      <c r="Q568" s="4">
        <f t="shared" si="10"/>
        <v>0.61</v>
      </c>
    </row>
    <row r="569" spans="1:17" x14ac:dyDescent="0.25">
      <c r="A569" t="s">
        <v>22</v>
      </c>
      <c r="B569" t="s">
        <v>595</v>
      </c>
      <c r="C569">
        <v>13742.803400000001</v>
      </c>
      <c r="D569">
        <v>0.05</v>
      </c>
      <c r="E569">
        <v>4638.549</v>
      </c>
      <c r="F569">
        <v>5106.9046722499997</v>
      </c>
      <c r="G569">
        <v>5106.9046722499997</v>
      </c>
      <c r="H569">
        <v>23.568000000000001</v>
      </c>
      <c r="I569">
        <v>23.542878959999999</v>
      </c>
      <c r="J569">
        <v>36.808</v>
      </c>
      <c r="K569">
        <v>36.896819190000002</v>
      </c>
      <c r="L569">
        <v>-15707.960468720001</v>
      </c>
      <c r="M569">
        <v>-15603.53099705</v>
      </c>
      <c r="N569">
        <v>-10265.62058837</v>
      </c>
      <c r="O569">
        <v>-10230.300181209999</v>
      </c>
      <c r="P569">
        <v>-25833.831178249999</v>
      </c>
      <c r="Q569" s="4">
        <f t="shared" si="10"/>
        <v>0.62</v>
      </c>
    </row>
    <row r="570" spans="1:17" x14ac:dyDescent="0.25">
      <c r="A570" t="s">
        <v>22</v>
      </c>
      <c r="B570" t="s">
        <v>596</v>
      </c>
      <c r="C570">
        <v>13381.1507</v>
      </c>
      <c r="D570">
        <v>0.05</v>
      </c>
      <c r="E570">
        <v>4713.3643000000002</v>
      </c>
      <c r="F570">
        <v>5106.9046722499997</v>
      </c>
      <c r="G570">
        <v>5106.9046722499997</v>
      </c>
      <c r="H570">
        <v>23.82</v>
      </c>
      <c r="I570">
        <v>23.632856199999999</v>
      </c>
      <c r="J570">
        <v>36.975999999999999</v>
      </c>
      <c r="K570">
        <v>37.222277050000002</v>
      </c>
      <c r="L570">
        <v>-15873.72145001</v>
      </c>
      <c r="M570">
        <v>-15758.10198075</v>
      </c>
      <c r="N570">
        <v>-10384.545560299999</v>
      </c>
      <c r="O570">
        <v>-10366.073004919999</v>
      </c>
      <c r="P570">
        <v>-26124.174985670001</v>
      </c>
      <c r="Q570" s="4">
        <f t="shared" si="10"/>
        <v>0.63</v>
      </c>
    </row>
    <row r="571" spans="1:17" x14ac:dyDescent="0.25">
      <c r="A571" t="s">
        <v>22</v>
      </c>
      <c r="B571" t="s">
        <v>597</v>
      </c>
      <c r="C571">
        <v>13019.4979</v>
      </c>
      <c r="D571">
        <v>0.05</v>
      </c>
      <c r="E571">
        <v>4788.1796000000004</v>
      </c>
      <c r="F571">
        <v>5106.9046722499997</v>
      </c>
      <c r="G571">
        <v>5106.9046722499997</v>
      </c>
      <c r="H571">
        <v>23.649000000000001</v>
      </c>
      <c r="I571">
        <v>23.725830169999998</v>
      </c>
      <c r="J571">
        <v>37.518999999999998</v>
      </c>
      <c r="K571">
        <v>37.537564340000003</v>
      </c>
      <c r="L571">
        <v>-15907.51122101</v>
      </c>
      <c r="M571">
        <v>-15913.481094029999</v>
      </c>
      <c r="N571">
        <v>-10513.464297910001</v>
      </c>
      <c r="O571">
        <v>-10501.846113400001</v>
      </c>
      <c r="P571">
        <v>-26415.327207419999</v>
      </c>
      <c r="Q571" s="4">
        <f t="shared" si="10"/>
        <v>0.64</v>
      </c>
    </row>
    <row r="572" spans="1:17" x14ac:dyDescent="0.25">
      <c r="A572" t="s">
        <v>22</v>
      </c>
      <c r="B572" t="s">
        <v>598</v>
      </c>
      <c r="C572">
        <v>12657.8452</v>
      </c>
      <c r="D572">
        <v>0.05</v>
      </c>
      <c r="E572">
        <v>4862.9948999999997</v>
      </c>
      <c r="F572">
        <v>5106.9046722499997</v>
      </c>
      <c r="G572">
        <v>5106.9046722499997</v>
      </c>
      <c r="H572">
        <v>23.843</v>
      </c>
      <c r="I572">
        <v>23.821620630000002</v>
      </c>
      <c r="J572">
        <v>37.680999999999997</v>
      </c>
      <c r="K572">
        <v>37.843150489999999</v>
      </c>
      <c r="L572">
        <v>-16003.274646379999</v>
      </c>
      <c r="M572">
        <v>-16069.64998314</v>
      </c>
      <c r="N572">
        <v>-10662.96287979</v>
      </c>
      <c r="O572">
        <v>-10637.619488460001</v>
      </c>
      <c r="P572">
        <v>-26707.269471600001</v>
      </c>
      <c r="Q572" s="4">
        <f t="shared" si="10"/>
        <v>0.65</v>
      </c>
    </row>
    <row r="573" spans="1:17" x14ac:dyDescent="0.25">
      <c r="A573" t="s">
        <v>22</v>
      </c>
      <c r="B573" t="s">
        <v>599</v>
      </c>
      <c r="C573">
        <v>12296.192499999999</v>
      </c>
      <c r="D573">
        <v>0.05</v>
      </c>
      <c r="E573">
        <v>4937.8101999999999</v>
      </c>
      <c r="F573">
        <v>5106.9046722499997</v>
      </c>
      <c r="G573">
        <v>5106.9046722499997</v>
      </c>
      <c r="H573">
        <v>24.062000000000001</v>
      </c>
      <c r="I573">
        <v>23.920061879999999</v>
      </c>
      <c r="J573">
        <v>38.110999999999997</v>
      </c>
      <c r="K573">
        <v>38.139476449999997</v>
      </c>
      <c r="L573">
        <v>-16210.36225896</v>
      </c>
      <c r="M573">
        <v>-16226.590977809999</v>
      </c>
      <c r="N573">
        <v>-10791.816016389999</v>
      </c>
      <c r="O573">
        <v>-10773.393113120001</v>
      </c>
      <c r="P573">
        <v>-26999.98409093</v>
      </c>
      <c r="Q573" s="4">
        <f t="shared" si="10"/>
        <v>0.66</v>
      </c>
    </row>
    <row r="574" spans="1:17" x14ac:dyDescent="0.25">
      <c r="A574" t="s">
        <v>22</v>
      </c>
      <c r="B574" t="s">
        <v>600</v>
      </c>
      <c r="C574">
        <v>11934.5398</v>
      </c>
      <c r="D574">
        <v>0.05</v>
      </c>
      <c r="E574">
        <v>5012.6255000000001</v>
      </c>
      <c r="F574">
        <v>5106.9046722499997</v>
      </c>
      <c r="G574">
        <v>5106.9046722499997</v>
      </c>
      <c r="H574">
        <v>24.202000000000002</v>
      </c>
      <c r="I574">
        <v>24.021001200000001</v>
      </c>
      <c r="J574">
        <v>38.223999999999997</v>
      </c>
      <c r="K574">
        <v>38.426956859999997</v>
      </c>
      <c r="L574">
        <v>-16370.726874780001</v>
      </c>
      <c r="M574">
        <v>-16384.287056109999</v>
      </c>
      <c r="N574">
        <v>-10944.11742866</v>
      </c>
      <c r="O574">
        <v>-10909.166971520001</v>
      </c>
      <c r="P574">
        <v>-27293.454027629999</v>
      </c>
      <c r="Q574" s="4">
        <f t="shared" si="10"/>
        <v>0.67</v>
      </c>
    </row>
    <row r="575" spans="1:17" x14ac:dyDescent="0.25">
      <c r="A575" t="s">
        <v>22</v>
      </c>
      <c r="B575" t="s">
        <v>601</v>
      </c>
      <c r="C575">
        <v>11572.8871</v>
      </c>
      <c r="D575">
        <v>0.05</v>
      </c>
      <c r="E575">
        <v>5087.4408000000003</v>
      </c>
      <c r="F575">
        <v>5106.9046722499997</v>
      </c>
      <c r="G575">
        <v>5106.9046722499997</v>
      </c>
      <c r="H575">
        <v>24.077000000000002</v>
      </c>
      <c r="I575">
        <v>24.124297630000001</v>
      </c>
      <c r="J575">
        <v>38.893000000000001</v>
      </c>
      <c r="K575">
        <v>38.705981960000003</v>
      </c>
      <c r="L575">
        <v>-16538.406422579999</v>
      </c>
      <c r="M575">
        <v>-16542.721811759999</v>
      </c>
      <c r="N575">
        <v>-11027.610979229999</v>
      </c>
      <c r="O575">
        <v>-11044.941048840001</v>
      </c>
      <c r="P575">
        <v>-27587.662860600001</v>
      </c>
      <c r="Q575" s="4">
        <f t="shared" si="10"/>
        <v>0.68</v>
      </c>
    </row>
    <row r="576" spans="1:17" x14ac:dyDescent="0.25">
      <c r="A576" t="s">
        <v>22</v>
      </c>
      <c r="B576" t="s">
        <v>602</v>
      </c>
      <c r="C576">
        <v>11211.2343</v>
      </c>
      <c r="D576">
        <v>0.05</v>
      </c>
      <c r="E576">
        <v>5162.2560999999996</v>
      </c>
      <c r="F576">
        <v>5106.9046722499997</v>
      </c>
      <c r="G576">
        <v>5106.9046722499997</v>
      </c>
      <c r="H576">
        <v>24.114999999999998</v>
      </c>
      <c r="I576">
        <v>24.229820830000001</v>
      </c>
      <c r="J576">
        <v>38.918999999999997</v>
      </c>
      <c r="K576">
        <v>38.976919379999998</v>
      </c>
      <c r="L576">
        <v>-16637.554385029998</v>
      </c>
      <c r="M576">
        <v>-16701.879423359998</v>
      </c>
      <c r="N576">
        <v>-11163.68542598</v>
      </c>
      <c r="O576">
        <v>-11180.71533121</v>
      </c>
      <c r="P576">
        <v>-27882.594754559999</v>
      </c>
      <c r="Q576" s="4">
        <f t="shared" si="10"/>
        <v>0.69</v>
      </c>
    </row>
    <row r="577" spans="1:17" x14ac:dyDescent="0.25">
      <c r="A577" t="s">
        <v>22</v>
      </c>
      <c r="B577" t="s">
        <v>603</v>
      </c>
      <c r="C577">
        <v>10849.5816</v>
      </c>
      <c r="D577">
        <v>0.05</v>
      </c>
      <c r="E577">
        <v>5237.0713999999998</v>
      </c>
      <c r="F577">
        <v>5106.9046722499997</v>
      </c>
      <c r="G577">
        <v>5106.9046722499997</v>
      </c>
      <c r="H577">
        <v>24.335999999999999</v>
      </c>
      <c r="I577">
        <v>24.337450059999998</v>
      </c>
      <c r="J577">
        <v>39.212000000000003</v>
      </c>
      <c r="K577">
        <v>39.240115729999999</v>
      </c>
      <c r="L577">
        <v>-16896.608467620001</v>
      </c>
      <c r="M577">
        <v>-16861.744625669999</v>
      </c>
      <c r="N577">
        <v>-11329.37384373</v>
      </c>
      <c r="O577">
        <v>-11316.489805630001</v>
      </c>
      <c r="P577">
        <v>-28178.234431299999</v>
      </c>
      <c r="Q577" s="4">
        <f t="shared" si="10"/>
        <v>0.7</v>
      </c>
    </row>
    <row r="578" spans="1:17" x14ac:dyDescent="0.25">
      <c r="A578" t="s">
        <v>22</v>
      </c>
      <c r="B578" t="s">
        <v>604</v>
      </c>
      <c r="C578">
        <v>10487.928900000001</v>
      </c>
      <c r="D578">
        <v>0.05</v>
      </c>
      <c r="E578">
        <v>5311.8868000000002</v>
      </c>
      <c r="F578">
        <v>5106.9046722499997</v>
      </c>
      <c r="G578">
        <v>5106.9046722499997</v>
      </c>
      <c r="H578">
        <v>24.552</v>
      </c>
      <c r="I578">
        <v>24.447073320000001</v>
      </c>
      <c r="J578">
        <v>39.677999999999997</v>
      </c>
      <c r="K578">
        <v>39.495898099999998</v>
      </c>
      <c r="L578">
        <v>-17028.7048435</v>
      </c>
      <c r="M578">
        <v>-17022.302682670001</v>
      </c>
      <c r="N578">
        <v>-11474.874232730001</v>
      </c>
      <c r="O578">
        <v>-11452.26445999</v>
      </c>
      <c r="P578">
        <v>-28474.567142650001</v>
      </c>
      <c r="Q578" s="4">
        <f t="shared" si="10"/>
        <v>0.71</v>
      </c>
    </row>
    <row r="579" spans="1:17" x14ac:dyDescent="0.25">
      <c r="A579" t="s">
        <v>22</v>
      </c>
      <c r="B579" t="s">
        <v>605</v>
      </c>
      <c r="C579">
        <v>10126.2762</v>
      </c>
      <c r="D579">
        <v>0.05</v>
      </c>
      <c r="E579">
        <v>5386.7021000000004</v>
      </c>
      <c r="F579">
        <v>5106.9046722499997</v>
      </c>
      <c r="G579">
        <v>5106.9046722499997</v>
      </c>
      <c r="H579">
        <v>24.477</v>
      </c>
      <c r="I579">
        <v>24.55858654</v>
      </c>
      <c r="J579">
        <v>39.578000000000003</v>
      </c>
      <c r="K579">
        <v>39.744575410000003</v>
      </c>
      <c r="L579">
        <v>-17196.535887149999</v>
      </c>
      <c r="M579">
        <v>-17183.539362219999</v>
      </c>
      <c r="N579">
        <v>-11609.1685244</v>
      </c>
      <c r="O579">
        <v>-11588.03928288</v>
      </c>
      <c r="P579">
        <v>-28771.578645099999</v>
      </c>
      <c r="Q579" s="4">
        <f t="shared" si="10"/>
        <v>0.72</v>
      </c>
    </row>
    <row r="580" spans="1:17" x14ac:dyDescent="0.25">
      <c r="A580" t="s">
        <v>22</v>
      </c>
      <c r="B580" t="s">
        <v>606</v>
      </c>
      <c r="C580">
        <v>9764.6234999999997</v>
      </c>
      <c r="D580">
        <v>0.05</v>
      </c>
      <c r="E580">
        <v>5461.5173999999997</v>
      </c>
      <c r="F580">
        <v>5106.9046722499997</v>
      </c>
      <c r="G580">
        <v>5106.9046722499997</v>
      </c>
      <c r="H580">
        <v>24.675999999999998</v>
      </c>
      <c r="I580">
        <v>24.671892889999999</v>
      </c>
      <c r="J580">
        <v>40.139000000000003</v>
      </c>
      <c r="K580">
        <v>39.98643963</v>
      </c>
      <c r="L580">
        <v>-17373.198267749998</v>
      </c>
      <c r="M580">
        <v>-17345.440912319998</v>
      </c>
      <c r="N580">
        <v>-11717.45835669</v>
      </c>
      <c r="O580">
        <v>-11723.81426365</v>
      </c>
      <c r="P580">
        <v>-29069.255175959999</v>
      </c>
      <c r="Q580" s="4">
        <f t="shared" ref="Q580:Q643" si="11">VALUE(MID(B580,FIND("-",B580)+1,LEN(B580)))</f>
        <v>0.73</v>
      </c>
    </row>
    <row r="581" spans="1:17" x14ac:dyDescent="0.25">
      <c r="A581" t="s">
        <v>22</v>
      </c>
      <c r="B581" t="s">
        <v>607</v>
      </c>
      <c r="C581">
        <v>9402.9706999999999</v>
      </c>
      <c r="D581">
        <v>0.05</v>
      </c>
      <c r="E581">
        <v>5536.3326999999999</v>
      </c>
      <c r="F581">
        <v>5106.9046722499997</v>
      </c>
      <c r="G581">
        <v>5106.9046722499997</v>
      </c>
      <c r="H581">
        <v>24.815000000000001</v>
      </c>
      <c r="I581">
        <v>24.78690216</v>
      </c>
      <c r="J581">
        <v>40.523000000000003</v>
      </c>
      <c r="K581">
        <v>40.221766989999999</v>
      </c>
      <c r="L581">
        <v>-17518.31409249</v>
      </c>
      <c r="M581">
        <v>-17507.99403871</v>
      </c>
      <c r="N581">
        <v>-11809.840127740001</v>
      </c>
      <c r="O581">
        <v>-11859.5893923</v>
      </c>
      <c r="P581">
        <v>-29367.58343101</v>
      </c>
      <c r="Q581" s="4">
        <f t="shared" si="11"/>
        <v>0.74</v>
      </c>
    </row>
    <row r="582" spans="1:17" x14ac:dyDescent="0.25">
      <c r="A582" t="s">
        <v>22</v>
      </c>
      <c r="B582" t="s">
        <v>608</v>
      </c>
      <c r="C582">
        <v>9041.3179999999993</v>
      </c>
      <c r="D582">
        <v>0.05</v>
      </c>
      <c r="E582">
        <v>5611.1480000000001</v>
      </c>
      <c r="F582">
        <v>5106.9046722499997</v>
      </c>
      <c r="G582">
        <v>5106.9046722499997</v>
      </c>
      <c r="H582">
        <v>25.113</v>
      </c>
      <c r="I582">
        <v>24.903530159999999</v>
      </c>
      <c r="J582">
        <v>40.295999999999999</v>
      </c>
      <c r="K582">
        <v>40.450818949999999</v>
      </c>
      <c r="L582">
        <v>-17666.5332901</v>
      </c>
      <c r="M582">
        <v>-17671.185883919999</v>
      </c>
      <c r="N582">
        <v>-12022.151454319999</v>
      </c>
      <c r="O582">
        <v>-11995.364659450001</v>
      </c>
      <c r="P582">
        <v>-29666.550543369998</v>
      </c>
      <c r="Q582" s="4">
        <f t="shared" si="11"/>
        <v>0.75</v>
      </c>
    </row>
    <row r="583" spans="1:17" x14ac:dyDescent="0.25">
      <c r="A583" t="s">
        <v>22</v>
      </c>
      <c r="B583" t="s">
        <v>609</v>
      </c>
      <c r="C583">
        <v>8679.6653000000006</v>
      </c>
      <c r="D583">
        <v>0.05</v>
      </c>
      <c r="E583">
        <v>5685.9633000000003</v>
      </c>
      <c r="F583">
        <v>5106.9046722499997</v>
      </c>
      <c r="G583">
        <v>5106.9046722499997</v>
      </c>
      <c r="H583">
        <v>25.010999999999999</v>
      </c>
      <c r="I583">
        <v>25.021698270000002</v>
      </c>
      <c r="J583">
        <v>40.56</v>
      </c>
      <c r="K583">
        <v>40.673843220000002</v>
      </c>
      <c r="L583">
        <v>-17831.667939800001</v>
      </c>
      <c r="M583">
        <v>-17835.004007390002</v>
      </c>
      <c r="N583">
        <v>-12179.36987504</v>
      </c>
      <c r="O583">
        <v>-12131.140056300001</v>
      </c>
      <c r="P583">
        <v>-29966.144063690001</v>
      </c>
      <c r="Q583" s="4">
        <f t="shared" si="11"/>
        <v>0.76</v>
      </c>
    </row>
    <row r="584" spans="1:17" x14ac:dyDescent="0.25">
      <c r="A584" t="s">
        <v>22</v>
      </c>
      <c r="B584" t="s">
        <v>610</v>
      </c>
      <c r="C584">
        <v>8318.0126</v>
      </c>
      <c r="D584">
        <v>0.05</v>
      </c>
      <c r="E584">
        <v>5760.7785999999996</v>
      </c>
      <c r="F584">
        <v>5106.9046722499997</v>
      </c>
      <c r="G584">
        <v>5106.9046722499997</v>
      </c>
      <c r="H584">
        <v>24.896999999999998</v>
      </c>
      <c r="I584">
        <v>25.14133292</v>
      </c>
      <c r="J584">
        <v>40.920999999999999</v>
      </c>
      <c r="K584">
        <v>40.891074660000001</v>
      </c>
      <c r="L584">
        <v>-17915.443543500001</v>
      </c>
      <c r="M584">
        <v>-17999.436366810001</v>
      </c>
      <c r="N584">
        <v>-12229.55812625</v>
      </c>
      <c r="O584">
        <v>-12266.9155746</v>
      </c>
      <c r="P584">
        <v>-30266.351941410001</v>
      </c>
      <c r="Q584" s="4">
        <f t="shared" si="11"/>
        <v>0.77</v>
      </c>
    </row>
    <row r="585" spans="1:17" x14ac:dyDescent="0.25">
      <c r="A585" t="s">
        <v>22</v>
      </c>
      <c r="B585" t="s">
        <v>611</v>
      </c>
      <c r="C585">
        <v>7956.3598000000002</v>
      </c>
      <c r="D585">
        <v>0.05</v>
      </c>
      <c r="E585">
        <v>5835.5938999999998</v>
      </c>
      <c r="F585">
        <v>5106.9046722499997</v>
      </c>
      <c r="G585">
        <v>5106.9046722499997</v>
      </c>
      <c r="H585">
        <v>25.169</v>
      </c>
      <c r="I585">
        <v>25.262365249999998</v>
      </c>
      <c r="J585">
        <v>41.121000000000002</v>
      </c>
      <c r="K585">
        <v>41.102736059999998</v>
      </c>
      <c r="L585">
        <v>-18140.77311043</v>
      </c>
      <c r="M585">
        <v>-18164.47130057</v>
      </c>
      <c r="N585">
        <v>-12423.290648550001</v>
      </c>
      <c r="O585">
        <v>-12402.691206580001</v>
      </c>
      <c r="P585">
        <v>-30567.162507159999</v>
      </c>
      <c r="Q585" s="4">
        <f t="shared" si="11"/>
        <v>0.78</v>
      </c>
    </row>
    <row r="586" spans="1:17" x14ac:dyDescent="0.25">
      <c r="A586" t="s">
        <v>22</v>
      </c>
      <c r="B586" t="s">
        <v>612</v>
      </c>
      <c r="C586">
        <v>7594.7070999999996</v>
      </c>
      <c r="D586">
        <v>0.05</v>
      </c>
      <c r="E586">
        <v>5910.4092000000001</v>
      </c>
      <c r="F586">
        <v>5106.9046722499997</v>
      </c>
      <c r="G586">
        <v>5106.9046722499997</v>
      </c>
      <c r="H586">
        <v>25.486999999999998</v>
      </c>
      <c r="I586">
        <v>25.38473067</v>
      </c>
      <c r="J586">
        <v>41.101999999999997</v>
      </c>
      <c r="K586">
        <v>41.309038950000001</v>
      </c>
      <c r="L586">
        <v>-18228.860935659999</v>
      </c>
      <c r="M586">
        <v>-18330.097511060001</v>
      </c>
      <c r="N586">
        <v>-12589.340267760001</v>
      </c>
      <c r="O586">
        <v>-12538.46694497</v>
      </c>
      <c r="P586">
        <v>-30868.564456020002</v>
      </c>
      <c r="Q586" s="4">
        <f t="shared" si="11"/>
        <v>0.79</v>
      </c>
    </row>
    <row r="587" spans="1:17" x14ac:dyDescent="0.25">
      <c r="A587" t="s">
        <v>22</v>
      </c>
      <c r="B587" t="s">
        <v>613</v>
      </c>
      <c r="C587">
        <v>7233.0544</v>
      </c>
      <c r="D587">
        <v>0.05</v>
      </c>
      <c r="E587">
        <v>5985.2245000000003</v>
      </c>
      <c r="F587">
        <v>5106.9046722499997</v>
      </c>
      <c r="G587">
        <v>5106.9046722499997</v>
      </c>
      <c r="H587">
        <v>25.672000000000001</v>
      </c>
      <c r="I587">
        <v>25.508368579999999</v>
      </c>
      <c r="J587">
        <v>41.231999999999999</v>
      </c>
      <c r="K587">
        <v>41.510184260000003</v>
      </c>
      <c r="L587">
        <v>-18399.253788030001</v>
      </c>
      <c r="M587">
        <v>-18496.304049040002</v>
      </c>
      <c r="N587">
        <v>-12658.33174507</v>
      </c>
      <c r="O587">
        <v>-12674.24278289</v>
      </c>
      <c r="P587">
        <v>-31170.546831930002</v>
      </c>
      <c r="Q587" s="4">
        <f t="shared" si="11"/>
        <v>0.8</v>
      </c>
    </row>
    <row r="588" spans="1:17" x14ac:dyDescent="0.25">
      <c r="A588" t="s">
        <v>22</v>
      </c>
      <c r="B588" t="s">
        <v>614</v>
      </c>
      <c r="C588">
        <v>6871.4017000000003</v>
      </c>
      <c r="D588">
        <v>0.05</v>
      </c>
      <c r="E588">
        <v>6060.0397999999996</v>
      </c>
      <c r="F588">
        <v>5106.9046722499997</v>
      </c>
      <c r="G588">
        <v>5106.9046722499997</v>
      </c>
      <c r="H588">
        <v>25.928000000000001</v>
      </c>
      <c r="I588">
        <v>25.63322204</v>
      </c>
      <c r="J588">
        <v>41.582000000000001</v>
      </c>
      <c r="K588">
        <v>41.706363019999998</v>
      </c>
      <c r="L588">
        <v>-18688.381821430001</v>
      </c>
      <c r="M588">
        <v>-18663.080298739998</v>
      </c>
      <c r="N588">
        <v>-12839.563689799999</v>
      </c>
      <c r="O588">
        <v>-12810.01871393</v>
      </c>
      <c r="P588">
        <v>-31473.099012670002</v>
      </c>
      <c r="Q588" s="4">
        <f t="shared" si="11"/>
        <v>0.81</v>
      </c>
    </row>
    <row r="589" spans="1:17" x14ac:dyDescent="0.25">
      <c r="A589" t="s">
        <v>22</v>
      </c>
      <c r="B589" t="s">
        <v>615</v>
      </c>
      <c r="C589">
        <v>6509.7489999999998</v>
      </c>
      <c r="D589">
        <v>0.05</v>
      </c>
      <c r="E589">
        <v>6134.8550999999998</v>
      </c>
      <c r="F589">
        <v>5106.9046722499997</v>
      </c>
      <c r="G589">
        <v>5106.9046722499997</v>
      </c>
      <c r="H589">
        <v>25.684999999999999</v>
      </c>
      <c r="I589">
        <v>25.759237500000001</v>
      </c>
      <c r="J589">
        <v>41.912999999999997</v>
      </c>
      <c r="K589">
        <v>41.89775693</v>
      </c>
      <c r="L589">
        <v>-18892.740149069999</v>
      </c>
      <c r="M589">
        <v>-18830.415963889998</v>
      </c>
      <c r="N589">
        <v>-12902.31056817</v>
      </c>
      <c r="O589">
        <v>-12945.794732030001</v>
      </c>
      <c r="P589">
        <v>-31776.210695919999</v>
      </c>
      <c r="Q589" s="4">
        <f t="shared" si="11"/>
        <v>0.82</v>
      </c>
    </row>
    <row r="590" spans="1:17" x14ac:dyDescent="0.25">
      <c r="A590" t="s">
        <v>22</v>
      </c>
      <c r="B590" t="s">
        <v>616</v>
      </c>
      <c r="C590">
        <v>6148.0962</v>
      </c>
      <c r="D590">
        <v>0.05</v>
      </c>
      <c r="E590">
        <v>6209.6704</v>
      </c>
      <c r="F590">
        <v>5106.9046722499997</v>
      </c>
      <c r="G590">
        <v>5106.9046722499997</v>
      </c>
      <c r="H590">
        <v>26.053999999999998</v>
      </c>
      <c r="I590">
        <v>25.886364530000002</v>
      </c>
      <c r="J590">
        <v>41.920999999999999</v>
      </c>
      <c r="K590">
        <v>42.084538940000002</v>
      </c>
      <c r="L590">
        <v>-19040.43427392</v>
      </c>
      <c r="M590">
        <v>-18998.30105437</v>
      </c>
      <c r="N590">
        <v>-13121.21711473</v>
      </c>
      <c r="O590">
        <v>-13081.570831479999</v>
      </c>
      <c r="P590">
        <v>-32079.871885839999</v>
      </c>
      <c r="Q590" s="4">
        <f t="shared" si="11"/>
        <v>0.83</v>
      </c>
    </row>
    <row r="591" spans="1:17" x14ac:dyDescent="0.25">
      <c r="A591" t="s">
        <v>22</v>
      </c>
      <c r="B591" t="s">
        <v>617</v>
      </c>
      <c r="C591">
        <v>5786.4435000000003</v>
      </c>
      <c r="D591">
        <v>0.05</v>
      </c>
      <c r="E591">
        <v>6284.4857000000002</v>
      </c>
      <c r="F591">
        <v>5106.9046722499997</v>
      </c>
      <c r="G591">
        <v>5106.9046722499997</v>
      </c>
      <c r="H591">
        <v>25.919</v>
      </c>
      <c r="I591">
        <v>26.014555640000001</v>
      </c>
      <c r="J591">
        <v>42.408000000000001</v>
      </c>
      <c r="K591">
        <v>42.266873769999997</v>
      </c>
      <c r="L591">
        <v>-19150.221813780001</v>
      </c>
      <c r="M591">
        <v>-19166.72587364</v>
      </c>
      <c r="N591">
        <v>-13214.617291750001</v>
      </c>
      <c r="O591">
        <v>-13217.347006919999</v>
      </c>
      <c r="P591">
        <v>-32384.072880560001</v>
      </c>
      <c r="Q591" s="4">
        <f t="shared" si="11"/>
        <v>0.84</v>
      </c>
    </row>
    <row r="592" spans="1:17" x14ac:dyDescent="0.25">
      <c r="A592" t="s">
        <v>22</v>
      </c>
      <c r="B592" t="s">
        <v>618</v>
      </c>
      <c r="C592">
        <v>5424.7907999999998</v>
      </c>
      <c r="D592">
        <v>0.05</v>
      </c>
      <c r="E592">
        <v>6359.3010000000004</v>
      </c>
      <c r="F592">
        <v>5106.9046722499997</v>
      </c>
      <c r="G592">
        <v>5106.9046722499997</v>
      </c>
      <c r="H592">
        <v>26.094999999999999</v>
      </c>
      <c r="I592">
        <v>26.143765999999999</v>
      </c>
      <c r="J592">
        <v>42.453000000000003</v>
      </c>
      <c r="K592">
        <v>42.444918360000003</v>
      </c>
      <c r="L592">
        <v>-19240.494750350001</v>
      </c>
      <c r="M592">
        <v>-19335.681006850002</v>
      </c>
      <c r="N592">
        <v>-13344.433923119999</v>
      </c>
      <c r="O592">
        <v>-13353.123253309999</v>
      </c>
      <c r="P592">
        <v>-32688.804260159999</v>
      </c>
      <c r="Q592" s="4">
        <f t="shared" si="11"/>
        <v>0.85</v>
      </c>
    </row>
    <row r="593" spans="1:17" x14ac:dyDescent="0.25">
      <c r="A593" t="s">
        <v>22</v>
      </c>
      <c r="B593" t="s">
        <v>619</v>
      </c>
      <c r="C593">
        <v>5063.1381000000001</v>
      </c>
      <c r="D593">
        <v>0.05</v>
      </c>
      <c r="E593">
        <v>6434.1162999999997</v>
      </c>
      <c r="F593">
        <v>5106.9046722499997</v>
      </c>
      <c r="G593">
        <v>5106.9046722499997</v>
      </c>
      <c r="H593">
        <v>26.388999999999999</v>
      </c>
      <c r="I593">
        <v>26.273953330000001</v>
      </c>
      <c r="J593">
        <v>42.703000000000003</v>
      </c>
      <c r="K593">
        <v>42.618822369999997</v>
      </c>
      <c r="L593">
        <v>-19581.854857369999</v>
      </c>
      <c r="M593">
        <v>-19505.157309450002</v>
      </c>
      <c r="N593">
        <v>-13504.09160043</v>
      </c>
      <c r="O593">
        <v>-13488.89956591</v>
      </c>
      <c r="P593">
        <v>-32994.056875360002</v>
      </c>
      <c r="Q593" s="4">
        <f t="shared" si="11"/>
        <v>0.86</v>
      </c>
    </row>
    <row r="594" spans="1:17" x14ac:dyDescent="0.25">
      <c r="A594" t="s">
        <v>22</v>
      </c>
      <c r="B594" t="s">
        <v>620</v>
      </c>
      <c r="C594">
        <v>4701.4853999999996</v>
      </c>
      <c r="D594">
        <v>0.05</v>
      </c>
      <c r="E594">
        <v>6508.9317000000001</v>
      </c>
      <c r="F594">
        <v>5106.9046722499997</v>
      </c>
      <c r="G594">
        <v>5106.9046722499997</v>
      </c>
      <c r="H594">
        <v>26.183</v>
      </c>
      <c r="I594">
        <v>26.405077639999998</v>
      </c>
      <c r="J594">
        <v>42.866999999999997</v>
      </c>
      <c r="K594">
        <v>42.788728599999999</v>
      </c>
      <c r="L594">
        <v>-19737.467833480001</v>
      </c>
      <c r="M594">
        <v>-19675.14589656</v>
      </c>
      <c r="N594">
        <v>-13621.37254289</v>
      </c>
      <c r="O594">
        <v>-13624.67594022</v>
      </c>
      <c r="P594">
        <v>-33299.82183678</v>
      </c>
      <c r="Q594" s="4">
        <f t="shared" si="11"/>
        <v>0.87</v>
      </c>
    </row>
    <row r="595" spans="1:17" x14ac:dyDescent="0.25">
      <c r="A595" t="s">
        <v>22</v>
      </c>
      <c r="B595" t="s">
        <v>621</v>
      </c>
      <c r="C595">
        <v>4339.8325999999997</v>
      </c>
      <c r="D595">
        <v>0.05</v>
      </c>
      <c r="E595">
        <v>6583.7470000000003</v>
      </c>
      <c r="F595">
        <v>5106.9046722499997</v>
      </c>
      <c r="G595">
        <v>5106.9046722499997</v>
      </c>
      <c r="H595">
        <v>26.652000000000001</v>
      </c>
      <c r="I595">
        <v>26.537101150000002</v>
      </c>
      <c r="J595">
        <v>42.994</v>
      </c>
      <c r="K595">
        <v>42.954773320000001</v>
      </c>
      <c r="L595">
        <v>-19886.600751850001</v>
      </c>
      <c r="M595">
        <v>-19845.638132650001</v>
      </c>
      <c r="N595">
        <v>-13806.44170141</v>
      </c>
      <c r="O595">
        <v>-13760.45237205</v>
      </c>
      <c r="P595">
        <v>-33606.090504699998</v>
      </c>
      <c r="Q595" s="4">
        <f t="shared" si="11"/>
        <v>0.88</v>
      </c>
    </row>
    <row r="596" spans="1:17" x14ac:dyDescent="0.25">
      <c r="A596" t="s">
        <v>22</v>
      </c>
      <c r="B596" t="s">
        <v>622</v>
      </c>
      <c r="C596">
        <v>3978.1799000000001</v>
      </c>
      <c r="D596">
        <v>0.05</v>
      </c>
      <c r="E596">
        <v>6658.5622999999996</v>
      </c>
      <c r="F596">
        <v>5106.9046722499997</v>
      </c>
      <c r="G596">
        <v>5106.9046722499997</v>
      </c>
      <c r="H596">
        <v>26.844999999999999</v>
      </c>
      <c r="I596">
        <v>26.66998808</v>
      </c>
      <c r="J596">
        <v>43.268999999999998</v>
      </c>
      <c r="K596">
        <v>43.117086700000002</v>
      </c>
      <c r="L596">
        <v>-20050.010559620001</v>
      </c>
      <c r="M596">
        <v>-20016.625621970001</v>
      </c>
      <c r="N596">
        <v>-13854.578572799999</v>
      </c>
      <c r="O596">
        <v>-13896.22885739</v>
      </c>
      <c r="P596">
        <v>-33912.854479360001</v>
      </c>
      <c r="Q596" s="4">
        <f t="shared" si="11"/>
        <v>0.89</v>
      </c>
    </row>
    <row r="597" spans="1:17" x14ac:dyDescent="0.25">
      <c r="A597" t="s">
        <v>22</v>
      </c>
      <c r="B597" t="s">
        <v>623</v>
      </c>
      <c r="C597">
        <v>3616.5272</v>
      </c>
      <c r="D597">
        <v>0.05</v>
      </c>
      <c r="E597">
        <v>6733.3775999999998</v>
      </c>
      <c r="F597">
        <v>5106.9046722499997</v>
      </c>
      <c r="G597">
        <v>5106.9046722499997</v>
      </c>
      <c r="H597">
        <v>26.783999999999999</v>
      </c>
      <c r="I597">
        <v>26.803704549999999</v>
      </c>
      <c r="J597">
        <v>43.322000000000003</v>
      </c>
      <c r="K597">
        <v>43.275793110000002</v>
      </c>
      <c r="L597">
        <v>-20054.192542789999</v>
      </c>
      <c r="M597">
        <v>-20188.100199259999</v>
      </c>
      <c r="N597">
        <v>-14006.639107049999</v>
      </c>
      <c r="O597">
        <v>-14032.005392520001</v>
      </c>
      <c r="P597">
        <v>-34220.105591779997</v>
      </c>
      <c r="Q597" s="4">
        <f t="shared" si="11"/>
        <v>0.9</v>
      </c>
    </row>
    <row r="598" spans="1:17" x14ac:dyDescent="0.25">
      <c r="A598" t="s">
        <v>22</v>
      </c>
      <c r="B598" t="s">
        <v>624</v>
      </c>
      <c r="C598">
        <v>3254.8744999999999</v>
      </c>
      <c r="D598">
        <v>0.05</v>
      </c>
      <c r="E598">
        <v>6808.1929</v>
      </c>
      <c r="F598">
        <v>5106.9046722499997</v>
      </c>
      <c r="G598">
        <v>5106.9046722499997</v>
      </c>
      <c r="H598">
        <v>27.027999999999999</v>
      </c>
      <c r="I598">
        <v>26.93821844</v>
      </c>
      <c r="J598">
        <v>43.226999999999997</v>
      </c>
      <c r="K598">
        <v>43.431011470000001</v>
      </c>
      <c r="L598">
        <v>-20442.655653289999</v>
      </c>
      <c r="M598">
        <v>-20360.053921039998</v>
      </c>
      <c r="N598">
        <v>-14212.80921811</v>
      </c>
      <c r="O598">
        <v>-14167.78197391</v>
      </c>
      <c r="P598">
        <v>-34527.835894939999</v>
      </c>
      <c r="Q598" s="4">
        <f t="shared" si="11"/>
        <v>0.91</v>
      </c>
    </row>
    <row r="599" spans="1:17" x14ac:dyDescent="0.25">
      <c r="A599" t="s">
        <v>22</v>
      </c>
      <c r="B599" t="s">
        <v>625</v>
      </c>
      <c r="C599">
        <v>2893.2217999999998</v>
      </c>
      <c r="D599">
        <v>0.05</v>
      </c>
      <c r="E599">
        <v>6883.0082000000002</v>
      </c>
      <c r="F599">
        <v>5106.9046722499997</v>
      </c>
      <c r="G599">
        <v>5106.9046722499997</v>
      </c>
      <c r="H599">
        <v>26.899000000000001</v>
      </c>
      <c r="I599">
        <v>27.073499290000001</v>
      </c>
      <c r="J599">
        <v>43.844999999999999</v>
      </c>
      <c r="K599">
        <v>43.582855520000003</v>
      </c>
      <c r="L599">
        <v>-20517.820878480001</v>
      </c>
      <c r="M599">
        <v>-20532.47905722</v>
      </c>
      <c r="N599">
        <v>-14253.840136930001</v>
      </c>
      <c r="O599">
        <v>-14303.55859821</v>
      </c>
      <c r="P599">
        <v>-34836.037655430002</v>
      </c>
      <c r="Q599" s="4">
        <f t="shared" si="11"/>
        <v>0.92</v>
      </c>
    </row>
    <row r="600" spans="1:17" x14ac:dyDescent="0.25">
      <c r="A600" t="s">
        <v>22</v>
      </c>
      <c r="B600" t="s">
        <v>626</v>
      </c>
      <c r="C600">
        <v>2531.569</v>
      </c>
      <c r="D600">
        <v>0.05</v>
      </c>
      <c r="E600">
        <v>6957.8235000000004</v>
      </c>
      <c r="F600">
        <v>5106.9046722499997</v>
      </c>
      <c r="G600">
        <v>5106.9046722499997</v>
      </c>
      <c r="H600">
        <v>27.177</v>
      </c>
      <c r="I600">
        <v>27.209518190000001</v>
      </c>
      <c r="J600">
        <v>43.789000000000001</v>
      </c>
      <c r="K600">
        <v>43.731434100000001</v>
      </c>
      <c r="L600">
        <v>-20782.782198000001</v>
      </c>
      <c r="M600">
        <v>-20705.368083249999</v>
      </c>
      <c r="N600">
        <v>-14446.745804030001</v>
      </c>
      <c r="O600">
        <v>-14439.33526229</v>
      </c>
      <c r="P600">
        <v>-35144.703345540001</v>
      </c>
      <c r="Q600" s="4">
        <f t="shared" si="11"/>
        <v>0.93</v>
      </c>
    </row>
    <row r="601" spans="1:17" x14ac:dyDescent="0.25">
      <c r="A601" t="s">
        <v>22</v>
      </c>
      <c r="B601" t="s">
        <v>627</v>
      </c>
      <c r="C601">
        <v>2169.9162999999999</v>
      </c>
      <c r="D601">
        <v>0.05</v>
      </c>
      <c r="E601">
        <v>7032.6387999999997</v>
      </c>
      <c r="F601">
        <v>5106.9046722499997</v>
      </c>
      <c r="G601">
        <v>5106.9046722499997</v>
      </c>
      <c r="H601">
        <v>27.478000000000002</v>
      </c>
      <c r="I601">
        <v>27.34624767</v>
      </c>
      <c r="J601">
        <v>43.764000000000003</v>
      </c>
      <c r="K601">
        <v>43.876851440000003</v>
      </c>
      <c r="L601">
        <v>-20993.538790340001</v>
      </c>
      <c r="M601">
        <v>-20878.71367248</v>
      </c>
      <c r="N601">
        <v>-14578.72809171</v>
      </c>
      <c r="O601">
        <v>-14575.111963200001</v>
      </c>
      <c r="P601">
        <v>-35453.82563567</v>
      </c>
      <c r="Q601" s="4">
        <f t="shared" si="11"/>
        <v>0.94</v>
      </c>
    </row>
    <row r="602" spans="1:17" x14ac:dyDescent="0.25">
      <c r="A602" t="s">
        <v>22</v>
      </c>
      <c r="B602" t="s">
        <v>628</v>
      </c>
      <c r="C602">
        <v>1808.2636</v>
      </c>
      <c r="D602">
        <v>0.05</v>
      </c>
      <c r="E602">
        <v>7107.4540999999999</v>
      </c>
      <c r="F602">
        <v>5106.9046722499997</v>
      </c>
      <c r="G602">
        <v>5106.9046722499997</v>
      </c>
      <c r="H602">
        <v>27.507999999999999</v>
      </c>
      <c r="I602">
        <v>27.483661600000001</v>
      </c>
      <c r="J602">
        <v>43.921999999999997</v>
      </c>
      <c r="K602">
        <v>44.019207360000003</v>
      </c>
      <c r="L602">
        <v>-21089.93930382</v>
      </c>
      <c r="M602">
        <v>-21052.50868897</v>
      </c>
      <c r="N602">
        <v>-14750.849097329999</v>
      </c>
      <c r="O602">
        <v>-14710.888698119999</v>
      </c>
      <c r="P602">
        <v>-35763.397387079996</v>
      </c>
      <c r="Q602" s="4">
        <f t="shared" si="11"/>
        <v>0.95</v>
      </c>
    </row>
    <row r="603" spans="1:17" x14ac:dyDescent="0.25">
      <c r="A603" t="s">
        <v>22</v>
      </c>
      <c r="B603" t="s">
        <v>629</v>
      </c>
      <c r="C603">
        <v>1446.6108999999999</v>
      </c>
      <c r="D603">
        <v>0.05</v>
      </c>
      <c r="E603">
        <v>7182.2694000000001</v>
      </c>
      <c r="F603">
        <v>5106.9046722499997</v>
      </c>
      <c r="G603">
        <v>5106.9046722499997</v>
      </c>
      <c r="H603">
        <v>27.448</v>
      </c>
      <c r="I603">
        <v>27.62173516</v>
      </c>
      <c r="J603">
        <v>44.23</v>
      </c>
      <c r="K603">
        <v>44.158597540000002</v>
      </c>
      <c r="L603">
        <v>-21099.32523807</v>
      </c>
      <c r="M603">
        <v>-21226.746180639999</v>
      </c>
      <c r="N603">
        <v>-14814.712939749999</v>
      </c>
      <c r="O603">
        <v>-14846.665464420001</v>
      </c>
      <c r="P603">
        <v>-36073.411645059998</v>
      </c>
      <c r="Q603" s="4">
        <f t="shared" si="11"/>
        <v>0.96</v>
      </c>
    </row>
    <row r="604" spans="1:17" x14ac:dyDescent="0.25">
      <c r="A604" t="s">
        <v>22</v>
      </c>
      <c r="B604" t="s">
        <v>630</v>
      </c>
      <c r="C604">
        <v>1084.9582</v>
      </c>
      <c r="D604">
        <v>0.05</v>
      </c>
      <c r="E604">
        <v>7257.0847000000003</v>
      </c>
      <c r="F604">
        <v>5106.9046722499997</v>
      </c>
      <c r="G604">
        <v>5106.9046722499997</v>
      </c>
      <c r="H604">
        <v>27.856999999999999</v>
      </c>
      <c r="I604">
        <v>27.76044469</v>
      </c>
      <c r="J604">
        <v>44.332999999999998</v>
      </c>
      <c r="K604">
        <v>44.29511368</v>
      </c>
      <c r="L604">
        <v>-21506.322300190001</v>
      </c>
      <c r="M604">
        <v>-21401.419372699998</v>
      </c>
      <c r="N604">
        <v>-14983.13927324</v>
      </c>
      <c r="O604">
        <v>-14982.442259609999</v>
      </c>
      <c r="P604">
        <v>-36383.86163231</v>
      </c>
      <c r="Q604" s="4">
        <f t="shared" si="11"/>
        <v>0.97</v>
      </c>
    </row>
    <row r="605" spans="1:17" x14ac:dyDescent="0.25">
      <c r="A605" t="s">
        <v>22</v>
      </c>
      <c r="B605" t="s">
        <v>631</v>
      </c>
      <c r="C605">
        <v>723.30539999999996</v>
      </c>
      <c r="D605">
        <v>0.05</v>
      </c>
      <c r="E605">
        <v>7331.9</v>
      </c>
      <c r="F605">
        <v>5106.9046722499997</v>
      </c>
      <c r="G605">
        <v>5106.9046722499997</v>
      </c>
      <c r="H605">
        <v>27.901</v>
      </c>
      <c r="I605">
        <v>27.899767700000002</v>
      </c>
      <c r="J605">
        <v>44.555999999999997</v>
      </c>
      <c r="K605">
        <v>44.428843790000002</v>
      </c>
      <c r="L605">
        <v>-21607.54655255</v>
      </c>
      <c r="M605">
        <v>-21576.521661359999</v>
      </c>
      <c r="N605">
        <v>-15106.20177044</v>
      </c>
      <c r="O605">
        <v>-15118.21908135</v>
      </c>
      <c r="P605">
        <v>-36694.740742709997</v>
      </c>
      <c r="Q605" s="4">
        <f t="shared" si="11"/>
        <v>0.98</v>
      </c>
    </row>
    <row r="606" spans="1:17" x14ac:dyDescent="0.25">
      <c r="A606" t="s">
        <v>22</v>
      </c>
      <c r="B606" t="s">
        <v>632</v>
      </c>
      <c r="C606">
        <v>361.65269999999998</v>
      </c>
      <c r="D606">
        <v>0.05</v>
      </c>
      <c r="E606">
        <v>7406.7152999999998</v>
      </c>
      <c r="F606">
        <v>5106.9046722499997</v>
      </c>
      <c r="G606">
        <v>5106.9046722499997</v>
      </c>
      <c r="H606">
        <v>28.036000000000001</v>
      </c>
      <c r="I606">
        <v>28.0396827</v>
      </c>
      <c r="J606">
        <v>44.69</v>
      </c>
      <c r="K606">
        <v>44.55987228</v>
      </c>
      <c r="L606">
        <v>-21752.768722119999</v>
      </c>
      <c r="M606">
        <v>-21752.046607879998</v>
      </c>
      <c r="N606">
        <v>-15246.14977654</v>
      </c>
      <c r="O606">
        <v>-15253.995927399999</v>
      </c>
      <c r="P606">
        <v>-37006.042535280001</v>
      </c>
      <c r="Q606" s="4">
        <f t="shared" si="11"/>
        <v>0.99</v>
      </c>
    </row>
    <row r="607" spans="1:17" x14ac:dyDescent="0.25">
      <c r="A607" t="s">
        <v>22</v>
      </c>
      <c r="B607" t="s">
        <v>633</v>
      </c>
      <c r="C607">
        <v>0</v>
      </c>
      <c r="D607">
        <v>0.05</v>
      </c>
      <c r="E607">
        <v>7481.5306</v>
      </c>
      <c r="F607">
        <v>5106.9046722499997</v>
      </c>
      <c r="G607">
        <v>5106.9046722499997</v>
      </c>
      <c r="H607">
        <v>28.343</v>
      </c>
      <c r="I607">
        <v>28.18016926</v>
      </c>
      <c r="J607">
        <v>44.713000000000001</v>
      </c>
      <c r="K607">
        <v>44.68828019</v>
      </c>
      <c r="L607">
        <v>-22007.40242626</v>
      </c>
      <c r="M607">
        <v>-21927.987932889999</v>
      </c>
      <c r="N607">
        <v>-15428.398183609999</v>
      </c>
      <c r="O607">
        <v>-15389.772795680001</v>
      </c>
      <c r="P607">
        <v>-37317.76072857</v>
      </c>
      <c r="Q607" s="4">
        <f t="shared" si="11"/>
        <v>1</v>
      </c>
    </row>
    <row r="608" spans="1:17" x14ac:dyDescent="0.25">
      <c r="A608" t="s">
        <v>20</v>
      </c>
      <c r="B608" t="s">
        <v>634</v>
      </c>
      <c r="C608">
        <v>35910.271999999997</v>
      </c>
      <c r="D608">
        <v>0.06</v>
      </c>
      <c r="E608">
        <v>0</v>
      </c>
      <c r="F608">
        <v>5106.9046722499997</v>
      </c>
      <c r="G608">
        <v>5106.9046722499997</v>
      </c>
      <c r="H608">
        <v>28.324000000000002</v>
      </c>
      <c r="I608">
        <v>28.23637544</v>
      </c>
      <c r="J608">
        <v>0</v>
      </c>
      <c r="K608">
        <v>0</v>
      </c>
      <c r="L608">
        <v>-9847.3913309199997</v>
      </c>
      <c r="M608">
        <v>-9859.5907161600007</v>
      </c>
      <c r="N608">
        <v>-1904.6131607100001</v>
      </c>
      <c r="O608">
        <v>-1903.2627047200001</v>
      </c>
      <c r="P608">
        <v>-11762.85342089</v>
      </c>
      <c r="Q608" s="4">
        <f t="shared" si="11"/>
        <v>0</v>
      </c>
    </row>
    <row r="609" spans="1:17" x14ac:dyDescent="0.25">
      <c r="A609" t="s">
        <v>22</v>
      </c>
      <c r="B609" t="s">
        <v>635</v>
      </c>
      <c r="C609">
        <v>35551.169300000001</v>
      </c>
      <c r="D609">
        <v>0.06</v>
      </c>
      <c r="E609">
        <v>74.287800000000004</v>
      </c>
      <c r="F609">
        <v>5106.9046722499997</v>
      </c>
      <c r="G609">
        <v>5106.9046722499997</v>
      </c>
      <c r="H609">
        <v>28.027000000000001</v>
      </c>
      <c r="I609">
        <v>28.101405159999999</v>
      </c>
      <c r="J609">
        <v>0</v>
      </c>
      <c r="K609">
        <v>0</v>
      </c>
      <c r="L609">
        <v>-9849.8403201799993</v>
      </c>
      <c r="M609">
        <v>-9831.9843724500006</v>
      </c>
      <c r="N609">
        <v>-2033.0324413200001</v>
      </c>
      <c r="O609">
        <v>-2032.2215362300001</v>
      </c>
      <c r="P609">
        <v>-11864.20590868</v>
      </c>
      <c r="Q609" s="4">
        <f t="shared" si="11"/>
        <v>0.01</v>
      </c>
    </row>
    <row r="610" spans="1:17" x14ac:dyDescent="0.25">
      <c r="A610" t="s">
        <v>22</v>
      </c>
      <c r="B610" t="s">
        <v>636</v>
      </c>
      <c r="C610">
        <v>35192.066599999998</v>
      </c>
      <c r="D610">
        <v>0.06</v>
      </c>
      <c r="E610">
        <v>148.57560000000001</v>
      </c>
      <c r="F610">
        <v>5106.9046722499997</v>
      </c>
      <c r="G610">
        <v>5106.9046722499997</v>
      </c>
      <c r="H610">
        <v>28.06</v>
      </c>
      <c r="I610">
        <v>27.966434870000001</v>
      </c>
      <c r="J610">
        <v>0</v>
      </c>
      <c r="K610">
        <v>0</v>
      </c>
      <c r="L610">
        <v>-9795.6692377500003</v>
      </c>
      <c r="M610">
        <v>-9804.3780287499994</v>
      </c>
      <c r="N610">
        <v>-2159.5081559</v>
      </c>
      <c r="O610">
        <v>-2161.54911803</v>
      </c>
      <c r="P610">
        <v>-11965.927146780001</v>
      </c>
      <c r="Q610" s="4">
        <f t="shared" si="11"/>
        <v>0.02</v>
      </c>
    </row>
    <row r="611" spans="1:17" x14ac:dyDescent="0.25">
      <c r="A611" t="s">
        <v>22</v>
      </c>
      <c r="B611" t="s">
        <v>637</v>
      </c>
      <c r="C611">
        <v>34832.963900000002</v>
      </c>
      <c r="D611">
        <v>0.06</v>
      </c>
      <c r="E611">
        <v>222.86340000000001</v>
      </c>
      <c r="F611">
        <v>5106.9046722499997</v>
      </c>
      <c r="G611">
        <v>5106.9046722499997</v>
      </c>
      <c r="H611">
        <v>27.803999999999998</v>
      </c>
      <c r="I611">
        <v>27.83146459</v>
      </c>
      <c r="J611">
        <v>0</v>
      </c>
      <c r="K611">
        <v>0</v>
      </c>
      <c r="L611">
        <v>-9797.1950727999993</v>
      </c>
      <c r="M611">
        <v>-9776.7716850399993</v>
      </c>
      <c r="N611">
        <v>-2291.1608520300001</v>
      </c>
      <c r="O611">
        <v>-2291.2120978100002</v>
      </c>
      <c r="P611">
        <v>-12067.98378285</v>
      </c>
      <c r="Q611" s="4">
        <f t="shared" si="11"/>
        <v>0.03</v>
      </c>
    </row>
    <row r="612" spans="1:17" x14ac:dyDescent="0.25">
      <c r="A612" t="s">
        <v>22</v>
      </c>
      <c r="B612" t="s">
        <v>638</v>
      </c>
      <c r="C612">
        <v>34473.861199999999</v>
      </c>
      <c r="D612">
        <v>0.06</v>
      </c>
      <c r="E612">
        <v>297.15109999999999</v>
      </c>
      <c r="F612">
        <v>5106.9046722499997</v>
      </c>
      <c r="G612">
        <v>5106.9046722499997</v>
      </c>
      <c r="H612">
        <v>27.655999999999999</v>
      </c>
      <c r="I612">
        <v>27.696494309999999</v>
      </c>
      <c r="J612">
        <v>0</v>
      </c>
      <c r="K612">
        <v>0</v>
      </c>
      <c r="L612">
        <v>-9718.6590478599992</v>
      </c>
      <c r="M612">
        <v>-9749.1653413299991</v>
      </c>
      <c r="N612">
        <v>-2412.7450355699998</v>
      </c>
      <c r="O612">
        <v>-2421.1820302800002</v>
      </c>
      <c r="P612">
        <v>-12170.34737161</v>
      </c>
      <c r="Q612" s="4">
        <f t="shared" si="11"/>
        <v>0.04</v>
      </c>
    </row>
    <row r="613" spans="1:17" x14ac:dyDescent="0.25">
      <c r="A613" t="s">
        <v>22</v>
      </c>
      <c r="B613" t="s">
        <v>639</v>
      </c>
      <c r="C613">
        <v>34114.758399999999</v>
      </c>
      <c r="D613">
        <v>0.06</v>
      </c>
      <c r="E613">
        <v>371.43889999999999</v>
      </c>
      <c r="F613">
        <v>5106.9046722499997</v>
      </c>
      <c r="G613">
        <v>5106.9046722499997</v>
      </c>
      <c r="H613">
        <v>27.574000000000002</v>
      </c>
      <c r="I613">
        <v>27.561524030000001</v>
      </c>
      <c r="J613">
        <v>0</v>
      </c>
      <c r="K613">
        <v>0</v>
      </c>
      <c r="L613">
        <v>-9723.9324682700008</v>
      </c>
      <c r="M613">
        <v>-9721.5589976200008</v>
      </c>
      <c r="N613">
        <v>-2547.7094593500001</v>
      </c>
      <c r="O613">
        <v>-2551.4344010700001</v>
      </c>
      <c r="P613">
        <v>-12272.99339869</v>
      </c>
      <c r="Q613" s="4">
        <f t="shared" si="11"/>
        <v>0.05</v>
      </c>
    </row>
    <row r="614" spans="1:17" x14ac:dyDescent="0.25">
      <c r="A614" t="s">
        <v>22</v>
      </c>
      <c r="B614" t="s">
        <v>640</v>
      </c>
      <c r="C614">
        <v>33755.655700000003</v>
      </c>
      <c r="D614">
        <v>0.06</v>
      </c>
      <c r="E614">
        <v>445.72669999999999</v>
      </c>
      <c r="F614">
        <v>5106.9046722499997</v>
      </c>
      <c r="G614">
        <v>5106.9046722499997</v>
      </c>
      <c r="H614">
        <v>27.629000000000001</v>
      </c>
      <c r="I614">
        <v>27.42655375</v>
      </c>
      <c r="J614">
        <v>0</v>
      </c>
      <c r="K614">
        <v>0</v>
      </c>
      <c r="L614">
        <v>-9690.6586221100006</v>
      </c>
      <c r="M614">
        <v>-9693.9526539100007</v>
      </c>
      <c r="N614">
        <v>-2673.9912773299998</v>
      </c>
      <c r="O614">
        <v>-2681.9478906899999</v>
      </c>
      <c r="P614">
        <v>-12375.900544599999</v>
      </c>
      <c r="Q614" s="4">
        <f t="shared" si="11"/>
        <v>0.06</v>
      </c>
    </row>
    <row r="615" spans="1:17" x14ac:dyDescent="0.25">
      <c r="A615" t="s">
        <v>22</v>
      </c>
      <c r="B615" t="s">
        <v>641</v>
      </c>
      <c r="C615">
        <v>33396.553</v>
      </c>
      <c r="D615">
        <v>0.06</v>
      </c>
      <c r="E615">
        <v>520.0145</v>
      </c>
      <c r="F615">
        <v>5106.9046722499997</v>
      </c>
      <c r="G615">
        <v>5106.9046722499997</v>
      </c>
      <c r="H615">
        <v>27.457000000000001</v>
      </c>
      <c r="I615">
        <v>27.291583469999999</v>
      </c>
      <c r="J615">
        <v>0</v>
      </c>
      <c r="K615">
        <v>0</v>
      </c>
      <c r="L615">
        <v>-9644.6103790100005</v>
      </c>
      <c r="M615">
        <v>-9667.1384074399994</v>
      </c>
      <c r="N615">
        <v>-2817.8215791399998</v>
      </c>
      <c r="O615">
        <v>-2812.7038089900002</v>
      </c>
      <c r="P615">
        <v>-12479.842216429999</v>
      </c>
      <c r="Q615" s="4">
        <f t="shared" si="11"/>
        <v>7.0000000000000007E-2</v>
      </c>
    </row>
    <row r="616" spans="1:17" x14ac:dyDescent="0.25">
      <c r="A616" t="s">
        <v>22</v>
      </c>
      <c r="B616" t="s">
        <v>642</v>
      </c>
      <c r="C616">
        <v>33037.450299999997</v>
      </c>
      <c r="D616">
        <v>0.06</v>
      </c>
      <c r="E616">
        <v>594.30229999999995</v>
      </c>
      <c r="F616">
        <v>5106.9046722499997</v>
      </c>
      <c r="G616">
        <v>5106.9046722499997</v>
      </c>
      <c r="H616">
        <v>27.436</v>
      </c>
      <c r="I616">
        <v>27.156613190000002</v>
      </c>
      <c r="J616">
        <v>0</v>
      </c>
      <c r="K616">
        <v>0</v>
      </c>
      <c r="L616">
        <v>-9618.0782403499998</v>
      </c>
      <c r="M616">
        <v>-9651.5472911600009</v>
      </c>
      <c r="N616">
        <v>-2945.4568328999999</v>
      </c>
      <c r="O616">
        <v>-2943.6856540499998</v>
      </c>
      <c r="P616">
        <v>-12595.23294521</v>
      </c>
      <c r="Q616" s="4">
        <f t="shared" si="11"/>
        <v>0.08</v>
      </c>
    </row>
    <row r="617" spans="1:17" x14ac:dyDescent="0.25">
      <c r="A617" t="s">
        <v>22</v>
      </c>
      <c r="B617" t="s">
        <v>643</v>
      </c>
      <c r="C617">
        <v>32678.347600000001</v>
      </c>
      <c r="D617">
        <v>0.06</v>
      </c>
      <c r="E617">
        <v>668.59010000000001</v>
      </c>
      <c r="F617">
        <v>5106.9046722499997</v>
      </c>
      <c r="G617">
        <v>5106.9046722499997</v>
      </c>
      <c r="H617">
        <v>27.334</v>
      </c>
      <c r="I617">
        <v>27.021642910000001</v>
      </c>
      <c r="J617">
        <v>0</v>
      </c>
      <c r="K617">
        <v>0</v>
      </c>
      <c r="L617">
        <v>-9651.1151783099995</v>
      </c>
      <c r="M617">
        <v>-9648.9744336900003</v>
      </c>
      <c r="N617">
        <v>-3080.21732178</v>
      </c>
      <c r="O617">
        <v>-3074.8787630400002</v>
      </c>
      <c r="P617">
        <v>-12723.85319673</v>
      </c>
      <c r="Q617" s="4">
        <f t="shared" si="11"/>
        <v>0.09</v>
      </c>
    </row>
    <row r="618" spans="1:17" x14ac:dyDescent="0.25">
      <c r="A618" t="s">
        <v>22</v>
      </c>
      <c r="B618" t="s">
        <v>644</v>
      </c>
      <c r="C618">
        <v>32319.2448</v>
      </c>
      <c r="D618">
        <v>0.06</v>
      </c>
      <c r="E618">
        <v>742.87789999999995</v>
      </c>
      <c r="F618">
        <v>5106.9046722499997</v>
      </c>
      <c r="G618">
        <v>5106.9046722499997</v>
      </c>
      <c r="H618">
        <v>26.952000000000002</v>
      </c>
      <c r="I618">
        <v>26.88667263</v>
      </c>
      <c r="J618">
        <v>0</v>
      </c>
      <c r="K618">
        <v>0</v>
      </c>
      <c r="L618">
        <v>-9640.1924849799998</v>
      </c>
      <c r="M618">
        <v>-9657.8305221499995</v>
      </c>
      <c r="N618">
        <v>-3212.1586519799998</v>
      </c>
      <c r="O618">
        <v>-3206.2700325699998</v>
      </c>
      <c r="P618">
        <v>-12864.10055472</v>
      </c>
      <c r="Q618" s="4">
        <f t="shared" si="11"/>
        <v>0.1</v>
      </c>
    </row>
    <row r="619" spans="1:17" x14ac:dyDescent="0.25">
      <c r="A619" t="s">
        <v>22</v>
      </c>
      <c r="B619" t="s">
        <v>645</v>
      </c>
      <c r="C619">
        <v>31960.142100000001</v>
      </c>
      <c r="D619">
        <v>0.06</v>
      </c>
      <c r="E619">
        <v>817.16570000000002</v>
      </c>
      <c r="F619">
        <v>5106.9046722499997</v>
      </c>
      <c r="G619">
        <v>5106.9046722499997</v>
      </c>
      <c r="H619">
        <v>26.585999999999999</v>
      </c>
      <c r="I619">
        <v>26.751702349999999</v>
      </c>
      <c r="J619">
        <v>0</v>
      </c>
      <c r="K619">
        <v>0</v>
      </c>
      <c r="L619">
        <v>-9694.6566900399994</v>
      </c>
      <c r="M619">
        <v>-9676.7996588000005</v>
      </c>
      <c r="N619">
        <v>-3337.0225728</v>
      </c>
      <c r="O619">
        <v>-3337.84769203</v>
      </c>
      <c r="P619">
        <v>-13014.647350830001</v>
      </c>
      <c r="Q619" s="4">
        <f t="shared" si="11"/>
        <v>0.11</v>
      </c>
    </row>
    <row r="620" spans="1:17" x14ac:dyDescent="0.25">
      <c r="A620" t="s">
        <v>22</v>
      </c>
      <c r="B620" t="s">
        <v>646</v>
      </c>
      <c r="C620">
        <v>31601.039400000001</v>
      </c>
      <c r="D620">
        <v>0.06</v>
      </c>
      <c r="E620">
        <v>891.45339999999999</v>
      </c>
      <c r="F620">
        <v>5106.9046722499997</v>
      </c>
      <c r="G620">
        <v>5106.9046722499997</v>
      </c>
      <c r="H620">
        <v>26.454000000000001</v>
      </c>
      <c r="I620">
        <v>26.616732070000001</v>
      </c>
      <c r="J620">
        <v>0</v>
      </c>
      <c r="K620">
        <v>0</v>
      </c>
      <c r="L620">
        <v>-9702.2496168800008</v>
      </c>
      <c r="M620">
        <v>-9704.7860946700002</v>
      </c>
      <c r="N620">
        <v>-3484.3472269399999</v>
      </c>
      <c r="O620">
        <v>-3469.6011181700001</v>
      </c>
      <c r="P620">
        <v>-13174.38721284</v>
      </c>
      <c r="Q620" s="4">
        <f t="shared" si="11"/>
        <v>0.12</v>
      </c>
    </row>
    <row r="621" spans="1:17" x14ac:dyDescent="0.25">
      <c r="A621" t="s">
        <v>22</v>
      </c>
      <c r="B621" t="s">
        <v>647</v>
      </c>
      <c r="C621">
        <v>31241.936699999998</v>
      </c>
      <c r="D621">
        <v>0.06</v>
      </c>
      <c r="E621">
        <v>965.74120000000005</v>
      </c>
      <c r="F621">
        <v>5106.9046722499997</v>
      </c>
      <c r="G621">
        <v>5106.9046722499997</v>
      </c>
      <c r="H621">
        <v>26.606000000000002</v>
      </c>
      <c r="I621">
        <v>26.48176179</v>
      </c>
      <c r="J621">
        <v>0</v>
      </c>
      <c r="K621">
        <v>0</v>
      </c>
      <c r="L621">
        <v>-9743.7022679999991</v>
      </c>
      <c r="M621">
        <v>-9740.8700865400006</v>
      </c>
      <c r="N621">
        <v>-3594.8238366099999</v>
      </c>
      <c r="O621">
        <v>-3601.5206819999999</v>
      </c>
      <c r="P621">
        <v>-13342.39076853</v>
      </c>
      <c r="Q621" s="4">
        <f t="shared" si="11"/>
        <v>0.13</v>
      </c>
    </row>
    <row r="622" spans="1:17" x14ac:dyDescent="0.25">
      <c r="A622" t="s">
        <v>22</v>
      </c>
      <c r="B622" t="s">
        <v>648</v>
      </c>
      <c r="C622">
        <v>30882.833999999999</v>
      </c>
      <c r="D622">
        <v>0.06</v>
      </c>
      <c r="E622">
        <v>1040.029</v>
      </c>
      <c r="F622">
        <v>5106.9046722499997</v>
      </c>
      <c r="G622">
        <v>5106.9046722499997</v>
      </c>
      <c r="H622">
        <v>26.213000000000001</v>
      </c>
      <c r="I622">
        <v>26.346791509999999</v>
      </c>
      <c r="J622">
        <v>0</v>
      </c>
      <c r="K622">
        <v>0</v>
      </c>
      <c r="L622">
        <v>-9734.9120110999993</v>
      </c>
      <c r="M622">
        <v>-9784.2729665799998</v>
      </c>
      <c r="N622">
        <v>-3727.0017248499998</v>
      </c>
      <c r="O622">
        <v>-3733.5976211500001</v>
      </c>
      <c r="P622">
        <v>-13517.87058773</v>
      </c>
      <c r="Q622" s="4">
        <f t="shared" si="11"/>
        <v>0.14000000000000001</v>
      </c>
    </row>
    <row r="623" spans="1:17" x14ac:dyDescent="0.25">
      <c r="A623" t="s">
        <v>22</v>
      </c>
      <c r="B623" t="s">
        <v>649</v>
      </c>
      <c r="C623">
        <v>30523.731199999998</v>
      </c>
      <c r="D623">
        <v>0.06</v>
      </c>
      <c r="E623">
        <v>1114.3168000000001</v>
      </c>
      <c r="F623">
        <v>5106.9046722499997</v>
      </c>
      <c r="G623">
        <v>5106.9046722499997</v>
      </c>
      <c r="H623">
        <v>26.244</v>
      </c>
      <c r="I623">
        <v>26.211821230000002</v>
      </c>
      <c r="J623">
        <v>0</v>
      </c>
      <c r="K623">
        <v>0</v>
      </c>
      <c r="L623">
        <v>-9803.7957604599997</v>
      </c>
      <c r="M623">
        <v>-9834.3298922100003</v>
      </c>
      <c r="N623">
        <v>-3861.78324668</v>
      </c>
      <c r="O623">
        <v>-3865.8239329799999</v>
      </c>
      <c r="P623">
        <v>-13700.153825199999</v>
      </c>
      <c r="Q623" s="4">
        <f t="shared" si="11"/>
        <v>0.15</v>
      </c>
    </row>
    <row r="624" spans="1:17" x14ac:dyDescent="0.25">
      <c r="A624" t="s">
        <v>22</v>
      </c>
      <c r="B624" t="s">
        <v>650</v>
      </c>
      <c r="C624">
        <v>30164.628499999999</v>
      </c>
      <c r="D624">
        <v>0.06</v>
      </c>
      <c r="E624">
        <v>1188.6045999999999</v>
      </c>
      <c r="F624">
        <v>5106.9046722499997</v>
      </c>
      <c r="G624">
        <v>5106.9046722499997</v>
      </c>
      <c r="H624">
        <v>25.826000000000001</v>
      </c>
      <c r="I624">
        <v>26.076850950000001</v>
      </c>
      <c r="J624">
        <v>0</v>
      </c>
      <c r="K624">
        <v>0</v>
      </c>
      <c r="L624">
        <v>-9848.2588161799995</v>
      </c>
      <c r="M624">
        <v>-9890.4686145600008</v>
      </c>
      <c r="N624">
        <v>-3988.4269601300002</v>
      </c>
      <c r="O624">
        <v>-3998.1922840699999</v>
      </c>
      <c r="P624">
        <v>-13888.66089863</v>
      </c>
      <c r="Q624" s="4">
        <f t="shared" si="11"/>
        <v>0.16</v>
      </c>
    </row>
    <row r="625" spans="1:17" x14ac:dyDescent="0.25">
      <c r="A625" t="s">
        <v>22</v>
      </c>
      <c r="B625" t="s">
        <v>651</v>
      </c>
      <c r="C625">
        <v>29805.525799999999</v>
      </c>
      <c r="D625">
        <v>0.06</v>
      </c>
      <c r="E625">
        <v>1262.8924</v>
      </c>
      <c r="F625">
        <v>5106.9046722499997</v>
      </c>
      <c r="G625">
        <v>5106.9046722499997</v>
      </c>
      <c r="H625">
        <v>26.001000000000001</v>
      </c>
      <c r="I625">
        <v>25.94188067</v>
      </c>
      <c r="J625">
        <v>0</v>
      </c>
      <c r="K625">
        <v>0</v>
      </c>
      <c r="L625">
        <v>-9957.0723125900004</v>
      </c>
      <c r="M625">
        <v>-9952.1928619699993</v>
      </c>
      <c r="N625">
        <v>-4159.7729710800004</v>
      </c>
      <c r="O625">
        <v>-4130.6959333699997</v>
      </c>
      <c r="P625">
        <v>-14082.888795340001</v>
      </c>
      <c r="Q625" s="4">
        <f t="shared" si="11"/>
        <v>0.17</v>
      </c>
    </row>
    <row r="626" spans="1:17" x14ac:dyDescent="0.25">
      <c r="A626" t="s">
        <v>22</v>
      </c>
      <c r="B626" t="s">
        <v>652</v>
      </c>
      <c r="C626">
        <v>29446.4231</v>
      </c>
      <c r="D626">
        <v>0.06</v>
      </c>
      <c r="E626">
        <v>1337.1802</v>
      </c>
      <c r="F626">
        <v>5106.9046722499997</v>
      </c>
      <c r="G626">
        <v>5106.9046722499997</v>
      </c>
      <c r="H626">
        <v>25.954999999999998</v>
      </c>
      <c r="I626">
        <v>25.806910389999999</v>
      </c>
      <c r="J626">
        <v>0</v>
      </c>
      <c r="K626">
        <v>0</v>
      </c>
      <c r="L626">
        <v>-10027.15785241</v>
      </c>
      <c r="M626">
        <v>-10019.06924298</v>
      </c>
      <c r="N626">
        <v>-4262.8362134600002</v>
      </c>
      <c r="O626">
        <v>-4263.3286664099996</v>
      </c>
      <c r="P626">
        <v>-14282.39790939</v>
      </c>
      <c r="Q626" s="4">
        <f t="shared" si="11"/>
        <v>0.18</v>
      </c>
    </row>
    <row r="627" spans="1:17" x14ac:dyDescent="0.25">
      <c r="A627" t="s">
        <v>22</v>
      </c>
      <c r="B627" t="s">
        <v>653</v>
      </c>
      <c r="C627">
        <v>29087.320400000001</v>
      </c>
      <c r="D627">
        <v>0.06</v>
      </c>
      <c r="E627">
        <v>1411.4679000000001</v>
      </c>
      <c r="F627">
        <v>5106.9046722499997</v>
      </c>
      <c r="G627">
        <v>5106.9046722499997</v>
      </c>
      <c r="H627">
        <v>25.902999999999999</v>
      </c>
      <c r="I627">
        <v>25.671940110000001</v>
      </c>
      <c r="J627">
        <v>0</v>
      </c>
      <c r="K627">
        <v>0</v>
      </c>
      <c r="L627">
        <v>-10120.674841460001</v>
      </c>
      <c r="M627">
        <v>-10090.716838640001</v>
      </c>
      <c r="N627">
        <v>-4395.0828172299998</v>
      </c>
      <c r="O627">
        <v>-4396.0847387100002</v>
      </c>
      <c r="P627">
        <v>-14486.80157736</v>
      </c>
      <c r="Q627" s="4">
        <f t="shared" si="11"/>
        <v>0.19</v>
      </c>
    </row>
    <row r="628" spans="1:17" x14ac:dyDescent="0.25">
      <c r="A628" t="s">
        <v>22</v>
      </c>
      <c r="B628" t="s">
        <v>654</v>
      </c>
      <c r="C628">
        <v>28728.2176</v>
      </c>
      <c r="D628">
        <v>0.06</v>
      </c>
      <c r="E628">
        <v>1485.7556999999999</v>
      </c>
      <c r="F628">
        <v>5106.9046722499997</v>
      </c>
      <c r="G628">
        <v>5106.9046722499997</v>
      </c>
      <c r="H628">
        <v>25.664999999999999</v>
      </c>
      <c r="I628">
        <v>25.53696983</v>
      </c>
      <c r="J628">
        <v>0.13500000000000001</v>
      </c>
      <c r="K628">
        <v>0.13050058</v>
      </c>
      <c r="L628">
        <v>-10140.236844880001</v>
      </c>
      <c r="M628">
        <v>-10166.79886124</v>
      </c>
      <c r="N628">
        <v>-4528.5738142800001</v>
      </c>
      <c r="O628">
        <v>-4528.95882686</v>
      </c>
      <c r="P628">
        <v>-14695.7576881</v>
      </c>
      <c r="Q628" s="4">
        <f t="shared" si="11"/>
        <v>0.2</v>
      </c>
    </row>
    <row r="629" spans="1:17" x14ac:dyDescent="0.25">
      <c r="A629" t="s">
        <v>22</v>
      </c>
      <c r="B629" t="s">
        <v>655</v>
      </c>
      <c r="C629">
        <v>28369.1149</v>
      </c>
      <c r="D629">
        <v>0.06</v>
      </c>
      <c r="E629">
        <v>1560.0435</v>
      </c>
      <c r="F629">
        <v>5106.9046722499997</v>
      </c>
      <c r="G629">
        <v>5106.9046722499997</v>
      </c>
      <c r="H629">
        <v>25.425999999999998</v>
      </c>
      <c r="I629">
        <v>25.401999549999999</v>
      </c>
      <c r="J629">
        <v>0.66300000000000003</v>
      </c>
      <c r="K629">
        <v>0.68224605000000005</v>
      </c>
      <c r="L629">
        <v>-10209.432803969999</v>
      </c>
      <c r="M629">
        <v>-10247.01591271</v>
      </c>
      <c r="N629">
        <v>-4652.1302447199996</v>
      </c>
      <c r="O629">
        <v>-4661.9459860200004</v>
      </c>
      <c r="P629">
        <v>-14908.96189873</v>
      </c>
      <c r="Q629" s="4">
        <f t="shared" si="11"/>
        <v>0.21</v>
      </c>
    </row>
    <row r="630" spans="1:17" x14ac:dyDescent="0.25">
      <c r="A630" t="s">
        <v>22</v>
      </c>
      <c r="B630" t="s">
        <v>656</v>
      </c>
      <c r="C630">
        <v>28010.012200000001</v>
      </c>
      <c r="D630">
        <v>0.06</v>
      </c>
      <c r="E630">
        <v>1634.3313000000001</v>
      </c>
      <c r="F630">
        <v>5106.9046722499997</v>
      </c>
      <c r="G630">
        <v>5106.9046722499997</v>
      </c>
      <c r="H630">
        <v>25.016999999999999</v>
      </c>
      <c r="I630">
        <v>25.267029269999998</v>
      </c>
      <c r="J630">
        <v>1.615</v>
      </c>
      <c r="K630">
        <v>1.61174559</v>
      </c>
      <c r="L630">
        <v>-10332.42673702</v>
      </c>
      <c r="M630">
        <v>-10331.10049105</v>
      </c>
      <c r="N630">
        <v>-4783.9189125299999</v>
      </c>
      <c r="O630">
        <v>-4795.0416127999997</v>
      </c>
      <c r="P630">
        <v>-15126.142103849999</v>
      </c>
      <c r="Q630" s="4">
        <f t="shared" si="11"/>
        <v>0.22</v>
      </c>
    </row>
    <row r="631" spans="1:17" x14ac:dyDescent="0.25">
      <c r="A631" t="s">
        <v>22</v>
      </c>
      <c r="B631" t="s">
        <v>657</v>
      </c>
      <c r="C631">
        <v>27650.909500000002</v>
      </c>
      <c r="D631">
        <v>0.06</v>
      </c>
      <c r="E631">
        <v>1708.6190999999999</v>
      </c>
      <c r="F631">
        <v>5106.9046722499997</v>
      </c>
      <c r="G631">
        <v>5106.9046722499997</v>
      </c>
      <c r="H631">
        <v>25</v>
      </c>
      <c r="I631">
        <v>25.132058990000001</v>
      </c>
      <c r="J631">
        <v>2.8359999999999999</v>
      </c>
      <c r="K631">
        <v>2.8697269200000002</v>
      </c>
      <c r="L631">
        <v>-10395.20419357</v>
      </c>
      <c r="M631">
        <v>-10418.812478780001</v>
      </c>
      <c r="N631">
        <v>-4922.2648126300001</v>
      </c>
      <c r="O631">
        <v>-4928.2414128199998</v>
      </c>
      <c r="P631">
        <v>-15347.0538916</v>
      </c>
      <c r="Q631" s="4">
        <f t="shared" si="11"/>
        <v>0.23</v>
      </c>
    </row>
    <row r="632" spans="1:17" x14ac:dyDescent="0.25">
      <c r="A632" t="s">
        <v>22</v>
      </c>
      <c r="B632" t="s">
        <v>658</v>
      </c>
      <c r="C632">
        <v>27291.806799999998</v>
      </c>
      <c r="D632">
        <v>0.06</v>
      </c>
      <c r="E632">
        <v>1782.9069</v>
      </c>
      <c r="F632">
        <v>5106.9046722499997</v>
      </c>
      <c r="G632">
        <v>5106.9046722499997</v>
      </c>
      <c r="H632">
        <v>25.03</v>
      </c>
      <c r="I632">
        <v>24.99708871</v>
      </c>
      <c r="J632">
        <v>4.42</v>
      </c>
      <c r="K632">
        <v>4.4151298199999998</v>
      </c>
      <c r="L632">
        <v>-10515.281525840001</v>
      </c>
      <c r="M632">
        <v>-10509.935410300001</v>
      </c>
      <c r="N632">
        <v>-5083.9647641299998</v>
      </c>
      <c r="O632">
        <v>-5061.5413720200004</v>
      </c>
      <c r="P632">
        <v>-15571.476782309999</v>
      </c>
      <c r="Q632" s="4">
        <f t="shared" si="11"/>
        <v>0.24</v>
      </c>
    </row>
    <row r="633" spans="1:17" x14ac:dyDescent="0.25">
      <c r="A633" t="s">
        <v>22</v>
      </c>
      <c r="B633" t="s">
        <v>659</v>
      </c>
      <c r="C633">
        <v>26932.704000000002</v>
      </c>
      <c r="D633">
        <v>0.06</v>
      </c>
      <c r="E633">
        <v>1857.1947</v>
      </c>
      <c r="F633">
        <v>5106.9046722499997</v>
      </c>
      <c r="G633">
        <v>5106.9046722499997</v>
      </c>
      <c r="H633">
        <v>24.565999999999999</v>
      </c>
      <c r="I633">
        <v>24.862118429999999</v>
      </c>
      <c r="J633">
        <v>6.2649999999999997</v>
      </c>
      <c r="K633">
        <v>6.2134637000000001</v>
      </c>
      <c r="L633">
        <v>-10641.379445009999</v>
      </c>
      <c r="M633">
        <v>-10604.273362100001</v>
      </c>
      <c r="N633">
        <v>-5167.3599369399999</v>
      </c>
      <c r="O633">
        <v>-5194.9377314900003</v>
      </c>
      <c r="P633">
        <v>-15799.21109359</v>
      </c>
      <c r="Q633" s="4">
        <f t="shared" si="11"/>
        <v>0.25</v>
      </c>
    </row>
    <row r="634" spans="1:17" x14ac:dyDescent="0.25">
      <c r="A634" t="s">
        <v>22</v>
      </c>
      <c r="B634" t="s">
        <v>660</v>
      </c>
      <c r="C634">
        <v>26573.601299999998</v>
      </c>
      <c r="D634">
        <v>0.06</v>
      </c>
      <c r="E634">
        <v>1931.4824000000001</v>
      </c>
      <c r="F634">
        <v>5106.9046722499997</v>
      </c>
      <c r="G634">
        <v>5106.9046722499997</v>
      </c>
      <c r="H634">
        <v>24.748999999999999</v>
      </c>
      <c r="I634">
        <v>24.727148150000001</v>
      </c>
      <c r="J634">
        <v>8.1709999999999994</v>
      </c>
      <c r="K634">
        <v>8.1596839899999996</v>
      </c>
      <c r="L634">
        <v>-10697.17174571</v>
      </c>
      <c r="M634">
        <v>-10701.64834473</v>
      </c>
      <c r="N634">
        <v>-5315.8341902800003</v>
      </c>
      <c r="O634">
        <v>-5328.42696505</v>
      </c>
      <c r="P634">
        <v>-16030.075309780001</v>
      </c>
      <c r="Q634" s="4">
        <f t="shared" si="11"/>
        <v>0.26</v>
      </c>
    </row>
    <row r="635" spans="1:17" x14ac:dyDescent="0.25">
      <c r="A635" t="s">
        <v>22</v>
      </c>
      <c r="B635" t="s">
        <v>661</v>
      </c>
      <c r="C635">
        <v>26214.498599999999</v>
      </c>
      <c r="D635">
        <v>0.06</v>
      </c>
      <c r="E635">
        <v>2005.7701999999999</v>
      </c>
      <c r="F635">
        <v>5106.9046722499997</v>
      </c>
      <c r="G635">
        <v>5106.9046722499997</v>
      </c>
      <c r="H635">
        <v>24.442</v>
      </c>
      <c r="I635">
        <v>24.59217787</v>
      </c>
      <c r="J635">
        <v>9.9429999999999996</v>
      </c>
      <c r="K635">
        <v>9.9834239900000004</v>
      </c>
      <c r="L635">
        <v>-10809.957102779999</v>
      </c>
      <c r="M635">
        <v>-10801.89810212</v>
      </c>
      <c r="N635">
        <v>-5468.5785951400003</v>
      </c>
      <c r="O635">
        <v>-5462.0057593499996</v>
      </c>
      <c r="P635">
        <v>-16263.90386147</v>
      </c>
      <c r="Q635" s="4">
        <f t="shared" si="11"/>
        <v>0.27</v>
      </c>
    </row>
    <row r="636" spans="1:17" x14ac:dyDescent="0.25">
      <c r="A636" t="s">
        <v>22</v>
      </c>
      <c r="B636" t="s">
        <v>662</v>
      </c>
      <c r="C636">
        <v>25855.3959</v>
      </c>
      <c r="D636">
        <v>0.06</v>
      </c>
      <c r="E636">
        <v>2080.058</v>
      </c>
      <c r="F636">
        <v>5106.9046722499997</v>
      </c>
      <c r="G636">
        <v>5106.9046722499997</v>
      </c>
      <c r="H636">
        <v>24.488</v>
      </c>
      <c r="I636">
        <v>24.457207589999999</v>
      </c>
      <c r="J636">
        <v>11.675000000000001</v>
      </c>
      <c r="K636">
        <v>11.67689684</v>
      </c>
      <c r="L636">
        <v>-10928.51571009</v>
      </c>
      <c r="M636">
        <v>-10904.87424363</v>
      </c>
      <c r="N636">
        <v>-5591.2179261499996</v>
      </c>
      <c r="O636">
        <v>-5595.6709961500001</v>
      </c>
      <c r="P636">
        <v>-16500.54523978</v>
      </c>
      <c r="Q636" s="4">
        <f t="shared" si="11"/>
        <v>0.28000000000000003</v>
      </c>
    </row>
    <row r="637" spans="1:17" x14ac:dyDescent="0.25">
      <c r="A637" t="s">
        <v>22</v>
      </c>
      <c r="B637" t="s">
        <v>663</v>
      </c>
      <c r="C637">
        <v>25496.2932</v>
      </c>
      <c r="D637">
        <v>0.06</v>
      </c>
      <c r="E637">
        <v>2154.3458000000001</v>
      </c>
      <c r="F637">
        <v>5106.9046722499997</v>
      </c>
      <c r="G637">
        <v>5106.9046722499997</v>
      </c>
      <c r="H637">
        <v>24.122</v>
      </c>
      <c r="I637">
        <v>24.322237309999998</v>
      </c>
      <c r="J637">
        <v>13.275</v>
      </c>
      <c r="K637">
        <v>13.253578470000001</v>
      </c>
      <c r="L637">
        <v>-10972.068559200001</v>
      </c>
      <c r="M637">
        <v>-11010.44065004</v>
      </c>
      <c r="N637">
        <v>-5716.5395153899999</v>
      </c>
      <c r="O637">
        <v>-5729.4197364199999</v>
      </c>
      <c r="P637">
        <v>-16739.860386460001</v>
      </c>
      <c r="Q637" s="4">
        <f t="shared" si="11"/>
        <v>0.28999999999999998</v>
      </c>
    </row>
    <row r="638" spans="1:17" x14ac:dyDescent="0.25">
      <c r="A638" t="s">
        <v>22</v>
      </c>
      <c r="B638" t="s">
        <v>664</v>
      </c>
      <c r="C638">
        <v>25137.190399999999</v>
      </c>
      <c r="D638">
        <v>0.06</v>
      </c>
      <c r="E638">
        <v>2228.6336000000001</v>
      </c>
      <c r="F638">
        <v>5106.9046722499997</v>
      </c>
      <c r="G638">
        <v>5106.9046722499997</v>
      </c>
      <c r="H638">
        <v>24.11</v>
      </c>
      <c r="I638">
        <v>24.187267030000001</v>
      </c>
      <c r="J638">
        <v>14.867000000000001</v>
      </c>
      <c r="K638">
        <v>14.725147979999999</v>
      </c>
      <c r="L638">
        <v>-11102.93353857</v>
      </c>
      <c r="M638">
        <v>-11118.472106130001</v>
      </c>
      <c r="N638">
        <v>-5855.9842399899999</v>
      </c>
      <c r="O638">
        <v>-5863.2492061599996</v>
      </c>
      <c r="P638">
        <v>-16981.721312289999</v>
      </c>
      <c r="Q638" s="4">
        <f t="shared" si="11"/>
        <v>0.3</v>
      </c>
    </row>
    <row r="639" spans="1:17" x14ac:dyDescent="0.25">
      <c r="A639" t="s">
        <v>22</v>
      </c>
      <c r="B639" t="s">
        <v>665</v>
      </c>
      <c r="C639">
        <v>24778.0877</v>
      </c>
      <c r="D639">
        <v>0.06</v>
      </c>
      <c r="E639">
        <v>2302.9214000000002</v>
      </c>
      <c r="F639">
        <v>5106.9046722499997</v>
      </c>
      <c r="G639">
        <v>5106.9046722499997</v>
      </c>
      <c r="H639">
        <v>24.036999999999999</v>
      </c>
      <c r="I639">
        <v>24.05229675</v>
      </c>
      <c r="J639">
        <v>15.986000000000001</v>
      </c>
      <c r="K639">
        <v>16.10177753</v>
      </c>
      <c r="L639">
        <v>-11326.355107359999</v>
      </c>
      <c r="M639">
        <v>-11228.853122050001</v>
      </c>
      <c r="N639">
        <v>-6007.4934377500003</v>
      </c>
      <c r="O639">
        <v>-5997.1567835100004</v>
      </c>
      <c r="P639">
        <v>-17226.009905570001</v>
      </c>
      <c r="Q639" s="4">
        <f t="shared" si="11"/>
        <v>0.31</v>
      </c>
    </row>
    <row r="640" spans="1:17" x14ac:dyDescent="0.25">
      <c r="A640" t="s">
        <v>22</v>
      </c>
      <c r="B640" t="s">
        <v>666</v>
      </c>
      <c r="C640">
        <v>24418.985000000001</v>
      </c>
      <c r="D640">
        <v>0.06</v>
      </c>
      <c r="E640">
        <v>2377.2091999999998</v>
      </c>
      <c r="F640">
        <v>5106.9046722499997</v>
      </c>
      <c r="G640">
        <v>5106.9046722499997</v>
      </c>
      <c r="H640">
        <v>24.096</v>
      </c>
      <c r="I640">
        <v>23.917326469999999</v>
      </c>
      <c r="J640">
        <v>17.298999999999999</v>
      </c>
      <c r="K640">
        <v>17.39236773</v>
      </c>
      <c r="L640">
        <v>-11349.496070859999</v>
      </c>
      <c r="M640">
        <v>-11341.476912640001</v>
      </c>
      <c r="N640">
        <v>-6143.9206508200004</v>
      </c>
      <c r="O640">
        <v>-6131.1399872900001</v>
      </c>
      <c r="P640">
        <v>-17472.616899929999</v>
      </c>
      <c r="Q640" s="4">
        <f t="shared" si="11"/>
        <v>0.32</v>
      </c>
    </row>
    <row r="641" spans="1:17" x14ac:dyDescent="0.25">
      <c r="A641" t="s">
        <v>22</v>
      </c>
      <c r="B641" t="s">
        <v>667</v>
      </c>
      <c r="C641">
        <v>24059.882300000001</v>
      </c>
      <c r="D641">
        <v>0.06</v>
      </c>
      <c r="E641">
        <v>2451.4969999999998</v>
      </c>
      <c r="F641">
        <v>5106.9046722499997</v>
      </c>
      <c r="G641">
        <v>5106.9046722499997</v>
      </c>
      <c r="H641">
        <v>23.989000000000001</v>
      </c>
      <c r="I641">
        <v>23.782356190000002</v>
      </c>
      <c r="J641">
        <v>18.384</v>
      </c>
      <c r="K641">
        <v>18.604740339999999</v>
      </c>
      <c r="L641">
        <v>-11426.191411559999</v>
      </c>
      <c r="M641">
        <v>-11456.24450991</v>
      </c>
      <c r="N641">
        <v>-6279.0669860500002</v>
      </c>
      <c r="O641">
        <v>-6265.1964664799998</v>
      </c>
      <c r="P641">
        <v>-17721.440976400001</v>
      </c>
      <c r="Q641" s="4">
        <f t="shared" si="11"/>
        <v>0.33</v>
      </c>
    </row>
    <row r="642" spans="1:17" x14ac:dyDescent="0.25">
      <c r="A642" t="s">
        <v>22</v>
      </c>
      <c r="B642" t="s">
        <v>668</v>
      </c>
      <c r="C642">
        <v>23700.779500000001</v>
      </c>
      <c r="D642">
        <v>0.06</v>
      </c>
      <c r="E642">
        <v>2525.7847000000002</v>
      </c>
      <c r="F642">
        <v>5106.9046722499997</v>
      </c>
      <c r="G642">
        <v>5106.9046722499997</v>
      </c>
      <c r="H642">
        <v>23.652999999999999</v>
      </c>
      <c r="I642">
        <v>23.647385910000001</v>
      </c>
      <c r="J642">
        <v>19.852</v>
      </c>
      <c r="K642">
        <v>19.74579692</v>
      </c>
      <c r="L642">
        <v>-11498.90691711</v>
      </c>
      <c r="M642">
        <v>-11573.06398795</v>
      </c>
      <c r="N642">
        <v>-6394.99667185</v>
      </c>
      <c r="O642">
        <v>-6399.3239908599999</v>
      </c>
      <c r="P642">
        <v>-17972.387978809998</v>
      </c>
      <c r="Q642" s="4">
        <f t="shared" si="11"/>
        <v>0.34</v>
      </c>
    </row>
    <row r="643" spans="1:17" x14ac:dyDescent="0.25">
      <c r="A643" t="s">
        <v>22</v>
      </c>
      <c r="B643" t="s">
        <v>669</v>
      </c>
      <c r="C643">
        <v>23341.676800000001</v>
      </c>
      <c r="D643">
        <v>0.06</v>
      </c>
      <c r="E643">
        <v>2600.0725000000002</v>
      </c>
      <c r="F643">
        <v>5106.9046722499997</v>
      </c>
      <c r="G643">
        <v>5106.9046722499997</v>
      </c>
      <c r="H643">
        <v>23.442</v>
      </c>
      <c r="I643">
        <v>23.51241563</v>
      </c>
      <c r="J643">
        <v>20.683</v>
      </c>
      <c r="K643">
        <v>20.821650259999998</v>
      </c>
      <c r="L643">
        <v>-11707.16267596</v>
      </c>
      <c r="M643">
        <v>-11691.84978353</v>
      </c>
      <c r="N643">
        <v>-6546.7779541700002</v>
      </c>
      <c r="O643">
        <v>-6533.5204423599998</v>
      </c>
      <c r="P643">
        <v>-18225.370225890001</v>
      </c>
      <c r="Q643" s="4">
        <f t="shared" si="11"/>
        <v>0.35</v>
      </c>
    </row>
    <row r="644" spans="1:17" x14ac:dyDescent="0.25">
      <c r="A644" t="s">
        <v>22</v>
      </c>
      <c r="B644" t="s">
        <v>670</v>
      </c>
      <c r="C644">
        <v>22982.574100000002</v>
      </c>
      <c r="D644">
        <v>0.06</v>
      </c>
      <c r="E644">
        <v>2674.3602999999998</v>
      </c>
      <c r="F644">
        <v>5106.9046722499997</v>
      </c>
      <c r="G644">
        <v>5106.9046722499997</v>
      </c>
      <c r="H644">
        <v>23.288</v>
      </c>
      <c r="I644">
        <v>23.377445349999999</v>
      </c>
      <c r="J644">
        <v>21.79</v>
      </c>
      <c r="K644">
        <v>21.837733969999999</v>
      </c>
      <c r="L644">
        <v>-11765.21473532</v>
      </c>
      <c r="M644">
        <v>-11812.52209848</v>
      </c>
      <c r="N644">
        <v>-6639.1747136100003</v>
      </c>
      <c r="O644">
        <v>-6667.7838072499999</v>
      </c>
      <c r="P644">
        <v>-18480.305905739999</v>
      </c>
      <c r="Q644" s="4">
        <f t="shared" ref="Q644:Q707" si="12">VALUE(MID(B644,FIND("-",B644)+1,LEN(B644)))</f>
        <v>0.36</v>
      </c>
    </row>
    <row r="645" spans="1:17" x14ac:dyDescent="0.25">
      <c r="A645" t="s">
        <v>22</v>
      </c>
      <c r="B645" t="s">
        <v>671</v>
      </c>
      <c r="C645">
        <v>22623.471399999999</v>
      </c>
      <c r="D645">
        <v>0.06</v>
      </c>
      <c r="E645">
        <v>2748.6480999999999</v>
      </c>
      <c r="F645">
        <v>5106.9046722499997</v>
      </c>
      <c r="G645">
        <v>5106.9046722499997</v>
      </c>
      <c r="H645">
        <v>23.143000000000001</v>
      </c>
      <c r="I645">
        <v>23.242475070000001</v>
      </c>
      <c r="J645">
        <v>22.934999999999999</v>
      </c>
      <c r="K645">
        <v>22.798894239999999</v>
      </c>
      <c r="L645">
        <v>-11931.44207039</v>
      </c>
      <c r="M645">
        <v>-11935.006371920001</v>
      </c>
      <c r="N645">
        <v>-6787.0199841200001</v>
      </c>
      <c r="O645">
        <v>-6802.11216909</v>
      </c>
      <c r="P645">
        <v>-18737.118541010001</v>
      </c>
      <c r="Q645" s="4">
        <f t="shared" si="12"/>
        <v>0.37</v>
      </c>
    </row>
    <row r="646" spans="1:17" x14ac:dyDescent="0.25">
      <c r="A646" t="s">
        <v>22</v>
      </c>
      <c r="B646" t="s">
        <v>672</v>
      </c>
      <c r="C646">
        <v>22264.368699999999</v>
      </c>
      <c r="D646">
        <v>0.06</v>
      </c>
      <c r="E646">
        <v>2822.9358999999999</v>
      </c>
      <c r="F646">
        <v>5106.9046722499997</v>
      </c>
      <c r="G646">
        <v>5106.9046722499997</v>
      </c>
      <c r="H646">
        <v>23.356999999999999</v>
      </c>
      <c r="I646">
        <v>23.10750479</v>
      </c>
      <c r="J646">
        <v>23.701000000000001</v>
      </c>
      <c r="K646">
        <v>23.70946713</v>
      </c>
      <c r="L646">
        <v>-12110.895979860001</v>
      </c>
      <c r="M646">
        <v>-12059.23281295</v>
      </c>
      <c r="N646">
        <v>-6960.0709307300003</v>
      </c>
      <c r="O646">
        <v>-6936.5037021500002</v>
      </c>
      <c r="P646">
        <v>-18995.73651509</v>
      </c>
      <c r="Q646" s="4">
        <f t="shared" si="12"/>
        <v>0.38</v>
      </c>
    </row>
    <row r="647" spans="1:17" x14ac:dyDescent="0.25">
      <c r="A647" t="s">
        <v>22</v>
      </c>
      <c r="B647" t="s">
        <v>673</v>
      </c>
      <c r="C647">
        <v>21905.265899999999</v>
      </c>
      <c r="D647">
        <v>0.06</v>
      </c>
      <c r="E647">
        <v>2897.2237</v>
      </c>
      <c r="F647">
        <v>5106.9046722499997</v>
      </c>
      <c r="G647">
        <v>5106.9046722499997</v>
      </c>
      <c r="H647">
        <v>23.056000000000001</v>
      </c>
      <c r="I647">
        <v>22.972534509999999</v>
      </c>
      <c r="J647">
        <v>24.364000000000001</v>
      </c>
      <c r="K647">
        <v>24.57334397</v>
      </c>
      <c r="L647">
        <v>-12108.909821630001</v>
      </c>
      <c r="M647">
        <v>-12185.13598537</v>
      </c>
      <c r="N647">
        <v>-7073.4395652100002</v>
      </c>
      <c r="O647">
        <v>-7070.9566654700002</v>
      </c>
      <c r="P647">
        <v>-19256.092650840001</v>
      </c>
      <c r="Q647" s="4">
        <f t="shared" si="12"/>
        <v>0.39</v>
      </c>
    </row>
    <row r="648" spans="1:17" x14ac:dyDescent="0.25">
      <c r="A648" t="s">
        <v>22</v>
      </c>
      <c r="B648" t="s">
        <v>674</v>
      </c>
      <c r="C648">
        <v>21546.163199999999</v>
      </c>
      <c r="D648">
        <v>0.06</v>
      </c>
      <c r="E648">
        <v>2971.5115000000001</v>
      </c>
      <c r="F648">
        <v>5106.9046722499997</v>
      </c>
      <c r="G648">
        <v>5106.9046722499997</v>
      </c>
      <c r="H648">
        <v>22.896999999999998</v>
      </c>
      <c r="I648">
        <v>22.850340750000001</v>
      </c>
      <c r="J648">
        <v>25.341999999999999</v>
      </c>
      <c r="K648">
        <v>25.394026969999999</v>
      </c>
      <c r="L648">
        <v>-12361.50754291</v>
      </c>
      <c r="M648">
        <v>-12312.654437699999</v>
      </c>
      <c r="N648">
        <v>-7216.8120446599996</v>
      </c>
      <c r="O648">
        <v>-7205.4693974700003</v>
      </c>
      <c r="P648">
        <v>-19518.123835170001</v>
      </c>
      <c r="Q648" s="4">
        <f t="shared" si="12"/>
        <v>0.4</v>
      </c>
    </row>
    <row r="649" spans="1:17" x14ac:dyDescent="0.25">
      <c r="A649" t="s">
        <v>22</v>
      </c>
      <c r="B649" t="s">
        <v>675</v>
      </c>
      <c r="C649">
        <v>21187.0605</v>
      </c>
      <c r="D649">
        <v>0.06</v>
      </c>
      <c r="E649">
        <v>3045.7991999999999</v>
      </c>
      <c r="F649">
        <v>5106.9046722499997</v>
      </c>
      <c r="G649">
        <v>5106.9046722499997</v>
      </c>
      <c r="H649">
        <v>22.794</v>
      </c>
      <c r="I649">
        <v>22.75303547</v>
      </c>
      <c r="J649">
        <v>26.210999999999999</v>
      </c>
      <c r="K649">
        <v>26.174676649999999</v>
      </c>
      <c r="L649">
        <v>-12418.326155999999</v>
      </c>
      <c r="M649">
        <v>-12441.730372370001</v>
      </c>
      <c r="N649">
        <v>-7341.3259443400002</v>
      </c>
      <c r="O649">
        <v>-7340.0403108700002</v>
      </c>
      <c r="P649">
        <v>-19781.77068324</v>
      </c>
      <c r="Q649" s="4">
        <f t="shared" si="12"/>
        <v>0.41</v>
      </c>
    </row>
    <row r="650" spans="1:17" x14ac:dyDescent="0.25">
      <c r="A650" t="s">
        <v>22</v>
      </c>
      <c r="B650" t="s">
        <v>676</v>
      </c>
      <c r="C650">
        <v>20827.9578</v>
      </c>
      <c r="D650">
        <v>0.06</v>
      </c>
      <c r="E650">
        <v>3120.087</v>
      </c>
      <c r="F650">
        <v>5106.9046722499997</v>
      </c>
      <c r="G650">
        <v>5106.9046722499997</v>
      </c>
      <c r="H650">
        <v>22.869</v>
      </c>
      <c r="I650">
        <v>22.677200809999999</v>
      </c>
      <c r="J650">
        <v>26.744</v>
      </c>
      <c r="K650">
        <v>26.918152540000001</v>
      </c>
      <c r="L650">
        <v>-12613.80652944</v>
      </c>
      <c r="M650">
        <v>-12572.30934953</v>
      </c>
      <c r="N650">
        <v>-7513.35257207</v>
      </c>
      <c r="O650">
        <v>-7474.6678881099997</v>
      </c>
      <c r="P650">
        <v>-20046.97723764</v>
      </c>
      <c r="Q650" s="4">
        <f t="shared" si="12"/>
        <v>0.42</v>
      </c>
    </row>
    <row r="651" spans="1:17" x14ac:dyDescent="0.25">
      <c r="A651" t="s">
        <v>22</v>
      </c>
      <c r="B651" t="s">
        <v>677</v>
      </c>
      <c r="C651">
        <v>20468.855100000001</v>
      </c>
      <c r="D651">
        <v>0.06</v>
      </c>
      <c r="E651">
        <v>3194.3748000000001</v>
      </c>
      <c r="F651">
        <v>5106.9046722499997</v>
      </c>
      <c r="G651">
        <v>5106.9046722499997</v>
      </c>
      <c r="H651">
        <v>22.558</v>
      </c>
      <c r="I651">
        <v>22.620063200000001</v>
      </c>
      <c r="J651">
        <v>27.62</v>
      </c>
      <c r="K651">
        <v>27.62704815</v>
      </c>
      <c r="L651">
        <v>-12707.34014323</v>
      </c>
      <c r="M651">
        <v>-12704.34002078</v>
      </c>
      <c r="N651">
        <v>-7602.7095098999998</v>
      </c>
      <c r="O651">
        <v>-7609.3506770900003</v>
      </c>
      <c r="P651">
        <v>-20313.690697869999</v>
      </c>
      <c r="Q651" s="4">
        <f t="shared" si="12"/>
        <v>0.43</v>
      </c>
    </row>
    <row r="652" spans="1:17" x14ac:dyDescent="0.25">
      <c r="A652" t="s">
        <v>22</v>
      </c>
      <c r="B652" t="s">
        <v>678</v>
      </c>
      <c r="C652">
        <v>20109.7523</v>
      </c>
      <c r="D652">
        <v>0.06</v>
      </c>
      <c r="E652">
        <v>3268.6626000000001</v>
      </c>
      <c r="F652">
        <v>5106.9046722499997</v>
      </c>
      <c r="G652">
        <v>5106.9046722499997</v>
      </c>
      <c r="H652">
        <v>22.521999999999998</v>
      </c>
      <c r="I652">
        <v>22.579347649999999</v>
      </c>
      <c r="J652">
        <v>28.285</v>
      </c>
      <c r="K652">
        <v>28.303721240000002</v>
      </c>
      <c r="L652">
        <v>-12838.50194984</v>
      </c>
      <c r="M652">
        <v>-12837.77388941</v>
      </c>
      <c r="N652">
        <v>-7740.5594264299998</v>
      </c>
      <c r="O652">
        <v>-7744.0872873099997</v>
      </c>
      <c r="P652">
        <v>-20581.861176719998</v>
      </c>
      <c r="Q652" s="4">
        <f t="shared" si="12"/>
        <v>0.44</v>
      </c>
    </row>
    <row r="653" spans="1:17" x14ac:dyDescent="0.25">
      <c r="A653" t="s">
        <v>22</v>
      </c>
      <c r="B653" t="s">
        <v>679</v>
      </c>
      <c r="C653">
        <v>19750.649600000001</v>
      </c>
      <c r="D653">
        <v>0.06</v>
      </c>
      <c r="E653">
        <v>3342.9504000000002</v>
      </c>
      <c r="F653">
        <v>5106.9046722499997</v>
      </c>
      <c r="G653">
        <v>5106.9046722499997</v>
      </c>
      <c r="H653">
        <v>22.565000000000001</v>
      </c>
      <c r="I653">
        <v>22.553162539999999</v>
      </c>
      <c r="J653">
        <v>28.754999999999999</v>
      </c>
      <c r="K653">
        <v>28.950319960000002</v>
      </c>
      <c r="L653">
        <v>-12966.84662665</v>
      </c>
      <c r="M653">
        <v>-12972.56509407</v>
      </c>
      <c r="N653">
        <v>-7896.7229649299998</v>
      </c>
      <c r="O653">
        <v>-7878.8741762</v>
      </c>
      <c r="P653">
        <v>-20851.43927028</v>
      </c>
      <c r="Q653" s="4">
        <f t="shared" si="12"/>
        <v>0.45</v>
      </c>
    </row>
    <row r="654" spans="1:17" x14ac:dyDescent="0.25">
      <c r="A654" t="s">
        <v>22</v>
      </c>
      <c r="B654" t="s">
        <v>680</v>
      </c>
      <c r="C654">
        <v>19391.546900000001</v>
      </c>
      <c r="D654">
        <v>0.06</v>
      </c>
      <c r="E654">
        <v>3417.2381999999998</v>
      </c>
      <c r="F654">
        <v>5106.9046722499997</v>
      </c>
      <c r="G654">
        <v>5106.9046722499997</v>
      </c>
      <c r="H654">
        <v>22.326000000000001</v>
      </c>
      <c r="I654">
        <v>22.539916779999999</v>
      </c>
      <c r="J654">
        <v>29.812999999999999</v>
      </c>
      <c r="K654">
        <v>29.568805699999999</v>
      </c>
      <c r="L654">
        <v>-13137.197880719999</v>
      </c>
      <c r="M654">
        <v>-13108.670212929999</v>
      </c>
      <c r="N654">
        <v>-7989.6565563300001</v>
      </c>
      <c r="O654">
        <v>-8013.6749442800001</v>
      </c>
      <c r="P654">
        <v>-21122.345157209998</v>
      </c>
      <c r="Q654" s="4">
        <f t="shared" si="12"/>
        <v>0.46</v>
      </c>
    </row>
    <row r="655" spans="1:17" x14ac:dyDescent="0.25">
      <c r="A655" t="s">
        <v>22</v>
      </c>
      <c r="B655" t="s">
        <v>681</v>
      </c>
      <c r="C655">
        <v>19032.444200000002</v>
      </c>
      <c r="D655">
        <v>0.06</v>
      </c>
      <c r="E655">
        <v>3491.5259999999998</v>
      </c>
      <c r="F655">
        <v>5106.9046722499997</v>
      </c>
      <c r="G655">
        <v>5106.9046722499997</v>
      </c>
      <c r="H655">
        <v>22.503</v>
      </c>
      <c r="I655">
        <v>22.5382587</v>
      </c>
      <c r="J655">
        <v>30.045000000000002</v>
      </c>
      <c r="K655">
        <v>30.160972900000001</v>
      </c>
      <c r="L655">
        <v>-13221.07898448</v>
      </c>
      <c r="M655">
        <v>-13246.04808615</v>
      </c>
      <c r="N655">
        <v>-8165.97685542</v>
      </c>
      <c r="O655">
        <v>-8148.4770521800001</v>
      </c>
      <c r="P655">
        <v>-21394.525138329998</v>
      </c>
      <c r="Q655" s="4">
        <f t="shared" si="12"/>
        <v>0.47</v>
      </c>
    </row>
    <row r="656" spans="1:17" x14ac:dyDescent="0.25">
      <c r="A656" t="s">
        <v>22</v>
      </c>
      <c r="B656" t="s">
        <v>682</v>
      </c>
      <c r="C656">
        <v>18673.341499999999</v>
      </c>
      <c r="D656">
        <v>0.06</v>
      </c>
      <c r="E656">
        <v>3565.8137000000002</v>
      </c>
      <c r="F656">
        <v>5106.9046722499997</v>
      </c>
      <c r="G656">
        <v>5106.9046722499997</v>
      </c>
      <c r="H656">
        <v>22.436</v>
      </c>
      <c r="I656">
        <v>22.547030060000001</v>
      </c>
      <c r="J656">
        <v>30.728999999999999</v>
      </c>
      <c r="K656">
        <v>30.72846646</v>
      </c>
      <c r="L656">
        <v>-13328.01905278</v>
      </c>
      <c r="M656">
        <v>-13384.659654659999</v>
      </c>
      <c r="N656">
        <v>-8275.2338498299996</v>
      </c>
      <c r="O656">
        <v>-8283.2804059099999</v>
      </c>
      <c r="P656">
        <v>-21667.940060569999</v>
      </c>
      <c r="Q656" s="4">
        <f t="shared" si="12"/>
        <v>0.48</v>
      </c>
    </row>
    <row r="657" spans="1:17" x14ac:dyDescent="0.25">
      <c r="A657" t="s">
        <v>22</v>
      </c>
      <c r="B657" t="s">
        <v>683</v>
      </c>
      <c r="C657">
        <v>18314.238700000002</v>
      </c>
      <c r="D657">
        <v>0.06</v>
      </c>
      <c r="E657">
        <v>3640.1015000000002</v>
      </c>
      <c r="F657">
        <v>5106.9046722499997</v>
      </c>
      <c r="G657">
        <v>5106.9046722499997</v>
      </c>
      <c r="H657">
        <v>22.736999999999998</v>
      </c>
      <c r="I657">
        <v>22.565230700000001</v>
      </c>
      <c r="J657">
        <v>31.14</v>
      </c>
      <c r="K657">
        <v>31.272797019999999</v>
      </c>
      <c r="L657">
        <v>-13596.89046595</v>
      </c>
      <c r="M657">
        <v>-13524.4678133</v>
      </c>
      <c r="N657">
        <v>-8437.1027393999993</v>
      </c>
      <c r="O657">
        <v>-8418.0849187900003</v>
      </c>
      <c r="P657">
        <v>-21942.55273209</v>
      </c>
      <c r="Q657" s="4">
        <f t="shared" si="12"/>
        <v>0.49</v>
      </c>
    </row>
    <row r="658" spans="1:17" x14ac:dyDescent="0.25">
      <c r="A658" t="s">
        <v>22</v>
      </c>
      <c r="B658" t="s">
        <v>684</v>
      </c>
      <c r="C658">
        <v>17955.135999999999</v>
      </c>
      <c r="D658">
        <v>0.06</v>
      </c>
      <c r="E658">
        <v>3714.3892999999998</v>
      </c>
      <c r="F658">
        <v>5106.9046722499997</v>
      </c>
      <c r="G658">
        <v>5106.9046722499997</v>
      </c>
      <c r="H658">
        <v>22.7</v>
      </c>
      <c r="I658">
        <v>22.591991149999998</v>
      </c>
      <c r="J658">
        <v>31.719000000000001</v>
      </c>
      <c r="K658">
        <v>31.795354360000001</v>
      </c>
      <c r="L658">
        <v>-13683.64484028</v>
      </c>
      <c r="M658">
        <v>-13665.4372769</v>
      </c>
      <c r="N658">
        <v>-8561.9737390600003</v>
      </c>
      <c r="O658">
        <v>-8552.8905108500003</v>
      </c>
      <c r="P658">
        <v>-22218.32778775</v>
      </c>
      <c r="Q658" s="4">
        <f t="shared" si="12"/>
        <v>0.5</v>
      </c>
    </row>
    <row r="659" spans="1:17" x14ac:dyDescent="0.25">
      <c r="A659" t="s">
        <v>22</v>
      </c>
      <c r="B659" t="s">
        <v>685</v>
      </c>
      <c r="C659">
        <v>17596.033299999999</v>
      </c>
      <c r="D659">
        <v>0.06</v>
      </c>
      <c r="E659">
        <v>3788.6770999999999</v>
      </c>
      <c r="F659">
        <v>5106.9046722499997</v>
      </c>
      <c r="G659">
        <v>5106.9046722499997</v>
      </c>
      <c r="H659">
        <v>22.689</v>
      </c>
      <c r="I659">
        <v>22.62655088</v>
      </c>
      <c r="J659">
        <v>32.180999999999997</v>
      </c>
      <c r="K659">
        <v>32.297419249999997</v>
      </c>
      <c r="L659">
        <v>-13785.210098670001</v>
      </c>
      <c r="M659">
        <v>-13807.534457960001</v>
      </c>
      <c r="N659">
        <v>-8682.9459868600006</v>
      </c>
      <c r="O659">
        <v>-8687.6971082100008</v>
      </c>
      <c r="P659">
        <v>-22495.231566170001</v>
      </c>
      <c r="Q659" s="4">
        <f t="shared" si="12"/>
        <v>0.51</v>
      </c>
    </row>
    <row r="660" spans="1:17" x14ac:dyDescent="0.25">
      <c r="A660" t="s">
        <v>22</v>
      </c>
      <c r="B660" t="s">
        <v>686</v>
      </c>
      <c r="C660">
        <v>17236.9306</v>
      </c>
      <c r="D660">
        <v>0.06</v>
      </c>
      <c r="E660">
        <v>3862.9648999999999</v>
      </c>
      <c r="F660">
        <v>5106.9046722499997</v>
      </c>
      <c r="G660">
        <v>5106.9046722499997</v>
      </c>
      <c r="H660">
        <v>22.481999999999999</v>
      </c>
      <c r="I660">
        <v>22.668241009999999</v>
      </c>
      <c r="J660">
        <v>32.848999999999997</v>
      </c>
      <c r="K660">
        <v>32.780173959999999</v>
      </c>
      <c r="L660">
        <v>-14052.466705250001</v>
      </c>
      <c r="M660">
        <v>-13950.72735465</v>
      </c>
      <c r="N660">
        <v>-8803.0351591500003</v>
      </c>
      <c r="O660">
        <v>-8822.5046425799992</v>
      </c>
      <c r="P660">
        <v>-22773.231997229999</v>
      </c>
      <c r="Q660" s="4">
        <f t="shared" si="12"/>
        <v>0.52</v>
      </c>
    </row>
    <row r="661" spans="1:17" x14ac:dyDescent="0.25">
      <c r="A661" t="s">
        <v>22</v>
      </c>
      <c r="B661" t="s">
        <v>687</v>
      </c>
      <c r="C661">
        <v>16877.8279</v>
      </c>
      <c r="D661">
        <v>0.06</v>
      </c>
      <c r="E661">
        <v>3937.2527</v>
      </c>
      <c r="F661">
        <v>5106.9046722499997</v>
      </c>
      <c r="G661">
        <v>5106.9046722499997</v>
      </c>
      <c r="H661">
        <v>22.512</v>
      </c>
      <c r="I661">
        <v>22.716470340000001</v>
      </c>
      <c r="J661">
        <v>33.293999999999997</v>
      </c>
      <c r="K661">
        <v>33.244711510000002</v>
      </c>
      <c r="L661">
        <v>-14107.890599820001</v>
      </c>
      <c r="M661">
        <v>-14094.985448089999</v>
      </c>
      <c r="N661">
        <v>-8939.6256156300005</v>
      </c>
      <c r="O661">
        <v>-8957.3130507299993</v>
      </c>
      <c r="P661">
        <v>-23052.298498820001</v>
      </c>
      <c r="Q661" s="4">
        <f t="shared" si="12"/>
        <v>0.53</v>
      </c>
    </row>
    <row r="662" spans="1:17" x14ac:dyDescent="0.25">
      <c r="A662" t="s">
        <v>22</v>
      </c>
      <c r="B662" t="s">
        <v>688</v>
      </c>
      <c r="C662">
        <v>16518.7251</v>
      </c>
      <c r="D662">
        <v>0.06</v>
      </c>
      <c r="E662">
        <v>4011.5405000000001</v>
      </c>
      <c r="F662">
        <v>5106.9046722499997</v>
      </c>
      <c r="G662">
        <v>5106.9046722499997</v>
      </c>
      <c r="H662">
        <v>22.849</v>
      </c>
      <c r="I662">
        <v>22.770713879999999</v>
      </c>
      <c r="J662">
        <v>33.582000000000001</v>
      </c>
      <c r="K662">
        <v>33.692043959999999</v>
      </c>
      <c r="L662">
        <v>-14228.30617159</v>
      </c>
      <c r="M662">
        <v>-14240.27960803</v>
      </c>
      <c r="N662">
        <v>-9106.3658401499997</v>
      </c>
      <c r="O662">
        <v>-9092.1222741399997</v>
      </c>
      <c r="P662">
        <v>-23332.401882179998</v>
      </c>
      <c r="Q662" s="4">
        <f t="shared" si="12"/>
        <v>0.54</v>
      </c>
    </row>
    <row r="663" spans="1:17" x14ac:dyDescent="0.25">
      <c r="A663" t="s">
        <v>22</v>
      </c>
      <c r="B663" t="s">
        <v>689</v>
      </c>
      <c r="C663">
        <v>16159.6224</v>
      </c>
      <c r="D663">
        <v>0.06</v>
      </c>
      <c r="E663">
        <v>4085.8283000000001</v>
      </c>
      <c r="F663">
        <v>5106.9046722499997</v>
      </c>
      <c r="G663">
        <v>5106.9046722499997</v>
      </c>
      <c r="H663">
        <v>23.021999999999998</v>
      </c>
      <c r="I663">
        <v>22.830503530000001</v>
      </c>
      <c r="J663">
        <v>33.798999999999999</v>
      </c>
      <c r="K663">
        <v>34.12310978</v>
      </c>
      <c r="L663">
        <v>-14450.672785930001</v>
      </c>
      <c r="M663">
        <v>-14386.582006189999</v>
      </c>
      <c r="N663">
        <v>-9263.8611112800008</v>
      </c>
      <c r="O663">
        <v>-9226.9322585499995</v>
      </c>
      <c r="P663">
        <v>-23613.514264739999</v>
      </c>
      <c r="Q663" s="4">
        <f t="shared" si="12"/>
        <v>0.55000000000000004</v>
      </c>
    </row>
    <row r="664" spans="1:17" x14ac:dyDescent="0.25">
      <c r="A664" t="s">
        <v>22</v>
      </c>
      <c r="B664" t="s">
        <v>690</v>
      </c>
      <c r="C664">
        <v>15800.519700000001</v>
      </c>
      <c r="D664">
        <v>0.06</v>
      </c>
      <c r="E664">
        <v>4160.116</v>
      </c>
      <c r="F664">
        <v>5106.9046722499997</v>
      </c>
      <c r="G664">
        <v>5106.9046722499997</v>
      </c>
      <c r="H664">
        <v>22.917999999999999</v>
      </c>
      <c r="I664">
        <v>22.895420300000001</v>
      </c>
      <c r="J664">
        <v>34.441000000000003</v>
      </c>
      <c r="K664">
        <v>34.538780389999999</v>
      </c>
      <c r="L664">
        <v>-14483.246449140001</v>
      </c>
      <c r="M664">
        <v>-14533.866036240001</v>
      </c>
      <c r="N664">
        <v>-9393.8360230300004</v>
      </c>
      <c r="O664">
        <v>-9361.7429536300006</v>
      </c>
      <c r="P664">
        <v>-23895.608989870001</v>
      </c>
      <c r="Q664" s="4">
        <f t="shared" si="12"/>
        <v>0.56000000000000005</v>
      </c>
    </row>
    <row r="665" spans="1:17" x14ac:dyDescent="0.25">
      <c r="A665" t="s">
        <v>22</v>
      </c>
      <c r="B665" t="s">
        <v>691</v>
      </c>
      <c r="C665">
        <v>15441.416999999999</v>
      </c>
      <c r="D665">
        <v>0.06</v>
      </c>
      <c r="E665">
        <v>4234.4038</v>
      </c>
      <c r="F665">
        <v>5106.9046722499997</v>
      </c>
      <c r="G665">
        <v>5106.9046722499997</v>
      </c>
      <c r="H665">
        <v>23.077999999999999</v>
      </c>
      <c r="I665">
        <v>22.96508777</v>
      </c>
      <c r="J665">
        <v>34.99</v>
      </c>
      <c r="K665">
        <v>34.93986606</v>
      </c>
      <c r="L665">
        <v>-14702.21786391</v>
      </c>
      <c r="M665">
        <v>-14682.106240159999</v>
      </c>
      <c r="N665">
        <v>-9496.4499491900006</v>
      </c>
      <c r="O665">
        <v>-9496.5543126499997</v>
      </c>
      <c r="P665">
        <v>-24178.6605528</v>
      </c>
      <c r="Q665" s="4">
        <f t="shared" si="12"/>
        <v>0.56999999999999995</v>
      </c>
    </row>
    <row r="666" spans="1:17" x14ac:dyDescent="0.25">
      <c r="A666" t="s">
        <v>22</v>
      </c>
      <c r="B666" t="s">
        <v>692</v>
      </c>
      <c r="C666">
        <v>15082.3143</v>
      </c>
      <c r="D666">
        <v>0.06</v>
      </c>
      <c r="E666">
        <v>4308.6916000000001</v>
      </c>
      <c r="F666">
        <v>5106.9046722499997</v>
      </c>
      <c r="G666">
        <v>5106.9046722499997</v>
      </c>
      <c r="H666">
        <v>22.962</v>
      </c>
      <c r="I666">
        <v>23.03916671</v>
      </c>
      <c r="J666">
        <v>35.301000000000002</v>
      </c>
      <c r="K666">
        <v>35.327121200000001</v>
      </c>
      <c r="L666">
        <v>-14846.923944759999</v>
      </c>
      <c r="M666">
        <v>-14831.27824007</v>
      </c>
      <c r="N666">
        <v>-9611.1688837300007</v>
      </c>
      <c r="O666">
        <v>-9631.3662921899995</v>
      </c>
      <c r="P666">
        <v>-24462.644532260001</v>
      </c>
      <c r="Q666" s="4">
        <f t="shared" si="12"/>
        <v>0.57999999999999996</v>
      </c>
    </row>
    <row r="667" spans="1:17" x14ac:dyDescent="0.25">
      <c r="A667" t="s">
        <v>22</v>
      </c>
      <c r="B667" t="s">
        <v>693</v>
      </c>
      <c r="C667">
        <v>14723.211499999999</v>
      </c>
      <c r="D667">
        <v>0.06</v>
      </c>
      <c r="E667">
        <v>4382.9794000000002</v>
      </c>
      <c r="F667">
        <v>5106.9046722499997</v>
      </c>
      <c r="G667">
        <v>5106.9046722499997</v>
      </c>
      <c r="H667">
        <v>22.92</v>
      </c>
      <c r="I667">
        <v>23.117350380000001</v>
      </c>
      <c r="J667">
        <v>35.622</v>
      </c>
      <c r="K667">
        <v>35.70124904</v>
      </c>
      <c r="L667">
        <v>-15069.08043503</v>
      </c>
      <c r="M667">
        <v>-14981.35867526</v>
      </c>
      <c r="N667">
        <v>-9785.0574628699997</v>
      </c>
      <c r="O667">
        <v>-9766.1788519099991</v>
      </c>
      <c r="P667">
        <v>-24747.53752717</v>
      </c>
      <c r="Q667" s="4">
        <f t="shared" si="12"/>
        <v>0.59</v>
      </c>
    </row>
    <row r="668" spans="1:17" x14ac:dyDescent="0.25">
      <c r="A668" t="s">
        <v>22</v>
      </c>
      <c r="B668" t="s">
        <v>694</v>
      </c>
      <c r="C668">
        <v>14364.1088</v>
      </c>
      <c r="D668">
        <v>0.06</v>
      </c>
      <c r="E668">
        <v>4457.2672000000002</v>
      </c>
      <c r="F668">
        <v>5106.9046722499997</v>
      </c>
      <c r="G668">
        <v>5106.9046722499997</v>
      </c>
      <c r="H668">
        <v>23.006</v>
      </c>
      <c r="I668">
        <v>23.199360680000002</v>
      </c>
      <c r="J668">
        <v>36.119</v>
      </c>
      <c r="K668">
        <v>36.062905960000002</v>
      </c>
      <c r="L668">
        <v>-15119.356330770001</v>
      </c>
      <c r="M668">
        <v>-15132.32514384</v>
      </c>
      <c r="N668">
        <v>-9876.92881992</v>
      </c>
      <c r="O668">
        <v>-9900.9919542299995</v>
      </c>
      <c r="P668">
        <v>-25033.317098070002</v>
      </c>
      <c r="Q668" s="4">
        <f t="shared" si="12"/>
        <v>0.6</v>
      </c>
    </row>
    <row r="669" spans="1:17" x14ac:dyDescent="0.25">
      <c r="A669" t="s">
        <v>22</v>
      </c>
      <c r="B669" t="s">
        <v>695</v>
      </c>
      <c r="C669">
        <v>14005.006100000001</v>
      </c>
      <c r="D669">
        <v>0.06</v>
      </c>
      <c r="E669">
        <v>4531.5550000000003</v>
      </c>
      <c r="F669">
        <v>5106.9046722499997</v>
      </c>
      <c r="G669">
        <v>5106.9046722499997</v>
      </c>
      <c r="H669">
        <v>23.468</v>
      </c>
      <c r="I669">
        <v>23.28494478</v>
      </c>
      <c r="J669">
        <v>36.381</v>
      </c>
      <c r="K669">
        <v>36.412705269999996</v>
      </c>
      <c r="L669">
        <v>-15272.22095019</v>
      </c>
      <c r="M669">
        <v>-15284.15614852</v>
      </c>
      <c r="N669">
        <v>-10065.717200319999</v>
      </c>
      <c r="O669">
        <v>-10035.805564210001</v>
      </c>
      <c r="P669">
        <v>-25319.961712730001</v>
      </c>
      <c r="Q669" s="4">
        <f t="shared" si="12"/>
        <v>0.61</v>
      </c>
    </row>
    <row r="670" spans="1:17" x14ac:dyDescent="0.25">
      <c r="A670" t="s">
        <v>22</v>
      </c>
      <c r="B670" t="s">
        <v>696</v>
      </c>
      <c r="C670">
        <v>13645.903399999999</v>
      </c>
      <c r="D670">
        <v>0.06</v>
      </c>
      <c r="E670">
        <v>4605.8428000000004</v>
      </c>
      <c r="F670">
        <v>5106.9046722499997</v>
      </c>
      <c r="G670">
        <v>5106.9046722499997</v>
      </c>
      <c r="H670">
        <v>23.109000000000002</v>
      </c>
      <c r="I670">
        <v>23.37387219</v>
      </c>
      <c r="J670">
        <v>37.043999999999997</v>
      </c>
      <c r="K670">
        <v>36.75122073</v>
      </c>
      <c r="L670">
        <v>-15390.303530650001</v>
      </c>
      <c r="M670">
        <v>-15436.831046449999</v>
      </c>
      <c r="N670">
        <v>-10123.94202113</v>
      </c>
      <c r="O670">
        <v>-10170.619649280001</v>
      </c>
      <c r="P670">
        <v>-25607.450695719999</v>
      </c>
      <c r="Q670" s="4">
        <f t="shared" si="12"/>
        <v>0.62</v>
      </c>
    </row>
    <row r="671" spans="1:17" x14ac:dyDescent="0.25">
      <c r="A671" t="s">
        <v>22</v>
      </c>
      <c r="B671" t="s">
        <v>697</v>
      </c>
      <c r="C671">
        <v>13286.8007</v>
      </c>
      <c r="D671">
        <v>0.06</v>
      </c>
      <c r="E671">
        <v>4680.1305000000002</v>
      </c>
      <c r="F671">
        <v>5106.9046722499997</v>
      </c>
      <c r="G671">
        <v>5106.9046722499997</v>
      </c>
      <c r="H671">
        <v>23.602</v>
      </c>
      <c r="I671">
        <v>23.465932349999999</v>
      </c>
      <c r="J671">
        <v>37.152999999999999</v>
      </c>
      <c r="K671">
        <v>37.078989669999999</v>
      </c>
      <c r="L671">
        <v>-15633.7358754</v>
      </c>
      <c r="M671">
        <v>-15590.330002410001</v>
      </c>
      <c r="N671">
        <v>-10295.309998139999</v>
      </c>
      <c r="O671">
        <v>-10305.43417905</v>
      </c>
      <c r="P671">
        <v>-25895.764181459999</v>
      </c>
      <c r="Q671" s="4">
        <f t="shared" si="12"/>
        <v>0.63</v>
      </c>
    </row>
    <row r="672" spans="1:17" x14ac:dyDescent="0.25">
      <c r="A672" t="s">
        <v>22</v>
      </c>
      <c r="B672" t="s">
        <v>698</v>
      </c>
      <c r="C672">
        <v>12927.697899999999</v>
      </c>
      <c r="D672">
        <v>0.06</v>
      </c>
      <c r="E672">
        <v>4754.4183000000003</v>
      </c>
      <c r="F672">
        <v>5106.9046722499997</v>
      </c>
      <c r="G672">
        <v>5106.9046722499997</v>
      </c>
      <c r="H672">
        <v>23.533000000000001</v>
      </c>
      <c r="I672">
        <v>23.560932409999999</v>
      </c>
      <c r="J672">
        <v>37.482999999999997</v>
      </c>
      <c r="K672">
        <v>37.396515829999998</v>
      </c>
      <c r="L672">
        <v>-15771.886082069999</v>
      </c>
      <c r="M672">
        <v>-15744.6339453</v>
      </c>
      <c r="N672">
        <v>-10445.567455210001</v>
      </c>
      <c r="O672">
        <v>-10440.249125210001</v>
      </c>
      <c r="P672">
        <v>-26184.883070520002</v>
      </c>
      <c r="Q672" s="4">
        <f t="shared" si="12"/>
        <v>0.64</v>
      </c>
    </row>
    <row r="673" spans="1:17" x14ac:dyDescent="0.25">
      <c r="A673" t="s">
        <v>22</v>
      </c>
      <c r="B673" t="s">
        <v>699</v>
      </c>
      <c r="C673">
        <v>12568.5952</v>
      </c>
      <c r="D673">
        <v>0.06</v>
      </c>
      <c r="E673">
        <v>4828.7061000000003</v>
      </c>
      <c r="F673">
        <v>5106.9046722499997</v>
      </c>
      <c r="G673">
        <v>5106.9046722499997</v>
      </c>
      <c r="H673">
        <v>23.591999999999999</v>
      </c>
      <c r="I673">
        <v>23.658695430000002</v>
      </c>
      <c r="J673">
        <v>37.869</v>
      </c>
      <c r="K673">
        <v>37.704271949999999</v>
      </c>
      <c r="L673">
        <v>-15789.039609060001</v>
      </c>
      <c r="M673">
        <v>-15899.724527640001</v>
      </c>
      <c r="N673">
        <v>-10550.61899895</v>
      </c>
      <c r="O673">
        <v>-10575.064461329999</v>
      </c>
      <c r="P673">
        <v>-26474.788988970002</v>
      </c>
      <c r="Q673" s="4">
        <f t="shared" si="12"/>
        <v>0.65</v>
      </c>
    </row>
    <row r="674" spans="1:17" x14ac:dyDescent="0.25">
      <c r="A674" t="s">
        <v>22</v>
      </c>
      <c r="B674" t="s">
        <v>700</v>
      </c>
      <c r="C674">
        <v>12209.4925</v>
      </c>
      <c r="D674">
        <v>0.06</v>
      </c>
      <c r="E674">
        <v>4902.9939000000004</v>
      </c>
      <c r="F674">
        <v>5106.9046722499997</v>
      </c>
      <c r="G674">
        <v>5106.9046722499997</v>
      </c>
      <c r="H674">
        <v>23.777999999999999</v>
      </c>
      <c r="I674">
        <v>23.75905865</v>
      </c>
      <c r="J674">
        <v>37.933</v>
      </c>
      <c r="K674">
        <v>38.002702139999997</v>
      </c>
      <c r="L674">
        <v>-15946.210751299999</v>
      </c>
      <c r="M674">
        <v>-16055.584087699999</v>
      </c>
      <c r="N674">
        <v>-10730.58222396</v>
      </c>
      <c r="O674">
        <v>-10709.880162699999</v>
      </c>
      <c r="P674">
        <v>-26765.464250410001</v>
      </c>
      <c r="Q674" s="4">
        <f t="shared" si="12"/>
        <v>0.66</v>
      </c>
    </row>
    <row r="675" spans="1:17" x14ac:dyDescent="0.25">
      <c r="A675" t="s">
        <v>22</v>
      </c>
      <c r="B675" t="s">
        <v>701</v>
      </c>
      <c r="C675">
        <v>11850.389800000001</v>
      </c>
      <c r="D675">
        <v>0.06</v>
      </c>
      <c r="E675">
        <v>4977.2816999999995</v>
      </c>
      <c r="F675">
        <v>5106.9046722499997</v>
      </c>
      <c r="G675">
        <v>5106.9046722499997</v>
      </c>
      <c r="H675">
        <v>23.696999999999999</v>
      </c>
      <c r="I675">
        <v>23.861872160000001</v>
      </c>
      <c r="J675">
        <v>38.253</v>
      </c>
      <c r="K675">
        <v>38.29222395</v>
      </c>
      <c r="L675">
        <v>-16090.012180109999</v>
      </c>
      <c r="M675">
        <v>-16212.195614230001</v>
      </c>
      <c r="N675">
        <v>-10818.893953520001</v>
      </c>
      <c r="O675">
        <v>-10844.69620627</v>
      </c>
      <c r="P675">
        <v>-27056.89182049</v>
      </c>
      <c r="Q675" s="4">
        <f t="shared" si="12"/>
        <v>0.67</v>
      </c>
    </row>
    <row r="676" spans="1:17" x14ac:dyDescent="0.25">
      <c r="A676" t="s">
        <v>22</v>
      </c>
      <c r="B676" t="s">
        <v>702</v>
      </c>
      <c r="C676">
        <v>11491.2871</v>
      </c>
      <c r="D676">
        <v>0.06</v>
      </c>
      <c r="E676">
        <v>5051.5694999999996</v>
      </c>
      <c r="F676">
        <v>5106.9046722499997</v>
      </c>
      <c r="G676">
        <v>5106.9046722499997</v>
      </c>
      <c r="H676">
        <v>24.039000000000001</v>
      </c>
      <c r="I676">
        <v>23.966997540000001</v>
      </c>
      <c r="J676">
        <v>38.704000000000001</v>
      </c>
      <c r="K676">
        <v>38.573230420000002</v>
      </c>
      <c r="L676">
        <v>-16236.47139008</v>
      </c>
      <c r="M676">
        <v>-16369.5427134</v>
      </c>
      <c r="N676">
        <v>-10939.98180623</v>
      </c>
      <c r="O676">
        <v>-10979.512570430001</v>
      </c>
      <c r="P676">
        <v>-27349.05528384</v>
      </c>
      <c r="Q676" s="4">
        <f t="shared" si="12"/>
        <v>0.68</v>
      </c>
    </row>
    <row r="677" spans="1:17" x14ac:dyDescent="0.25">
      <c r="A677" t="s">
        <v>22</v>
      </c>
      <c r="B677" t="s">
        <v>703</v>
      </c>
      <c r="C677">
        <v>11132.184300000001</v>
      </c>
      <c r="D677">
        <v>0.06</v>
      </c>
      <c r="E677">
        <v>5125.8572999999997</v>
      </c>
      <c r="F677">
        <v>5106.9046722499997</v>
      </c>
      <c r="G677">
        <v>5106.9046722499997</v>
      </c>
      <c r="H677">
        <v>24.128</v>
      </c>
      <c r="I677">
        <v>24.074306849999999</v>
      </c>
      <c r="J677">
        <v>38.813000000000002</v>
      </c>
      <c r="K677">
        <v>38.846091780000002</v>
      </c>
      <c r="L677">
        <v>-16573.44477641</v>
      </c>
      <c r="M677">
        <v>-16527.609577930001</v>
      </c>
      <c r="N677">
        <v>-11125.162942499999</v>
      </c>
      <c r="O677">
        <v>-11114.32923503</v>
      </c>
      <c r="P677">
        <v>-27641.938812960001</v>
      </c>
      <c r="Q677" s="4">
        <f t="shared" si="12"/>
        <v>0.69</v>
      </c>
    </row>
    <row r="678" spans="1:17" x14ac:dyDescent="0.25">
      <c r="A678" t="s">
        <v>22</v>
      </c>
      <c r="B678" t="s">
        <v>704</v>
      </c>
      <c r="C678">
        <v>10773.0816</v>
      </c>
      <c r="D678">
        <v>0.06</v>
      </c>
      <c r="E678">
        <v>5200.1450000000004</v>
      </c>
      <c r="F678">
        <v>5106.9046722499997</v>
      </c>
      <c r="G678">
        <v>5106.9046722499997</v>
      </c>
      <c r="H678">
        <v>24.402999999999999</v>
      </c>
      <c r="I678">
        <v>24.183681549999999</v>
      </c>
      <c r="J678">
        <v>39.036000000000001</v>
      </c>
      <c r="K678">
        <v>39.1111571</v>
      </c>
      <c r="L678">
        <v>-16663.326338359999</v>
      </c>
      <c r="M678">
        <v>-16686.38095812</v>
      </c>
      <c r="N678">
        <v>-11260.99717638</v>
      </c>
      <c r="O678">
        <v>-11249.146181169999</v>
      </c>
      <c r="P678">
        <v>-27935.527139289999</v>
      </c>
      <c r="Q678" s="4">
        <f t="shared" si="12"/>
        <v>0.7</v>
      </c>
    </row>
    <row r="679" spans="1:17" x14ac:dyDescent="0.25">
      <c r="A679" t="s">
        <v>22</v>
      </c>
      <c r="B679" t="s">
        <v>705</v>
      </c>
      <c r="C679">
        <v>10413.9789</v>
      </c>
      <c r="D679">
        <v>0.06</v>
      </c>
      <c r="E679">
        <v>5274.4327999999996</v>
      </c>
      <c r="F679">
        <v>5106.9046722499997</v>
      </c>
      <c r="G679">
        <v>5106.9046722499997</v>
      </c>
      <c r="H679">
        <v>24.207999999999998</v>
      </c>
      <c r="I679">
        <v>24.2950117</v>
      </c>
      <c r="J679">
        <v>39.442</v>
      </c>
      <c r="K679">
        <v>39.368755780000001</v>
      </c>
      <c r="L679">
        <v>-16852.50441795</v>
      </c>
      <c r="M679">
        <v>-16845.84213479</v>
      </c>
      <c r="N679">
        <v>-11372.02564674</v>
      </c>
      <c r="O679">
        <v>-11383.963391159999</v>
      </c>
      <c r="P679">
        <v>-28229.80552595</v>
      </c>
      <c r="Q679" s="4">
        <f t="shared" si="12"/>
        <v>0.71</v>
      </c>
    </row>
    <row r="680" spans="1:17" x14ac:dyDescent="0.25">
      <c r="A680" t="s">
        <v>22</v>
      </c>
      <c r="B680" t="s">
        <v>706</v>
      </c>
      <c r="C680">
        <v>10054.876200000001</v>
      </c>
      <c r="D680">
        <v>0.06</v>
      </c>
      <c r="E680">
        <v>5348.7205999999996</v>
      </c>
      <c r="F680">
        <v>5106.9046722499997</v>
      </c>
      <c r="G680">
        <v>5106.9046722499997</v>
      </c>
      <c r="H680">
        <v>24.274999999999999</v>
      </c>
      <c r="I680">
        <v>24.408195159999998</v>
      </c>
      <c r="J680">
        <v>39.825000000000003</v>
      </c>
      <c r="K680">
        <v>39.619198949999998</v>
      </c>
      <c r="L680">
        <v>-17022.140265890001</v>
      </c>
      <c r="M680">
        <v>-17005.978893750002</v>
      </c>
      <c r="N680">
        <v>-11470.751810199999</v>
      </c>
      <c r="O680">
        <v>-11518.78084842</v>
      </c>
      <c r="P680">
        <v>-28524.759742170001</v>
      </c>
      <c r="Q680" s="4">
        <f t="shared" si="12"/>
        <v>0.72</v>
      </c>
    </row>
    <row r="681" spans="1:17" x14ac:dyDescent="0.25">
      <c r="A681" t="s">
        <v>22</v>
      </c>
      <c r="B681" t="s">
        <v>707</v>
      </c>
      <c r="C681">
        <v>9695.7734999999993</v>
      </c>
      <c r="D681">
        <v>0.06</v>
      </c>
      <c r="E681">
        <v>5423.0083999999997</v>
      </c>
      <c r="F681">
        <v>5106.9046722499997</v>
      </c>
      <c r="G681">
        <v>5106.9046722499997</v>
      </c>
      <c r="H681">
        <v>24.81</v>
      </c>
      <c r="I681">
        <v>24.52313689</v>
      </c>
      <c r="J681">
        <v>39.853999999999999</v>
      </c>
      <c r="K681">
        <v>39.862780659999999</v>
      </c>
      <c r="L681">
        <v>-17117.84692299</v>
      </c>
      <c r="M681">
        <v>-17166.777501929999</v>
      </c>
      <c r="N681">
        <v>-11673.6421164</v>
      </c>
      <c r="O681">
        <v>-11653.59853743</v>
      </c>
      <c r="P681">
        <v>-28820.376039359999</v>
      </c>
      <c r="Q681" s="4">
        <f t="shared" si="12"/>
        <v>0.73</v>
      </c>
    </row>
    <row r="682" spans="1:17" x14ac:dyDescent="0.25">
      <c r="A682" t="s">
        <v>22</v>
      </c>
      <c r="B682" t="s">
        <v>708</v>
      </c>
      <c r="C682">
        <v>9336.6707000000006</v>
      </c>
      <c r="D682">
        <v>0.06</v>
      </c>
      <c r="E682">
        <v>5497.2961999999998</v>
      </c>
      <c r="F682">
        <v>5106.9046722499997</v>
      </c>
      <c r="G682">
        <v>5106.9046722499997</v>
      </c>
      <c r="H682">
        <v>24.625</v>
      </c>
      <c r="I682">
        <v>24.639748350000001</v>
      </c>
      <c r="J682">
        <v>39.984000000000002</v>
      </c>
      <c r="K682">
        <v>40.099779089999998</v>
      </c>
      <c r="L682">
        <v>-17307.882849909998</v>
      </c>
      <c r="M682">
        <v>-17328.224684870002</v>
      </c>
      <c r="N682">
        <v>-11810.147484589999</v>
      </c>
      <c r="O682">
        <v>-11788.416443620001</v>
      </c>
      <c r="P682">
        <v>-29116.641128489999</v>
      </c>
      <c r="Q682" s="4">
        <f t="shared" si="12"/>
        <v>0.74</v>
      </c>
    </row>
    <row r="683" spans="1:17" x14ac:dyDescent="0.25">
      <c r="A683" t="s">
        <v>22</v>
      </c>
      <c r="B683" t="s">
        <v>709</v>
      </c>
      <c r="C683">
        <v>8977.5679999999993</v>
      </c>
      <c r="D683">
        <v>0.06</v>
      </c>
      <c r="E683">
        <v>5571.5839999999998</v>
      </c>
      <c r="F683">
        <v>5106.9046722499997</v>
      </c>
      <c r="G683">
        <v>5106.9046722499997</v>
      </c>
      <c r="H683">
        <v>24.916</v>
      </c>
      <c r="I683">
        <v>24.757946919999998</v>
      </c>
      <c r="J683">
        <v>40.228999999999999</v>
      </c>
      <c r="K683">
        <v>40.330457549999998</v>
      </c>
      <c r="L683">
        <v>-17362.063194509999</v>
      </c>
      <c r="M683">
        <v>-17490.307605649999</v>
      </c>
      <c r="N683">
        <v>-11925.70227394</v>
      </c>
      <c r="O683">
        <v>-11923.23455332</v>
      </c>
      <c r="P683">
        <v>-29413.542158970002</v>
      </c>
      <c r="Q683" s="4">
        <f t="shared" si="12"/>
        <v>0.75</v>
      </c>
    </row>
    <row r="684" spans="1:17" x14ac:dyDescent="0.25">
      <c r="A684" t="s">
        <v>22</v>
      </c>
      <c r="B684" t="s">
        <v>710</v>
      </c>
      <c r="C684">
        <v>8618.4652999999998</v>
      </c>
      <c r="D684">
        <v>0.06</v>
      </c>
      <c r="E684">
        <v>5645.8717999999999</v>
      </c>
      <c r="F684">
        <v>5106.9046722499997</v>
      </c>
      <c r="G684">
        <v>5106.9046722499997</v>
      </c>
      <c r="H684">
        <v>24.952999999999999</v>
      </c>
      <c r="I684">
        <v>24.877655440000002</v>
      </c>
      <c r="J684">
        <v>40.441000000000003</v>
      </c>
      <c r="K684">
        <v>40.55506553</v>
      </c>
      <c r="L684">
        <v>-17660.801058969999</v>
      </c>
      <c r="M684">
        <v>-17653.013844900001</v>
      </c>
      <c r="N684">
        <v>-12060.23809461</v>
      </c>
      <c r="O684">
        <v>-12058.052853699999</v>
      </c>
      <c r="P684">
        <v>-29711.0666986</v>
      </c>
      <c r="Q684" s="4">
        <f t="shared" si="12"/>
        <v>0.76</v>
      </c>
    </row>
    <row r="685" spans="1:17" x14ac:dyDescent="0.25">
      <c r="A685" t="s">
        <v>22</v>
      </c>
      <c r="B685" t="s">
        <v>711</v>
      </c>
      <c r="C685">
        <v>8259.3626000000004</v>
      </c>
      <c r="D685">
        <v>0.06</v>
      </c>
      <c r="E685">
        <v>5720.1596</v>
      </c>
      <c r="F685">
        <v>5106.9046722499997</v>
      </c>
      <c r="G685">
        <v>5106.9046722499997</v>
      </c>
      <c r="H685">
        <v>25.262</v>
      </c>
      <c r="I685">
        <v>24.99880173</v>
      </c>
      <c r="J685">
        <v>40.72</v>
      </c>
      <c r="K685">
        <v>40.773839529999997</v>
      </c>
      <c r="L685">
        <v>-17790.508359920001</v>
      </c>
      <c r="M685">
        <v>-17816.331382079999</v>
      </c>
      <c r="N685">
        <v>-12205.932807470001</v>
      </c>
      <c r="O685">
        <v>-12192.871332729999</v>
      </c>
      <c r="P685">
        <v>-30009.202714800002</v>
      </c>
      <c r="Q685" s="4">
        <f t="shared" si="12"/>
        <v>0.77</v>
      </c>
    </row>
    <row r="686" spans="1:17" x14ac:dyDescent="0.25">
      <c r="A686" t="s">
        <v>22</v>
      </c>
      <c r="B686" t="s">
        <v>712</v>
      </c>
      <c r="C686">
        <v>7900.2597999999998</v>
      </c>
      <c r="D686">
        <v>0.06</v>
      </c>
      <c r="E686">
        <v>5794.4472999999998</v>
      </c>
      <c r="F686">
        <v>5106.9046722499997</v>
      </c>
      <c r="G686">
        <v>5106.9046722499997</v>
      </c>
      <c r="H686">
        <v>24.858000000000001</v>
      </c>
      <c r="I686">
        <v>25.121318209999998</v>
      </c>
      <c r="J686">
        <v>40.951999999999998</v>
      </c>
      <c r="K686">
        <v>40.987003950000002</v>
      </c>
      <c r="L686">
        <v>-17954.711405440001</v>
      </c>
      <c r="M686">
        <v>-17980.24857779</v>
      </c>
      <c r="N686">
        <v>-12347.19588829</v>
      </c>
      <c r="O686">
        <v>-12327.68997908</v>
      </c>
      <c r="P686">
        <v>-30307.938556870002</v>
      </c>
      <c r="Q686" s="4">
        <f t="shared" si="12"/>
        <v>0.78</v>
      </c>
    </row>
    <row r="687" spans="1:17" x14ac:dyDescent="0.25">
      <c r="A687" t="s">
        <v>22</v>
      </c>
      <c r="B687" t="s">
        <v>713</v>
      </c>
      <c r="C687">
        <v>7541.1571000000004</v>
      </c>
      <c r="D687">
        <v>0.06</v>
      </c>
      <c r="E687">
        <v>5868.7350999999999</v>
      </c>
      <c r="F687">
        <v>5106.9046722499997</v>
      </c>
      <c r="G687">
        <v>5106.9046722499997</v>
      </c>
      <c r="H687">
        <v>25.285</v>
      </c>
      <c r="I687">
        <v>25.24514151</v>
      </c>
      <c r="J687">
        <v>41.121000000000002</v>
      </c>
      <c r="K687">
        <v>41.194771799999998</v>
      </c>
      <c r="L687">
        <v>-18208.175848769999</v>
      </c>
      <c r="M687">
        <v>-18144.754157110001</v>
      </c>
      <c r="N687">
        <v>-12458.60477749</v>
      </c>
      <c r="O687">
        <v>-12462.50878212</v>
      </c>
      <c r="P687">
        <v>-30607.26293922</v>
      </c>
      <c r="Q687" s="4">
        <f t="shared" si="12"/>
        <v>0.79</v>
      </c>
    </row>
    <row r="688" spans="1:17" x14ac:dyDescent="0.25">
      <c r="A688" t="s">
        <v>22</v>
      </c>
      <c r="B688" t="s">
        <v>714</v>
      </c>
      <c r="C688">
        <v>7182.0544</v>
      </c>
      <c r="D688">
        <v>0.06</v>
      </c>
      <c r="E688">
        <v>5943.0228999999999</v>
      </c>
      <c r="F688">
        <v>5106.9046722499997</v>
      </c>
      <c r="G688">
        <v>5106.9046722499997</v>
      </c>
      <c r="H688">
        <v>25.08</v>
      </c>
      <c r="I688">
        <v>25.370212179999999</v>
      </c>
      <c r="J688">
        <v>41.493000000000002</v>
      </c>
      <c r="K688">
        <v>41.397345450000003</v>
      </c>
      <c r="L688">
        <v>-18265.354002979999</v>
      </c>
      <c r="M688">
        <v>-18309.837193740001</v>
      </c>
      <c r="N688">
        <v>-12567.95167801</v>
      </c>
      <c r="O688">
        <v>-12597.327731879999</v>
      </c>
      <c r="P688">
        <v>-30907.16492562</v>
      </c>
      <c r="Q688" s="4">
        <f t="shared" si="12"/>
        <v>0.8</v>
      </c>
    </row>
    <row r="689" spans="1:17" x14ac:dyDescent="0.25">
      <c r="A689" t="s">
        <v>22</v>
      </c>
      <c r="B689" t="s">
        <v>715</v>
      </c>
      <c r="C689">
        <v>6822.9516999999996</v>
      </c>
      <c r="D689">
        <v>0.06</v>
      </c>
      <c r="E689">
        <v>6017.3107</v>
      </c>
      <c r="F689">
        <v>5106.9046722499997</v>
      </c>
      <c r="G689">
        <v>5106.9046722499997</v>
      </c>
      <c r="H689">
        <v>25.67</v>
      </c>
      <c r="I689">
        <v>25.496474360000001</v>
      </c>
      <c r="J689">
        <v>41.295999999999999</v>
      </c>
      <c r="K689">
        <v>41.594917279999997</v>
      </c>
      <c r="L689">
        <v>-18574.415273930001</v>
      </c>
      <c r="M689">
        <v>-18475.487095190001</v>
      </c>
      <c r="N689">
        <v>-12766.471896049999</v>
      </c>
      <c r="O689">
        <v>-12732.146818929999</v>
      </c>
      <c r="P689">
        <v>-31207.633914120001</v>
      </c>
      <c r="Q689" s="4">
        <f t="shared" si="12"/>
        <v>0.81</v>
      </c>
    </row>
    <row r="690" spans="1:17" x14ac:dyDescent="0.25">
      <c r="A690" t="s">
        <v>22</v>
      </c>
      <c r="B690" t="s">
        <v>716</v>
      </c>
      <c r="C690">
        <v>6463.8490000000002</v>
      </c>
      <c r="D690">
        <v>0.06</v>
      </c>
      <c r="E690">
        <v>6091.5985000000001</v>
      </c>
      <c r="F690">
        <v>5106.9046722499997</v>
      </c>
      <c r="G690">
        <v>5106.9046722499997</v>
      </c>
      <c r="H690">
        <v>25.731000000000002</v>
      </c>
      <c r="I690">
        <v>25.6238755</v>
      </c>
      <c r="J690">
        <v>41.53</v>
      </c>
      <c r="K690">
        <v>41.787670290000001</v>
      </c>
      <c r="L690">
        <v>-18555.444530019999</v>
      </c>
      <c r="M690">
        <v>-18641.69358865</v>
      </c>
      <c r="N690">
        <v>-12882.82328425</v>
      </c>
      <c r="O690">
        <v>-12866.966034450001</v>
      </c>
      <c r="P690">
        <v>-31508.6596231</v>
      </c>
      <c r="Q690" s="4">
        <f t="shared" si="12"/>
        <v>0.82</v>
      </c>
    </row>
    <row r="691" spans="1:17" x14ac:dyDescent="0.25">
      <c r="A691" t="s">
        <v>22</v>
      </c>
      <c r="B691" t="s">
        <v>717</v>
      </c>
      <c r="C691">
        <v>6104.7461999999996</v>
      </c>
      <c r="D691">
        <v>0.06</v>
      </c>
      <c r="E691">
        <v>6165.8863000000001</v>
      </c>
      <c r="F691">
        <v>5106.9046722499997</v>
      </c>
      <c r="G691">
        <v>5106.9046722499997</v>
      </c>
      <c r="H691">
        <v>25.835000000000001</v>
      </c>
      <c r="I691">
        <v>25.75236615</v>
      </c>
      <c r="J691">
        <v>42.145000000000003</v>
      </c>
      <c r="K691">
        <v>41.975778650000002</v>
      </c>
      <c r="L691">
        <v>-18725.641668339998</v>
      </c>
      <c r="M691">
        <v>-18808.44670765</v>
      </c>
      <c r="N691">
        <v>-13004.650541749999</v>
      </c>
      <c r="O691">
        <v>-13001.78537012</v>
      </c>
      <c r="P691">
        <v>-31810.232077770001</v>
      </c>
      <c r="Q691" s="4">
        <f t="shared" si="12"/>
        <v>0.83</v>
      </c>
    </row>
    <row r="692" spans="1:17" x14ac:dyDescent="0.25">
      <c r="A692" t="s">
        <v>22</v>
      </c>
      <c r="B692" t="s">
        <v>718</v>
      </c>
      <c r="C692">
        <v>5745.6435000000001</v>
      </c>
      <c r="D692">
        <v>0.06</v>
      </c>
      <c r="E692">
        <v>6240.1741000000002</v>
      </c>
      <c r="F692">
        <v>5106.9046722499997</v>
      </c>
      <c r="G692">
        <v>5106.9046722499997</v>
      </c>
      <c r="H692">
        <v>25.972000000000001</v>
      </c>
      <c r="I692">
        <v>25.881899700000002</v>
      </c>
      <c r="J692">
        <v>42.247</v>
      </c>
      <c r="K692">
        <v>42.159408229999997</v>
      </c>
      <c r="L692">
        <v>-18985.743594129999</v>
      </c>
      <c r="M692">
        <v>-18975.736779430001</v>
      </c>
      <c r="N692">
        <v>-13121.974218560001</v>
      </c>
      <c r="O692">
        <v>-13136.60481811</v>
      </c>
      <c r="P692">
        <v>-32112.341597539998</v>
      </c>
      <c r="Q692" s="4">
        <f t="shared" si="12"/>
        <v>0.84</v>
      </c>
    </row>
    <row r="693" spans="1:17" x14ac:dyDescent="0.25">
      <c r="A693" t="s">
        <v>22</v>
      </c>
      <c r="B693" t="s">
        <v>719</v>
      </c>
      <c r="C693">
        <v>5386.5407999999998</v>
      </c>
      <c r="D693">
        <v>0.06</v>
      </c>
      <c r="E693">
        <v>6314.4618</v>
      </c>
      <c r="F693">
        <v>5106.9046722499997</v>
      </c>
      <c r="G693">
        <v>5106.9046722499997</v>
      </c>
      <c r="H693">
        <v>25.893000000000001</v>
      </c>
      <c r="I693">
        <v>26.012432199999999</v>
      </c>
      <c r="J693">
        <v>42.247999999999998</v>
      </c>
      <c r="K693">
        <v>42.338717119999998</v>
      </c>
      <c r="L693">
        <v>-19080.576831890001</v>
      </c>
      <c r="M693">
        <v>-19143.55441302</v>
      </c>
      <c r="N693">
        <v>-13296.067064929999</v>
      </c>
      <c r="O693">
        <v>-13271.424371040001</v>
      </c>
      <c r="P693">
        <v>-32414.978784049999</v>
      </c>
      <c r="Q693" s="4">
        <f t="shared" si="12"/>
        <v>0.85</v>
      </c>
    </row>
    <row r="694" spans="1:17" x14ac:dyDescent="0.25">
      <c r="A694" t="s">
        <v>22</v>
      </c>
      <c r="B694" t="s">
        <v>720</v>
      </c>
      <c r="C694">
        <v>5027.4381000000003</v>
      </c>
      <c r="D694">
        <v>0.06</v>
      </c>
      <c r="E694">
        <v>6388.7496000000001</v>
      </c>
      <c r="F694">
        <v>5106.9046722499997</v>
      </c>
      <c r="G694">
        <v>5106.9046722499997</v>
      </c>
      <c r="H694">
        <v>26.326000000000001</v>
      </c>
      <c r="I694">
        <v>26.143922150000002</v>
      </c>
      <c r="J694">
        <v>42.448</v>
      </c>
      <c r="K694">
        <v>42.51385604</v>
      </c>
      <c r="L694">
        <v>-19296.047456100001</v>
      </c>
      <c r="M694">
        <v>-19311.890487780001</v>
      </c>
      <c r="N694">
        <v>-13405.592553730001</v>
      </c>
      <c r="O694">
        <v>-13406.24402197</v>
      </c>
      <c r="P694">
        <v>-32718.134509759999</v>
      </c>
      <c r="Q694" s="4">
        <f t="shared" si="12"/>
        <v>0.86</v>
      </c>
    </row>
    <row r="695" spans="1:17" x14ac:dyDescent="0.25">
      <c r="A695" t="s">
        <v>22</v>
      </c>
      <c r="B695" t="s">
        <v>721</v>
      </c>
      <c r="C695">
        <v>4668.3353999999999</v>
      </c>
      <c r="D695">
        <v>0.06</v>
      </c>
      <c r="E695">
        <v>6463.0374000000002</v>
      </c>
      <c r="F695">
        <v>5106.9046722499997</v>
      </c>
      <c r="G695">
        <v>5106.9046722499997</v>
      </c>
      <c r="H695">
        <v>26.062000000000001</v>
      </c>
      <c r="I695">
        <v>26.276330359999999</v>
      </c>
      <c r="J695">
        <v>43.036999999999999</v>
      </c>
      <c r="K695">
        <v>42.684968779999998</v>
      </c>
      <c r="L695">
        <v>-19412.506158169999</v>
      </c>
      <c r="M695">
        <v>-19480.736142760001</v>
      </c>
      <c r="N695">
        <v>-13490.30166476</v>
      </c>
      <c r="O695">
        <v>-13541.063764349999</v>
      </c>
      <c r="P695">
        <v>-33021.799907120003</v>
      </c>
      <c r="Q695" s="4">
        <f t="shared" si="12"/>
        <v>0.87</v>
      </c>
    </row>
    <row r="696" spans="1:17" x14ac:dyDescent="0.25">
      <c r="A696" t="s">
        <v>22</v>
      </c>
      <c r="B696" t="s">
        <v>722</v>
      </c>
      <c r="C696">
        <v>4309.2326000000003</v>
      </c>
      <c r="D696">
        <v>0.06</v>
      </c>
      <c r="E696">
        <v>6537.3252000000002</v>
      </c>
      <c r="F696">
        <v>5106.9046722499997</v>
      </c>
      <c r="G696">
        <v>5106.9046722499997</v>
      </c>
      <c r="H696">
        <v>26.335999999999999</v>
      </c>
      <c r="I696">
        <v>26.409619750000001</v>
      </c>
      <c r="J696">
        <v>42.804000000000002</v>
      </c>
      <c r="K696">
        <v>42.852192580000001</v>
      </c>
      <c r="L696">
        <v>-19597.169932659999</v>
      </c>
      <c r="M696">
        <v>-19650.082766380001</v>
      </c>
      <c r="N696">
        <v>-13671.30182174</v>
      </c>
      <c r="O696">
        <v>-13675.883592030001</v>
      </c>
      <c r="P696">
        <v>-33325.966358409998</v>
      </c>
      <c r="Q696" s="4">
        <f t="shared" si="12"/>
        <v>0.88</v>
      </c>
    </row>
    <row r="697" spans="1:17" x14ac:dyDescent="0.25">
      <c r="A697" t="s">
        <v>22</v>
      </c>
      <c r="B697" t="s">
        <v>723</v>
      </c>
      <c r="C697">
        <v>3950.1298999999999</v>
      </c>
      <c r="D697">
        <v>0.06</v>
      </c>
      <c r="E697">
        <v>6611.6130000000003</v>
      </c>
      <c r="F697">
        <v>5106.9046722499997</v>
      </c>
      <c r="G697">
        <v>5106.9046722499997</v>
      </c>
      <c r="H697">
        <v>26.687999999999999</v>
      </c>
      <c r="I697">
        <v>26.543755239999999</v>
      </c>
      <c r="J697">
        <v>42.893999999999998</v>
      </c>
      <c r="K697">
        <v>43.015658549999998</v>
      </c>
      <c r="L697">
        <v>-19907.583165889999</v>
      </c>
      <c r="M697">
        <v>-19819.92198676</v>
      </c>
      <c r="N697">
        <v>-13838.001340299999</v>
      </c>
      <c r="O697">
        <v>-13810.70349919</v>
      </c>
      <c r="P697">
        <v>-33630.625485949997</v>
      </c>
      <c r="Q697" s="4">
        <f t="shared" si="12"/>
        <v>0.89</v>
      </c>
    </row>
    <row r="698" spans="1:17" x14ac:dyDescent="0.25">
      <c r="A698" t="s">
        <v>22</v>
      </c>
      <c r="B698" t="s">
        <v>724</v>
      </c>
      <c r="C698">
        <v>3591.0272</v>
      </c>
      <c r="D698">
        <v>0.06</v>
      </c>
      <c r="E698">
        <v>6685.9008000000003</v>
      </c>
      <c r="F698">
        <v>5106.9046722499997</v>
      </c>
      <c r="G698">
        <v>5106.9046722499997</v>
      </c>
      <c r="H698">
        <v>26.745999999999999</v>
      </c>
      <c r="I698">
        <v>26.678703609999999</v>
      </c>
      <c r="J698">
        <v>42.884</v>
      </c>
      <c r="K698">
        <v>43.175491950000001</v>
      </c>
      <c r="L698">
        <v>-19978.70343659</v>
      </c>
      <c r="M698">
        <v>-19990.245662490001</v>
      </c>
      <c r="N698">
        <v>-14009.291616009999</v>
      </c>
      <c r="O698">
        <v>-13945.523480350001</v>
      </c>
      <c r="P698">
        <v>-33935.769142839999</v>
      </c>
      <c r="Q698" s="4">
        <f t="shared" si="12"/>
        <v>0.9</v>
      </c>
    </row>
    <row r="699" spans="1:17" x14ac:dyDescent="0.25">
      <c r="A699" t="s">
        <v>22</v>
      </c>
      <c r="B699" t="s">
        <v>725</v>
      </c>
      <c r="C699">
        <v>3231.9245000000001</v>
      </c>
      <c r="D699">
        <v>0.06</v>
      </c>
      <c r="E699">
        <v>6760.1886000000004</v>
      </c>
      <c r="F699">
        <v>5106.9046722499997</v>
      </c>
      <c r="G699">
        <v>5106.9046722499997</v>
      </c>
      <c r="H699">
        <v>26.690999999999999</v>
      </c>
      <c r="I699">
        <v>26.814433359999999</v>
      </c>
      <c r="J699">
        <v>43.362000000000002</v>
      </c>
      <c r="K699">
        <v>43.33181252</v>
      </c>
      <c r="L699">
        <v>-20089.927034619999</v>
      </c>
      <c r="M699">
        <v>-20161.04587382</v>
      </c>
      <c r="N699">
        <v>-14053.34577543</v>
      </c>
      <c r="O699">
        <v>-14080.343530329999</v>
      </c>
      <c r="P699">
        <v>-34241.38940416</v>
      </c>
      <c r="Q699" s="4">
        <f t="shared" si="12"/>
        <v>0.91</v>
      </c>
    </row>
    <row r="700" spans="1:17" x14ac:dyDescent="0.25">
      <c r="A700" t="s">
        <v>22</v>
      </c>
      <c r="B700" t="s">
        <v>726</v>
      </c>
      <c r="C700">
        <v>2872.8218000000002</v>
      </c>
      <c r="D700">
        <v>0.06</v>
      </c>
      <c r="E700">
        <v>6834.4763000000003</v>
      </c>
      <c r="F700">
        <v>5106.9046722499997</v>
      </c>
      <c r="G700">
        <v>5106.9046722499997</v>
      </c>
      <c r="H700">
        <v>27.108000000000001</v>
      </c>
      <c r="I700">
        <v>26.950914610000002</v>
      </c>
      <c r="J700">
        <v>43.564</v>
      </c>
      <c r="K700">
        <v>43.48473482</v>
      </c>
      <c r="L700">
        <v>-20265.772335369998</v>
      </c>
      <c r="M700">
        <v>-20332.314914340001</v>
      </c>
      <c r="N700">
        <v>-14196.71757074</v>
      </c>
      <c r="O700">
        <v>-14215.163644280001</v>
      </c>
      <c r="P700">
        <v>-34547.478558620001</v>
      </c>
      <c r="Q700" s="4">
        <f t="shared" si="12"/>
        <v>0.92</v>
      </c>
    </row>
    <row r="701" spans="1:17" x14ac:dyDescent="0.25">
      <c r="A701" t="s">
        <v>22</v>
      </c>
      <c r="B701" t="s">
        <v>727</v>
      </c>
      <c r="C701">
        <v>2513.7190000000001</v>
      </c>
      <c r="D701">
        <v>0.06</v>
      </c>
      <c r="E701">
        <v>6908.7641000000003</v>
      </c>
      <c r="F701">
        <v>5106.9046722499997</v>
      </c>
      <c r="G701">
        <v>5106.9046722499997</v>
      </c>
      <c r="H701">
        <v>27.103000000000002</v>
      </c>
      <c r="I701">
        <v>27.08811901</v>
      </c>
      <c r="J701">
        <v>43.417000000000002</v>
      </c>
      <c r="K701">
        <v>43.634368459999997</v>
      </c>
      <c r="L701">
        <v>-20514.380979199999</v>
      </c>
      <c r="M701">
        <v>-20504.045283039999</v>
      </c>
      <c r="N701">
        <v>-14367.08066424</v>
      </c>
      <c r="O701">
        <v>-14349.983817570001</v>
      </c>
      <c r="P701">
        <v>-34854.029100610001</v>
      </c>
      <c r="Q701" s="4">
        <f t="shared" si="12"/>
        <v>0.93</v>
      </c>
    </row>
    <row r="702" spans="1:17" x14ac:dyDescent="0.25">
      <c r="A702" t="s">
        <v>22</v>
      </c>
      <c r="B702" t="s">
        <v>728</v>
      </c>
      <c r="C702">
        <v>2154.6163000000001</v>
      </c>
      <c r="D702">
        <v>0.06</v>
      </c>
      <c r="E702">
        <v>6983.0519000000004</v>
      </c>
      <c r="F702">
        <v>5106.9046722499997</v>
      </c>
      <c r="G702">
        <v>5106.9046722499997</v>
      </c>
      <c r="H702">
        <v>27.021000000000001</v>
      </c>
      <c r="I702">
        <v>27.22601963</v>
      </c>
      <c r="J702">
        <v>43.853000000000002</v>
      </c>
      <c r="K702">
        <v>43.780818410000002</v>
      </c>
      <c r="L702">
        <v>-20772.887048860001</v>
      </c>
      <c r="M702">
        <v>-20676.229676629999</v>
      </c>
      <c r="N702">
        <v>-14435.91695626</v>
      </c>
      <c r="O702">
        <v>-14484.80404589</v>
      </c>
      <c r="P702">
        <v>-35161.033722530003</v>
      </c>
      <c r="Q702" s="4">
        <f t="shared" si="12"/>
        <v>0.94</v>
      </c>
    </row>
    <row r="703" spans="1:17" x14ac:dyDescent="0.25">
      <c r="A703" t="s">
        <v>22</v>
      </c>
      <c r="B703" t="s">
        <v>729</v>
      </c>
      <c r="C703">
        <v>1795.5136</v>
      </c>
      <c r="D703">
        <v>0.06</v>
      </c>
      <c r="E703">
        <v>7057.3397000000004</v>
      </c>
      <c r="F703">
        <v>5106.9046722499997</v>
      </c>
      <c r="G703">
        <v>5106.9046722499997</v>
      </c>
      <c r="H703">
        <v>27.524999999999999</v>
      </c>
      <c r="I703">
        <v>27.36459086</v>
      </c>
      <c r="J703">
        <v>43.908000000000001</v>
      </c>
      <c r="K703">
        <v>43.924185209999997</v>
      </c>
      <c r="L703">
        <v>-20658.898580689998</v>
      </c>
      <c r="M703">
        <v>-20848.860982459999</v>
      </c>
      <c r="N703">
        <v>-14652.178128220001</v>
      </c>
      <c r="O703">
        <v>-14619.62432513</v>
      </c>
      <c r="P703">
        <v>-35468.485307590003</v>
      </c>
      <c r="Q703" s="4">
        <f t="shared" si="12"/>
        <v>0.95</v>
      </c>
    </row>
    <row r="704" spans="1:17" x14ac:dyDescent="0.25">
      <c r="A704" t="s">
        <v>22</v>
      </c>
      <c r="B704" t="s">
        <v>730</v>
      </c>
      <c r="C704">
        <v>1436.4109000000001</v>
      </c>
      <c r="D704">
        <v>0.06</v>
      </c>
      <c r="E704">
        <v>7131.6274999999996</v>
      </c>
      <c r="F704">
        <v>5106.9046722499997</v>
      </c>
      <c r="G704">
        <v>5106.9046722499997</v>
      </c>
      <c r="H704">
        <v>27.384</v>
      </c>
      <c r="I704">
        <v>27.50380835</v>
      </c>
      <c r="J704">
        <v>44.13</v>
      </c>
      <c r="K704">
        <v>44.064565199999997</v>
      </c>
      <c r="L704">
        <v>-21038.665374849999</v>
      </c>
      <c r="M704">
        <v>-21021.932271549998</v>
      </c>
      <c r="N704">
        <v>-14774.488315799999</v>
      </c>
      <c r="O704">
        <v>-14754.444651420001</v>
      </c>
      <c r="P704">
        <v>-35776.37692296</v>
      </c>
      <c r="Q704" s="4">
        <f t="shared" si="12"/>
        <v>0.96</v>
      </c>
    </row>
    <row r="705" spans="1:17" x14ac:dyDescent="0.25">
      <c r="A705" t="s">
        <v>22</v>
      </c>
      <c r="B705" t="s">
        <v>731</v>
      </c>
      <c r="C705">
        <v>1077.3081999999999</v>
      </c>
      <c r="D705">
        <v>0.06</v>
      </c>
      <c r="E705">
        <v>7205.9152999999997</v>
      </c>
      <c r="F705">
        <v>5106.9046722499997</v>
      </c>
      <c r="G705">
        <v>5106.9046722499997</v>
      </c>
      <c r="H705">
        <v>27.606999999999999</v>
      </c>
      <c r="I705">
        <v>27.64364891</v>
      </c>
      <c r="J705">
        <v>44.472999999999999</v>
      </c>
      <c r="K705">
        <v>44.202050749999998</v>
      </c>
      <c r="L705">
        <v>-21114.85667605</v>
      </c>
      <c r="M705">
        <v>-21195.436792019998</v>
      </c>
      <c r="N705">
        <v>-14858.059068619999</v>
      </c>
      <c r="O705">
        <v>-14889.265021110001</v>
      </c>
      <c r="P705">
        <v>-36084.701813129999</v>
      </c>
      <c r="Q705" s="4">
        <f t="shared" si="12"/>
        <v>0.97</v>
      </c>
    </row>
    <row r="706" spans="1:17" x14ac:dyDescent="0.25">
      <c r="A706" t="s">
        <v>22</v>
      </c>
      <c r="B706" t="s">
        <v>732</v>
      </c>
      <c r="C706">
        <v>718.20540000000005</v>
      </c>
      <c r="D706">
        <v>0.06</v>
      </c>
      <c r="E706">
        <v>7280.2030999999997</v>
      </c>
      <c r="F706">
        <v>5106.9046722499997</v>
      </c>
      <c r="G706">
        <v>5106.9046722499997</v>
      </c>
      <c r="H706">
        <v>27.864999999999998</v>
      </c>
      <c r="I706">
        <v>27.78409048</v>
      </c>
      <c r="J706">
        <v>44.417000000000002</v>
      </c>
      <c r="K706">
        <v>44.33673048</v>
      </c>
      <c r="L706">
        <v>-21401.94933851</v>
      </c>
      <c r="M706">
        <v>-21369.367962839999</v>
      </c>
      <c r="N706">
        <v>-15004.08575889</v>
      </c>
      <c r="O706">
        <v>-15024.08543076</v>
      </c>
      <c r="P706">
        <v>-36393.453393600001</v>
      </c>
      <c r="Q706" s="4">
        <f t="shared" si="12"/>
        <v>0.98</v>
      </c>
    </row>
    <row r="707" spans="1:17" x14ac:dyDescent="0.25">
      <c r="A707" t="s">
        <v>22</v>
      </c>
      <c r="B707" t="s">
        <v>733</v>
      </c>
      <c r="C707">
        <v>359.10270000000003</v>
      </c>
      <c r="D707">
        <v>0.06</v>
      </c>
      <c r="E707">
        <v>7354.4908999999998</v>
      </c>
      <c r="F707">
        <v>5106.9046722499997</v>
      </c>
      <c r="G707">
        <v>5106.9046722499997</v>
      </c>
      <c r="H707">
        <v>27.875</v>
      </c>
      <c r="I707">
        <v>27.925112009999999</v>
      </c>
      <c r="J707">
        <v>44.408999999999999</v>
      </c>
      <c r="K707">
        <v>44.468689400000002</v>
      </c>
      <c r="L707">
        <v>-21510.93483518</v>
      </c>
      <c r="M707">
        <v>-21543.719367850001</v>
      </c>
      <c r="N707">
        <v>-15146.929852040001</v>
      </c>
      <c r="O707">
        <v>-15158.9058771</v>
      </c>
      <c r="P707">
        <v>-36702.625244950003</v>
      </c>
      <c r="Q707" s="4">
        <f t="shared" si="12"/>
        <v>0.99</v>
      </c>
    </row>
    <row r="708" spans="1:17" x14ac:dyDescent="0.25">
      <c r="A708" t="s">
        <v>22</v>
      </c>
      <c r="B708" t="s">
        <v>734</v>
      </c>
      <c r="C708">
        <v>0</v>
      </c>
      <c r="D708">
        <v>0.06</v>
      </c>
      <c r="E708">
        <v>7428.7785999999996</v>
      </c>
      <c r="F708">
        <v>5106.9046722499997</v>
      </c>
      <c r="G708">
        <v>5106.9046722499997</v>
      </c>
      <c r="H708">
        <v>28.016999999999999</v>
      </c>
      <c r="I708">
        <v>28.066693440000002</v>
      </c>
      <c r="J708">
        <v>44.567</v>
      </c>
      <c r="K708">
        <v>44.598009150000003</v>
      </c>
      <c r="L708">
        <v>-21848.508042410002</v>
      </c>
      <c r="M708">
        <v>-21718.48475001</v>
      </c>
      <c r="N708">
        <v>-15287.49897452</v>
      </c>
      <c r="O708">
        <v>-15293.726357060001</v>
      </c>
      <c r="P708">
        <v>-37012.211107080002</v>
      </c>
      <c r="Q708" s="4">
        <f t="shared" ref="Q708:Q771" si="13">VALUE(MID(B708,FIND("-",B708)+1,LEN(B708)))</f>
        <v>1</v>
      </c>
    </row>
    <row r="709" spans="1:17" x14ac:dyDescent="0.25">
      <c r="A709" t="s">
        <v>20</v>
      </c>
      <c r="B709" t="s">
        <v>735</v>
      </c>
      <c r="C709">
        <v>35655.271999999997</v>
      </c>
      <c r="D709">
        <v>7.0000000000000007E-2</v>
      </c>
      <c r="E709">
        <v>0</v>
      </c>
      <c r="F709">
        <v>5106.9046722499997</v>
      </c>
      <c r="G709">
        <v>5106.9046722499997</v>
      </c>
      <c r="H709">
        <v>28.119</v>
      </c>
      <c r="I709">
        <v>28.002357969999998</v>
      </c>
      <c r="J709">
        <v>0</v>
      </c>
      <c r="K709">
        <v>0</v>
      </c>
      <c r="L709">
        <v>-9737.77900529</v>
      </c>
      <c r="M709">
        <v>-9761.6743243100009</v>
      </c>
      <c r="N709">
        <v>-1939.4594494299999</v>
      </c>
      <c r="O709">
        <v>-1940.4103104400001</v>
      </c>
      <c r="P709">
        <v>-11702.08463476</v>
      </c>
      <c r="Q709" s="4">
        <f t="shared" si="13"/>
        <v>0</v>
      </c>
    </row>
    <row r="710" spans="1:17" x14ac:dyDescent="0.25">
      <c r="A710" t="s">
        <v>22</v>
      </c>
      <c r="B710" t="s">
        <v>736</v>
      </c>
      <c r="C710">
        <v>35298.719299999997</v>
      </c>
      <c r="D710">
        <v>7.0000000000000007E-2</v>
      </c>
      <c r="E710">
        <v>73.760300000000001</v>
      </c>
      <c r="F710">
        <v>5106.9046722499997</v>
      </c>
      <c r="G710">
        <v>5106.9046722499997</v>
      </c>
      <c r="H710">
        <v>27.867999999999999</v>
      </c>
      <c r="I710">
        <v>27.866905129999999</v>
      </c>
      <c r="J710">
        <v>0</v>
      </c>
      <c r="K710">
        <v>0</v>
      </c>
      <c r="L710">
        <v>-9729.4456474300005</v>
      </c>
      <c r="M710">
        <v>-9734.2640141499996</v>
      </c>
      <c r="N710">
        <v>-2058.2710597800001</v>
      </c>
      <c r="O710">
        <v>-2067.18831357</v>
      </c>
      <c r="P710">
        <v>-11801.452327720001</v>
      </c>
      <c r="Q710" s="4">
        <f t="shared" si="13"/>
        <v>0.01</v>
      </c>
    </row>
    <row r="711" spans="1:17" x14ac:dyDescent="0.25">
      <c r="A711" t="s">
        <v>22</v>
      </c>
      <c r="B711" t="s">
        <v>737</v>
      </c>
      <c r="C711">
        <v>34942.166599999997</v>
      </c>
      <c r="D711">
        <v>7.0000000000000007E-2</v>
      </c>
      <c r="E711">
        <v>147.5205</v>
      </c>
      <c r="F711">
        <v>5106.9046722499997</v>
      </c>
      <c r="G711">
        <v>5106.9046722499997</v>
      </c>
      <c r="H711">
        <v>27.754999999999999</v>
      </c>
      <c r="I711">
        <v>27.73145229</v>
      </c>
      <c r="J711">
        <v>0</v>
      </c>
      <c r="K711">
        <v>0</v>
      </c>
      <c r="L711">
        <v>-9703.2551532100006</v>
      </c>
      <c r="M711">
        <v>-9706.8537039700004</v>
      </c>
      <c r="N711">
        <v>-2184.6741080800002</v>
      </c>
      <c r="O711">
        <v>-2194.3870882000001</v>
      </c>
      <c r="P711">
        <v>-11901.24079217</v>
      </c>
      <c r="Q711" s="4">
        <f t="shared" si="13"/>
        <v>0.02</v>
      </c>
    </row>
    <row r="712" spans="1:17" x14ac:dyDescent="0.25">
      <c r="A712" t="s">
        <v>22</v>
      </c>
      <c r="B712" t="s">
        <v>738</v>
      </c>
      <c r="C712">
        <v>34585.613899999997</v>
      </c>
      <c r="D712">
        <v>7.0000000000000007E-2</v>
      </c>
      <c r="E712">
        <v>221.2808</v>
      </c>
      <c r="F712">
        <v>5106.9046722499997</v>
      </c>
      <c r="G712">
        <v>5106.9046722499997</v>
      </c>
      <c r="H712">
        <v>27.725999999999999</v>
      </c>
      <c r="I712">
        <v>27.595999450000001</v>
      </c>
      <c r="J712">
        <v>0</v>
      </c>
      <c r="K712">
        <v>0</v>
      </c>
      <c r="L712">
        <v>-9692.7046579599992</v>
      </c>
      <c r="M712">
        <v>-9679.4433938000002</v>
      </c>
      <c r="N712">
        <v>-2318.9206498100002</v>
      </c>
      <c r="O712">
        <v>-2321.96701652</v>
      </c>
      <c r="P712">
        <v>-12001.410410320001</v>
      </c>
      <c r="Q712" s="4">
        <f t="shared" si="13"/>
        <v>0.03</v>
      </c>
    </row>
    <row r="713" spans="1:17" x14ac:dyDescent="0.25">
      <c r="A713" t="s">
        <v>22</v>
      </c>
      <c r="B713" t="s">
        <v>739</v>
      </c>
      <c r="C713">
        <v>34229.061199999996</v>
      </c>
      <c r="D713">
        <v>7.0000000000000007E-2</v>
      </c>
      <c r="E713">
        <v>295.04109999999997</v>
      </c>
      <c r="F713">
        <v>5106.9046722499997</v>
      </c>
      <c r="G713">
        <v>5106.9046722499997</v>
      </c>
      <c r="H713">
        <v>27.52</v>
      </c>
      <c r="I713">
        <v>27.460546610000002</v>
      </c>
      <c r="J713">
        <v>0</v>
      </c>
      <c r="K713">
        <v>0</v>
      </c>
      <c r="L713">
        <v>-9625.3017464500008</v>
      </c>
      <c r="M713">
        <v>-9652.03308363</v>
      </c>
      <c r="N713">
        <v>-2456.5787690799998</v>
      </c>
      <c r="O713">
        <v>-2449.8945402999998</v>
      </c>
      <c r="P713">
        <v>-12101.92762393</v>
      </c>
      <c r="Q713" s="4">
        <f t="shared" si="13"/>
        <v>0.04</v>
      </c>
    </row>
    <row r="714" spans="1:17" x14ac:dyDescent="0.25">
      <c r="A714" t="s">
        <v>22</v>
      </c>
      <c r="B714" t="s">
        <v>740</v>
      </c>
      <c r="C714">
        <v>33872.508399999999</v>
      </c>
      <c r="D714">
        <v>7.0000000000000007E-2</v>
      </c>
      <c r="E714">
        <v>368.80130000000003</v>
      </c>
      <c r="F714">
        <v>5106.9046722499997</v>
      </c>
      <c r="G714">
        <v>5106.9046722499997</v>
      </c>
      <c r="H714">
        <v>27.09</v>
      </c>
      <c r="I714">
        <v>27.325093769999999</v>
      </c>
      <c r="J714">
        <v>0</v>
      </c>
      <c r="K714">
        <v>0</v>
      </c>
      <c r="L714">
        <v>-9639.9327967499994</v>
      </c>
      <c r="M714">
        <v>-9624.6227734599997</v>
      </c>
      <c r="N714">
        <v>-2578.9771227699998</v>
      </c>
      <c r="O714">
        <v>-2578.1409101999998</v>
      </c>
      <c r="P714">
        <v>-12202.76368366</v>
      </c>
      <c r="Q714" s="4">
        <f t="shared" si="13"/>
        <v>0.05</v>
      </c>
    </row>
    <row r="715" spans="1:17" x14ac:dyDescent="0.25">
      <c r="A715" t="s">
        <v>22</v>
      </c>
      <c r="B715" t="s">
        <v>741</v>
      </c>
      <c r="C715">
        <v>33515.955699999999</v>
      </c>
      <c r="D715">
        <v>7.0000000000000007E-2</v>
      </c>
      <c r="E715">
        <v>442.5616</v>
      </c>
      <c r="F715">
        <v>5106.9046722499997</v>
      </c>
      <c r="G715">
        <v>5106.9046722499997</v>
      </c>
      <c r="H715">
        <v>26.995000000000001</v>
      </c>
      <c r="I715">
        <v>27.189640929999999</v>
      </c>
      <c r="J715">
        <v>0</v>
      </c>
      <c r="K715">
        <v>0</v>
      </c>
      <c r="L715">
        <v>-9626.2182894599991</v>
      </c>
      <c r="M715">
        <v>-9597.2124632800005</v>
      </c>
      <c r="N715">
        <v>-2710.18930099</v>
      </c>
      <c r="O715">
        <v>-2706.6812533500001</v>
      </c>
      <c r="P715">
        <v>-12303.89371663</v>
      </c>
      <c r="Q715" s="4">
        <f t="shared" si="13"/>
        <v>0.06</v>
      </c>
    </row>
    <row r="716" spans="1:17" x14ac:dyDescent="0.25">
      <c r="A716" t="s">
        <v>22</v>
      </c>
      <c r="B716" t="s">
        <v>742</v>
      </c>
      <c r="C716">
        <v>33159.402999999998</v>
      </c>
      <c r="D716">
        <v>7.0000000000000007E-2</v>
      </c>
      <c r="E716">
        <v>516.32190000000003</v>
      </c>
      <c r="F716">
        <v>5106.9046722499997</v>
      </c>
      <c r="G716">
        <v>5106.9046722499997</v>
      </c>
      <c r="H716">
        <v>26.888000000000002</v>
      </c>
      <c r="I716">
        <v>27.05418809</v>
      </c>
      <c r="J716">
        <v>0</v>
      </c>
      <c r="K716">
        <v>0</v>
      </c>
      <c r="L716">
        <v>-9596.0751968500008</v>
      </c>
      <c r="M716">
        <v>-9569.8155664900005</v>
      </c>
      <c r="N716">
        <v>-2842.3775816500001</v>
      </c>
      <c r="O716">
        <v>-2835.4938645299999</v>
      </c>
      <c r="P716">
        <v>-12405.309431019999</v>
      </c>
      <c r="Q716" s="4">
        <f t="shared" si="13"/>
        <v>7.0000000000000007E-2</v>
      </c>
    </row>
    <row r="717" spans="1:17" x14ac:dyDescent="0.25">
      <c r="A717" t="s">
        <v>22</v>
      </c>
      <c r="B717" t="s">
        <v>743</v>
      </c>
      <c r="C717">
        <v>32802.850299999998</v>
      </c>
      <c r="D717">
        <v>7.0000000000000007E-2</v>
      </c>
      <c r="E717">
        <v>590.08209999999997</v>
      </c>
      <c r="F717">
        <v>5106.9046722499997</v>
      </c>
      <c r="G717">
        <v>5106.9046722499997</v>
      </c>
      <c r="H717">
        <v>27.314</v>
      </c>
      <c r="I717">
        <v>26.918735250000001</v>
      </c>
      <c r="J717">
        <v>0</v>
      </c>
      <c r="K717">
        <v>0</v>
      </c>
      <c r="L717">
        <v>-9530.4991147100009</v>
      </c>
      <c r="M717">
        <v>-9550.5506415399996</v>
      </c>
      <c r="N717">
        <v>-2978.12058858</v>
      </c>
      <c r="O717">
        <v>-2964.5596580000001</v>
      </c>
      <c r="P717">
        <v>-12515.11029954</v>
      </c>
      <c r="Q717" s="4">
        <f t="shared" si="13"/>
        <v>0.08</v>
      </c>
    </row>
    <row r="718" spans="1:17" x14ac:dyDescent="0.25">
      <c r="A718" t="s">
        <v>22</v>
      </c>
      <c r="B718" t="s">
        <v>744</v>
      </c>
      <c r="C718">
        <v>32446.297600000002</v>
      </c>
      <c r="D718">
        <v>7.0000000000000007E-2</v>
      </c>
      <c r="E718">
        <v>663.8424</v>
      </c>
      <c r="F718">
        <v>5106.9046722499997</v>
      </c>
      <c r="G718">
        <v>5106.9046722499997</v>
      </c>
      <c r="H718">
        <v>26.97</v>
      </c>
      <c r="I718">
        <v>26.783282410000002</v>
      </c>
      <c r="J718">
        <v>0</v>
      </c>
      <c r="K718">
        <v>0</v>
      </c>
      <c r="L718">
        <v>-9520.4059048399995</v>
      </c>
      <c r="M718">
        <v>-9544.9092512900006</v>
      </c>
      <c r="N718">
        <v>-3087.45297682</v>
      </c>
      <c r="O718">
        <v>-3093.86173719</v>
      </c>
      <c r="P718">
        <v>-12638.770988480001</v>
      </c>
      <c r="Q718" s="4">
        <f t="shared" si="13"/>
        <v>0.09</v>
      </c>
    </row>
    <row r="719" spans="1:17" x14ac:dyDescent="0.25">
      <c r="A719" t="s">
        <v>22</v>
      </c>
      <c r="B719" t="s">
        <v>745</v>
      </c>
      <c r="C719">
        <v>32089.7448</v>
      </c>
      <c r="D719">
        <v>7.0000000000000007E-2</v>
      </c>
      <c r="E719">
        <v>737.60270000000003</v>
      </c>
      <c r="F719">
        <v>5106.9046722499997</v>
      </c>
      <c r="G719">
        <v>5106.9046722499997</v>
      </c>
      <c r="H719">
        <v>26.472999999999999</v>
      </c>
      <c r="I719">
        <v>26.647829569999999</v>
      </c>
      <c r="J719">
        <v>0</v>
      </c>
      <c r="K719">
        <v>0</v>
      </c>
      <c r="L719">
        <v>-9578.7314686299997</v>
      </c>
      <c r="M719">
        <v>-9551.1387480600006</v>
      </c>
      <c r="N719">
        <v>-3224.5309181500002</v>
      </c>
      <c r="O719">
        <v>-3223.3850523299998</v>
      </c>
      <c r="P719">
        <v>-12774.523800389999</v>
      </c>
      <c r="Q719" s="4">
        <f t="shared" si="13"/>
        <v>0.1</v>
      </c>
    </row>
    <row r="720" spans="1:17" x14ac:dyDescent="0.25">
      <c r="A720" t="s">
        <v>22</v>
      </c>
      <c r="B720" t="s">
        <v>746</v>
      </c>
      <c r="C720">
        <v>31733.1921</v>
      </c>
      <c r="D720">
        <v>7.0000000000000007E-2</v>
      </c>
      <c r="E720">
        <v>811.36289999999997</v>
      </c>
      <c r="F720">
        <v>5106.9046722499997</v>
      </c>
      <c r="G720">
        <v>5106.9046722499997</v>
      </c>
      <c r="H720">
        <v>26.417000000000002</v>
      </c>
      <c r="I720">
        <v>26.51237673</v>
      </c>
      <c r="J720">
        <v>0</v>
      </c>
      <c r="K720">
        <v>0</v>
      </c>
      <c r="L720">
        <v>-9558.7005880500001</v>
      </c>
      <c r="M720">
        <v>-9567.8120174899996</v>
      </c>
      <c r="N720">
        <v>-3339.3365930199998</v>
      </c>
      <c r="O720">
        <v>-3353.1161249299998</v>
      </c>
      <c r="P720">
        <v>-12920.92814242</v>
      </c>
      <c r="Q720" s="4">
        <f t="shared" si="13"/>
        <v>0.11</v>
      </c>
    </row>
    <row r="721" spans="1:17" x14ac:dyDescent="0.25">
      <c r="A721" t="s">
        <v>22</v>
      </c>
      <c r="B721" t="s">
        <v>747</v>
      </c>
      <c r="C721">
        <v>31376.6394</v>
      </c>
      <c r="D721">
        <v>7.0000000000000007E-2</v>
      </c>
      <c r="E721">
        <v>885.1232</v>
      </c>
      <c r="F721">
        <v>5106.9046722499997</v>
      </c>
      <c r="G721">
        <v>5106.9046722499997</v>
      </c>
      <c r="H721">
        <v>26.591999999999999</v>
      </c>
      <c r="I721">
        <v>26.37692389</v>
      </c>
      <c r="J721">
        <v>0</v>
      </c>
      <c r="K721">
        <v>0</v>
      </c>
      <c r="L721">
        <v>-9561.1058601900004</v>
      </c>
      <c r="M721">
        <v>-9593.7552275500002</v>
      </c>
      <c r="N721">
        <v>-3478.7511587200001</v>
      </c>
      <c r="O721">
        <v>-3483.04282354</v>
      </c>
      <c r="P721">
        <v>-13076.798051080001</v>
      </c>
      <c r="Q721" s="4">
        <f t="shared" si="13"/>
        <v>0.12</v>
      </c>
    </row>
    <row r="722" spans="1:17" x14ac:dyDescent="0.25">
      <c r="A722" t="s">
        <v>22</v>
      </c>
      <c r="B722" t="s">
        <v>748</v>
      </c>
      <c r="C722">
        <v>31020.0867</v>
      </c>
      <c r="D722">
        <v>7.0000000000000007E-2</v>
      </c>
      <c r="E722">
        <v>958.88350000000003</v>
      </c>
      <c r="F722">
        <v>5106.9046722499997</v>
      </c>
      <c r="G722">
        <v>5106.9046722499997</v>
      </c>
      <c r="H722">
        <v>26.41</v>
      </c>
      <c r="I722">
        <v>26.241471050000001</v>
      </c>
      <c r="J722">
        <v>0</v>
      </c>
      <c r="K722">
        <v>0</v>
      </c>
      <c r="L722">
        <v>-9662.7731362699997</v>
      </c>
      <c r="M722">
        <v>-9627.9923390500007</v>
      </c>
      <c r="N722">
        <v>-3614.1323723999999</v>
      </c>
      <c r="O722">
        <v>-3613.15417948</v>
      </c>
      <c r="P722">
        <v>-13241.14651853</v>
      </c>
      <c r="Q722" s="4">
        <f t="shared" si="13"/>
        <v>0.13</v>
      </c>
    </row>
    <row r="723" spans="1:17" x14ac:dyDescent="0.25">
      <c r="A723" t="s">
        <v>22</v>
      </c>
      <c r="B723" t="s">
        <v>749</v>
      </c>
      <c r="C723">
        <v>30663.534</v>
      </c>
      <c r="D723">
        <v>7.0000000000000007E-2</v>
      </c>
      <c r="E723">
        <v>1032.6437000000001</v>
      </c>
      <c r="F723">
        <v>5106.9046722499997</v>
      </c>
      <c r="G723">
        <v>5106.9046722499997</v>
      </c>
      <c r="H723">
        <v>26.207000000000001</v>
      </c>
      <c r="I723">
        <v>26.106018209999998</v>
      </c>
      <c r="J723">
        <v>0</v>
      </c>
      <c r="K723">
        <v>0</v>
      </c>
      <c r="L723">
        <v>-9672.0950126600001</v>
      </c>
      <c r="M723">
        <v>-9669.7031544199999</v>
      </c>
      <c r="N723">
        <v>-3746.3818357700002</v>
      </c>
      <c r="O723">
        <v>-3743.44023423</v>
      </c>
      <c r="P723">
        <v>-13413.14338865</v>
      </c>
      <c r="Q723" s="4">
        <f t="shared" si="13"/>
        <v>0.14000000000000001</v>
      </c>
    </row>
    <row r="724" spans="1:17" x14ac:dyDescent="0.25">
      <c r="A724" t="s">
        <v>22</v>
      </c>
      <c r="B724" t="s">
        <v>750</v>
      </c>
      <c r="C724">
        <v>30306.981199999998</v>
      </c>
      <c r="D724">
        <v>7.0000000000000007E-2</v>
      </c>
      <c r="E724">
        <v>1106.404</v>
      </c>
      <c r="F724">
        <v>5106.9046722499997</v>
      </c>
      <c r="G724">
        <v>5106.9046722499997</v>
      </c>
      <c r="H724">
        <v>25.927</v>
      </c>
      <c r="I724">
        <v>25.970565369999999</v>
      </c>
      <c r="J724">
        <v>0</v>
      </c>
      <c r="K724">
        <v>0</v>
      </c>
      <c r="L724">
        <v>-9759.0621650499997</v>
      </c>
      <c r="M724">
        <v>-9718.1915798200007</v>
      </c>
      <c r="N724">
        <v>-3879.5683246499998</v>
      </c>
      <c r="O724">
        <v>-3873.89191188</v>
      </c>
      <c r="P724">
        <v>-13592.083491699999</v>
      </c>
      <c r="Q724" s="4">
        <f t="shared" si="13"/>
        <v>0.15</v>
      </c>
    </row>
    <row r="725" spans="1:17" x14ac:dyDescent="0.25">
      <c r="A725" t="s">
        <v>22</v>
      </c>
      <c r="B725" t="s">
        <v>751</v>
      </c>
      <c r="C725">
        <v>29950.428500000002</v>
      </c>
      <c r="D725">
        <v>7.0000000000000007E-2</v>
      </c>
      <c r="E725">
        <v>1180.1642999999999</v>
      </c>
      <c r="F725">
        <v>5106.9046722499997</v>
      </c>
      <c r="G725">
        <v>5106.9046722499997</v>
      </c>
      <c r="H725">
        <v>25.937000000000001</v>
      </c>
      <c r="I725">
        <v>25.83511253</v>
      </c>
      <c r="J725">
        <v>0</v>
      </c>
      <c r="K725">
        <v>0</v>
      </c>
      <c r="L725">
        <v>-9743.8694175300006</v>
      </c>
      <c r="M725">
        <v>-9772.8614397700003</v>
      </c>
      <c r="N725">
        <v>-4001.9164746500001</v>
      </c>
      <c r="O725">
        <v>-4004.50091178</v>
      </c>
      <c r="P725">
        <v>-13777.36235155</v>
      </c>
      <c r="Q725" s="4">
        <f t="shared" si="13"/>
        <v>0.16</v>
      </c>
    </row>
    <row r="726" spans="1:17" x14ac:dyDescent="0.25">
      <c r="A726" t="s">
        <v>22</v>
      </c>
      <c r="B726" t="s">
        <v>752</v>
      </c>
      <c r="C726">
        <v>29593.875800000002</v>
      </c>
      <c r="D726">
        <v>7.0000000000000007E-2</v>
      </c>
      <c r="E726">
        <v>1253.9245000000001</v>
      </c>
      <c r="F726">
        <v>5106.9046722499997</v>
      </c>
      <c r="G726">
        <v>5106.9046722499997</v>
      </c>
      <c r="H726">
        <v>25.63</v>
      </c>
      <c r="I726">
        <v>25.699659700000002</v>
      </c>
      <c r="J726">
        <v>0</v>
      </c>
      <c r="K726">
        <v>0</v>
      </c>
      <c r="L726">
        <v>-9815.2900359199994</v>
      </c>
      <c r="M726">
        <v>-9833.1978646999996</v>
      </c>
      <c r="N726">
        <v>-4128.9265507500004</v>
      </c>
      <c r="O726">
        <v>-4135.2596175899998</v>
      </c>
      <c r="P726">
        <v>-13968.45748228</v>
      </c>
      <c r="Q726" s="4">
        <f t="shared" si="13"/>
        <v>0.17</v>
      </c>
    </row>
    <row r="727" spans="1:17" x14ac:dyDescent="0.25">
      <c r="A727" t="s">
        <v>22</v>
      </c>
      <c r="B727" t="s">
        <v>753</v>
      </c>
      <c r="C727">
        <v>29237.323100000001</v>
      </c>
      <c r="D727">
        <v>7.0000000000000007E-2</v>
      </c>
      <c r="E727">
        <v>1327.6848</v>
      </c>
      <c r="F727">
        <v>5106.9046722499997</v>
      </c>
      <c r="G727">
        <v>5106.9046722499997</v>
      </c>
      <c r="H727">
        <v>25.832000000000001</v>
      </c>
      <c r="I727">
        <v>25.564206859999999</v>
      </c>
      <c r="J727">
        <v>0</v>
      </c>
      <c r="K727">
        <v>0</v>
      </c>
      <c r="L727">
        <v>-9907.3172336000007</v>
      </c>
      <c r="M727">
        <v>-9898.7528134000004</v>
      </c>
      <c r="N727">
        <v>-4270.2090638999998</v>
      </c>
      <c r="O727">
        <v>-4266.1610197700002</v>
      </c>
      <c r="P727">
        <v>-14164.91383317</v>
      </c>
      <c r="Q727" s="4">
        <f t="shared" si="13"/>
        <v>0.18</v>
      </c>
    </row>
    <row r="728" spans="1:17" x14ac:dyDescent="0.25">
      <c r="A728" t="s">
        <v>22</v>
      </c>
      <c r="B728" t="s">
        <v>754</v>
      </c>
      <c r="C728">
        <v>28880.770400000001</v>
      </c>
      <c r="D728">
        <v>7.0000000000000007E-2</v>
      </c>
      <c r="E728">
        <v>1401.4450999999999</v>
      </c>
      <c r="F728">
        <v>5106.9046722499997</v>
      </c>
      <c r="G728">
        <v>5106.9046722499997</v>
      </c>
      <c r="H728">
        <v>25.658000000000001</v>
      </c>
      <c r="I728">
        <v>25.42875402</v>
      </c>
      <c r="J728">
        <v>4.0000000000000001E-3</v>
      </c>
      <c r="K728">
        <v>2.9694000000000001E-3</v>
      </c>
      <c r="L728">
        <v>-9929.93301565</v>
      </c>
      <c r="M728">
        <v>-9969.1336904399996</v>
      </c>
      <c r="N728">
        <v>-4391.9396373400004</v>
      </c>
      <c r="O728">
        <v>-4397.1986491199996</v>
      </c>
      <c r="P728">
        <v>-14366.33233956</v>
      </c>
      <c r="Q728" s="4">
        <f t="shared" si="13"/>
        <v>0.19</v>
      </c>
    </row>
    <row r="729" spans="1:17" x14ac:dyDescent="0.25">
      <c r="A729" t="s">
        <v>22</v>
      </c>
      <c r="B729" t="s">
        <v>755</v>
      </c>
      <c r="C729">
        <v>28524.2176</v>
      </c>
      <c r="D729">
        <v>7.0000000000000007E-2</v>
      </c>
      <c r="E729">
        <v>1475.2053000000001</v>
      </c>
      <c r="F729">
        <v>5106.9046722499997</v>
      </c>
      <c r="G729">
        <v>5106.9046722499997</v>
      </c>
      <c r="H729">
        <v>25.199000000000002</v>
      </c>
      <c r="I729">
        <v>25.29330118</v>
      </c>
      <c r="J729">
        <v>0.24399999999999999</v>
      </c>
      <c r="K729">
        <v>0.25065927999999998</v>
      </c>
      <c r="L729">
        <v>-10040.20395309</v>
      </c>
      <c r="M729">
        <v>-10043.9943035</v>
      </c>
      <c r="N729">
        <v>-4521.3116817800001</v>
      </c>
      <c r="O729">
        <v>-4528.3665194300002</v>
      </c>
      <c r="P729">
        <v>-14572.360822930001</v>
      </c>
      <c r="Q729" s="4">
        <f t="shared" si="13"/>
        <v>0.2</v>
      </c>
    </row>
    <row r="730" spans="1:17" x14ac:dyDescent="0.25">
      <c r="A730" t="s">
        <v>22</v>
      </c>
      <c r="B730" t="s">
        <v>756</v>
      </c>
      <c r="C730">
        <v>28167.6649</v>
      </c>
      <c r="D730">
        <v>7.0000000000000007E-2</v>
      </c>
      <c r="E730">
        <v>1548.9656</v>
      </c>
      <c r="F730">
        <v>5106.9046722499997</v>
      </c>
      <c r="G730">
        <v>5106.9046722499997</v>
      </c>
      <c r="H730">
        <v>25.135999999999999</v>
      </c>
      <c r="I730">
        <v>25.157848340000001</v>
      </c>
      <c r="J730">
        <v>0.79800000000000004</v>
      </c>
      <c r="K730">
        <v>0.85627927000000004</v>
      </c>
      <c r="L730">
        <v>-10143.322229539999</v>
      </c>
      <c r="M730">
        <v>-10123.027608550001</v>
      </c>
      <c r="N730">
        <v>-4661.3090323400002</v>
      </c>
      <c r="O730">
        <v>-4659.6590778700001</v>
      </c>
      <c r="P730">
        <v>-14782.68668642</v>
      </c>
      <c r="Q730" s="4">
        <f t="shared" si="13"/>
        <v>0.21</v>
      </c>
    </row>
    <row r="731" spans="1:17" x14ac:dyDescent="0.25">
      <c r="A731" t="s">
        <v>22</v>
      </c>
      <c r="B731" t="s">
        <v>757</v>
      </c>
      <c r="C731">
        <v>27811.1122</v>
      </c>
      <c r="D731">
        <v>7.0000000000000007E-2</v>
      </c>
      <c r="E731">
        <v>1622.7258999999999</v>
      </c>
      <c r="F731">
        <v>5106.9046722499997</v>
      </c>
      <c r="G731">
        <v>5106.9046722499997</v>
      </c>
      <c r="H731">
        <v>24.844000000000001</v>
      </c>
      <c r="I731">
        <v>25.022395499999998</v>
      </c>
      <c r="J731">
        <v>1.726</v>
      </c>
      <c r="K731">
        <v>1.7710207099999999</v>
      </c>
      <c r="L731">
        <v>-10165.347673910001</v>
      </c>
      <c r="M731">
        <v>-10205.95983505</v>
      </c>
      <c r="N731">
        <v>-4785.2840472899998</v>
      </c>
      <c r="O731">
        <v>-4791.07116176</v>
      </c>
      <c r="P731">
        <v>-14997.030996809999</v>
      </c>
      <c r="Q731" s="4">
        <f t="shared" si="13"/>
        <v>0.22</v>
      </c>
    </row>
    <row r="732" spans="1:17" x14ac:dyDescent="0.25">
      <c r="A732" t="s">
        <v>22</v>
      </c>
      <c r="B732" t="s">
        <v>758</v>
      </c>
      <c r="C732">
        <v>27454.559499999999</v>
      </c>
      <c r="D732">
        <v>7.0000000000000007E-2</v>
      </c>
      <c r="E732">
        <v>1696.4861000000001</v>
      </c>
      <c r="F732">
        <v>5106.9046722499997</v>
      </c>
      <c r="G732">
        <v>5106.9046722499997</v>
      </c>
      <c r="H732">
        <v>24.879000000000001</v>
      </c>
      <c r="I732">
        <v>24.886942659999999</v>
      </c>
      <c r="J732">
        <v>3.0609999999999999</v>
      </c>
      <c r="K732">
        <v>2.9545634199999999</v>
      </c>
      <c r="L732">
        <v>-10314.35388703</v>
      </c>
      <c r="M732">
        <v>-10292.54568748</v>
      </c>
      <c r="N732">
        <v>-4924.5605999199997</v>
      </c>
      <c r="O732">
        <v>-4922.5979607700001</v>
      </c>
      <c r="P732">
        <v>-15215.143648249999</v>
      </c>
      <c r="Q732" s="4">
        <f t="shared" si="13"/>
        <v>0.23</v>
      </c>
    </row>
    <row r="733" spans="1:17" x14ac:dyDescent="0.25">
      <c r="A733" t="s">
        <v>22</v>
      </c>
      <c r="B733" t="s">
        <v>759</v>
      </c>
      <c r="C733">
        <v>27098.006799999999</v>
      </c>
      <c r="D733">
        <v>7.0000000000000007E-2</v>
      </c>
      <c r="E733">
        <v>1770.2464</v>
      </c>
      <c r="F733">
        <v>5106.9046722499997</v>
      </c>
      <c r="G733">
        <v>5106.9046722499997</v>
      </c>
      <c r="H733">
        <v>24.786999999999999</v>
      </c>
      <c r="I733">
        <v>24.75148982</v>
      </c>
      <c r="J733">
        <v>4.4409999999999998</v>
      </c>
      <c r="K733">
        <v>4.3733072399999999</v>
      </c>
      <c r="L733">
        <v>-10392.649675279999</v>
      </c>
      <c r="M733">
        <v>-10382.5643937</v>
      </c>
      <c r="N733">
        <v>-5079.3249403399996</v>
      </c>
      <c r="O733">
        <v>-5054.2349838299997</v>
      </c>
      <c r="P733">
        <v>-15436.79937753</v>
      </c>
      <c r="Q733" s="4">
        <f t="shared" si="13"/>
        <v>0.24</v>
      </c>
    </row>
    <row r="734" spans="1:17" x14ac:dyDescent="0.25">
      <c r="A734" t="s">
        <v>22</v>
      </c>
      <c r="B734" t="s">
        <v>760</v>
      </c>
      <c r="C734">
        <v>26741.454000000002</v>
      </c>
      <c r="D734">
        <v>7.0000000000000007E-2</v>
      </c>
      <c r="E734">
        <v>1844.0066999999999</v>
      </c>
      <c r="F734">
        <v>5106.9046722499997</v>
      </c>
      <c r="G734">
        <v>5106.9046722499997</v>
      </c>
      <c r="H734">
        <v>24.744</v>
      </c>
      <c r="I734">
        <v>24.616036980000001</v>
      </c>
      <c r="J734">
        <v>6.069</v>
      </c>
      <c r="K734">
        <v>5.9990280299999998</v>
      </c>
      <c r="L734">
        <v>-10545.918094209999</v>
      </c>
      <c r="M734">
        <v>-10475.816426539999</v>
      </c>
      <c r="N734">
        <v>-5192.4786985399996</v>
      </c>
      <c r="O734">
        <v>-5185.9780298200003</v>
      </c>
      <c r="P734">
        <v>-15661.794456359999</v>
      </c>
      <c r="Q734" s="4">
        <f t="shared" si="13"/>
        <v>0.25</v>
      </c>
    </row>
    <row r="735" spans="1:17" x14ac:dyDescent="0.25">
      <c r="A735" t="s">
        <v>22</v>
      </c>
      <c r="B735" t="s">
        <v>761</v>
      </c>
      <c r="C735">
        <v>26384.901300000001</v>
      </c>
      <c r="D735">
        <v>7.0000000000000007E-2</v>
      </c>
      <c r="E735">
        <v>1917.7669000000001</v>
      </c>
      <c r="F735">
        <v>5106.9046722499997</v>
      </c>
      <c r="G735">
        <v>5106.9046722499997</v>
      </c>
      <c r="H735">
        <v>24.588999999999999</v>
      </c>
      <c r="I735">
        <v>24.480584140000001</v>
      </c>
      <c r="J735">
        <v>7.81</v>
      </c>
      <c r="K735">
        <v>7.8078438400000003</v>
      </c>
      <c r="L735">
        <v>-10585.41519541</v>
      </c>
      <c r="M735">
        <v>-10572.120764179999</v>
      </c>
      <c r="N735">
        <v>-5320.5788847699996</v>
      </c>
      <c r="O735">
        <v>-5317.8231618</v>
      </c>
      <c r="P735">
        <v>-15889.94392598</v>
      </c>
      <c r="Q735" s="4">
        <f t="shared" si="13"/>
        <v>0.26</v>
      </c>
    </row>
    <row r="736" spans="1:17" x14ac:dyDescent="0.25">
      <c r="A736" t="s">
        <v>22</v>
      </c>
      <c r="B736" t="s">
        <v>762</v>
      </c>
      <c r="C736">
        <v>26028.348600000001</v>
      </c>
      <c r="D736">
        <v>7.0000000000000007E-2</v>
      </c>
      <c r="E736">
        <v>1991.5272</v>
      </c>
      <c r="F736">
        <v>5106.9046722499997</v>
      </c>
      <c r="G736">
        <v>5106.9046722499997</v>
      </c>
      <c r="H736">
        <v>24.460999999999999</v>
      </c>
      <c r="I736">
        <v>24.345131299999998</v>
      </c>
      <c r="J736">
        <v>9.68</v>
      </c>
      <c r="K736">
        <v>9.6443045400000003</v>
      </c>
      <c r="L736">
        <v>-10649.45490751</v>
      </c>
      <c r="M736">
        <v>-10671.312586030001</v>
      </c>
      <c r="N736">
        <v>-5431.4167356300004</v>
      </c>
      <c r="O736">
        <v>-5449.7666840700003</v>
      </c>
      <c r="P736">
        <v>-16121.079270099999</v>
      </c>
      <c r="Q736" s="4">
        <f t="shared" si="13"/>
        <v>0.27</v>
      </c>
    </row>
    <row r="737" spans="1:17" x14ac:dyDescent="0.25">
      <c r="A737" t="s">
        <v>22</v>
      </c>
      <c r="B737" t="s">
        <v>763</v>
      </c>
      <c r="C737">
        <v>25671.795900000001</v>
      </c>
      <c r="D737">
        <v>7.0000000000000007E-2</v>
      </c>
      <c r="E737">
        <v>2065.2874999999999</v>
      </c>
      <c r="F737">
        <v>5106.9046722499997</v>
      </c>
      <c r="G737">
        <v>5106.9046722499997</v>
      </c>
      <c r="H737">
        <v>23.978000000000002</v>
      </c>
      <c r="I737">
        <v>24.209678459999999</v>
      </c>
      <c r="J737">
        <v>11.398</v>
      </c>
      <c r="K737">
        <v>11.3498888</v>
      </c>
      <c r="L737">
        <v>-10735.73562085</v>
      </c>
      <c r="M737">
        <v>-10773.24132273</v>
      </c>
      <c r="N737">
        <v>-5580.0341309799996</v>
      </c>
      <c r="O737">
        <v>-5581.8051217399998</v>
      </c>
      <c r="P737">
        <v>-16355.046444469999</v>
      </c>
      <c r="Q737" s="4">
        <f t="shared" si="13"/>
        <v>0.28000000000000003</v>
      </c>
    </row>
    <row r="738" spans="1:17" x14ac:dyDescent="0.25">
      <c r="A738" t="s">
        <v>22</v>
      </c>
      <c r="B738" t="s">
        <v>764</v>
      </c>
      <c r="C738">
        <v>25315.243200000001</v>
      </c>
      <c r="D738">
        <v>7.0000000000000007E-2</v>
      </c>
      <c r="E738">
        <v>2139.0477000000001</v>
      </c>
      <c r="F738">
        <v>5106.9046722499997</v>
      </c>
      <c r="G738">
        <v>5106.9046722499997</v>
      </c>
      <c r="H738">
        <v>24.146999999999998</v>
      </c>
      <c r="I738">
        <v>24.07422562</v>
      </c>
      <c r="J738">
        <v>12.961</v>
      </c>
      <c r="K738">
        <v>12.93784657</v>
      </c>
      <c r="L738">
        <v>-10871.45433</v>
      </c>
      <c r="M738">
        <v>-10877.768996389999</v>
      </c>
      <c r="N738">
        <v>-5726.2907714800003</v>
      </c>
      <c r="O738">
        <v>-5713.9352024999998</v>
      </c>
      <c r="P738">
        <v>-16591.704198889998</v>
      </c>
      <c r="Q738" s="4">
        <f t="shared" si="13"/>
        <v>0.28999999999999998</v>
      </c>
    </row>
    <row r="739" spans="1:17" x14ac:dyDescent="0.25">
      <c r="A739" t="s">
        <v>22</v>
      </c>
      <c r="B739" t="s">
        <v>765</v>
      </c>
      <c r="C739">
        <v>24958.690399999999</v>
      </c>
      <c r="D739">
        <v>7.0000000000000007E-2</v>
      </c>
      <c r="E739">
        <v>2212.808</v>
      </c>
      <c r="F739">
        <v>5106.9046722499997</v>
      </c>
      <c r="G739">
        <v>5106.9046722499997</v>
      </c>
      <c r="H739">
        <v>23.893999999999998</v>
      </c>
      <c r="I739">
        <v>23.938772780000001</v>
      </c>
      <c r="J739">
        <v>14.494999999999999</v>
      </c>
      <c r="K739">
        <v>14.419940479999999</v>
      </c>
      <c r="L739">
        <v>-10929.994743650001</v>
      </c>
      <c r="M739">
        <v>-10984.76880025</v>
      </c>
      <c r="N739">
        <v>-5841.5478315</v>
      </c>
      <c r="O739">
        <v>-5846.1538403300001</v>
      </c>
      <c r="P739">
        <v>-16830.92264058</v>
      </c>
      <c r="Q739" s="4">
        <f t="shared" si="13"/>
        <v>0.3</v>
      </c>
    </row>
    <row r="740" spans="1:17" x14ac:dyDescent="0.25">
      <c r="A740" t="s">
        <v>22</v>
      </c>
      <c r="B740" t="s">
        <v>766</v>
      </c>
      <c r="C740">
        <v>24602.137699999999</v>
      </c>
      <c r="D740">
        <v>7.0000000000000007E-2</v>
      </c>
      <c r="E740">
        <v>2286.5682999999999</v>
      </c>
      <c r="F740">
        <v>5106.9046722499997</v>
      </c>
      <c r="G740">
        <v>5106.9046722499997</v>
      </c>
      <c r="H740">
        <v>24.116</v>
      </c>
      <c r="I740">
        <v>23.803319940000002</v>
      </c>
      <c r="J740">
        <v>15.657</v>
      </c>
      <c r="K740">
        <v>15.806415429999999</v>
      </c>
      <c r="L740">
        <v>-11106.96709188</v>
      </c>
      <c r="M740">
        <v>-11094.12387698</v>
      </c>
      <c r="N740">
        <v>-5973.5228813699996</v>
      </c>
      <c r="O740">
        <v>-5978.4581208299996</v>
      </c>
      <c r="P740">
        <v>-17072.581997810001</v>
      </c>
      <c r="Q740" s="4">
        <f t="shared" si="13"/>
        <v>0.31</v>
      </c>
    </row>
    <row r="741" spans="1:17" x14ac:dyDescent="0.25">
      <c r="A741" t="s">
        <v>22</v>
      </c>
      <c r="B741" t="s">
        <v>767</v>
      </c>
      <c r="C741">
        <v>24245.584999999999</v>
      </c>
      <c r="D741">
        <v>7.0000000000000007E-2</v>
      </c>
      <c r="E741">
        <v>2360.3285000000001</v>
      </c>
      <c r="F741">
        <v>5106.9046722499997</v>
      </c>
      <c r="G741">
        <v>5106.9046722499997</v>
      </c>
      <c r="H741">
        <v>23.452000000000002</v>
      </c>
      <c r="I741">
        <v>23.667867099999999</v>
      </c>
      <c r="J741">
        <v>16.978000000000002</v>
      </c>
      <c r="K741">
        <v>17.106235689999998</v>
      </c>
      <c r="L741">
        <v>-11212.388893109999</v>
      </c>
      <c r="M741">
        <v>-11205.726262980001</v>
      </c>
      <c r="N741">
        <v>-6101.4127025300004</v>
      </c>
      <c r="O741">
        <v>-6110.8452880100003</v>
      </c>
      <c r="P741">
        <v>-17316.57155099</v>
      </c>
      <c r="Q741" s="4">
        <f t="shared" si="13"/>
        <v>0.32</v>
      </c>
    </row>
    <row r="742" spans="1:17" x14ac:dyDescent="0.25">
      <c r="A742" t="s">
        <v>22</v>
      </c>
      <c r="B742" t="s">
        <v>768</v>
      </c>
      <c r="C742">
        <v>23889.032299999999</v>
      </c>
      <c r="D742">
        <v>7.0000000000000007E-2</v>
      </c>
      <c r="E742">
        <v>2434.0888</v>
      </c>
      <c r="F742">
        <v>5106.9046722499997</v>
      </c>
      <c r="G742">
        <v>5106.9046722499997</v>
      </c>
      <c r="H742">
        <v>23.687000000000001</v>
      </c>
      <c r="I742">
        <v>23.532414259999999</v>
      </c>
      <c r="J742">
        <v>18.423999999999999</v>
      </c>
      <c r="K742">
        <v>18.327278969999998</v>
      </c>
      <c r="L742">
        <v>-11208.319275989999</v>
      </c>
      <c r="M742">
        <v>-11319.47597189</v>
      </c>
      <c r="N742">
        <v>-6205.0804368299996</v>
      </c>
      <c r="O742">
        <v>-6243.3127323799999</v>
      </c>
      <c r="P742">
        <v>-17562.788704269999</v>
      </c>
      <c r="Q742" s="4">
        <f t="shared" si="13"/>
        <v>0.33</v>
      </c>
    </row>
    <row r="743" spans="1:17" x14ac:dyDescent="0.25">
      <c r="A743" t="s">
        <v>22</v>
      </c>
      <c r="B743" t="s">
        <v>769</v>
      </c>
      <c r="C743">
        <v>23532.479500000001</v>
      </c>
      <c r="D743">
        <v>7.0000000000000007E-2</v>
      </c>
      <c r="E743">
        <v>2507.8490999999999</v>
      </c>
      <c r="F743">
        <v>5106.9046722499997</v>
      </c>
      <c r="G743">
        <v>5106.9046722499997</v>
      </c>
      <c r="H743">
        <v>23.338999999999999</v>
      </c>
      <c r="I743">
        <v>23.39696142</v>
      </c>
      <c r="J743">
        <v>19.603999999999999</v>
      </c>
      <c r="K743">
        <v>19.476496180000002</v>
      </c>
      <c r="L743">
        <v>-11469.270481740001</v>
      </c>
      <c r="M743">
        <v>-11435.280195630001</v>
      </c>
      <c r="N743">
        <v>-6373.0479511599997</v>
      </c>
      <c r="O743">
        <v>-6375.8579802200002</v>
      </c>
      <c r="P743">
        <v>-17811.138175849999</v>
      </c>
      <c r="Q743" s="4">
        <f t="shared" si="13"/>
        <v>0.34</v>
      </c>
    </row>
    <row r="744" spans="1:17" x14ac:dyDescent="0.25">
      <c r="A744" t="s">
        <v>22</v>
      </c>
      <c r="B744" t="s">
        <v>770</v>
      </c>
      <c r="C744">
        <v>23175.926800000001</v>
      </c>
      <c r="D744">
        <v>7.0000000000000007E-2</v>
      </c>
      <c r="E744">
        <v>2581.6093000000001</v>
      </c>
      <c r="F744">
        <v>5106.9046722499997</v>
      </c>
      <c r="G744">
        <v>5106.9046722499997</v>
      </c>
      <c r="H744">
        <v>23.289000000000001</v>
      </c>
      <c r="I744">
        <v>23.261508580000001</v>
      </c>
      <c r="J744">
        <v>20.417999999999999</v>
      </c>
      <c r="K744">
        <v>20.560043830000001</v>
      </c>
      <c r="L744">
        <v>-11495.476734870001</v>
      </c>
      <c r="M744">
        <v>-11553.05260519</v>
      </c>
      <c r="N744">
        <v>-6470.5642380600002</v>
      </c>
      <c r="O744">
        <v>-6508.4786837600004</v>
      </c>
      <c r="P744">
        <v>-18061.531288949998</v>
      </c>
      <c r="Q744" s="4">
        <f t="shared" si="13"/>
        <v>0.35</v>
      </c>
    </row>
    <row r="745" spans="1:17" x14ac:dyDescent="0.25">
      <c r="A745" t="s">
        <v>22</v>
      </c>
      <c r="B745" t="s">
        <v>771</v>
      </c>
      <c r="C745">
        <v>22819.374100000001</v>
      </c>
      <c r="D745">
        <v>7.0000000000000007E-2</v>
      </c>
      <c r="E745">
        <v>2655.3696</v>
      </c>
      <c r="F745">
        <v>5106.9046722499997</v>
      </c>
      <c r="G745">
        <v>5106.9046722499997</v>
      </c>
      <c r="H745">
        <v>23.245999999999999</v>
      </c>
      <c r="I745">
        <v>23.126055740000002</v>
      </c>
      <c r="J745">
        <v>21.526</v>
      </c>
      <c r="K745">
        <v>21.583394389999999</v>
      </c>
      <c r="L745">
        <v>-11693.0827004</v>
      </c>
      <c r="M745">
        <v>-11672.71273632</v>
      </c>
      <c r="N745">
        <v>-6643.8781517899997</v>
      </c>
      <c r="O745">
        <v>-6641.1726123099997</v>
      </c>
      <c r="P745">
        <v>-18313.885348629999</v>
      </c>
      <c r="Q745" s="4">
        <f t="shared" si="13"/>
        <v>0.36</v>
      </c>
    </row>
    <row r="746" spans="1:17" x14ac:dyDescent="0.25">
      <c r="A746" t="s">
        <v>22</v>
      </c>
      <c r="B746" t="s">
        <v>772</v>
      </c>
      <c r="C746">
        <v>22462.821400000001</v>
      </c>
      <c r="D746">
        <v>7.0000000000000007E-2</v>
      </c>
      <c r="E746">
        <v>2729.1298999999999</v>
      </c>
      <c r="F746">
        <v>5106.9046722499997</v>
      </c>
      <c r="G746">
        <v>5106.9046722499997</v>
      </c>
      <c r="H746">
        <v>22.911999999999999</v>
      </c>
      <c r="I746">
        <v>22.99060291</v>
      </c>
      <c r="J746">
        <v>22.565999999999999</v>
      </c>
      <c r="K746">
        <v>22.551428699999999</v>
      </c>
      <c r="L746">
        <v>-11767.048258070001</v>
      </c>
      <c r="M746">
        <v>-11794.185447989999</v>
      </c>
      <c r="N746">
        <v>-6768.8813440900003</v>
      </c>
      <c r="O746">
        <v>-6773.9376442000002</v>
      </c>
      <c r="P746">
        <v>-18568.123092189999</v>
      </c>
      <c r="Q746" s="4">
        <f t="shared" si="13"/>
        <v>0.37</v>
      </c>
    </row>
    <row r="747" spans="1:17" x14ac:dyDescent="0.25">
      <c r="A747" t="s">
        <v>22</v>
      </c>
      <c r="B747" t="s">
        <v>773</v>
      </c>
      <c r="C747">
        <v>22106.268700000001</v>
      </c>
      <c r="D747">
        <v>7.0000000000000007E-2</v>
      </c>
      <c r="E747">
        <v>2802.8901000000001</v>
      </c>
      <c r="F747">
        <v>5106.9046722499997</v>
      </c>
      <c r="G747">
        <v>5106.9046722499997</v>
      </c>
      <c r="H747">
        <v>23.026</v>
      </c>
      <c r="I747">
        <v>22.855150070000001</v>
      </c>
      <c r="J747">
        <v>23.553000000000001</v>
      </c>
      <c r="K747">
        <v>23.46851384</v>
      </c>
      <c r="L747">
        <v>-11966.73400558</v>
      </c>
      <c r="M747">
        <v>-11917.40044322</v>
      </c>
      <c r="N747">
        <v>-6902.0525153999997</v>
      </c>
      <c r="O747">
        <v>-6906.7717593899997</v>
      </c>
      <c r="P747">
        <v>-18824.17220261</v>
      </c>
      <c r="Q747" s="4">
        <f t="shared" si="13"/>
        <v>0.38</v>
      </c>
    </row>
    <row r="748" spans="1:17" x14ac:dyDescent="0.25">
      <c r="A748" t="s">
        <v>22</v>
      </c>
      <c r="B748" t="s">
        <v>774</v>
      </c>
      <c r="C748">
        <v>21749.715899999999</v>
      </c>
      <c r="D748">
        <v>7.0000000000000007E-2</v>
      </c>
      <c r="E748">
        <v>2876.6504</v>
      </c>
      <c r="F748">
        <v>5106.9046722499997</v>
      </c>
      <c r="G748">
        <v>5106.9046722499997</v>
      </c>
      <c r="H748">
        <v>22.545999999999999</v>
      </c>
      <c r="I748">
        <v>22.720261300000001</v>
      </c>
      <c r="J748">
        <v>24.585999999999999</v>
      </c>
      <c r="K748">
        <v>24.338568970000001</v>
      </c>
      <c r="L748">
        <v>-11965.750951169999</v>
      </c>
      <c r="M748">
        <v>-12042.29184392</v>
      </c>
      <c r="N748">
        <v>-7016.6523618299998</v>
      </c>
      <c r="O748">
        <v>-7039.6730327400001</v>
      </c>
      <c r="P748">
        <v>-19081.96487666</v>
      </c>
      <c r="Q748" s="4">
        <f t="shared" si="13"/>
        <v>0.39</v>
      </c>
    </row>
    <row r="749" spans="1:17" x14ac:dyDescent="0.25">
      <c r="A749" t="s">
        <v>22</v>
      </c>
      <c r="B749" t="s">
        <v>775</v>
      </c>
      <c r="C749">
        <v>21393.163199999999</v>
      </c>
      <c r="D749">
        <v>7.0000000000000007E-2</v>
      </c>
      <c r="E749">
        <v>2950.4106999999999</v>
      </c>
      <c r="F749">
        <v>5106.9046722499997</v>
      </c>
      <c r="G749">
        <v>5106.9046722499997</v>
      </c>
      <c r="H749">
        <v>22.459</v>
      </c>
      <c r="I749">
        <v>22.60408851</v>
      </c>
      <c r="J749">
        <v>25.175999999999998</v>
      </c>
      <c r="K749">
        <v>25.165121339999999</v>
      </c>
      <c r="L749">
        <v>-12158.27807588</v>
      </c>
      <c r="M749">
        <v>-12168.797812430001</v>
      </c>
      <c r="N749">
        <v>-7159.9221453199998</v>
      </c>
      <c r="O749">
        <v>-7172.6396277699996</v>
      </c>
      <c r="P749">
        <v>-19341.43744021</v>
      </c>
      <c r="Q749" s="4">
        <f t="shared" si="13"/>
        <v>0.4</v>
      </c>
    </row>
    <row r="750" spans="1:17" x14ac:dyDescent="0.25">
      <c r="A750" t="s">
        <v>22</v>
      </c>
      <c r="B750" t="s">
        <v>776</v>
      </c>
      <c r="C750">
        <v>21036.610499999999</v>
      </c>
      <c r="D750">
        <v>7.0000000000000007E-2</v>
      </c>
      <c r="E750">
        <v>3024.1709000000001</v>
      </c>
      <c r="F750">
        <v>5106.9046722499997</v>
      </c>
      <c r="G750">
        <v>5106.9046722499997</v>
      </c>
      <c r="H750">
        <v>22.719000000000001</v>
      </c>
      <c r="I750">
        <v>22.512380629999999</v>
      </c>
      <c r="J750">
        <v>25.742999999999999</v>
      </c>
      <c r="K750">
        <v>25.951354089999999</v>
      </c>
      <c r="L750">
        <v>-12332.906162019999</v>
      </c>
      <c r="M750">
        <v>-12296.860213579999</v>
      </c>
      <c r="N750">
        <v>-7332.1605411299997</v>
      </c>
      <c r="O750">
        <v>-7305.6697911299998</v>
      </c>
      <c r="P750">
        <v>-19602.530004709999</v>
      </c>
      <c r="Q750" s="4">
        <f t="shared" si="13"/>
        <v>0.41</v>
      </c>
    </row>
    <row r="751" spans="1:17" x14ac:dyDescent="0.25">
      <c r="A751" t="s">
        <v>22</v>
      </c>
      <c r="B751" t="s">
        <v>777</v>
      </c>
      <c r="C751">
        <v>20680.057799999999</v>
      </c>
      <c r="D751">
        <v>7.0000000000000007E-2</v>
      </c>
      <c r="E751">
        <v>3097.9312</v>
      </c>
      <c r="F751">
        <v>5106.9046722499997</v>
      </c>
      <c r="G751">
        <v>5106.9046722499997</v>
      </c>
      <c r="H751">
        <v>22.533999999999999</v>
      </c>
      <c r="I751">
        <v>22.441760769999998</v>
      </c>
      <c r="J751">
        <v>26.896000000000001</v>
      </c>
      <c r="K751">
        <v>26.700147179999998</v>
      </c>
      <c r="L751">
        <v>-12512.16581726</v>
      </c>
      <c r="M751">
        <v>-12426.42431224</v>
      </c>
      <c r="N751">
        <v>-7430.9752680600004</v>
      </c>
      <c r="O751">
        <v>-7438.7618472499998</v>
      </c>
      <c r="P751">
        <v>-19865.18615949</v>
      </c>
      <c r="Q751" s="4">
        <f t="shared" si="13"/>
        <v>0.42</v>
      </c>
    </row>
    <row r="752" spans="1:17" x14ac:dyDescent="0.25">
      <c r="A752" t="s">
        <v>22</v>
      </c>
      <c r="B752" t="s">
        <v>778</v>
      </c>
      <c r="C752">
        <v>20323.505099999998</v>
      </c>
      <c r="D752">
        <v>7.0000000000000007E-2</v>
      </c>
      <c r="E752">
        <v>3171.6914999999999</v>
      </c>
      <c r="F752">
        <v>5106.9046722499997</v>
      </c>
      <c r="G752">
        <v>5106.9046722499997</v>
      </c>
      <c r="H752">
        <v>22.341000000000001</v>
      </c>
      <c r="I752">
        <v>22.38950354</v>
      </c>
      <c r="J752">
        <v>27.402999999999999</v>
      </c>
      <c r="K752">
        <v>27.41411269</v>
      </c>
      <c r="L752">
        <v>-12435.80481068</v>
      </c>
      <c r="M752">
        <v>-12557.43850179</v>
      </c>
      <c r="N752">
        <v>-7584.6291465800005</v>
      </c>
      <c r="O752">
        <v>-7571.9141936599999</v>
      </c>
      <c r="P752">
        <v>-20129.352695450001</v>
      </c>
      <c r="Q752" s="4">
        <f t="shared" si="13"/>
        <v>0.43</v>
      </c>
    </row>
    <row r="753" spans="1:17" x14ac:dyDescent="0.25">
      <c r="A753" t="s">
        <v>22</v>
      </c>
      <c r="B753" t="s">
        <v>779</v>
      </c>
      <c r="C753">
        <v>19966.952300000001</v>
      </c>
      <c r="D753">
        <v>7.0000000000000007E-2</v>
      </c>
      <c r="E753">
        <v>3245.4517000000001</v>
      </c>
      <c r="F753">
        <v>5106.9046722499997</v>
      </c>
      <c r="G753">
        <v>5106.9046722499997</v>
      </c>
      <c r="H753">
        <v>22.425000000000001</v>
      </c>
      <c r="I753">
        <v>22.35337329</v>
      </c>
      <c r="J753">
        <v>28.035</v>
      </c>
      <c r="K753">
        <v>28.095625210000001</v>
      </c>
      <c r="L753">
        <v>-12736.076114089999</v>
      </c>
      <c r="M753">
        <v>-12689.854059879999</v>
      </c>
      <c r="N753">
        <v>-7735.1727769199997</v>
      </c>
      <c r="O753">
        <v>-7705.1252965000003</v>
      </c>
      <c r="P753">
        <v>-20394.97935637</v>
      </c>
      <c r="Q753" s="4">
        <f t="shared" si="13"/>
        <v>0.44</v>
      </c>
    </row>
    <row r="754" spans="1:17" x14ac:dyDescent="0.25">
      <c r="A754" t="s">
        <v>22</v>
      </c>
      <c r="B754" t="s">
        <v>780</v>
      </c>
      <c r="C754">
        <v>19610.399600000001</v>
      </c>
      <c r="D754">
        <v>7.0000000000000007E-2</v>
      </c>
      <c r="E754">
        <v>3319.212</v>
      </c>
      <c r="F754">
        <v>5106.9046722499997</v>
      </c>
      <c r="G754">
        <v>5106.9046722499997</v>
      </c>
      <c r="H754">
        <v>22.381</v>
      </c>
      <c r="I754">
        <v>22.33151114</v>
      </c>
      <c r="J754">
        <v>28.547000000000001</v>
      </c>
      <c r="K754">
        <v>28.7468483</v>
      </c>
      <c r="L754">
        <v>-12790.355459889999</v>
      </c>
      <c r="M754">
        <v>-12823.62492799</v>
      </c>
      <c r="N754">
        <v>-7858.3877993699998</v>
      </c>
      <c r="O754">
        <v>-7838.3936864799998</v>
      </c>
      <c r="P754">
        <v>-20662.018614469998</v>
      </c>
      <c r="Q754" s="4">
        <f t="shared" si="13"/>
        <v>0.45</v>
      </c>
    </row>
    <row r="755" spans="1:17" x14ac:dyDescent="0.25">
      <c r="A755" t="s">
        <v>22</v>
      </c>
      <c r="B755" t="s">
        <v>781</v>
      </c>
      <c r="C755">
        <v>19253.8469</v>
      </c>
      <c r="D755">
        <v>7.0000000000000007E-2</v>
      </c>
      <c r="E755">
        <v>3392.9722999999999</v>
      </c>
      <c r="F755">
        <v>5106.9046722499997</v>
      </c>
      <c r="G755">
        <v>5106.9046722499997</v>
      </c>
      <c r="H755">
        <v>22.356000000000002</v>
      </c>
      <c r="I755">
        <v>22.322353530000001</v>
      </c>
      <c r="J755">
        <v>29.54</v>
      </c>
      <c r="K755">
        <v>29.369757329999999</v>
      </c>
      <c r="L755">
        <v>-12963.889602110001</v>
      </c>
      <c r="M755">
        <v>-12958.70751233</v>
      </c>
      <c r="N755">
        <v>-7946.9850926700001</v>
      </c>
      <c r="O755">
        <v>-7971.7179551299996</v>
      </c>
      <c r="P755">
        <v>-20930.425467460002</v>
      </c>
      <c r="Q755" s="4">
        <f t="shared" si="13"/>
        <v>0.46</v>
      </c>
    </row>
    <row r="756" spans="1:17" x14ac:dyDescent="0.25">
      <c r="A756" t="s">
        <v>22</v>
      </c>
      <c r="B756" t="s">
        <v>782</v>
      </c>
      <c r="C756">
        <v>18897.2942</v>
      </c>
      <c r="D756">
        <v>7.0000000000000007E-2</v>
      </c>
      <c r="E756">
        <v>3466.7325000000001</v>
      </c>
      <c r="F756">
        <v>5106.9046722499997</v>
      </c>
      <c r="G756">
        <v>5106.9046722499997</v>
      </c>
      <c r="H756">
        <v>22.233000000000001</v>
      </c>
      <c r="I756">
        <v>22.32457226</v>
      </c>
      <c r="J756">
        <v>29.803000000000001</v>
      </c>
      <c r="K756">
        <v>29.966159600000001</v>
      </c>
      <c r="L756">
        <v>-13039.079697519999</v>
      </c>
      <c r="M756">
        <v>-13095.060503250001</v>
      </c>
      <c r="N756">
        <v>-8065.38173104</v>
      </c>
      <c r="O756">
        <v>-8105.0967512500001</v>
      </c>
      <c r="P756">
        <v>-21200.157254500002</v>
      </c>
      <c r="Q756" s="4">
        <f t="shared" si="13"/>
        <v>0.47</v>
      </c>
    </row>
    <row r="757" spans="1:17" x14ac:dyDescent="0.25">
      <c r="A757" t="s">
        <v>22</v>
      </c>
      <c r="B757" t="s">
        <v>783</v>
      </c>
      <c r="C757">
        <v>18540.7415</v>
      </c>
      <c r="D757">
        <v>7.0000000000000007E-2</v>
      </c>
      <c r="E757">
        <v>3540.4928</v>
      </c>
      <c r="F757">
        <v>5106.9046722499997</v>
      </c>
      <c r="G757">
        <v>5106.9046722499997</v>
      </c>
      <c r="H757">
        <v>22.135999999999999</v>
      </c>
      <c r="I757">
        <v>22.3370292</v>
      </c>
      <c r="J757">
        <v>30.498000000000001</v>
      </c>
      <c r="K757">
        <v>30.537711770000001</v>
      </c>
      <c r="L757">
        <v>-13171.263875819999</v>
      </c>
      <c r="M757">
        <v>-13232.64471147</v>
      </c>
      <c r="N757">
        <v>-8227.4712638599995</v>
      </c>
      <c r="O757">
        <v>-8238.5287777499998</v>
      </c>
      <c r="P757">
        <v>-21471.17348922</v>
      </c>
      <c r="Q757" s="4">
        <f t="shared" si="13"/>
        <v>0.48</v>
      </c>
    </row>
    <row r="758" spans="1:17" x14ac:dyDescent="0.25">
      <c r="A758" t="s">
        <v>22</v>
      </c>
      <c r="B758" t="s">
        <v>784</v>
      </c>
      <c r="C758">
        <v>18184.188699999999</v>
      </c>
      <c r="D758">
        <v>7.0000000000000007E-2</v>
      </c>
      <c r="E758">
        <v>3614.2530999999999</v>
      </c>
      <c r="F758">
        <v>5106.9046722499997</v>
      </c>
      <c r="G758">
        <v>5106.9046722499997</v>
      </c>
      <c r="H758">
        <v>22.183</v>
      </c>
      <c r="I758">
        <v>22.358741680000001</v>
      </c>
      <c r="J758">
        <v>30.959</v>
      </c>
      <c r="K758">
        <v>31.085935289999998</v>
      </c>
      <c r="L758">
        <v>-13471.20673917</v>
      </c>
      <c r="M758">
        <v>-13371.422918939999</v>
      </c>
      <c r="N758">
        <v>-8371.8768727200004</v>
      </c>
      <c r="O758">
        <v>-8372.0127885799993</v>
      </c>
      <c r="P758">
        <v>-21743.435707519999</v>
      </c>
      <c r="Q758" s="4">
        <f t="shared" si="13"/>
        <v>0.49</v>
      </c>
    </row>
    <row r="759" spans="1:17" x14ac:dyDescent="0.25">
      <c r="A759" t="s">
        <v>22</v>
      </c>
      <c r="B759" t="s">
        <v>785</v>
      </c>
      <c r="C759">
        <v>17827.635999999999</v>
      </c>
      <c r="D759">
        <v>7.0000000000000007E-2</v>
      </c>
      <c r="E759">
        <v>3688.0133000000001</v>
      </c>
      <c r="F759">
        <v>5106.9046722499997</v>
      </c>
      <c r="G759">
        <v>5106.9046722499997</v>
      </c>
      <c r="H759">
        <v>22.417999999999999</v>
      </c>
      <c r="I759">
        <v>22.38885544</v>
      </c>
      <c r="J759">
        <v>31.713999999999999</v>
      </c>
      <c r="K759">
        <v>31.612229859999999</v>
      </c>
      <c r="L759">
        <v>-13548.40811482</v>
      </c>
      <c r="M759">
        <v>-13511.35974297</v>
      </c>
      <c r="N759">
        <v>-8487.5779972700002</v>
      </c>
      <c r="O759">
        <v>-8505.5475859899998</v>
      </c>
      <c r="P759">
        <v>-22016.907328969999</v>
      </c>
      <c r="Q759" s="4">
        <f t="shared" si="13"/>
        <v>0.5</v>
      </c>
    </row>
    <row r="760" spans="1:17" x14ac:dyDescent="0.25">
      <c r="A760" t="s">
        <v>22</v>
      </c>
      <c r="B760" t="s">
        <v>786</v>
      </c>
      <c r="C760">
        <v>17471.083299999998</v>
      </c>
      <c r="D760">
        <v>7.0000000000000007E-2</v>
      </c>
      <c r="E760">
        <v>3761.7736</v>
      </c>
      <c r="F760">
        <v>5106.9046722499997</v>
      </c>
      <c r="G760">
        <v>5106.9046722499997</v>
      </c>
      <c r="H760">
        <v>22.513999999999999</v>
      </c>
      <c r="I760">
        <v>22.426623339999999</v>
      </c>
      <c r="J760">
        <v>32.335999999999999</v>
      </c>
      <c r="K760">
        <v>32.117885430000001</v>
      </c>
      <c r="L760">
        <v>-13610.33099998</v>
      </c>
      <c r="M760">
        <v>-13652.42151217</v>
      </c>
      <c r="N760">
        <v>-8603.2590561699999</v>
      </c>
      <c r="O760">
        <v>-8639.1320179100003</v>
      </c>
      <c r="P760">
        <v>-22291.553530090001</v>
      </c>
      <c r="Q760" s="4">
        <f t="shared" si="13"/>
        <v>0.51</v>
      </c>
    </row>
    <row r="761" spans="1:17" x14ac:dyDescent="0.25">
      <c r="A761" t="s">
        <v>22</v>
      </c>
      <c r="B761" t="s">
        <v>787</v>
      </c>
      <c r="C761">
        <v>17114.530599999998</v>
      </c>
      <c r="D761">
        <v>7.0000000000000007E-2</v>
      </c>
      <c r="E761">
        <v>3835.5338999999999</v>
      </c>
      <c r="F761">
        <v>5106.9046722499997</v>
      </c>
      <c r="G761">
        <v>5106.9046722499997</v>
      </c>
      <c r="H761">
        <v>22.378</v>
      </c>
      <c r="I761">
        <v>22.471388309999998</v>
      </c>
      <c r="J761">
        <v>32.524999999999999</v>
      </c>
      <c r="K761">
        <v>32.604092710000003</v>
      </c>
      <c r="L761">
        <v>-13821.072758300001</v>
      </c>
      <c r="M761">
        <v>-13794.576152879999</v>
      </c>
      <c r="N761">
        <v>-8770.8758303899995</v>
      </c>
      <c r="O761">
        <v>-8772.7649755399998</v>
      </c>
      <c r="P761">
        <v>-22567.341128420001</v>
      </c>
      <c r="Q761" s="4">
        <f t="shared" si="13"/>
        <v>0.52</v>
      </c>
    </row>
    <row r="762" spans="1:17" x14ac:dyDescent="0.25">
      <c r="A762" t="s">
        <v>22</v>
      </c>
      <c r="B762" t="s">
        <v>788</v>
      </c>
      <c r="C762">
        <v>16757.977900000002</v>
      </c>
      <c r="D762">
        <v>7.0000000000000007E-2</v>
      </c>
      <c r="E762">
        <v>3909.2941000000001</v>
      </c>
      <c r="F762">
        <v>5106.9046722499997</v>
      </c>
      <c r="G762">
        <v>5106.9046722499997</v>
      </c>
      <c r="H762">
        <v>22.669</v>
      </c>
      <c r="I762">
        <v>22.52256964</v>
      </c>
      <c r="J762">
        <v>33.156999999999996</v>
      </c>
      <c r="K762">
        <v>33.071952539999998</v>
      </c>
      <c r="L762">
        <v>-14019.680232250001</v>
      </c>
      <c r="M762">
        <v>-13937.793085159999</v>
      </c>
      <c r="N762">
        <v>-8915.4953676099994</v>
      </c>
      <c r="O762">
        <v>-8906.4453910699995</v>
      </c>
      <c r="P762">
        <v>-22844.238476229999</v>
      </c>
      <c r="Q762" s="4">
        <f t="shared" si="13"/>
        <v>0.53</v>
      </c>
    </row>
    <row r="763" spans="1:17" x14ac:dyDescent="0.25">
      <c r="A763" t="s">
        <v>22</v>
      </c>
      <c r="B763" t="s">
        <v>789</v>
      </c>
      <c r="C763">
        <v>16401.4251</v>
      </c>
      <c r="D763">
        <v>7.0000000000000007E-2</v>
      </c>
      <c r="E763">
        <v>3983.0544</v>
      </c>
      <c r="F763">
        <v>5106.9046722499997</v>
      </c>
      <c r="G763">
        <v>5106.9046722499997</v>
      </c>
      <c r="H763">
        <v>22.698</v>
      </c>
      <c r="I763">
        <v>22.579651699999999</v>
      </c>
      <c r="J763">
        <v>33.408999999999999</v>
      </c>
      <c r="K763">
        <v>33.522484230000003</v>
      </c>
      <c r="L763">
        <v>-14134.82640634</v>
      </c>
      <c r="M763">
        <v>-14082.043127319999</v>
      </c>
      <c r="N763">
        <v>-9087.4424609899997</v>
      </c>
      <c r="O763">
        <v>-9040.1722356400005</v>
      </c>
      <c r="P763">
        <v>-23122.21536296</v>
      </c>
      <c r="Q763" s="4">
        <f t="shared" si="13"/>
        <v>0.54</v>
      </c>
    </row>
    <row r="764" spans="1:17" x14ac:dyDescent="0.25">
      <c r="A764" t="s">
        <v>22</v>
      </c>
      <c r="B764" t="s">
        <v>790</v>
      </c>
      <c r="C764">
        <v>16044.8724</v>
      </c>
      <c r="D764">
        <v>7.0000000000000007E-2</v>
      </c>
      <c r="E764">
        <v>4056.8146999999999</v>
      </c>
      <c r="F764">
        <v>5106.9046722499997</v>
      </c>
      <c r="G764">
        <v>5106.9046722499997</v>
      </c>
      <c r="H764">
        <v>22.593</v>
      </c>
      <c r="I764">
        <v>22.64217477</v>
      </c>
      <c r="J764">
        <v>33.972000000000001</v>
      </c>
      <c r="K764">
        <v>33.95663296</v>
      </c>
      <c r="L764">
        <v>-14294.620841849999</v>
      </c>
      <c r="M764">
        <v>-14227.298408070001</v>
      </c>
      <c r="N764">
        <v>-9190.6515929599991</v>
      </c>
      <c r="O764">
        <v>-9173.9445172800006</v>
      </c>
      <c r="P764">
        <v>-23401.242925350001</v>
      </c>
      <c r="Q764" s="4">
        <f t="shared" si="13"/>
        <v>0.55000000000000004</v>
      </c>
    </row>
    <row r="765" spans="1:17" x14ac:dyDescent="0.25">
      <c r="A765" t="s">
        <v>22</v>
      </c>
      <c r="B765" t="s">
        <v>791</v>
      </c>
      <c r="C765">
        <v>15688.3197</v>
      </c>
      <c r="D765">
        <v>7.0000000000000007E-2</v>
      </c>
      <c r="E765">
        <v>4130.5748999999996</v>
      </c>
      <c r="F765">
        <v>5106.9046722499997</v>
      </c>
      <c r="G765">
        <v>5106.9046722499997</v>
      </c>
      <c r="H765">
        <v>22.414999999999999</v>
      </c>
      <c r="I765">
        <v>22.70972737</v>
      </c>
      <c r="J765">
        <v>34.536000000000001</v>
      </c>
      <c r="K765">
        <v>34.375276370000002</v>
      </c>
      <c r="L765">
        <v>-14332.132776799999</v>
      </c>
      <c r="M765">
        <v>-14373.532285740001</v>
      </c>
      <c r="N765">
        <v>-9287.5542512400007</v>
      </c>
      <c r="O765">
        <v>-9307.7612791400006</v>
      </c>
      <c r="P765">
        <v>-23681.293564880001</v>
      </c>
      <c r="Q765" s="4">
        <f t="shared" si="13"/>
        <v>0.56000000000000005</v>
      </c>
    </row>
    <row r="766" spans="1:17" x14ac:dyDescent="0.25">
      <c r="A766" t="s">
        <v>22</v>
      </c>
      <c r="B766" t="s">
        <v>792</v>
      </c>
      <c r="C766">
        <v>15331.767</v>
      </c>
      <c r="D766">
        <v>7.0000000000000007E-2</v>
      </c>
      <c r="E766">
        <v>4204.3352000000004</v>
      </c>
      <c r="F766">
        <v>5106.9046722499997</v>
      </c>
      <c r="G766">
        <v>5106.9046722499997</v>
      </c>
      <c r="H766">
        <v>22.69</v>
      </c>
      <c r="I766">
        <v>22.781939909999998</v>
      </c>
      <c r="J766">
        <v>34.792999999999999</v>
      </c>
      <c r="K766">
        <v>34.77923053</v>
      </c>
      <c r="L766">
        <v>-14544.74404175</v>
      </c>
      <c r="M766">
        <v>-14520.7192737</v>
      </c>
      <c r="N766">
        <v>-9449.4180108500004</v>
      </c>
      <c r="O766">
        <v>-9441.6110473699991</v>
      </c>
      <c r="P766">
        <v>-23962.33032107</v>
      </c>
      <c r="Q766" s="4">
        <f t="shared" si="13"/>
        <v>0.56999999999999995</v>
      </c>
    </row>
    <row r="767" spans="1:17" x14ac:dyDescent="0.25">
      <c r="A767" t="s">
        <v>22</v>
      </c>
      <c r="B767" t="s">
        <v>793</v>
      </c>
      <c r="C767">
        <v>14975.2143</v>
      </c>
      <c r="D767">
        <v>7.0000000000000007E-2</v>
      </c>
      <c r="E767">
        <v>4278.0955000000004</v>
      </c>
      <c r="F767">
        <v>5106.9046722499997</v>
      </c>
      <c r="G767">
        <v>5106.9046722499997</v>
      </c>
      <c r="H767">
        <v>22.911999999999999</v>
      </c>
      <c r="I767">
        <v>22.858479280000001</v>
      </c>
      <c r="J767">
        <v>35.158999999999999</v>
      </c>
      <c r="K767">
        <v>35.169255249999999</v>
      </c>
      <c r="L767">
        <v>-14701.471378640001</v>
      </c>
      <c r="M767">
        <v>-14668.834971529999</v>
      </c>
      <c r="N767">
        <v>-9590.0142419200001</v>
      </c>
      <c r="O767">
        <v>-9575.4634927299994</v>
      </c>
      <c r="P767">
        <v>-24244.298464259999</v>
      </c>
      <c r="Q767" s="4">
        <f t="shared" si="13"/>
        <v>0.57999999999999996</v>
      </c>
    </row>
    <row r="768" spans="1:17" x14ac:dyDescent="0.25">
      <c r="A768" t="s">
        <v>22</v>
      </c>
      <c r="B768" t="s">
        <v>794</v>
      </c>
      <c r="C768">
        <v>14618.6615</v>
      </c>
      <c r="D768">
        <v>7.0000000000000007E-2</v>
      </c>
      <c r="E768">
        <v>4351.8557000000001</v>
      </c>
      <c r="F768">
        <v>5106.9046722499997</v>
      </c>
      <c r="G768">
        <v>5106.9046722499997</v>
      </c>
      <c r="H768">
        <v>22.873000000000001</v>
      </c>
      <c r="I768">
        <v>22.93904435</v>
      </c>
      <c r="J768">
        <v>35.646999999999998</v>
      </c>
      <c r="K768">
        <v>35.546058789999996</v>
      </c>
      <c r="L768">
        <v>-14728.277873020001</v>
      </c>
      <c r="M768">
        <v>-14817.85600138</v>
      </c>
      <c r="N768">
        <v>-9717.3218237900001</v>
      </c>
      <c r="O768">
        <v>-9709.3167384699991</v>
      </c>
      <c r="P768">
        <v>-24527.172739850001</v>
      </c>
      <c r="Q768" s="4">
        <f t="shared" si="13"/>
        <v>0.59</v>
      </c>
    </row>
    <row r="769" spans="1:17" x14ac:dyDescent="0.25">
      <c r="A769" t="s">
        <v>22</v>
      </c>
      <c r="B769" t="s">
        <v>795</v>
      </c>
      <c r="C769">
        <v>14262.1088</v>
      </c>
      <c r="D769">
        <v>7.0000000000000007E-2</v>
      </c>
      <c r="E769">
        <v>4425.616</v>
      </c>
      <c r="F769">
        <v>5106.9046722499997</v>
      </c>
      <c r="G769">
        <v>5106.9046722499997</v>
      </c>
      <c r="H769">
        <v>22.783000000000001</v>
      </c>
      <c r="I769">
        <v>23.0233621</v>
      </c>
      <c r="J769">
        <v>36.173999999999999</v>
      </c>
      <c r="K769">
        <v>35.910302199999997</v>
      </c>
      <c r="L769">
        <v>-14993.661007340001</v>
      </c>
      <c r="M769">
        <v>-14967.759948970001</v>
      </c>
      <c r="N769">
        <v>-9806.5557265700008</v>
      </c>
      <c r="O769">
        <v>-9843.1707330499994</v>
      </c>
      <c r="P769">
        <v>-24810.93068202</v>
      </c>
      <c r="Q769" s="4">
        <f t="shared" si="13"/>
        <v>0.6</v>
      </c>
    </row>
    <row r="770" spans="1:17" x14ac:dyDescent="0.25">
      <c r="A770" t="s">
        <v>22</v>
      </c>
      <c r="B770" t="s">
        <v>796</v>
      </c>
      <c r="C770">
        <v>13905.5561</v>
      </c>
      <c r="D770">
        <v>7.0000000000000007E-2</v>
      </c>
      <c r="E770">
        <v>4499.3762999999999</v>
      </c>
      <c r="F770">
        <v>5106.9046722499997</v>
      </c>
      <c r="G770">
        <v>5106.9046722499997</v>
      </c>
      <c r="H770">
        <v>23.155999999999999</v>
      </c>
      <c r="I770">
        <v>23.11118433</v>
      </c>
      <c r="J770">
        <v>36.326999999999998</v>
      </c>
      <c r="K770">
        <v>36.262603220000003</v>
      </c>
      <c r="L770">
        <v>-15122.855709990001</v>
      </c>
      <c r="M770">
        <v>-15118.52530901</v>
      </c>
      <c r="N770">
        <v>-9967.01002367</v>
      </c>
      <c r="O770">
        <v>-9977.0254284599996</v>
      </c>
      <c r="P770">
        <v>-25095.550737469999</v>
      </c>
      <c r="Q770" s="4">
        <f t="shared" si="13"/>
        <v>0.61</v>
      </c>
    </row>
    <row r="771" spans="1:17" x14ac:dyDescent="0.25">
      <c r="A771" t="s">
        <v>22</v>
      </c>
      <c r="B771" t="s">
        <v>797</v>
      </c>
      <c r="C771">
        <v>13549.0034</v>
      </c>
      <c r="D771">
        <v>7.0000000000000007E-2</v>
      </c>
      <c r="E771">
        <v>4573.1364999999996</v>
      </c>
      <c r="F771">
        <v>5106.9046722499997</v>
      </c>
      <c r="G771">
        <v>5106.9046722499997</v>
      </c>
      <c r="H771">
        <v>23.181999999999999</v>
      </c>
      <c r="I771">
        <v>23.202284800000001</v>
      </c>
      <c r="J771">
        <v>36.454000000000001</v>
      </c>
      <c r="K771">
        <v>36.603539679999997</v>
      </c>
      <c r="L771">
        <v>-15193.971867619999</v>
      </c>
      <c r="M771">
        <v>-15270.13143442</v>
      </c>
      <c r="N771">
        <v>-10136.98055629</v>
      </c>
      <c r="O771">
        <v>-10110.88077998</v>
      </c>
      <c r="P771">
        <v>-25381.012214400002</v>
      </c>
      <c r="Q771" s="4">
        <f t="shared" si="13"/>
        <v>0.62</v>
      </c>
    </row>
    <row r="772" spans="1:17" x14ac:dyDescent="0.25">
      <c r="A772" t="s">
        <v>22</v>
      </c>
      <c r="B772" t="s">
        <v>798</v>
      </c>
      <c r="C772">
        <v>13192.450699999999</v>
      </c>
      <c r="D772">
        <v>7.0000000000000007E-2</v>
      </c>
      <c r="E772">
        <v>4646.8968000000004</v>
      </c>
      <c r="F772">
        <v>5106.9046722499997</v>
      </c>
      <c r="G772">
        <v>5106.9046722499997</v>
      </c>
      <c r="H772">
        <v>23.196000000000002</v>
      </c>
      <c r="I772">
        <v>23.296456859999999</v>
      </c>
      <c r="J772">
        <v>37.002000000000002</v>
      </c>
      <c r="K772">
        <v>36.933652760000001</v>
      </c>
      <c r="L772">
        <v>-15451.17234759</v>
      </c>
      <c r="M772">
        <v>-15422.55848919</v>
      </c>
      <c r="N772">
        <v>-10213.208945439999</v>
      </c>
      <c r="O772">
        <v>-10244.73674588</v>
      </c>
      <c r="P772">
        <v>-25667.295235080001</v>
      </c>
      <c r="Q772" s="4">
        <f t="shared" ref="Q772:Q835" si="14">VALUE(MID(B772,FIND("-",B772)+1,LEN(B772)))</f>
        <v>0.63</v>
      </c>
    </row>
    <row r="773" spans="1:17" x14ac:dyDescent="0.25">
      <c r="A773" t="s">
        <v>22</v>
      </c>
      <c r="B773" t="s">
        <v>799</v>
      </c>
      <c r="C773">
        <v>12835.8979</v>
      </c>
      <c r="D773">
        <v>7.0000000000000007E-2</v>
      </c>
      <c r="E773">
        <v>4720.6571000000004</v>
      </c>
      <c r="F773">
        <v>5106.9046722499997</v>
      </c>
      <c r="G773">
        <v>5106.9046722499997</v>
      </c>
      <c r="H773">
        <v>23.175000000000001</v>
      </c>
      <c r="I773">
        <v>23.393511230000001</v>
      </c>
      <c r="J773">
        <v>37.183</v>
      </c>
      <c r="K773">
        <v>37.253449809999999</v>
      </c>
      <c r="L773">
        <v>-15540.95049046</v>
      </c>
      <c r="M773">
        <v>-15575.787404500001</v>
      </c>
      <c r="N773">
        <v>-10391.8633699</v>
      </c>
      <c r="O773">
        <v>-10378.59328727</v>
      </c>
      <c r="P773">
        <v>-25954.380691769999</v>
      </c>
      <c r="Q773" s="4">
        <f t="shared" si="14"/>
        <v>0.64</v>
      </c>
    </row>
    <row r="774" spans="1:17" x14ac:dyDescent="0.25">
      <c r="A774" t="s">
        <v>22</v>
      </c>
      <c r="B774" t="s">
        <v>800</v>
      </c>
      <c r="C774">
        <v>12479.3452</v>
      </c>
      <c r="D774">
        <v>7.0000000000000007E-2</v>
      </c>
      <c r="E774">
        <v>4794.4173000000001</v>
      </c>
      <c r="F774">
        <v>5106.9046722499997</v>
      </c>
      <c r="G774">
        <v>5106.9046722499997</v>
      </c>
      <c r="H774">
        <v>23.536999999999999</v>
      </c>
      <c r="I774">
        <v>23.493274270000001</v>
      </c>
      <c r="J774">
        <v>37.579000000000001</v>
      </c>
      <c r="K774">
        <v>37.563406950000001</v>
      </c>
      <c r="L774">
        <v>-15663.40616991</v>
      </c>
      <c r="M774">
        <v>-15729.799837840001</v>
      </c>
      <c r="N774">
        <v>-10535.1391133</v>
      </c>
      <c r="O774">
        <v>-10512.45036778</v>
      </c>
      <c r="P774">
        <v>-26242.250205619999</v>
      </c>
      <c r="Q774" s="4">
        <f t="shared" si="14"/>
        <v>0.65</v>
      </c>
    </row>
    <row r="775" spans="1:17" x14ac:dyDescent="0.25">
      <c r="A775" t="s">
        <v>22</v>
      </c>
      <c r="B775" t="s">
        <v>801</v>
      </c>
      <c r="C775">
        <v>12122.7925</v>
      </c>
      <c r="D775">
        <v>7.0000000000000007E-2</v>
      </c>
      <c r="E775">
        <v>4868.1776</v>
      </c>
      <c r="F775">
        <v>5106.9046722499997</v>
      </c>
      <c r="G775">
        <v>5106.9046722499997</v>
      </c>
      <c r="H775">
        <v>23.646000000000001</v>
      </c>
      <c r="I775">
        <v>23.595586269999998</v>
      </c>
      <c r="J775">
        <v>38.036000000000001</v>
      </c>
      <c r="K775">
        <v>37.863971450000001</v>
      </c>
      <c r="L775">
        <v>-15840.480752109999</v>
      </c>
      <c r="M775">
        <v>-15884.57813493</v>
      </c>
      <c r="N775">
        <v>-10611.64122421</v>
      </c>
      <c r="O775">
        <v>-10646.3079535</v>
      </c>
      <c r="P775">
        <v>-26530.886088430001</v>
      </c>
      <c r="Q775" s="4">
        <f t="shared" si="14"/>
        <v>0.66</v>
      </c>
    </row>
    <row r="776" spans="1:17" x14ac:dyDescent="0.25">
      <c r="A776" t="s">
        <v>22</v>
      </c>
      <c r="B776" t="s">
        <v>802</v>
      </c>
      <c r="C776">
        <v>11766.239799999999</v>
      </c>
      <c r="D776">
        <v>7.0000000000000007E-2</v>
      </c>
      <c r="E776">
        <v>4941.9378999999999</v>
      </c>
      <c r="F776">
        <v>5106.9046722499997</v>
      </c>
      <c r="G776">
        <v>5106.9046722499997</v>
      </c>
      <c r="H776">
        <v>23.571000000000002</v>
      </c>
      <c r="I776">
        <v>23.700300120000001</v>
      </c>
      <c r="J776">
        <v>38.381999999999998</v>
      </c>
      <c r="K776">
        <v>38.155563880000003</v>
      </c>
      <c r="L776">
        <v>-15990.50968229</v>
      </c>
      <c r="M776">
        <v>-16040.105294069999</v>
      </c>
      <c r="N776">
        <v>-10735.24379294</v>
      </c>
      <c r="O776">
        <v>-10780.16601268</v>
      </c>
      <c r="P776">
        <v>-26820.271306760002</v>
      </c>
      <c r="Q776" s="4">
        <f t="shared" si="14"/>
        <v>0.67</v>
      </c>
    </row>
    <row r="777" spans="1:17" x14ac:dyDescent="0.25">
      <c r="A777" t="s">
        <v>22</v>
      </c>
      <c r="B777" t="s">
        <v>803</v>
      </c>
      <c r="C777">
        <v>11409.687099999999</v>
      </c>
      <c r="D777">
        <v>7.0000000000000007E-2</v>
      </c>
      <c r="E777">
        <v>5015.6980999999996</v>
      </c>
      <c r="F777">
        <v>5106.9046722499997</v>
      </c>
      <c r="G777">
        <v>5106.9046722499997</v>
      </c>
      <c r="H777">
        <v>23.672999999999998</v>
      </c>
      <c r="I777">
        <v>23.807280030000001</v>
      </c>
      <c r="J777">
        <v>38.243000000000002</v>
      </c>
      <c r="K777">
        <v>38.438580049999999</v>
      </c>
      <c r="L777">
        <v>-16168.981923589999</v>
      </c>
      <c r="M777">
        <v>-16196.36493294</v>
      </c>
      <c r="N777">
        <v>-10922.130610169999</v>
      </c>
      <c r="O777">
        <v>-10914.02451567</v>
      </c>
      <c r="P777">
        <v>-27110.38944861</v>
      </c>
      <c r="Q777" s="4">
        <f t="shared" si="14"/>
        <v>0.68</v>
      </c>
    </row>
    <row r="778" spans="1:17" x14ac:dyDescent="0.25">
      <c r="A778" t="s">
        <v>22</v>
      </c>
      <c r="B778" t="s">
        <v>804</v>
      </c>
      <c r="C778">
        <v>11053.1343</v>
      </c>
      <c r="D778">
        <v>7.0000000000000007E-2</v>
      </c>
      <c r="E778">
        <v>5089.4584000000004</v>
      </c>
      <c r="F778">
        <v>5106.9046722499997</v>
      </c>
      <c r="G778">
        <v>5106.9046722499997</v>
      </c>
      <c r="H778">
        <v>23.792999999999999</v>
      </c>
      <c r="I778">
        <v>23.916400450000001</v>
      </c>
      <c r="J778">
        <v>38.884</v>
      </c>
      <c r="K778">
        <v>38.713392859999999</v>
      </c>
      <c r="L778">
        <v>-16384.541214420002</v>
      </c>
      <c r="M778">
        <v>-16353.34125747</v>
      </c>
      <c r="N778">
        <v>-11027.049264560001</v>
      </c>
      <c r="O778">
        <v>-11047.883434699999</v>
      </c>
      <c r="P778">
        <v>-27401.224692169999</v>
      </c>
      <c r="Q778" s="4">
        <f t="shared" si="14"/>
        <v>0.69</v>
      </c>
    </row>
    <row r="779" spans="1:17" x14ac:dyDescent="0.25">
      <c r="A779" t="s">
        <v>22</v>
      </c>
      <c r="B779" t="s">
        <v>805</v>
      </c>
      <c r="C779">
        <v>10696.5816</v>
      </c>
      <c r="D779">
        <v>7.0000000000000007E-2</v>
      </c>
      <c r="E779">
        <v>5163.2186000000002</v>
      </c>
      <c r="F779">
        <v>5106.9046722499997</v>
      </c>
      <c r="G779">
        <v>5106.9046722499997</v>
      </c>
      <c r="H779">
        <v>23.888000000000002</v>
      </c>
      <c r="I779">
        <v>24.027545119999999</v>
      </c>
      <c r="J779">
        <v>39.081000000000003</v>
      </c>
      <c r="K779">
        <v>38.980353880000003</v>
      </c>
      <c r="L779">
        <v>-16522.476437400001</v>
      </c>
      <c r="M779">
        <v>-16511.019032690001</v>
      </c>
      <c r="N779">
        <v>-11167.008066140001</v>
      </c>
      <c r="O779">
        <v>-11181.74274378</v>
      </c>
      <c r="P779">
        <v>-27692.761776470001</v>
      </c>
      <c r="Q779" s="4">
        <f t="shared" si="14"/>
        <v>0.7</v>
      </c>
    </row>
    <row r="780" spans="1:17" x14ac:dyDescent="0.25">
      <c r="A780" t="s">
        <v>22</v>
      </c>
      <c r="B780" t="s">
        <v>806</v>
      </c>
      <c r="C780">
        <v>10340.028899999999</v>
      </c>
      <c r="D780">
        <v>7.0000000000000007E-2</v>
      </c>
      <c r="E780">
        <v>5236.9789000000001</v>
      </c>
      <c r="F780">
        <v>5106.9046722499997</v>
      </c>
      <c r="G780">
        <v>5106.9046722499997</v>
      </c>
      <c r="H780">
        <v>24.289000000000001</v>
      </c>
      <c r="I780">
        <v>24.140606170000002</v>
      </c>
      <c r="J780">
        <v>39.258000000000003</v>
      </c>
      <c r="K780">
        <v>39.239794869999997</v>
      </c>
      <c r="L780">
        <v>-16697.509772400001</v>
      </c>
      <c r="M780">
        <v>-16669.383555470002</v>
      </c>
      <c r="N780">
        <v>-11314.01387561</v>
      </c>
      <c r="O780">
        <v>-11315.602418570001</v>
      </c>
      <c r="P780">
        <v>-27984.985974030002</v>
      </c>
      <c r="Q780" s="4">
        <f t="shared" si="14"/>
        <v>0.71</v>
      </c>
    </row>
    <row r="781" spans="1:17" x14ac:dyDescent="0.25">
      <c r="A781" t="s">
        <v>22</v>
      </c>
      <c r="B781" t="s">
        <v>807</v>
      </c>
      <c r="C781">
        <v>9983.4761999999992</v>
      </c>
      <c r="D781">
        <v>7.0000000000000007E-2</v>
      </c>
      <c r="E781">
        <v>5310.7392</v>
      </c>
      <c r="F781">
        <v>5106.9046722499997</v>
      </c>
      <c r="G781">
        <v>5106.9046722499997</v>
      </c>
      <c r="H781">
        <v>23.992000000000001</v>
      </c>
      <c r="I781">
        <v>24.25548341</v>
      </c>
      <c r="J781">
        <v>39.622</v>
      </c>
      <c r="K781">
        <v>39.492029160000001</v>
      </c>
      <c r="L781">
        <v>-16873.880087189998</v>
      </c>
      <c r="M781">
        <v>-16828.420628839998</v>
      </c>
      <c r="N781">
        <v>-11422.94416422</v>
      </c>
      <c r="O781">
        <v>-11449.462436240001</v>
      </c>
      <c r="P781">
        <v>-28277.883065080001</v>
      </c>
      <c r="Q781" s="4">
        <f t="shared" si="14"/>
        <v>0.72</v>
      </c>
    </row>
    <row r="782" spans="1:17" x14ac:dyDescent="0.25">
      <c r="A782" t="s">
        <v>22</v>
      </c>
      <c r="B782" t="s">
        <v>808</v>
      </c>
      <c r="C782">
        <v>9626.9235000000008</v>
      </c>
      <c r="D782">
        <v>7.0000000000000007E-2</v>
      </c>
      <c r="E782">
        <v>5384.4993999999997</v>
      </c>
      <c r="F782">
        <v>5106.9046722499997</v>
      </c>
      <c r="G782">
        <v>5106.9046722499997</v>
      </c>
      <c r="H782">
        <v>24.547000000000001</v>
      </c>
      <c r="I782">
        <v>24.372083629999999</v>
      </c>
      <c r="J782">
        <v>39.597000000000001</v>
      </c>
      <c r="K782">
        <v>39.737352919999999</v>
      </c>
      <c r="L782">
        <v>-17049.38591397</v>
      </c>
      <c r="M782">
        <v>-16988.116538009999</v>
      </c>
      <c r="N782">
        <v>-11629.000167939999</v>
      </c>
      <c r="O782">
        <v>-11583.322775430001</v>
      </c>
      <c r="P782">
        <v>-28571.439313430001</v>
      </c>
      <c r="Q782" s="4">
        <f t="shared" si="14"/>
        <v>0.73</v>
      </c>
    </row>
    <row r="783" spans="1:17" x14ac:dyDescent="0.25">
      <c r="A783" t="s">
        <v>22</v>
      </c>
      <c r="B783" t="s">
        <v>809</v>
      </c>
      <c r="C783">
        <v>9270.3706999999995</v>
      </c>
      <c r="D783">
        <v>7.0000000000000007E-2</v>
      </c>
      <c r="E783">
        <v>5458.2596999999996</v>
      </c>
      <c r="F783">
        <v>5106.9046722499997</v>
      </c>
      <c r="G783">
        <v>5106.9046722499997</v>
      </c>
      <c r="H783">
        <v>24.654</v>
      </c>
      <c r="I783">
        <v>24.490319979999999</v>
      </c>
      <c r="J783">
        <v>39.911999999999999</v>
      </c>
      <c r="K783">
        <v>39.976046310000001</v>
      </c>
      <c r="L783">
        <v>-17167.461441669999</v>
      </c>
      <c r="M783">
        <v>-17148.458027739998</v>
      </c>
      <c r="N783">
        <v>-11721.7506161</v>
      </c>
      <c r="O783">
        <v>-11717.183416059999</v>
      </c>
      <c r="P783">
        <v>-28865.641443799999</v>
      </c>
      <c r="Q783" s="4">
        <f t="shared" si="14"/>
        <v>0.74</v>
      </c>
    </row>
    <row r="784" spans="1:17" x14ac:dyDescent="0.25">
      <c r="A784" t="s">
        <v>22</v>
      </c>
      <c r="B784" t="s">
        <v>810</v>
      </c>
      <c r="C784">
        <v>8913.8179999999993</v>
      </c>
      <c r="D784">
        <v>7.0000000000000007E-2</v>
      </c>
      <c r="E784">
        <v>5532.02</v>
      </c>
      <c r="F784">
        <v>5106.9046722499997</v>
      </c>
      <c r="G784">
        <v>5106.9046722499997</v>
      </c>
      <c r="H784">
        <v>24.670999999999999</v>
      </c>
      <c r="I784">
        <v>24.61011143</v>
      </c>
      <c r="J784">
        <v>40.404000000000003</v>
      </c>
      <c r="K784">
        <v>40.208374550000002</v>
      </c>
      <c r="L784">
        <v>-17416.371300949999</v>
      </c>
      <c r="M784">
        <v>-17309.432281059999</v>
      </c>
      <c r="N784">
        <v>-11840.85310833</v>
      </c>
      <c r="O784">
        <v>-11851.044339309999</v>
      </c>
      <c r="P784">
        <v>-29160.476620369998</v>
      </c>
      <c r="Q784" s="4">
        <f t="shared" si="14"/>
        <v>0.75</v>
      </c>
    </row>
    <row r="785" spans="1:17" x14ac:dyDescent="0.25">
      <c r="A785" t="s">
        <v>22</v>
      </c>
      <c r="B785" t="s">
        <v>811</v>
      </c>
      <c r="C785">
        <v>8557.2652999999991</v>
      </c>
      <c r="D785">
        <v>7.0000000000000007E-2</v>
      </c>
      <c r="E785">
        <v>5605.7802000000001</v>
      </c>
      <c r="F785">
        <v>5106.9046722499997</v>
      </c>
      <c r="G785">
        <v>5106.9046722499997</v>
      </c>
      <c r="H785">
        <v>24.765000000000001</v>
      </c>
      <c r="I785">
        <v>24.731382310000001</v>
      </c>
      <c r="J785">
        <v>40.381999999999998</v>
      </c>
      <c r="K785">
        <v>40.43458888</v>
      </c>
      <c r="L785">
        <v>-17529.218172649998</v>
      </c>
      <c r="M785">
        <v>-17471.026899289998</v>
      </c>
      <c r="N785">
        <v>-12006.395366659999</v>
      </c>
      <c r="O785">
        <v>-11984.90552751</v>
      </c>
      <c r="P785">
        <v>-29455.932426799998</v>
      </c>
      <c r="Q785" s="4">
        <f t="shared" si="14"/>
        <v>0.76</v>
      </c>
    </row>
    <row r="786" spans="1:17" x14ac:dyDescent="0.25">
      <c r="A786" t="s">
        <v>22</v>
      </c>
      <c r="B786" t="s">
        <v>812</v>
      </c>
      <c r="C786">
        <v>8200.7126000000007</v>
      </c>
      <c r="D786">
        <v>7.0000000000000007E-2</v>
      </c>
      <c r="E786">
        <v>5679.5405000000001</v>
      </c>
      <c r="F786">
        <v>5106.9046722499997</v>
      </c>
      <c r="G786">
        <v>5106.9046722499997</v>
      </c>
      <c r="H786">
        <v>24.82</v>
      </c>
      <c r="I786">
        <v>24.85406184</v>
      </c>
      <c r="J786">
        <v>40.798999999999999</v>
      </c>
      <c r="K786">
        <v>40.654927520000001</v>
      </c>
      <c r="L786">
        <v>-17586.38061014</v>
      </c>
      <c r="M786">
        <v>-17633.229883159998</v>
      </c>
      <c r="N786">
        <v>-12120.12246991</v>
      </c>
      <c r="O786">
        <v>-12118.76696406</v>
      </c>
      <c r="P786">
        <v>-29751.996847220002</v>
      </c>
      <c r="Q786" s="4">
        <f t="shared" si="14"/>
        <v>0.77</v>
      </c>
    </row>
    <row r="787" spans="1:17" x14ac:dyDescent="0.25">
      <c r="A787" t="s">
        <v>22</v>
      </c>
      <c r="B787" t="s">
        <v>813</v>
      </c>
      <c r="C787">
        <v>7844.1598000000004</v>
      </c>
      <c r="D787">
        <v>7.0000000000000007E-2</v>
      </c>
      <c r="E787">
        <v>5753.3008</v>
      </c>
      <c r="F787">
        <v>5106.9046722499997</v>
      </c>
      <c r="G787">
        <v>5106.9046722499997</v>
      </c>
      <c r="H787">
        <v>24.983000000000001</v>
      </c>
      <c r="I787">
        <v>24.97808375</v>
      </c>
      <c r="J787">
        <v>40.857999999999997</v>
      </c>
      <c r="K787">
        <v>40.869616450000002</v>
      </c>
      <c r="L787">
        <v>-17838.743829359999</v>
      </c>
      <c r="M787">
        <v>-17796.029615079999</v>
      </c>
      <c r="N787">
        <v>-12267.742784960001</v>
      </c>
      <c r="O787">
        <v>-12252.628633370001</v>
      </c>
      <c r="P787">
        <v>-30048.658248439999</v>
      </c>
      <c r="Q787" s="4">
        <f t="shared" si="14"/>
        <v>0.78</v>
      </c>
    </row>
    <row r="788" spans="1:17" x14ac:dyDescent="0.25">
      <c r="A788" t="s">
        <v>22</v>
      </c>
      <c r="B788" t="s">
        <v>814</v>
      </c>
      <c r="C788">
        <v>7487.6071000000002</v>
      </c>
      <c r="D788">
        <v>7.0000000000000007E-2</v>
      </c>
      <c r="E788">
        <v>5827.0609999999997</v>
      </c>
      <c r="F788">
        <v>5106.9046722499997</v>
      </c>
      <c r="G788">
        <v>5106.9046722499997</v>
      </c>
      <c r="H788">
        <v>24.945</v>
      </c>
      <c r="I788">
        <v>25.10338591</v>
      </c>
      <c r="J788">
        <v>41.073</v>
      </c>
      <c r="K788">
        <v>41.078870209999998</v>
      </c>
      <c r="L788">
        <v>-17860.29076218</v>
      </c>
      <c r="M788">
        <v>-17959.414842300001</v>
      </c>
      <c r="N788">
        <v>-12384.481252539999</v>
      </c>
      <c r="O788">
        <v>-12386.490520769999</v>
      </c>
      <c r="P788">
        <v>-30345.90536307</v>
      </c>
      <c r="Q788" s="4">
        <f t="shared" si="14"/>
        <v>0.79</v>
      </c>
    </row>
    <row r="789" spans="1:17" x14ac:dyDescent="0.25">
      <c r="A789" t="s">
        <v>22</v>
      </c>
      <c r="B789" t="s">
        <v>815</v>
      </c>
      <c r="C789">
        <v>7131.0544</v>
      </c>
      <c r="D789">
        <v>7.0000000000000007E-2</v>
      </c>
      <c r="E789">
        <v>5900.8212999999996</v>
      </c>
      <c r="F789">
        <v>5106.9046722499997</v>
      </c>
      <c r="G789">
        <v>5106.9046722499997</v>
      </c>
      <c r="H789">
        <v>25.218</v>
      </c>
      <c r="I789">
        <v>25.229910019999998</v>
      </c>
      <c r="J789">
        <v>41.198</v>
      </c>
      <c r="K789">
        <v>41.28289264</v>
      </c>
      <c r="L789">
        <v>-18134.736535640001</v>
      </c>
      <c r="M789">
        <v>-18123.37466116</v>
      </c>
      <c r="N789">
        <v>-12522.75346914</v>
      </c>
      <c r="O789">
        <v>-12520.35261249</v>
      </c>
      <c r="P789">
        <v>-30643.727273650002</v>
      </c>
      <c r="Q789" s="4">
        <f t="shared" si="14"/>
        <v>0.8</v>
      </c>
    </row>
    <row r="790" spans="1:17" x14ac:dyDescent="0.25">
      <c r="A790" t="s">
        <v>22</v>
      </c>
      <c r="B790" t="s">
        <v>816</v>
      </c>
      <c r="C790">
        <v>6774.5016999999998</v>
      </c>
      <c r="D790">
        <v>7.0000000000000007E-2</v>
      </c>
      <c r="E790">
        <v>5974.5816000000004</v>
      </c>
      <c r="F790">
        <v>5106.9046722499997</v>
      </c>
      <c r="G790">
        <v>5106.9046722499997</v>
      </c>
      <c r="H790">
        <v>25.413</v>
      </c>
      <c r="I790">
        <v>25.35760131</v>
      </c>
      <c r="J790">
        <v>41.463000000000001</v>
      </c>
      <c r="K790">
        <v>41.481877470000001</v>
      </c>
      <c r="L790">
        <v>-18352.949108289999</v>
      </c>
      <c r="M790">
        <v>-18287.898502029999</v>
      </c>
      <c r="N790">
        <v>-12665.576763839999</v>
      </c>
      <c r="O790">
        <v>-12654.214895560001</v>
      </c>
      <c r="P790">
        <v>-30942.113397590001</v>
      </c>
      <c r="Q790" s="4">
        <f t="shared" si="14"/>
        <v>0.81</v>
      </c>
    </row>
    <row r="791" spans="1:17" x14ac:dyDescent="0.25">
      <c r="A791" t="s">
        <v>22</v>
      </c>
      <c r="B791" t="s">
        <v>817</v>
      </c>
      <c r="C791">
        <v>6417.9489999999996</v>
      </c>
      <c r="D791">
        <v>7.0000000000000007E-2</v>
      </c>
      <c r="E791">
        <v>6048.3418000000001</v>
      </c>
      <c r="F791">
        <v>5106.9046722499997</v>
      </c>
      <c r="G791">
        <v>5106.9046722499997</v>
      </c>
      <c r="H791">
        <v>25.338999999999999</v>
      </c>
      <c r="I791">
        <v>25.486408260000001</v>
      </c>
      <c r="J791">
        <v>41.506999999999998</v>
      </c>
      <c r="K791">
        <v>41.676009010000001</v>
      </c>
      <c r="L791">
        <v>-18592.405605399999</v>
      </c>
      <c r="M791">
        <v>-18452.976115239999</v>
      </c>
      <c r="N791">
        <v>-12788.79807162</v>
      </c>
      <c r="O791">
        <v>-12788.07735779</v>
      </c>
      <c r="P791">
        <v>-31241.053473020002</v>
      </c>
      <c r="Q791" s="4">
        <f t="shared" si="14"/>
        <v>0.82</v>
      </c>
    </row>
    <row r="792" spans="1:17" x14ac:dyDescent="0.25">
      <c r="A792" t="s">
        <v>22</v>
      </c>
      <c r="B792" t="s">
        <v>818</v>
      </c>
      <c r="C792">
        <v>6061.3962000000001</v>
      </c>
      <c r="D792">
        <v>7.0000000000000007E-2</v>
      </c>
      <c r="E792">
        <v>6122.1021000000001</v>
      </c>
      <c r="F792">
        <v>5106.9046722499997</v>
      </c>
      <c r="G792">
        <v>5106.9046722499997</v>
      </c>
      <c r="H792">
        <v>25.707999999999998</v>
      </c>
      <c r="I792">
        <v>25.616282399999999</v>
      </c>
      <c r="J792">
        <v>41.759</v>
      </c>
      <c r="K792">
        <v>41.86546268</v>
      </c>
      <c r="L792">
        <v>-18607.104558169998</v>
      </c>
      <c r="M792">
        <v>-18618.597557659999</v>
      </c>
      <c r="N792">
        <v>-12963.58031451</v>
      </c>
      <c r="O792">
        <v>-12921.93998768</v>
      </c>
      <c r="P792">
        <v>-31540.537545340001</v>
      </c>
      <c r="Q792" s="4">
        <f t="shared" si="14"/>
        <v>0.83</v>
      </c>
    </row>
    <row r="793" spans="1:17" x14ac:dyDescent="0.25">
      <c r="A793" t="s">
        <v>22</v>
      </c>
      <c r="B793" t="s">
        <v>819</v>
      </c>
      <c r="C793">
        <v>5704.8434999999999</v>
      </c>
      <c r="D793">
        <v>7.0000000000000007E-2</v>
      </c>
      <c r="E793">
        <v>6195.8624</v>
      </c>
      <c r="F793">
        <v>5106.9046722499997</v>
      </c>
      <c r="G793">
        <v>5106.9046722499997</v>
      </c>
      <c r="H793">
        <v>25.655999999999999</v>
      </c>
      <c r="I793">
        <v>25.747178030000001</v>
      </c>
      <c r="J793">
        <v>41.908999999999999</v>
      </c>
      <c r="K793">
        <v>42.050405550000001</v>
      </c>
      <c r="L793">
        <v>-18828.278586510001</v>
      </c>
      <c r="M793">
        <v>-18784.753180039999</v>
      </c>
      <c r="N793">
        <v>-13097.750754479999</v>
      </c>
      <c r="O793">
        <v>-13055.802774440001</v>
      </c>
      <c r="P793">
        <v>-31840.555954480002</v>
      </c>
      <c r="Q793" s="4">
        <f t="shared" si="14"/>
        <v>0.84</v>
      </c>
    </row>
    <row r="794" spans="1:17" x14ac:dyDescent="0.25">
      <c r="A794" t="s">
        <v>22</v>
      </c>
      <c r="B794" t="s">
        <v>820</v>
      </c>
      <c r="C794">
        <v>5348.2907999999998</v>
      </c>
      <c r="D794">
        <v>7.0000000000000007E-2</v>
      </c>
      <c r="E794">
        <v>6269.6225999999997</v>
      </c>
      <c r="F794">
        <v>5106.9046722499997</v>
      </c>
      <c r="G794">
        <v>5106.9046722499997</v>
      </c>
      <c r="H794">
        <v>25.85</v>
      </c>
      <c r="I794">
        <v>25.879052059999999</v>
      </c>
      <c r="J794">
        <v>42.25</v>
      </c>
      <c r="K794">
        <v>42.230996830000002</v>
      </c>
      <c r="L794">
        <v>-18900.615772329998</v>
      </c>
      <c r="M794">
        <v>-18951.433614950001</v>
      </c>
      <c r="N794">
        <v>-13160.362807449999</v>
      </c>
      <c r="O794">
        <v>-13189.665707890001</v>
      </c>
      <c r="P794">
        <v>-32141.09932284</v>
      </c>
      <c r="Q794" s="4">
        <f t="shared" si="14"/>
        <v>0.85</v>
      </c>
    </row>
    <row r="795" spans="1:17" x14ac:dyDescent="0.25">
      <c r="A795" t="s">
        <v>22</v>
      </c>
      <c r="B795" t="s">
        <v>821</v>
      </c>
      <c r="C795">
        <v>4991.7380999999996</v>
      </c>
      <c r="D795">
        <v>7.0000000000000007E-2</v>
      </c>
      <c r="E795">
        <v>6343.3828999999996</v>
      </c>
      <c r="F795">
        <v>5106.9046722499997</v>
      </c>
      <c r="G795">
        <v>5106.9046722499997</v>
      </c>
      <c r="H795">
        <v>26.224</v>
      </c>
      <c r="I795">
        <v>26.01186384</v>
      </c>
      <c r="J795">
        <v>42.377000000000002</v>
      </c>
      <c r="K795">
        <v>42.407388310000002</v>
      </c>
      <c r="L795">
        <v>-19039.803742209999</v>
      </c>
      <c r="M795">
        <v>-19118.62976548</v>
      </c>
      <c r="N795">
        <v>-13316.5128097</v>
      </c>
      <c r="O795">
        <v>-13323.528778420001</v>
      </c>
      <c r="P795">
        <v>-32442.158543900001</v>
      </c>
      <c r="Q795" s="4">
        <f t="shared" si="14"/>
        <v>0.86</v>
      </c>
    </row>
    <row r="796" spans="1:17" x14ac:dyDescent="0.25">
      <c r="A796" t="s">
        <v>22</v>
      </c>
      <c r="B796" t="s">
        <v>822</v>
      </c>
      <c r="C796">
        <v>4635.1854000000003</v>
      </c>
      <c r="D796">
        <v>7.0000000000000007E-2</v>
      </c>
      <c r="E796">
        <v>6417.1432000000004</v>
      </c>
      <c r="F796">
        <v>5106.9046722499997</v>
      </c>
      <c r="G796">
        <v>5106.9046722499997</v>
      </c>
      <c r="H796">
        <v>26.228000000000002</v>
      </c>
      <c r="I796">
        <v>26.145574920000001</v>
      </c>
      <c r="J796">
        <v>42.715000000000003</v>
      </c>
      <c r="K796">
        <v>42.579724810000002</v>
      </c>
      <c r="L796">
        <v>-19360.601137879999</v>
      </c>
      <c r="M796">
        <v>-19286.332794310001</v>
      </c>
      <c r="N796">
        <v>-13441.02549262</v>
      </c>
      <c r="O796">
        <v>-13457.39197701</v>
      </c>
      <c r="P796">
        <v>-32743.724771320001</v>
      </c>
      <c r="Q796" s="4">
        <f t="shared" si="14"/>
        <v>0.87</v>
      </c>
    </row>
    <row r="797" spans="1:17" x14ac:dyDescent="0.25">
      <c r="A797" t="s">
        <v>22</v>
      </c>
      <c r="B797" t="s">
        <v>823</v>
      </c>
      <c r="C797">
        <v>4278.6325999999999</v>
      </c>
      <c r="D797">
        <v>7.0000000000000007E-2</v>
      </c>
      <c r="E797">
        <v>6490.9034000000001</v>
      </c>
      <c r="F797">
        <v>5106.9046722499997</v>
      </c>
      <c r="G797">
        <v>5106.9046722499997</v>
      </c>
      <c r="H797">
        <v>26.01</v>
      </c>
      <c r="I797">
        <v>26.28014898</v>
      </c>
      <c r="J797">
        <v>43.027000000000001</v>
      </c>
      <c r="K797">
        <v>42.748144570000001</v>
      </c>
      <c r="L797">
        <v>-19370.026228840001</v>
      </c>
      <c r="M797">
        <v>-19454.53411362</v>
      </c>
      <c r="N797">
        <v>-13520.194382309999</v>
      </c>
      <c r="O797">
        <v>-13591.25529513</v>
      </c>
      <c r="P797">
        <v>-33045.789408750003</v>
      </c>
      <c r="Q797" s="4">
        <f t="shared" si="14"/>
        <v>0.88</v>
      </c>
    </row>
    <row r="798" spans="1:17" x14ac:dyDescent="0.25">
      <c r="A798" t="s">
        <v>22</v>
      </c>
      <c r="B798" t="s">
        <v>824</v>
      </c>
      <c r="C798">
        <v>3922.0799000000002</v>
      </c>
      <c r="D798">
        <v>7.0000000000000007E-2</v>
      </c>
      <c r="E798">
        <v>6564.6637000000001</v>
      </c>
      <c r="F798">
        <v>5106.9046722499997</v>
      </c>
      <c r="G798">
        <v>5106.9046722499997</v>
      </c>
      <c r="H798">
        <v>26.512</v>
      </c>
      <c r="I798">
        <v>26.41555163</v>
      </c>
      <c r="J798">
        <v>42.960999999999999</v>
      </c>
      <c r="K798">
        <v>42.912779620000002</v>
      </c>
      <c r="L798">
        <v>-19578.667118140002</v>
      </c>
      <c r="M798">
        <v>-19623.22537521</v>
      </c>
      <c r="N798">
        <v>-13736.09488594</v>
      </c>
      <c r="O798">
        <v>-13725.118724739999</v>
      </c>
      <c r="P798">
        <v>-33348.344099959999</v>
      </c>
      <c r="Q798" s="4">
        <f t="shared" si="14"/>
        <v>0.89</v>
      </c>
    </row>
    <row r="799" spans="1:17" x14ac:dyDescent="0.25">
      <c r="A799" t="s">
        <v>22</v>
      </c>
      <c r="B799" t="s">
        <v>825</v>
      </c>
      <c r="C799">
        <v>3565.5272</v>
      </c>
      <c r="D799">
        <v>7.0000000000000007E-2</v>
      </c>
      <c r="E799">
        <v>6638.424</v>
      </c>
      <c r="F799">
        <v>5106.9046722499997</v>
      </c>
      <c r="G799">
        <v>5106.9046722499997</v>
      </c>
      <c r="H799">
        <v>26.638000000000002</v>
      </c>
      <c r="I799">
        <v>26.551750309999999</v>
      </c>
      <c r="J799">
        <v>43.162999999999997</v>
      </c>
      <c r="K799">
        <v>43.073756109999998</v>
      </c>
      <c r="L799">
        <v>-19914.821108259999</v>
      </c>
      <c r="M799">
        <v>-19792.398461280001</v>
      </c>
      <c r="N799">
        <v>-13849.59256205</v>
      </c>
      <c r="O799">
        <v>-13858.982258280001</v>
      </c>
      <c r="P799">
        <v>-33651.380719560002</v>
      </c>
      <c r="Q799" s="4">
        <f t="shared" si="14"/>
        <v>0.9</v>
      </c>
    </row>
    <row r="800" spans="1:17" x14ac:dyDescent="0.25">
      <c r="A800" t="s">
        <v>22</v>
      </c>
      <c r="B800" t="s">
        <v>826</v>
      </c>
      <c r="C800">
        <v>3208.9744999999998</v>
      </c>
      <c r="D800">
        <v>7.0000000000000007E-2</v>
      </c>
      <c r="E800">
        <v>6712.1841999999997</v>
      </c>
      <c r="F800">
        <v>5106.9046722499997</v>
      </c>
      <c r="G800">
        <v>5106.9046722499997</v>
      </c>
      <c r="H800">
        <v>26.495000000000001</v>
      </c>
      <c r="I800">
        <v>26.688714149999999</v>
      </c>
      <c r="J800">
        <v>43.47</v>
      </c>
      <c r="K800">
        <v>43.23119466</v>
      </c>
      <c r="L800">
        <v>-19839.840332690001</v>
      </c>
      <c r="M800">
        <v>-19962.045475679999</v>
      </c>
      <c r="N800">
        <v>-13929.60984082</v>
      </c>
      <c r="O800">
        <v>-13992.84588859</v>
      </c>
      <c r="P800">
        <v>-33954.891364269999</v>
      </c>
      <c r="Q800" s="4">
        <f t="shared" si="14"/>
        <v>0.91</v>
      </c>
    </row>
    <row r="801" spans="1:17" x14ac:dyDescent="0.25">
      <c r="A801" t="s">
        <v>22</v>
      </c>
      <c r="B801" t="s">
        <v>827</v>
      </c>
      <c r="C801">
        <v>2852.4218000000001</v>
      </c>
      <c r="D801">
        <v>7.0000000000000007E-2</v>
      </c>
      <c r="E801">
        <v>6785.9444999999996</v>
      </c>
      <c r="F801">
        <v>5106.9046722499997</v>
      </c>
      <c r="G801">
        <v>5106.9046722499997</v>
      </c>
      <c r="H801">
        <v>26.911999999999999</v>
      </c>
      <c r="I801">
        <v>26.82641387</v>
      </c>
      <c r="J801">
        <v>43.363</v>
      </c>
      <c r="K801">
        <v>43.385210630000003</v>
      </c>
      <c r="L801">
        <v>-20148.13703568</v>
      </c>
      <c r="M801">
        <v>-20132.158735479999</v>
      </c>
      <c r="N801">
        <v>-14132.277088389999</v>
      </c>
      <c r="O801">
        <v>-14126.70960892</v>
      </c>
      <c r="P801">
        <v>-34258.868344399998</v>
      </c>
      <c r="Q801" s="4">
        <f t="shared" si="14"/>
        <v>0.92</v>
      </c>
    </row>
    <row r="802" spans="1:17" x14ac:dyDescent="0.25">
      <c r="A802" t="s">
        <v>22</v>
      </c>
      <c r="B802" t="s">
        <v>828</v>
      </c>
      <c r="C802">
        <v>2495.8690000000001</v>
      </c>
      <c r="D802">
        <v>7.0000000000000007E-2</v>
      </c>
      <c r="E802">
        <v>6859.7048000000004</v>
      </c>
      <c r="F802">
        <v>5106.9046722499997</v>
      </c>
      <c r="G802">
        <v>5106.9046722499997</v>
      </c>
      <c r="H802">
        <v>27.073</v>
      </c>
      <c r="I802">
        <v>26.964821700000002</v>
      </c>
      <c r="J802">
        <v>43.671999999999997</v>
      </c>
      <c r="K802">
        <v>43.535914429999998</v>
      </c>
      <c r="L802">
        <v>-20244.920093889999</v>
      </c>
      <c r="M802">
        <v>-20302.730763020001</v>
      </c>
      <c r="N802">
        <v>-14257.424529829999</v>
      </c>
      <c r="O802">
        <v>-14260.573412919999</v>
      </c>
      <c r="P802">
        <v>-34563.30417594</v>
      </c>
      <c r="Q802" s="4">
        <f t="shared" si="14"/>
        <v>0.93</v>
      </c>
    </row>
    <row r="803" spans="1:17" x14ac:dyDescent="0.25">
      <c r="A803" t="s">
        <v>22</v>
      </c>
      <c r="B803" t="s">
        <v>829</v>
      </c>
      <c r="C803">
        <v>2139.3163</v>
      </c>
      <c r="D803">
        <v>7.0000000000000007E-2</v>
      </c>
      <c r="E803">
        <v>6933.4650000000001</v>
      </c>
      <c r="F803">
        <v>5106.9046722499997</v>
      </c>
      <c r="G803">
        <v>5106.9046722499997</v>
      </c>
      <c r="H803">
        <v>27.437999999999999</v>
      </c>
      <c r="I803">
        <v>27.103911220000001</v>
      </c>
      <c r="J803">
        <v>43.695</v>
      </c>
      <c r="K803">
        <v>43.683411759999998</v>
      </c>
      <c r="L803">
        <v>-20437.357989759999</v>
      </c>
      <c r="M803">
        <v>-20473.754278299999</v>
      </c>
      <c r="N803">
        <v>-14414.97494251</v>
      </c>
      <c r="O803">
        <v>-14394.437294580001</v>
      </c>
      <c r="P803">
        <v>-34868.191572880001</v>
      </c>
      <c r="Q803" s="4">
        <f t="shared" si="14"/>
        <v>0.94</v>
      </c>
    </row>
    <row r="804" spans="1:17" x14ac:dyDescent="0.25">
      <c r="A804" t="s">
        <v>22</v>
      </c>
      <c r="B804" t="s">
        <v>830</v>
      </c>
      <c r="C804">
        <v>1782.7636</v>
      </c>
      <c r="D804">
        <v>7.0000000000000007E-2</v>
      </c>
      <c r="E804">
        <v>7007.2253000000001</v>
      </c>
      <c r="F804">
        <v>5106.9046722499997</v>
      </c>
      <c r="G804">
        <v>5106.9046722499997</v>
      </c>
      <c r="H804">
        <v>27.222999999999999</v>
      </c>
      <c r="I804">
        <v>27.24365736</v>
      </c>
      <c r="J804">
        <v>43.65</v>
      </c>
      <c r="K804">
        <v>43.827803889999998</v>
      </c>
      <c r="L804">
        <v>-20613.356662869999</v>
      </c>
      <c r="M804">
        <v>-20645.22219176</v>
      </c>
      <c r="N804">
        <v>-14531.39458188</v>
      </c>
      <c r="O804">
        <v>-14528.301248219999</v>
      </c>
      <c r="P804">
        <v>-35173.523439980003</v>
      </c>
      <c r="Q804" s="4">
        <f t="shared" si="14"/>
        <v>0.95</v>
      </c>
    </row>
    <row r="805" spans="1:17" x14ac:dyDescent="0.25">
      <c r="A805" t="s">
        <v>22</v>
      </c>
      <c r="B805" t="s">
        <v>831</v>
      </c>
      <c r="C805">
        <v>1426.2109</v>
      </c>
      <c r="D805">
        <v>7.0000000000000007E-2</v>
      </c>
      <c r="E805">
        <v>7080.9856</v>
      </c>
      <c r="F805">
        <v>5106.9046722499997</v>
      </c>
      <c r="G805">
        <v>5106.9046722499997</v>
      </c>
      <c r="H805">
        <v>27.379000000000001</v>
      </c>
      <c r="I805">
        <v>27.384036250000001</v>
      </c>
      <c r="J805">
        <v>43.908000000000001</v>
      </c>
      <c r="K805">
        <v>43.969187849999997</v>
      </c>
      <c r="L805">
        <v>-20677.327513259999</v>
      </c>
      <c r="M805">
        <v>-20817.127597409999</v>
      </c>
      <c r="N805">
        <v>-14672.91565085</v>
      </c>
      <c r="O805">
        <v>-14662.16526849</v>
      </c>
      <c r="P805">
        <v>-35479.292865889998</v>
      </c>
      <c r="Q805" s="4">
        <f t="shared" si="14"/>
        <v>0.96</v>
      </c>
    </row>
    <row r="806" spans="1:17" x14ac:dyDescent="0.25">
      <c r="A806" t="s">
        <v>22</v>
      </c>
      <c r="B806" t="s">
        <v>832</v>
      </c>
      <c r="C806">
        <v>1069.6582000000001</v>
      </c>
      <c r="D806">
        <v>7.0000000000000007E-2</v>
      </c>
      <c r="E806">
        <v>7154.7457999999997</v>
      </c>
      <c r="F806">
        <v>5106.9046722499997</v>
      </c>
      <c r="G806">
        <v>5106.9046722499997</v>
      </c>
      <c r="H806">
        <v>27.454000000000001</v>
      </c>
      <c r="I806">
        <v>27.525025169999999</v>
      </c>
      <c r="J806">
        <v>44.155999999999999</v>
      </c>
      <c r="K806">
        <v>44.107656679999998</v>
      </c>
      <c r="L806">
        <v>-21081.107797289998</v>
      </c>
      <c r="M806">
        <v>-20989.463766159999</v>
      </c>
      <c r="N806">
        <v>-14781.31566375</v>
      </c>
      <c r="O806">
        <v>-14796.029350319999</v>
      </c>
      <c r="P806">
        <v>-35785.49311648</v>
      </c>
      <c r="Q806" s="4">
        <f t="shared" si="14"/>
        <v>0.97</v>
      </c>
    </row>
    <row r="807" spans="1:17" x14ac:dyDescent="0.25">
      <c r="A807" t="s">
        <v>22</v>
      </c>
      <c r="B807" t="s">
        <v>833</v>
      </c>
      <c r="C807">
        <v>713.10540000000003</v>
      </c>
      <c r="D807">
        <v>7.0000000000000007E-2</v>
      </c>
      <c r="E807">
        <v>7228.5060999999996</v>
      </c>
      <c r="F807">
        <v>5106.9046722499997</v>
      </c>
      <c r="G807">
        <v>5106.9046722499997</v>
      </c>
      <c r="H807">
        <v>27.731000000000002</v>
      </c>
      <c r="I807">
        <v>27.666602510000001</v>
      </c>
      <c r="J807">
        <v>44.012</v>
      </c>
      <c r="K807">
        <v>44.243299610000001</v>
      </c>
      <c r="L807">
        <v>-21075.513058460001</v>
      </c>
      <c r="M807">
        <v>-21162.224139630001</v>
      </c>
      <c r="N807">
        <v>-14949.156174059999</v>
      </c>
      <c r="O807">
        <v>-14929.89348895</v>
      </c>
      <c r="P807">
        <v>-36092.117628580003</v>
      </c>
      <c r="Q807" s="4">
        <f t="shared" si="14"/>
        <v>0.98</v>
      </c>
    </row>
    <row r="808" spans="1:17" x14ac:dyDescent="0.25">
      <c r="A808" t="s">
        <v>22</v>
      </c>
      <c r="B808" t="s">
        <v>834</v>
      </c>
      <c r="C808">
        <v>356.55270000000002</v>
      </c>
      <c r="D808">
        <v>7.0000000000000007E-2</v>
      </c>
      <c r="E808">
        <v>7302.2664000000004</v>
      </c>
      <c r="F808">
        <v>5106.9046722499997</v>
      </c>
      <c r="G808">
        <v>5106.9046722499997</v>
      </c>
      <c r="H808">
        <v>27.911999999999999</v>
      </c>
      <c r="I808">
        <v>27.80874764</v>
      </c>
      <c r="J808">
        <v>44.417999999999999</v>
      </c>
      <c r="K808">
        <v>44.376202280000001</v>
      </c>
      <c r="L808">
        <v>-21306.386444979998</v>
      </c>
      <c r="M808">
        <v>-21335.402324120001</v>
      </c>
      <c r="N808">
        <v>-15058.91073448</v>
      </c>
      <c r="O808">
        <v>-15063.75767986</v>
      </c>
      <c r="P808">
        <v>-36399.160003969999</v>
      </c>
      <c r="Q808" s="4">
        <f t="shared" si="14"/>
        <v>0.99</v>
      </c>
    </row>
    <row r="809" spans="1:17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7376.0266000000001</v>
      </c>
      <c r="F809">
        <v>5106.9046722499997</v>
      </c>
      <c r="G809">
        <v>5106.9046722499997</v>
      </c>
      <c r="H809">
        <v>28.015999999999998</v>
      </c>
      <c r="I809">
        <v>27.95144092</v>
      </c>
      <c r="J809">
        <v>44.643999999999998</v>
      </c>
      <c r="K809">
        <v>44.506446889999999</v>
      </c>
      <c r="L809">
        <v>-21504.833879220001</v>
      </c>
      <c r="M809">
        <v>-21508.992084850001</v>
      </c>
      <c r="N809">
        <v>-15155.65265656</v>
      </c>
      <c r="O809">
        <v>-15197.621918770001</v>
      </c>
      <c r="P809">
        <v>-36706.614003620001</v>
      </c>
      <c r="Q809" s="4">
        <f t="shared" si="14"/>
        <v>1</v>
      </c>
    </row>
    <row r="810" spans="1:17" x14ac:dyDescent="0.25">
      <c r="A810" t="s">
        <v>20</v>
      </c>
      <c r="B810" t="s">
        <v>836</v>
      </c>
      <c r="C810">
        <v>35400.271999999997</v>
      </c>
      <c r="D810">
        <v>0.08</v>
      </c>
      <c r="E810">
        <v>0</v>
      </c>
      <c r="F810">
        <v>5106.9046722499997</v>
      </c>
      <c r="G810">
        <v>5106.9046722499997</v>
      </c>
      <c r="H810">
        <v>27.925000000000001</v>
      </c>
      <c r="I810">
        <v>27.763253160000001</v>
      </c>
      <c r="J810">
        <v>0</v>
      </c>
      <c r="K810">
        <v>0</v>
      </c>
      <c r="L810">
        <v>-9667.0463087499993</v>
      </c>
      <c r="M810">
        <v>-9663.7579324599992</v>
      </c>
      <c r="N810">
        <v>-1981.33324674</v>
      </c>
      <c r="O810">
        <v>-1981.09914357</v>
      </c>
      <c r="P810">
        <v>-11644.857076030001</v>
      </c>
      <c r="Q810" s="4">
        <f t="shared" si="14"/>
        <v>0</v>
      </c>
    </row>
    <row r="811" spans="1:17" x14ac:dyDescent="0.25">
      <c r="A811" t="s">
        <v>22</v>
      </c>
      <c r="B811" t="s">
        <v>837</v>
      </c>
      <c r="C811">
        <v>35046.2693</v>
      </c>
      <c r="D811">
        <v>0.08</v>
      </c>
      <c r="E811">
        <v>73.232699999999994</v>
      </c>
      <c r="F811">
        <v>5106.9046722499997</v>
      </c>
      <c r="G811">
        <v>5106.9046722499997</v>
      </c>
      <c r="H811">
        <v>27.414000000000001</v>
      </c>
      <c r="I811">
        <v>27.627307269999999</v>
      </c>
      <c r="J811">
        <v>0</v>
      </c>
      <c r="K811">
        <v>0</v>
      </c>
      <c r="L811">
        <v>-9636.2785794800002</v>
      </c>
      <c r="M811">
        <v>-9636.5436558300007</v>
      </c>
      <c r="N811">
        <v>-2103.3762341400002</v>
      </c>
      <c r="O811">
        <v>-2105.7350992500001</v>
      </c>
      <c r="P811">
        <v>-11742.27875508</v>
      </c>
      <c r="Q811" s="4">
        <f t="shared" si="14"/>
        <v>0.01</v>
      </c>
    </row>
    <row r="812" spans="1:17" x14ac:dyDescent="0.25">
      <c r="A812" t="s">
        <v>22</v>
      </c>
      <c r="B812" t="s">
        <v>838</v>
      </c>
      <c r="C812">
        <v>34692.266600000003</v>
      </c>
      <c r="D812">
        <v>0.08</v>
      </c>
      <c r="E812">
        <v>146.46549999999999</v>
      </c>
      <c r="F812">
        <v>5106.9046722499997</v>
      </c>
      <c r="G812">
        <v>5106.9046722499997</v>
      </c>
      <c r="H812">
        <v>27.375</v>
      </c>
      <c r="I812">
        <v>27.491361380000001</v>
      </c>
      <c r="J812">
        <v>0</v>
      </c>
      <c r="K812">
        <v>0</v>
      </c>
      <c r="L812">
        <v>-9629.21960425</v>
      </c>
      <c r="M812">
        <v>-9609.3293792000004</v>
      </c>
      <c r="N812">
        <v>-2224.9481898099998</v>
      </c>
      <c r="O812">
        <v>-2230.8458719199998</v>
      </c>
      <c r="P812">
        <v>-11840.175251119999</v>
      </c>
      <c r="Q812" s="4">
        <f t="shared" si="14"/>
        <v>0.02</v>
      </c>
    </row>
    <row r="813" spans="1:17" x14ac:dyDescent="0.25">
      <c r="A813" t="s">
        <v>22</v>
      </c>
      <c r="B813" t="s">
        <v>839</v>
      </c>
      <c r="C813">
        <v>34338.263899999998</v>
      </c>
      <c r="D813">
        <v>0.08</v>
      </c>
      <c r="E813">
        <v>219.69820000000001</v>
      </c>
      <c r="F813">
        <v>5106.9046722499997</v>
      </c>
      <c r="G813">
        <v>5106.9046722499997</v>
      </c>
      <c r="H813">
        <v>27.317</v>
      </c>
      <c r="I813">
        <v>27.355415489999999</v>
      </c>
      <c r="J813">
        <v>0</v>
      </c>
      <c r="K813">
        <v>0</v>
      </c>
      <c r="L813">
        <v>-9581.7746339099995</v>
      </c>
      <c r="M813">
        <v>-9582.1151025599993</v>
      </c>
      <c r="N813">
        <v>-2364.08215703</v>
      </c>
      <c r="O813">
        <v>-2356.3849753499999</v>
      </c>
      <c r="P813">
        <v>-11938.500077909999</v>
      </c>
      <c r="Q813" s="4">
        <f t="shared" si="14"/>
        <v>0.03</v>
      </c>
    </row>
    <row r="814" spans="1:17" x14ac:dyDescent="0.25">
      <c r="A814" t="s">
        <v>22</v>
      </c>
      <c r="B814" t="s">
        <v>840</v>
      </c>
      <c r="C814">
        <v>33984.261200000001</v>
      </c>
      <c r="D814">
        <v>0.08</v>
      </c>
      <c r="E814">
        <v>292.93099999999998</v>
      </c>
      <c r="F814">
        <v>5106.9046722499997</v>
      </c>
      <c r="G814">
        <v>5106.9046722499997</v>
      </c>
      <c r="H814">
        <v>27.238</v>
      </c>
      <c r="I814">
        <v>27.2194696</v>
      </c>
      <c r="J814">
        <v>0</v>
      </c>
      <c r="K814">
        <v>0</v>
      </c>
      <c r="L814">
        <v>-9538.0955059799999</v>
      </c>
      <c r="M814">
        <v>-9554.9008259300008</v>
      </c>
      <c r="N814">
        <v>-2473.0265786300001</v>
      </c>
      <c r="O814">
        <v>-2482.3133047599999</v>
      </c>
      <c r="P814">
        <v>-12037.214130689999</v>
      </c>
      <c r="Q814" s="4">
        <f t="shared" si="14"/>
        <v>0.04</v>
      </c>
    </row>
    <row r="815" spans="1:17" x14ac:dyDescent="0.25">
      <c r="A815" t="s">
        <v>22</v>
      </c>
      <c r="B815" t="s">
        <v>841</v>
      </c>
      <c r="C815">
        <v>33630.258399999999</v>
      </c>
      <c r="D815">
        <v>0.08</v>
      </c>
      <c r="E815">
        <v>366.16370000000001</v>
      </c>
      <c r="F815">
        <v>5106.9046722499997</v>
      </c>
      <c r="G815">
        <v>5106.9046722499997</v>
      </c>
      <c r="H815">
        <v>26.978999999999999</v>
      </c>
      <c r="I815">
        <v>27.083523719999999</v>
      </c>
      <c r="J815">
        <v>0</v>
      </c>
      <c r="K815">
        <v>0</v>
      </c>
      <c r="L815">
        <v>-9546.9688232200006</v>
      </c>
      <c r="M815">
        <v>-9527.6865492899997</v>
      </c>
      <c r="N815">
        <v>-2607.6553445499999</v>
      </c>
      <c r="O815">
        <v>-2608.59755817</v>
      </c>
      <c r="P815">
        <v>-12136.284107470001</v>
      </c>
      <c r="Q815" s="4">
        <f t="shared" si="14"/>
        <v>0.05</v>
      </c>
    </row>
    <row r="816" spans="1:17" x14ac:dyDescent="0.25">
      <c r="A816" t="s">
        <v>22</v>
      </c>
      <c r="B816" t="s">
        <v>842</v>
      </c>
      <c r="C816">
        <v>33276.255700000002</v>
      </c>
      <c r="D816">
        <v>0.08</v>
      </c>
      <c r="E816">
        <v>439.3965</v>
      </c>
      <c r="F816">
        <v>5106.9046722499997</v>
      </c>
      <c r="G816">
        <v>5106.9046722499997</v>
      </c>
      <c r="H816">
        <v>26.911000000000001</v>
      </c>
      <c r="I816">
        <v>26.94757783</v>
      </c>
      <c r="J816">
        <v>0</v>
      </c>
      <c r="K816">
        <v>0</v>
      </c>
      <c r="L816">
        <v>-9494.2578230899999</v>
      </c>
      <c r="M816">
        <v>-9500.4722726500004</v>
      </c>
      <c r="N816">
        <v>-2738.8927021200002</v>
      </c>
      <c r="O816">
        <v>-2735.2090733199998</v>
      </c>
      <c r="P816">
        <v>-12235.681345970001</v>
      </c>
      <c r="Q816" s="4">
        <f t="shared" si="14"/>
        <v>0.06</v>
      </c>
    </row>
    <row r="817" spans="1:17" x14ac:dyDescent="0.25">
      <c r="A817" t="s">
        <v>22</v>
      </c>
      <c r="B817" t="s">
        <v>843</v>
      </c>
      <c r="C817">
        <v>32922.252999999997</v>
      </c>
      <c r="D817">
        <v>0.08</v>
      </c>
      <c r="E817">
        <v>512.62919999999997</v>
      </c>
      <c r="F817">
        <v>5106.9046722499997</v>
      </c>
      <c r="G817">
        <v>5106.9046722499997</v>
      </c>
      <c r="H817">
        <v>27.015000000000001</v>
      </c>
      <c r="I817">
        <v>26.811631940000002</v>
      </c>
      <c r="J817">
        <v>0</v>
      </c>
      <c r="K817">
        <v>0</v>
      </c>
      <c r="L817">
        <v>-9447.8989977300007</v>
      </c>
      <c r="M817">
        <v>-9473.2579960200001</v>
      </c>
      <c r="N817">
        <v>-2875.4031923799998</v>
      </c>
      <c r="O817">
        <v>-2862.12295227</v>
      </c>
      <c r="P817">
        <v>-12335.38094829</v>
      </c>
      <c r="Q817" s="4">
        <f t="shared" si="14"/>
        <v>7.0000000000000007E-2</v>
      </c>
    </row>
    <row r="818" spans="1:17" x14ac:dyDescent="0.25">
      <c r="A818" t="s">
        <v>22</v>
      </c>
      <c r="B818" t="s">
        <v>844</v>
      </c>
      <c r="C818">
        <v>32568.2503</v>
      </c>
      <c r="D818">
        <v>0.08</v>
      </c>
      <c r="E818">
        <v>585.86199999999997</v>
      </c>
      <c r="F818">
        <v>5106.9046722499997</v>
      </c>
      <c r="G818">
        <v>5106.9046722499997</v>
      </c>
      <c r="H818">
        <v>26.818999999999999</v>
      </c>
      <c r="I818">
        <v>26.675686049999999</v>
      </c>
      <c r="J818">
        <v>0</v>
      </c>
      <c r="K818">
        <v>0</v>
      </c>
      <c r="L818">
        <v>-9479.4978093400005</v>
      </c>
      <c r="M818">
        <v>-9450.4808699099995</v>
      </c>
      <c r="N818">
        <v>-2995.7334206300002</v>
      </c>
      <c r="O818">
        <v>-2989.3173905600001</v>
      </c>
      <c r="P818">
        <v>-12439.79826048</v>
      </c>
      <c r="Q818" s="4">
        <f t="shared" si="14"/>
        <v>0.08</v>
      </c>
    </row>
    <row r="819" spans="1:17" x14ac:dyDescent="0.25">
      <c r="A819" t="s">
        <v>22</v>
      </c>
      <c r="B819" t="s">
        <v>845</v>
      </c>
      <c r="C819">
        <v>32214.247599999999</v>
      </c>
      <c r="D819">
        <v>0.08</v>
      </c>
      <c r="E819">
        <v>659.09469999999999</v>
      </c>
      <c r="F819">
        <v>5106.9046722499997</v>
      </c>
      <c r="G819">
        <v>5106.9046722499997</v>
      </c>
      <c r="H819">
        <v>26.597000000000001</v>
      </c>
      <c r="I819">
        <v>26.539740160000001</v>
      </c>
      <c r="J819">
        <v>0</v>
      </c>
      <c r="K819">
        <v>0</v>
      </c>
      <c r="L819">
        <v>-9418.4779814800004</v>
      </c>
      <c r="M819">
        <v>-9441.5577053100005</v>
      </c>
      <c r="N819">
        <v>-3119.8164514300001</v>
      </c>
      <c r="O819">
        <v>-3116.7731545800002</v>
      </c>
      <c r="P819">
        <v>-12558.330859879999</v>
      </c>
      <c r="Q819" s="4">
        <f t="shared" si="14"/>
        <v>0.09</v>
      </c>
    </row>
    <row r="820" spans="1:17" x14ac:dyDescent="0.25">
      <c r="A820" t="s">
        <v>22</v>
      </c>
      <c r="B820" t="s">
        <v>846</v>
      </c>
      <c r="C820">
        <v>31860.2448</v>
      </c>
      <c r="D820">
        <v>0.08</v>
      </c>
      <c r="E820">
        <v>732.32749999999999</v>
      </c>
      <c r="F820">
        <v>5106.9046722499997</v>
      </c>
      <c r="G820">
        <v>5106.9046722499997</v>
      </c>
      <c r="H820">
        <v>26.695</v>
      </c>
      <c r="I820">
        <v>26.403794269999999</v>
      </c>
      <c r="J820">
        <v>0</v>
      </c>
      <c r="K820">
        <v>0</v>
      </c>
      <c r="L820">
        <v>-9450.1060331999997</v>
      </c>
      <c r="M820">
        <v>-9445.0108778600006</v>
      </c>
      <c r="N820">
        <v>-3250.48128004</v>
      </c>
      <c r="O820">
        <v>-3244.4731687600001</v>
      </c>
      <c r="P820">
        <v>-12689.48404662</v>
      </c>
      <c r="Q820" s="4">
        <f t="shared" si="14"/>
        <v>0.1</v>
      </c>
    </row>
    <row r="821" spans="1:17" x14ac:dyDescent="0.25">
      <c r="A821" t="s">
        <v>22</v>
      </c>
      <c r="B821" t="s">
        <v>847</v>
      </c>
      <c r="C821">
        <v>31506.242099999999</v>
      </c>
      <c r="D821">
        <v>0.08</v>
      </c>
      <c r="E821">
        <v>805.56020000000001</v>
      </c>
      <c r="F821">
        <v>5106.9046722499997</v>
      </c>
      <c r="G821">
        <v>5106.9046722499997</v>
      </c>
      <c r="H821">
        <v>26.529</v>
      </c>
      <c r="I821">
        <v>26.26784838</v>
      </c>
      <c r="J821">
        <v>0</v>
      </c>
      <c r="K821">
        <v>0</v>
      </c>
      <c r="L821">
        <v>-9448.4694995299997</v>
      </c>
      <c r="M821">
        <v>-9459.2789939899994</v>
      </c>
      <c r="N821">
        <v>-3377.32207389</v>
      </c>
      <c r="O821">
        <v>-3372.40218534</v>
      </c>
      <c r="P821">
        <v>-12831.68117933</v>
      </c>
      <c r="Q821" s="4">
        <f t="shared" si="14"/>
        <v>0.11</v>
      </c>
    </row>
    <row r="822" spans="1:17" x14ac:dyDescent="0.25">
      <c r="A822" t="s">
        <v>22</v>
      </c>
      <c r="B822" t="s">
        <v>848</v>
      </c>
      <c r="C822">
        <v>31152.239399999999</v>
      </c>
      <c r="D822">
        <v>0.08</v>
      </c>
      <c r="E822">
        <v>878.79300000000001</v>
      </c>
      <c r="F822">
        <v>5106.9046722499997</v>
      </c>
      <c r="G822">
        <v>5106.9046722499997</v>
      </c>
      <c r="H822">
        <v>26.04</v>
      </c>
      <c r="I822">
        <v>26.131902490000002</v>
      </c>
      <c r="J822">
        <v>0</v>
      </c>
      <c r="K822">
        <v>0</v>
      </c>
      <c r="L822">
        <v>-9508.4415764599999</v>
      </c>
      <c r="M822">
        <v>-9483.0967513699998</v>
      </c>
      <c r="N822">
        <v>-3507.1888338399999</v>
      </c>
      <c r="O822">
        <v>-3500.5465171599999</v>
      </c>
      <c r="P822">
        <v>-12983.643268530001</v>
      </c>
      <c r="Q822" s="4">
        <f t="shared" si="14"/>
        <v>0.12</v>
      </c>
    </row>
    <row r="823" spans="1:17" x14ac:dyDescent="0.25">
      <c r="A823" t="s">
        <v>22</v>
      </c>
      <c r="B823" t="s">
        <v>849</v>
      </c>
      <c r="C823">
        <v>30798.236700000001</v>
      </c>
      <c r="D823">
        <v>0.08</v>
      </c>
      <c r="E823">
        <v>952.02570000000003</v>
      </c>
      <c r="F823">
        <v>5106.9046722499997</v>
      </c>
      <c r="G823">
        <v>5106.9046722499997</v>
      </c>
      <c r="H823">
        <v>25.966999999999999</v>
      </c>
      <c r="I823">
        <v>25.9959566</v>
      </c>
      <c r="J823">
        <v>0</v>
      </c>
      <c r="K823">
        <v>0</v>
      </c>
      <c r="L823">
        <v>-9541.0627946099994</v>
      </c>
      <c r="M823">
        <v>-9515.42357902</v>
      </c>
      <c r="N823">
        <v>-3626.4175534599999</v>
      </c>
      <c r="O823">
        <v>-3628.8938192300002</v>
      </c>
      <c r="P823">
        <v>-13144.31739824</v>
      </c>
      <c r="Q823" s="4">
        <f t="shared" si="14"/>
        <v>0.13</v>
      </c>
    </row>
    <row r="824" spans="1:17" x14ac:dyDescent="0.25">
      <c r="A824" t="s">
        <v>22</v>
      </c>
      <c r="B824" t="s">
        <v>850</v>
      </c>
      <c r="C824">
        <v>30444.234</v>
      </c>
      <c r="D824">
        <v>0.08</v>
      </c>
      <c r="E824">
        <v>1025.2584999999999</v>
      </c>
      <c r="F824">
        <v>5106.9046722499997</v>
      </c>
      <c r="G824">
        <v>5106.9046722499997</v>
      </c>
      <c r="H824">
        <v>25.927</v>
      </c>
      <c r="I824">
        <v>25.860010710000001</v>
      </c>
      <c r="J824">
        <v>0</v>
      </c>
      <c r="K824">
        <v>0</v>
      </c>
      <c r="L824">
        <v>-9536.1520355699995</v>
      </c>
      <c r="M824">
        <v>-9555.3924431399992</v>
      </c>
      <c r="N824">
        <v>-3747.3094763899999</v>
      </c>
      <c r="O824">
        <v>-3757.4329085899999</v>
      </c>
      <c r="P824">
        <v>-13312.82535173</v>
      </c>
      <c r="Q824" s="4">
        <f t="shared" si="14"/>
        <v>0.14000000000000001</v>
      </c>
    </row>
    <row r="825" spans="1:17" x14ac:dyDescent="0.25">
      <c r="A825" t="s">
        <v>22</v>
      </c>
      <c r="B825" t="s">
        <v>851</v>
      </c>
      <c r="C825">
        <v>30090.231199999998</v>
      </c>
      <c r="D825">
        <v>0.08</v>
      </c>
      <c r="E825">
        <v>1098.4911999999999</v>
      </c>
      <c r="F825">
        <v>5106.9046722499997</v>
      </c>
      <c r="G825">
        <v>5106.9046722499997</v>
      </c>
      <c r="H825">
        <v>25.914000000000001</v>
      </c>
      <c r="I825">
        <v>25.724064819999999</v>
      </c>
      <c r="J825">
        <v>0</v>
      </c>
      <c r="K825">
        <v>0</v>
      </c>
      <c r="L825">
        <v>-9587.5594356500005</v>
      </c>
      <c r="M825">
        <v>-9602.2724479299995</v>
      </c>
      <c r="N825">
        <v>-3879.8456149100002</v>
      </c>
      <c r="O825">
        <v>-3886.15361446</v>
      </c>
      <c r="P825">
        <v>-13488.426062390001</v>
      </c>
      <c r="Q825" s="4">
        <f t="shared" si="14"/>
        <v>0.15</v>
      </c>
    </row>
    <row r="826" spans="1:17" x14ac:dyDescent="0.25">
      <c r="A826" t="s">
        <v>22</v>
      </c>
      <c r="B826" t="s">
        <v>852</v>
      </c>
      <c r="C826">
        <v>29736.228500000001</v>
      </c>
      <c r="D826">
        <v>0.08</v>
      </c>
      <c r="E826">
        <v>1171.7239</v>
      </c>
      <c r="F826">
        <v>5106.9046722499997</v>
      </c>
      <c r="G826">
        <v>5106.9046722499997</v>
      </c>
      <c r="H826">
        <v>25.574000000000002</v>
      </c>
      <c r="I826">
        <v>25.58811893</v>
      </c>
      <c r="J826">
        <v>0</v>
      </c>
      <c r="K826">
        <v>0</v>
      </c>
      <c r="L826">
        <v>-9681.1248835700007</v>
      </c>
      <c r="M826">
        <v>-9655.4410391700003</v>
      </c>
      <c r="N826">
        <v>-4026.6016597100001</v>
      </c>
      <c r="O826">
        <v>-4015.0466525900001</v>
      </c>
      <c r="P826">
        <v>-13670.48769176</v>
      </c>
      <c r="Q826" s="4">
        <f t="shared" si="14"/>
        <v>0.16</v>
      </c>
    </row>
    <row r="827" spans="1:17" x14ac:dyDescent="0.25">
      <c r="A827" t="s">
        <v>22</v>
      </c>
      <c r="B827" t="s">
        <v>853</v>
      </c>
      <c r="C827">
        <v>29382.2258</v>
      </c>
      <c r="D827">
        <v>0.08</v>
      </c>
      <c r="E827">
        <v>1244.9567</v>
      </c>
      <c r="F827">
        <v>5106.9046722499997</v>
      </c>
      <c r="G827">
        <v>5106.9046722499997</v>
      </c>
      <c r="H827">
        <v>25.302</v>
      </c>
      <c r="I827">
        <v>25.452173040000002</v>
      </c>
      <c r="J827">
        <v>0</v>
      </c>
      <c r="K827">
        <v>0</v>
      </c>
      <c r="L827">
        <v>-9706.3712714800004</v>
      </c>
      <c r="M827">
        <v>-9714.3630099399998</v>
      </c>
      <c r="N827">
        <v>-4131.5256328400001</v>
      </c>
      <c r="O827">
        <v>-4144.1035191800001</v>
      </c>
      <c r="P827">
        <v>-13858.46652912</v>
      </c>
      <c r="Q827" s="4">
        <f t="shared" si="14"/>
        <v>0.17</v>
      </c>
    </row>
    <row r="828" spans="1:17" x14ac:dyDescent="0.25">
      <c r="A828" t="s">
        <v>22</v>
      </c>
      <c r="B828" t="s">
        <v>854</v>
      </c>
      <c r="C828">
        <v>29028.223099999999</v>
      </c>
      <c r="D828">
        <v>0.08</v>
      </c>
      <c r="E828">
        <v>1318.1894</v>
      </c>
      <c r="F828">
        <v>5106.9046722499997</v>
      </c>
      <c r="G828">
        <v>5106.9046722499997</v>
      </c>
      <c r="H828">
        <v>25.38</v>
      </c>
      <c r="I828">
        <v>25.31622716</v>
      </c>
      <c r="J828">
        <v>0</v>
      </c>
      <c r="K828">
        <v>0</v>
      </c>
      <c r="L828">
        <v>-9771.2377372400006</v>
      </c>
      <c r="M828">
        <v>-9778.5744066900006</v>
      </c>
      <c r="N828">
        <v>-4281.2817956500003</v>
      </c>
      <c r="O828">
        <v>-4273.3164007900004</v>
      </c>
      <c r="P828">
        <v>-14051.890807469999</v>
      </c>
      <c r="Q828" s="4">
        <f t="shared" si="14"/>
        <v>0.18</v>
      </c>
    </row>
    <row r="829" spans="1:17" x14ac:dyDescent="0.25">
      <c r="A829" t="s">
        <v>22</v>
      </c>
      <c r="B829" t="s">
        <v>855</v>
      </c>
      <c r="C829">
        <v>28674.220399999998</v>
      </c>
      <c r="D829">
        <v>0.08</v>
      </c>
      <c r="E829">
        <v>1391.4222</v>
      </c>
      <c r="F829">
        <v>5106.9046722499997</v>
      </c>
      <c r="G829">
        <v>5106.9046722499997</v>
      </c>
      <c r="H829">
        <v>25.193999999999999</v>
      </c>
      <c r="I829">
        <v>25.180281269999998</v>
      </c>
      <c r="J829">
        <v>5.1999999999999998E-2</v>
      </c>
      <c r="K829">
        <v>4.5443339999999999E-2</v>
      </c>
      <c r="L829">
        <v>-9831.8082120500003</v>
      </c>
      <c r="M829">
        <v>-9847.67002245</v>
      </c>
      <c r="N829">
        <v>-4403.7689214299999</v>
      </c>
      <c r="O829">
        <v>-4402.6780973300001</v>
      </c>
      <c r="P829">
        <v>-14250.348119779999</v>
      </c>
      <c r="Q829" s="4">
        <f t="shared" si="14"/>
        <v>0.19</v>
      </c>
    </row>
    <row r="830" spans="1:17" x14ac:dyDescent="0.25">
      <c r="A830" t="s">
        <v>22</v>
      </c>
      <c r="B830" t="s">
        <v>856</v>
      </c>
      <c r="C830">
        <v>28320.2176</v>
      </c>
      <c r="D830">
        <v>0.08</v>
      </c>
      <c r="E830">
        <v>1464.6549</v>
      </c>
      <c r="F830">
        <v>5106.9046722499997</v>
      </c>
      <c r="G830">
        <v>5106.9046722499997</v>
      </c>
      <c r="H830">
        <v>24.928000000000001</v>
      </c>
      <c r="I830">
        <v>25.04433538</v>
      </c>
      <c r="J830">
        <v>0.42199999999999999</v>
      </c>
      <c r="K830">
        <v>0.39052297000000002</v>
      </c>
      <c r="L830">
        <v>-9928.4951919300001</v>
      </c>
      <c r="M830">
        <v>-9921.2935555399999</v>
      </c>
      <c r="N830">
        <v>-4525.6231808399998</v>
      </c>
      <c r="O830">
        <v>-4532.1819557999997</v>
      </c>
      <c r="P830">
        <v>-14453.475511340001</v>
      </c>
      <c r="Q830" s="4">
        <f t="shared" si="14"/>
        <v>0.2</v>
      </c>
    </row>
    <row r="831" spans="1:17" x14ac:dyDescent="0.25">
      <c r="A831" t="s">
        <v>22</v>
      </c>
      <c r="B831" t="s">
        <v>857</v>
      </c>
      <c r="C831">
        <v>27966.214899999999</v>
      </c>
      <c r="D831">
        <v>0.08</v>
      </c>
      <c r="E831">
        <v>1537.8877</v>
      </c>
      <c r="F831">
        <v>5106.9046722499997</v>
      </c>
      <c r="G831">
        <v>5106.9046722499997</v>
      </c>
      <c r="H831">
        <v>24.83</v>
      </c>
      <c r="I831">
        <v>24.908389490000001</v>
      </c>
      <c r="J831">
        <v>1.1080000000000001</v>
      </c>
      <c r="K831">
        <v>1.03418005</v>
      </c>
      <c r="L831">
        <v>-10002.65662245</v>
      </c>
      <c r="M831">
        <v>-9999.1297763900002</v>
      </c>
      <c r="N831">
        <v>-4653.7882098299997</v>
      </c>
      <c r="O831">
        <v>-4661.8218131100002</v>
      </c>
      <c r="P831">
        <v>-14660.9515895</v>
      </c>
      <c r="Q831" s="4">
        <f t="shared" si="14"/>
        <v>0.21</v>
      </c>
    </row>
    <row r="832" spans="1:17" x14ac:dyDescent="0.25">
      <c r="A832" t="s">
        <v>22</v>
      </c>
      <c r="B832" t="s">
        <v>858</v>
      </c>
      <c r="C832">
        <v>27612.212200000002</v>
      </c>
      <c r="D832">
        <v>0.08</v>
      </c>
      <c r="E832">
        <v>1611.1204</v>
      </c>
      <c r="F832">
        <v>5106.9046722499997</v>
      </c>
      <c r="G832">
        <v>5106.9046722499997</v>
      </c>
      <c r="H832">
        <v>24.632999999999999</v>
      </c>
      <c r="I832">
        <v>24.772443599999999</v>
      </c>
      <c r="J832">
        <v>1.962</v>
      </c>
      <c r="K832">
        <v>1.93569948</v>
      </c>
      <c r="L832">
        <v>-10083.49001046</v>
      </c>
      <c r="M832">
        <v>-10080.89822718</v>
      </c>
      <c r="N832">
        <v>-4794.1653477399996</v>
      </c>
      <c r="O832">
        <v>-4791.5919463800001</v>
      </c>
      <c r="P832">
        <v>-14872.49017357</v>
      </c>
      <c r="Q832" s="4">
        <f t="shared" si="14"/>
        <v>0.22</v>
      </c>
    </row>
    <row r="833" spans="1:17" x14ac:dyDescent="0.25">
      <c r="A833" t="s">
        <v>22</v>
      </c>
      <c r="B833" t="s">
        <v>859</v>
      </c>
      <c r="C833">
        <v>27258.209500000001</v>
      </c>
      <c r="D833">
        <v>0.08</v>
      </c>
      <c r="E833">
        <v>1684.3532</v>
      </c>
      <c r="F833">
        <v>5106.9046722499997</v>
      </c>
      <c r="G833">
        <v>5106.9046722499997</v>
      </c>
      <c r="H833">
        <v>24.681000000000001</v>
      </c>
      <c r="I833">
        <v>24.63649771</v>
      </c>
      <c r="J833">
        <v>3.089</v>
      </c>
      <c r="K833">
        <v>3.0614470300000001</v>
      </c>
      <c r="L833">
        <v>-10183.223534909999</v>
      </c>
      <c r="M833">
        <v>-10166.34810505</v>
      </c>
      <c r="N833">
        <v>-4910.1950936200001</v>
      </c>
      <c r="O833">
        <v>-4921.48702968</v>
      </c>
      <c r="P833">
        <v>-15087.835134729999</v>
      </c>
      <c r="Q833" s="4">
        <f t="shared" si="14"/>
        <v>0.23</v>
      </c>
    </row>
    <row r="834" spans="1:17" x14ac:dyDescent="0.25">
      <c r="A834" t="s">
        <v>22</v>
      </c>
      <c r="B834" t="s">
        <v>860</v>
      </c>
      <c r="C834">
        <v>26904.2068</v>
      </c>
      <c r="D834">
        <v>0.08</v>
      </c>
      <c r="E834">
        <v>1757.5859</v>
      </c>
      <c r="F834">
        <v>5106.9046722499997</v>
      </c>
      <c r="G834">
        <v>5106.9046722499997</v>
      </c>
      <c r="H834">
        <v>24.628</v>
      </c>
      <c r="I834">
        <v>24.500551819999998</v>
      </c>
      <c r="J834">
        <v>4.4390000000000001</v>
      </c>
      <c r="K834">
        <v>4.3833941899999997</v>
      </c>
      <c r="L834">
        <v>-10271.80737722</v>
      </c>
      <c r="M834">
        <v>-10255.254069729999</v>
      </c>
      <c r="N834">
        <v>-5055.8251594499998</v>
      </c>
      <c r="O834">
        <v>-5051.5020960000002</v>
      </c>
      <c r="P834">
        <v>-15306.756165729999</v>
      </c>
      <c r="Q834" s="4">
        <f t="shared" si="14"/>
        <v>0.24</v>
      </c>
    </row>
    <row r="835" spans="1:17" x14ac:dyDescent="0.25">
      <c r="A835" t="s">
        <v>22</v>
      </c>
      <c r="B835" t="s">
        <v>861</v>
      </c>
      <c r="C835">
        <v>26550.204000000002</v>
      </c>
      <c r="D835">
        <v>0.08</v>
      </c>
      <c r="E835">
        <v>1830.8187</v>
      </c>
      <c r="F835">
        <v>5106.9046722499997</v>
      </c>
      <c r="G835">
        <v>5106.9046722499997</v>
      </c>
      <c r="H835">
        <v>24.198</v>
      </c>
      <c r="I835">
        <v>24.36460593</v>
      </c>
      <c r="J835">
        <v>5.9580000000000002</v>
      </c>
      <c r="K835">
        <v>5.8779970099999996</v>
      </c>
      <c r="L835">
        <v>-10380.48714721</v>
      </c>
      <c r="M835">
        <v>-10347.41278018</v>
      </c>
      <c r="N835">
        <v>-5195.0882060900003</v>
      </c>
      <c r="O835">
        <v>-5181.6325039699996</v>
      </c>
      <c r="P835">
        <v>-15529.045284149999</v>
      </c>
      <c r="Q835" s="4">
        <f t="shared" si="14"/>
        <v>0.25</v>
      </c>
    </row>
    <row r="836" spans="1:17" x14ac:dyDescent="0.25">
      <c r="A836" t="s">
        <v>22</v>
      </c>
      <c r="B836" t="s">
        <v>862</v>
      </c>
      <c r="C836">
        <v>26196.201300000001</v>
      </c>
      <c r="D836">
        <v>0.08</v>
      </c>
      <c r="E836">
        <v>1904.0514000000001</v>
      </c>
      <c r="F836">
        <v>5106.9046722499997</v>
      </c>
      <c r="G836">
        <v>5106.9046722499997</v>
      </c>
      <c r="H836">
        <v>24.344999999999999</v>
      </c>
      <c r="I836">
        <v>24.228660040000001</v>
      </c>
      <c r="J836">
        <v>7.4550000000000001</v>
      </c>
      <c r="K836">
        <v>7.5253336800000001</v>
      </c>
      <c r="L836">
        <v>-10426.445133720001</v>
      </c>
      <c r="M836">
        <v>-10442.64001191</v>
      </c>
      <c r="N836">
        <v>-5302.9638557500002</v>
      </c>
      <c r="O836">
        <v>-5311.8739083700002</v>
      </c>
      <c r="P836">
        <v>-15754.51392028</v>
      </c>
      <c r="Q836" s="4">
        <f t="shared" ref="Q836:Q899" si="15">VALUE(MID(B836,FIND("-",B836)+1,LEN(B836)))</f>
        <v>0.26</v>
      </c>
    </row>
    <row r="837" spans="1:17" x14ac:dyDescent="0.25">
      <c r="A837" t="s">
        <v>22</v>
      </c>
      <c r="B837" t="s">
        <v>863</v>
      </c>
      <c r="C837">
        <v>25842.1986</v>
      </c>
      <c r="D837">
        <v>0.08</v>
      </c>
      <c r="E837">
        <v>1977.2842000000001</v>
      </c>
      <c r="F837">
        <v>5106.9046722499997</v>
      </c>
      <c r="G837">
        <v>5106.9046722499997</v>
      </c>
      <c r="H837">
        <v>24.364999999999998</v>
      </c>
      <c r="I837">
        <v>24.092714149999999</v>
      </c>
      <c r="J837">
        <v>9.1829999999999998</v>
      </c>
      <c r="K837">
        <v>9.3002995100000003</v>
      </c>
      <c r="L837">
        <v>-10552.57239299</v>
      </c>
      <c r="M837">
        <v>-10540.768240580001</v>
      </c>
      <c r="N837">
        <v>-5446.5770446899996</v>
      </c>
      <c r="O837">
        <v>-5442.2222340799999</v>
      </c>
      <c r="P837">
        <v>-15982.99047465</v>
      </c>
      <c r="Q837" s="4">
        <f t="shared" si="15"/>
        <v>0.27</v>
      </c>
    </row>
    <row r="838" spans="1:17" x14ac:dyDescent="0.25">
      <c r="A838" t="s">
        <v>22</v>
      </c>
      <c r="B838" t="s">
        <v>864</v>
      </c>
      <c r="C838">
        <v>25488.195899999999</v>
      </c>
      <c r="D838">
        <v>0.08</v>
      </c>
      <c r="E838">
        <v>2050.5169000000001</v>
      </c>
      <c r="F838">
        <v>5106.9046722499997</v>
      </c>
      <c r="G838">
        <v>5106.9046722499997</v>
      </c>
      <c r="H838">
        <v>24.143999999999998</v>
      </c>
      <c r="I838">
        <v>23.95676826</v>
      </c>
      <c r="J838">
        <v>11.015000000000001</v>
      </c>
      <c r="K838">
        <v>11.018169670000001</v>
      </c>
      <c r="L838">
        <v>-10581.447996069999</v>
      </c>
      <c r="M838">
        <v>-10641.64460335</v>
      </c>
      <c r="N838">
        <v>-5551.68601012</v>
      </c>
      <c r="O838">
        <v>-5572.6736528399997</v>
      </c>
      <c r="P838">
        <v>-16214.318256189999</v>
      </c>
      <c r="Q838" s="4">
        <f t="shared" si="15"/>
        <v>0.28000000000000003</v>
      </c>
    </row>
    <row r="839" spans="1:17" x14ac:dyDescent="0.25">
      <c r="A839" t="s">
        <v>22</v>
      </c>
      <c r="B839" t="s">
        <v>865</v>
      </c>
      <c r="C839">
        <v>25134.193200000002</v>
      </c>
      <c r="D839">
        <v>0.08</v>
      </c>
      <c r="E839">
        <v>2123.7496000000001</v>
      </c>
      <c r="F839">
        <v>5106.9046722499997</v>
      </c>
      <c r="G839">
        <v>5106.9046722499997</v>
      </c>
      <c r="H839">
        <v>23.811</v>
      </c>
      <c r="I839">
        <v>23.820822369999998</v>
      </c>
      <c r="J839">
        <v>12.526</v>
      </c>
      <c r="K839">
        <v>12.61756602</v>
      </c>
      <c r="L839">
        <v>-10662.35418898</v>
      </c>
      <c r="M839">
        <v>-10745.129168490001</v>
      </c>
      <c r="N839">
        <v>-5694.2092562600001</v>
      </c>
      <c r="O839">
        <v>-5703.2245626900003</v>
      </c>
      <c r="P839">
        <v>-16448.353731179999</v>
      </c>
      <c r="Q839" s="4">
        <f t="shared" si="15"/>
        <v>0.28999999999999998</v>
      </c>
    </row>
    <row r="840" spans="1:17" x14ac:dyDescent="0.25">
      <c r="A840" t="s">
        <v>22</v>
      </c>
      <c r="B840" t="s">
        <v>866</v>
      </c>
      <c r="C840">
        <v>24780.190399999999</v>
      </c>
      <c r="D840">
        <v>0.08</v>
      </c>
      <c r="E840">
        <v>2196.9823999999999</v>
      </c>
      <c r="F840">
        <v>5106.9046722499997</v>
      </c>
      <c r="G840">
        <v>5106.9046722499997</v>
      </c>
      <c r="H840">
        <v>23.648</v>
      </c>
      <c r="I840">
        <v>23.68487648</v>
      </c>
      <c r="J840">
        <v>14.047000000000001</v>
      </c>
      <c r="K840">
        <v>14.11033595</v>
      </c>
      <c r="L840">
        <v>-10861.374631000001</v>
      </c>
      <c r="M840">
        <v>-10851.09345812</v>
      </c>
      <c r="N840">
        <v>-5829.7228888899999</v>
      </c>
      <c r="O840">
        <v>-5833.8715694399998</v>
      </c>
      <c r="P840">
        <v>-16684.96502756</v>
      </c>
      <c r="Q840" s="4">
        <f t="shared" si="15"/>
        <v>0.3</v>
      </c>
    </row>
    <row r="841" spans="1:17" x14ac:dyDescent="0.25">
      <c r="A841" t="s">
        <v>22</v>
      </c>
      <c r="B841" t="s">
        <v>867</v>
      </c>
      <c r="C841">
        <v>24426.187699999999</v>
      </c>
      <c r="D841">
        <v>0.08</v>
      </c>
      <c r="E841">
        <v>2270.2150999999999</v>
      </c>
      <c r="F841">
        <v>5106.9046722499997</v>
      </c>
      <c r="G841">
        <v>5106.9046722499997</v>
      </c>
      <c r="H841">
        <v>23.363</v>
      </c>
      <c r="I841">
        <v>23.548930599999998</v>
      </c>
      <c r="J841">
        <v>15.503</v>
      </c>
      <c r="K841">
        <v>15.50679815</v>
      </c>
      <c r="L841">
        <v>-10983.34980847</v>
      </c>
      <c r="M841">
        <v>-10959.419180639999</v>
      </c>
      <c r="N841">
        <v>-5979.4041659100003</v>
      </c>
      <c r="O841">
        <v>-5964.61147007</v>
      </c>
      <c r="P841">
        <v>-16924.030650709999</v>
      </c>
      <c r="Q841" s="4">
        <f t="shared" si="15"/>
        <v>0.31</v>
      </c>
    </row>
    <row r="842" spans="1:17" x14ac:dyDescent="0.25">
      <c r="A842" t="s">
        <v>22</v>
      </c>
      <c r="B842" t="s">
        <v>868</v>
      </c>
      <c r="C842">
        <v>24072.185000000001</v>
      </c>
      <c r="D842">
        <v>0.08</v>
      </c>
      <c r="E842">
        <v>2343.4479000000001</v>
      </c>
      <c r="F842">
        <v>5106.9046722499997</v>
      </c>
      <c r="G842">
        <v>5106.9046722499997</v>
      </c>
      <c r="H842">
        <v>23.472000000000001</v>
      </c>
      <c r="I842">
        <v>23.41298471</v>
      </c>
      <c r="J842">
        <v>16.759</v>
      </c>
      <c r="K842">
        <v>16.815981449999999</v>
      </c>
      <c r="L842">
        <v>-11034.97831203</v>
      </c>
      <c r="M842">
        <v>-11069.99713747</v>
      </c>
      <c r="N842">
        <v>-6081.1863936299997</v>
      </c>
      <c r="O842">
        <v>-6095.4412379200003</v>
      </c>
      <c r="P842">
        <v>-17165.43837539</v>
      </c>
      <c r="Q842" s="4">
        <f t="shared" si="15"/>
        <v>0.32</v>
      </c>
    </row>
    <row r="843" spans="1:17" x14ac:dyDescent="0.25">
      <c r="A843" t="s">
        <v>22</v>
      </c>
      <c r="B843" t="s">
        <v>869</v>
      </c>
      <c r="C843">
        <v>23718.1823</v>
      </c>
      <c r="D843">
        <v>0.08</v>
      </c>
      <c r="E843">
        <v>2416.6806000000001</v>
      </c>
      <c r="F843">
        <v>5106.9046722499997</v>
      </c>
      <c r="G843">
        <v>5106.9046722499997</v>
      </c>
      <c r="H843">
        <v>23.187999999999999</v>
      </c>
      <c r="I843">
        <v>23.277038820000001</v>
      </c>
      <c r="J843">
        <v>18.021000000000001</v>
      </c>
      <c r="K843">
        <v>18.04582031</v>
      </c>
      <c r="L843">
        <v>-11294.10887634</v>
      </c>
      <c r="M843">
        <v>-11182.72627583</v>
      </c>
      <c r="N843">
        <v>-6228.5924611099999</v>
      </c>
      <c r="O843">
        <v>-6226.3580092299999</v>
      </c>
      <c r="P843">
        <v>-17409.084285059998</v>
      </c>
      <c r="Q843" s="4">
        <f t="shared" si="15"/>
        <v>0.33</v>
      </c>
    </row>
    <row r="844" spans="1:17" x14ac:dyDescent="0.25">
      <c r="A844" t="s">
        <v>22</v>
      </c>
      <c r="B844" t="s">
        <v>870</v>
      </c>
      <c r="C844">
        <v>23364.179499999998</v>
      </c>
      <c r="D844">
        <v>0.08</v>
      </c>
      <c r="E844">
        <v>2489.9133999999999</v>
      </c>
      <c r="F844">
        <v>5106.9046722499997</v>
      </c>
      <c r="G844">
        <v>5106.9046722499997</v>
      </c>
      <c r="H844">
        <v>23.192</v>
      </c>
      <c r="I844">
        <v>23.141092929999999</v>
      </c>
      <c r="J844">
        <v>19.064</v>
      </c>
      <c r="K844">
        <v>19.203315709999998</v>
      </c>
      <c r="L844">
        <v>-11293.200498910001</v>
      </c>
      <c r="M844">
        <v>-11297.51286447</v>
      </c>
      <c r="N844">
        <v>-6362.0232913199998</v>
      </c>
      <c r="O844">
        <v>-6357.3590709800001</v>
      </c>
      <c r="P844">
        <v>-17654.871935449999</v>
      </c>
      <c r="Q844" s="4">
        <f t="shared" si="15"/>
        <v>0.34</v>
      </c>
    </row>
    <row r="845" spans="1:17" x14ac:dyDescent="0.25">
      <c r="A845" t="s">
        <v>22</v>
      </c>
      <c r="B845" t="s">
        <v>871</v>
      </c>
      <c r="C845">
        <v>23010.176800000001</v>
      </c>
      <c r="D845">
        <v>0.08</v>
      </c>
      <c r="E845">
        <v>2563.1460999999999</v>
      </c>
      <c r="F845">
        <v>5106.9046722499997</v>
      </c>
      <c r="G845">
        <v>5106.9046722499997</v>
      </c>
      <c r="H845">
        <v>22.856000000000002</v>
      </c>
      <c r="I845">
        <v>23.005147040000001</v>
      </c>
      <c r="J845">
        <v>20.428000000000001</v>
      </c>
      <c r="K845">
        <v>20.294668519999998</v>
      </c>
      <c r="L845">
        <v>-11466.20959149</v>
      </c>
      <c r="M845">
        <v>-11414.26977336</v>
      </c>
      <c r="N845">
        <v>-6498.1839103800003</v>
      </c>
      <c r="O845">
        <v>-6488.4418500000002</v>
      </c>
      <c r="P845">
        <v>-17902.711623359999</v>
      </c>
      <c r="Q845" s="4">
        <f t="shared" si="15"/>
        <v>0.35</v>
      </c>
    </row>
    <row r="846" spans="1:17" x14ac:dyDescent="0.25">
      <c r="A846" t="s">
        <v>22</v>
      </c>
      <c r="B846" t="s">
        <v>872</v>
      </c>
      <c r="C846">
        <v>22656.1741</v>
      </c>
      <c r="D846">
        <v>0.08</v>
      </c>
      <c r="E846">
        <v>2636.3789000000002</v>
      </c>
      <c r="F846">
        <v>5106.9046722499997</v>
      </c>
      <c r="G846">
        <v>5106.9046722499997</v>
      </c>
      <c r="H846">
        <v>22.917000000000002</v>
      </c>
      <c r="I846">
        <v>22.869201149999999</v>
      </c>
      <c r="J846">
        <v>21.268000000000001</v>
      </c>
      <c r="K846">
        <v>21.32539062</v>
      </c>
      <c r="L846">
        <v>-11570.047258819999</v>
      </c>
      <c r="M846">
        <v>-11532.91584188</v>
      </c>
      <c r="N846">
        <v>-6631.5825255899999</v>
      </c>
      <c r="O846">
        <v>-6619.6039028699997</v>
      </c>
      <c r="P846">
        <v>-18152.51974475</v>
      </c>
      <c r="Q846" s="4">
        <f t="shared" si="15"/>
        <v>0.36</v>
      </c>
    </row>
    <row r="847" spans="1:17" x14ac:dyDescent="0.25">
      <c r="A847" t="s">
        <v>22</v>
      </c>
      <c r="B847" t="s">
        <v>873</v>
      </c>
      <c r="C847">
        <v>22302.171399999999</v>
      </c>
      <c r="D847">
        <v>0.08</v>
      </c>
      <c r="E847">
        <v>2709.6116000000002</v>
      </c>
      <c r="F847">
        <v>5106.9046722499997</v>
      </c>
      <c r="G847">
        <v>5106.9046722499997</v>
      </c>
      <c r="H847">
        <v>22.779</v>
      </c>
      <c r="I847">
        <v>22.73325526</v>
      </c>
      <c r="J847">
        <v>22.129000000000001</v>
      </c>
      <c r="K847">
        <v>22.300398000000001</v>
      </c>
      <c r="L847">
        <v>-11662.157900640001</v>
      </c>
      <c r="M847">
        <v>-11653.37532252</v>
      </c>
      <c r="N847">
        <v>-6784.1890104200002</v>
      </c>
      <c r="O847">
        <v>-6750.8429070100001</v>
      </c>
      <c r="P847">
        <v>-18404.218229530001</v>
      </c>
      <c r="Q847" s="4">
        <f t="shared" si="15"/>
        <v>0.37</v>
      </c>
    </row>
    <row r="848" spans="1:17" x14ac:dyDescent="0.25">
      <c r="A848" t="s">
        <v>22</v>
      </c>
      <c r="B848" t="s">
        <v>874</v>
      </c>
      <c r="C848">
        <v>21948.168699999998</v>
      </c>
      <c r="D848">
        <v>0.08</v>
      </c>
      <c r="E848">
        <v>2782.8444</v>
      </c>
      <c r="F848">
        <v>5106.9046722499997</v>
      </c>
      <c r="G848">
        <v>5106.9046722499997</v>
      </c>
      <c r="H848">
        <v>22.573</v>
      </c>
      <c r="I848">
        <v>22.597309370000001</v>
      </c>
      <c r="J848">
        <v>23.071000000000002</v>
      </c>
      <c r="K848">
        <v>23.224089209999999</v>
      </c>
      <c r="L848">
        <v>-11754.592905109999</v>
      </c>
      <c r="M848">
        <v>-11775.577389419999</v>
      </c>
      <c r="N848">
        <v>-6913.0906038499998</v>
      </c>
      <c r="O848">
        <v>-6882.1566522700004</v>
      </c>
      <c r="P848">
        <v>-18657.734041690001</v>
      </c>
      <c r="Q848" s="4">
        <f t="shared" si="15"/>
        <v>0.38</v>
      </c>
    </row>
    <row r="849" spans="1:17" x14ac:dyDescent="0.25">
      <c r="A849" t="s">
        <v>22</v>
      </c>
      <c r="B849" t="s">
        <v>875</v>
      </c>
      <c r="C849">
        <v>21594.1659</v>
      </c>
      <c r="D849">
        <v>0.08</v>
      </c>
      <c r="E849">
        <v>2856.0771</v>
      </c>
      <c r="F849">
        <v>5106.9046722499997</v>
      </c>
      <c r="G849">
        <v>5106.9046722499997</v>
      </c>
      <c r="H849">
        <v>22.367000000000001</v>
      </c>
      <c r="I849">
        <v>22.464120449999999</v>
      </c>
      <c r="J849">
        <v>23.904</v>
      </c>
      <c r="K849">
        <v>24.100411640000001</v>
      </c>
      <c r="L849">
        <v>-11896.13980893</v>
      </c>
      <c r="M849">
        <v>-11899.455702720001</v>
      </c>
      <c r="N849">
        <v>-7043.35699991</v>
      </c>
      <c r="O849">
        <v>-7013.5430334800003</v>
      </c>
      <c r="P849">
        <v>-18912.998736199999</v>
      </c>
      <c r="Q849" s="4">
        <f t="shared" si="15"/>
        <v>0.39</v>
      </c>
    </row>
    <row r="850" spans="1:17" x14ac:dyDescent="0.25">
      <c r="A850" t="s">
        <v>22</v>
      </c>
      <c r="B850" t="s">
        <v>876</v>
      </c>
      <c r="C850">
        <v>21240.163199999999</v>
      </c>
      <c r="D850">
        <v>0.08</v>
      </c>
      <c r="E850">
        <v>2929.3099000000002</v>
      </c>
      <c r="F850">
        <v>5106.9046722499997</v>
      </c>
      <c r="G850">
        <v>5106.9046722499997</v>
      </c>
      <c r="H850">
        <v>22.193999999999999</v>
      </c>
      <c r="I850">
        <v>22.354090750000001</v>
      </c>
      <c r="J850">
        <v>24.843</v>
      </c>
      <c r="K850">
        <v>24.93291795</v>
      </c>
      <c r="L850">
        <v>-12051.776016899999</v>
      </c>
      <c r="M850">
        <v>-12024.94802116</v>
      </c>
      <c r="N850">
        <v>-7147.7986300700004</v>
      </c>
      <c r="O850">
        <v>-7145.00004352</v>
      </c>
      <c r="P850">
        <v>-19169.94806468</v>
      </c>
      <c r="Q850" s="4">
        <f t="shared" si="15"/>
        <v>0.4</v>
      </c>
    </row>
    <row r="851" spans="1:17" x14ac:dyDescent="0.25">
      <c r="A851" t="s">
        <v>22</v>
      </c>
      <c r="B851" t="s">
        <v>877</v>
      </c>
      <c r="C851">
        <v>20886.160500000002</v>
      </c>
      <c r="D851">
        <v>0.08</v>
      </c>
      <c r="E851">
        <v>3002.5426000000002</v>
      </c>
      <c r="F851">
        <v>5106.9046722499997</v>
      </c>
      <c r="G851">
        <v>5106.9046722499997</v>
      </c>
      <c r="H851">
        <v>22.367000000000001</v>
      </c>
      <c r="I851">
        <v>22.268073189999999</v>
      </c>
      <c r="J851">
        <v>25.771999999999998</v>
      </c>
      <c r="K851">
        <v>25.72481419</v>
      </c>
      <c r="L851">
        <v>-12130.418932979999</v>
      </c>
      <c r="M851">
        <v>-12151.995856650001</v>
      </c>
      <c r="N851">
        <v>-7263.0345826700004</v>
      </c>
      <c r="O851">
        <v>-7276.5257669800003</v>
      </c>
      <c r="P851">
        <v>-19428.521623640001</v>
      </c>
      <c r="Q851" s="4">
        <f t="shared" si="15"/>
        <v>0.41</v>
      </c>
    </row>
    <row r="852" spans="1:17" x14ac:dyDescent="0.25">
      <c r="A852" t="s">
        <v>22</v>
      </c>
      <c r="B852" t="s">
        <v>878</v>
      </c>
      <c r="C852">
        <v>20532.157800000001</v>
      </c>
      <c r="D852">
        <v>0.08</v>
      </c>
      <c r="E852">
        <v>3075.7754</v>
      </c>
      <c r="F852">
        <v>5106.9046722499997</v>
      </c>
      <c r="G852">
        <v>5106.9046722499997</v>
      </c>
      <c r="H852">
        <v>22.228000000000002</v>
      </c>
      <c r="I852">
        <v>22.202752660000002</v>
      </c>
      <c r="J852">
        <v>26.452999999999999</v>
      </c>
      <c r="K852">
        <v>26.479001090000001</v>
      </c>
      <c r="L852">
        <v>-12303.046683250001</v>
      </c>
      <c r="M852">
        <v>-12280.54416535</v>
      </c>
      <c r="N852">
        <v>-7404.3452739100003</v>
      </c>
      <c r="O852">
        <v>-7408.1183743800002</v>
      </c>
      <c r="P852">
        <v>-19688.662539730001</v>
      </c>
      <c r="Q852" s="4">
        <f t="shared" si="15"/>
        <v>0.42</v>
      </c>
    </row>
    <row r="853" spans="1:17" x14ac:dyDescent="0.25">
      <c r="A853" t="s">
        <v>22</v>
      </c>
      <c r="B853" t="s">
        <v>879</v>
      </c>
      <c r="C853">
        <v>20178.1551</v>
      </c>
      <c r="D853">
        <v>0.08</v>
      </c>
      <c r="E853">
        <v>3149.0081</v>
      </c>
      <c r="F853">
        <v>5106.9046722499997</v>
      </c>
      <c r="G853">
        <v>5106.9046722499997</v>
      </c>
      <c r="H853">
        <v>22.233000000000001</v>
      </c>
      <c r="I853">
        <v>22.155453229999999</v>
      </c>
      <c r="J853">
        <v>27.013000000000002</v>
      </c>
      <c r="K853">
        <v>27.19810953</v>
      </c>
      <c r="L853">
        <v>-12427.37923869</v>
      </c>
      <c r="M853">
        <v>-12410.541070560001</v>
      </c>
      <c r="N853">
        <v>-7580.0741882299999</v>
      </c>
      <c r="O853">
        <v>-7539.7761167899998</v>
      </c>
      <c r="P853">
        <v>-19950.31718736</v>
      </c>
      <c r="Q853" s="4">
        <f t="shared" si="15"/>
        <v>0.43</v>
      </c>
    </row>
    <row r="854" spans="1:17" x14ac:dyDescent="0.25">
      <c r="A854" t="s">
        <v>22</v>
      </c>
      <c r="B854" t="s">
        <v>880</v>
      </c>
      <c r="C854">
        <v>19824.152300000002</v>
      </c>
      <c r="D854">
        <v>0.08</v>
      </c>
      <c r="E854">
        <v>3222.2408</v>
      </c>
      <c r="F854">
        <v>5106.9046722499997</v>
      </c>
      <c r="G854">
        <v>5106.9046722499997</v>
      </c>
      <c r="H854">
        <v>21.966999999999999</v>
      </c>
      <c r="I854">
        <v>22.1239797</v>
      </c>
      <c r="J854">
        <v>27.943000000000001</v>
      </c>
      <c r="K854">
        <v>27.88453122</v>
      </c>
      <c r="L854">
        <v>-12521.513403229999</v>
      </c>
      <c r="M854">
        <v>-12541.937613689999</v>
      </c>
      <c r="N854">
        <v>-7669.9515597299996</v>
      </c>
      <c r="O854">
        <v>-7671.4973209700001</v>
      </c>
      <c r="P854">
        <v>-20213.434934659999</v>
      </c>
      <c r="Q854" s="4">
        <f t="shared" si="15"/>
        <v>0.44</v>
      </c>
    </row>
    <row r="855" spans="1:17" x14ac:dyDescent="0.25">
      <c r="A855" t="s">
        <v>22</v>
      </c>
      <c r="B855" t="s">
        <v>881</v>
      </c>
      <c r="C855">
        <v>19470.149600000001</v>
      </c>
      <c r="D855">
        <v>0.08</v>
      </c>
      <c r="E855">
        <v>3295.4735999999998</v>
      </c>
      <c r="F855">
        <v>5106.9046722499997</v>
      </c>
      <c r="G855">
        <v>5106.9046722499997</v>
      </c>
      <c r="H855">
        <v>22.074000000000002</v>
      </c>
      <c r="I855">
        <v>22.10650674</v>
      </c>
      <c r="J855">
        <v>28.234999999999999</v>
      </c>
      <c r="K855">
        <v>28.54044528</v>
      </c>
      <c r="L855">
        <v>-12636.49845875</v>
      </c>
      <c r="M855">
        <v>-12674.687529770001</v>
      </c>
      <c r="N855">
        <v>-7795.2249865599997</v>
      </c>
      <c r="O855">
        <v>-7803.2803847599998</v>
      </c>
      <c r="P855">
        <v>-20477.967914519999</v>
      </c>
      <c r="Q855" s="4">
        <f t="shared" si="15"/>
        <v>0.45</v>
      </c>
    </row>
    <row r="856" spans="1:17" x14ac:dyDescent="0.25">
      <c r="A856" t="s">
        <v>22</v>
      </c>
      <c r="B856" t="s">
        <v>882</v>
      </c>
      <c r="C856">
        <v>19116.1469</v>
      </c>
      <c r="D856">
        <v>0.08</v>
      </c>
      <c r="E856">
        <v>3368.7062999999998</v>
      </c>
      <c r="F856">
        <v>5106.9046722499997</v>
      </c>
      <c r="G856">
        <v>5106.9046722499997</v>
      </c>
      <c r="H856">
        <v>21.92</v>
      </c>
      <c r="I856">
        <v>22.101499019999999</v>
      </c>
      <c r="J856">
        <v>29.148</v>
      </c>
      <c r="K856">
        <v>29.167841339999999</v>
      </c>
      <c r="L856">
        <v>-12733.585543540001</v>
      </c>
      <c r="M856">
        <v>-12808.74704468</v>
      </c>
      <c r="N856">
        <v>-7950.5296446700004</v>
      </c>
      <c r="O856">
        <v>-7935.1237729499999</v>
      </c>
      <c r="P856">
        <v>-20743.870817629999</v>
      </c>
      <c r="Q856" s="4">
        <f t="shared" si="15"/>
        <v>0.46</v>
      </c>
    </row>
    <row r="857" spans="1:17" x14ac:dyDescent="0.25">
      <c r="A857" t="s">
        <v>22</v>
      </c>
      <c r="B857" t="s">
        <v>883</v>
      </c>
      <c r="C857">
        <v>18762.144199999999</v>
      </c>
      <c r="D857">
        <v>0.08</v>
      </c>
      <c r="E857">
        <v>3441.9391000000001</v>
      </c>
      <c r="F857">
        <v>5106.9046722499997</v>
      </c>
      <c r="G857">
        <v>5106.9046722499997</v>
      </c>
      <c r="H857">
        <v>22.058</v>
      </c>
      <c r="I857">
        <v>22.107652330000001</v>
      </c>
      <c r="J857">
        <v>29.597000000000001</v>
      </c>
      <c r="K857">
        <v>29.768539690000001</v>
      </c>
      <c r="L857">
        <v>-12912.056195270001</v>
      </c>
      <c r="M857">
        <v>-12944.07469157</v>
      </c>
      <c r="N857">
        <v>-8088.83497463</v>
      </c>
      <c r="O857">
        <v>-8067.0260133800002</v>
      </c>
      <c r="P857">
        <v>-21011.100704960001</v>
      </c>
      <c r="Q857" s="4">
        <f t="shared" si="15"/>
        <v>0.47</v>
      </c>
    </row>
    <row r="858" spans="1:17" x14ac:dyDescent="0.25">
      <c r="A858" t="s">
        <v>22</v>
      </c>
      <c r="B858" t="s">
        <v>884</v>
      </c>
      <c r="C858">
        <v>18408.141500000002</v>
      </c>
      <c r="D858">
        <v>0.08</v>
      </c>
      <c r="E858">
        <v>3515.1718000000001</v>
      </c>
      <c r="F858">
        <v>5106.9046722499997</v>
      </c>
      <c r="G858">
        <v>5106.9046722499997</v>
      </c>
      <c r="H858">
        <v>21.986000000000001</v>
      </c>
      <c r="I858">
        <v>22.123849180000001</v>
      </c>
      <c r="J858">
        <v>30.606000000000002</v>
      </c>
      <c r="K858">
        <v>30.344208940000001</v>
      </c>
      <c r="L858">
        <v>-13027.29333667</v>
      </c>
      <c r="M858">
        <v>-13080.63114428</v>
      </c>
      <c r="N858">
        <v>-8163.0288919100003</v>
      </c>
      <c r="O858">
        <v>-8198.9856933499996</v>
      </c>
      <c r="P858">
        <v>-21279.616837630001</v>
      </c>
      <c r="Q858" s="4">
        <f t="shared" si="15"/>
        <v>0.48</v>
      </c>
    </row>
    <row r="859" spans="1:17" x14ac:dyDescent="0.25">
      <c r="A859" t="s">
        <v>22</v>
      </c>
      <c r="B859" t="s">
        <v>885</v>
      </c>
      <c r="C859">
        <v>18054.1387</v>
      </c>
      <c r="D859">
        <v>0.08</v>
      </c>
      <c r="E859">
        <v>3588.4045999999998</v>
      </c>
      <c r="F859">
        <v>5106.9046722499997</v>
      </c>
      <c r="G859">
        <v>5106.9046722499997</v>
      </c>
      <c r="H859">
        <v>22.134</v>
      </c>
      <c r="I859">
        <v>22.149124740000001</v>
      </c>
      <c r="J859">
        <v>30.757000000000001</v>
      </c>
      <c r="K859">
        <v>30.89638149</v>
      </c>
      <c r="L859">
        <v>-13074.53658706</v>
      </c>
      <c r="M859">
        <v>-13218.37906594</v>
      </c>
      <c r="N859">
        <v>-8321.73008802</v>
      </c>
      <c r="O859">
        <v>-8331.0014562800006</v>
      </c>
      <c r="P859">
        <v>-21549.380522219999</v>
      </c>
      <c r="Q859" s="4">
        <f t="shared" si="15"/>
        <v>0.49</v>
      </c>
    </row>
    <row r="860" spans="1:17" x14ac:dyDescent="0.25">
      <c r="A860" t="s">
        <v>22</v>
      </c>
      <c r="B860" t="s">
        <v>886</v>
      </c>
      <c r="C860">
        <v>17700.135999999999</v>
      </c>
      <c r="D860">
        <v>0.08</v>
      </c>
      <c r="E860">
        <v>3661.6372999999999</v>
      </c>
      <c r="F860">
        <v>5106.9046722499997</v>
      </c>
      <c r="G860">
        <v>5106.9046722499997</v>
      </c>
      <c r="H860">
        <v>22.128</v>
      </c>
      <c r="I860">
        <v>22.18264031</v>
      </c>
      <c r="J860">
        <v>31.341999999999999</v>
      </c>
      <c r="K860">
        <v>31.42646714</v>
      </c>
      <c r="L860">
        <v>-13308.01092402</v>
      </c>
      <c r="M860">
        <v>-13357.28297101</v>
      </c>
      <c r="N860">
        <v>-8471.3966446100003</v>
      </c>
      <c r="O860">
        <v>-8463.0719986200002</v>
      </c>
      <c r="P860">
        <v>-21820.354969619999</v>
      </c>
      <c r="Q860" s="4">
        <f t="shared" si="15"/>
        <v>0.5</v>
      </c>
    </row>
    <row r="861" spans="1:17" x14ac:dyDescent="0.25">
      <c r="A861" t="s">
        <v>22</v>
      </c>
      <c r="B861" t="s">
        <v>887</v>
      </c>
      <c r="C861">
        <v>17346.133300000001</v>
      </c>
      <c r="D861">
        <v>0.08</v>
      </c>
      <c r="E861">
        <v>3734.8701000000001</v>
      </c>
      <c r="F861">
        <v>5106.9046722499997</v>
      </c>
      <c r="G861">
        <v>5106.9046722499997</v>
      </c>
      <c r="H861">
        <v>22.420999999999999</v>
      </c>
      <c r="I861">
        <v>22.223662439999998</v>
      </c>
      <c r="J861">
        <v>31.873000000000001</v>
      </c>
      <c r="K861">
        <v>31.935765119999999</v>
      </c>
      <c r="L861">
        <v>-13522.075738699999</v>
      </c>
      <c r="M861">
        <v>-13497.309099329999</v>
      </c>
      <c r="N861">
        <v>-8610.8809018899992</v>
      </c>
      <c r="O861">
        <v>-8595.19606699</v>
      </c>
      <c r="P861">
        <v>-22092.505166319999</v>
      </c>
      <c r="Q861" s="4">
        <f t="shared" si="15"/>
        <v>0.51</v>
      </c>
    </row>
    <row r="862" spans="1:17" x14ac:dyDescent="0.25">
      <c r="A862" t="s">
        <v>22</v>
      </c>
      <c r="B862" t="s">
        <v>888</v>
      </c>
      <c r="C862">
        <v>16992.1306</v>
      </c>
      <c r="D862">
        <v>0.08</v>
      </c>
      <c r="E862">
        <v>3808.1028000000001</v>
      </c>
      <c r="F862">
        <v>5106.9046722499997</v>
      </c>
      <c r="G862">
        <v>5106.9046722499997</v>
      </c>
      <c r="H862">
        <v>22.533999999999999</v>
      </c>
      <c r="I862">
        <v>22.271546109999999</v>
      </c>
      <c r="J862">
        <v>32.311</v>
      </c>
      <c r="K862">
        <v>32.425474710000003</v>
      </c>
      <c r="L862">
        <v>-13622.90785639</v>
      </c>
      <c r="M862">
        <v>-13638.42530114</v>
      </c>
      <c r="N862">
        <v>-8765.7308998799999</v>
      </c>
      <c r="O862">
        <v>-8727.37245549</v>
      </c>
      <c r="P862">
        <v>-22365.797756619999</v>
      </c>
      <c r="Q862" s="4">
        <f t="shared" si="15"/>
        <v>0.52</v>
      </c>
    </row>
    <row r="863" spans="1:17" x14ac:dyDescent="0.25">
      <c r="A863" t="s">
        <v>22</v>
      </c>
      <c r="B863" t="s">
        <v>889</v>
      </c>
      <c r="C863">
        <v>16638.127899999999</v>
      </c>
      <c r="D863">
        <v>0.08</v>
      </c>
      <c r="E863">
        <v>3881.3355999999999</v>
      </c>
      <c r="F863">
        <v>5106.9046722499997</v>
      </c>
      <c r="G863">
        <v>5106.9046722499997</v>
      </c>
      <c r="H863">
        <v>22.437999999999999</v>
      </c>
      <c r="I863">
        <v>22.325721300000001</v>
      </c>
      <c r="J863">
        <v>33.027000000000001</v>
      </c>
      <c r="K863">
        <v>32.896704700000001</v>
      </c>
      <c r="L863">
        <v>-13795.04578165</v>
      </c>
      <c r="M863">
        <v>-13780.60093151</v>
      </c>
      <c r="N863">
        <v>-8838.8686319200006</v>
      </c>
      <c r="O863">
        <v>-8859.6000031900003</v>
      </c>
      <c r="P863">
        <v>-22640.200934690001</v>
      </c>
      <c r="Q863" s="4">
        <f t="shared" si="15"/>
        <v>0.53</v>
      </c>
    </row>
    <row r="864" spans="1:17" x14ac:dyDescent="0.25">
      <c r="A864" t="s">
        <v>22</v>
      </c>
      <c r="B864" t="s">
        <v>890</v>
      </c>
      <c r="C864">
        <v>16284.125099999999</v>
      </c>
      <c r="D864">
        <v>0.08</v>
      </c>
      <c r="E864">
        <v>3954.5682999999999</v>
      </c>
      <c r="F864">
        <v>5106.9046722499997</v>
      </c>
      <c r="G864">
        <v>5106.9046722499997</v>
      </c>
      <c r="H864">
        <v>22.279</v>
      </c>
      <c r="I864">
        <v>22.385681930000001</v>
      </c>
      <c r="J864">
        <v>33.545000000000002</v>
      </c>
      <c r="K864">
        <v>33.350481719999998</v>
      </c>
      <c r="L864">
        <v>-13922.09977764</v>
      </c>
      <c r="M864">
        <v>-13923.80675372</v>
      </c>
      <c r="N864">
        <v>-8972.2946325699995</v>
      </c>
      <c r="O864">
        <v>-8991.87759181</v>
      </c>
      <c r="P864">
        <v>-22915.684345540001</v>
      </c>
      <c r="Q864" s="4">
        <f t="shared" si="15"/>
        <v>0.54</v>
      </c>
    </row>
    <row r="865" spans="1:17" x14ac:dyDescent="0.25">
      <c r="A865" t="s">
        <v>22</v>
      </c>
      <c r="B865" t="s">
        <v>891</v>
      </c>
      <c r="C865">
        <v>15930.1224</v>
      </c>
      <c r="D865">
        <v>0.08</v>
      </c>
      <c r="E865">
        <v>4027.8011000000001</v>
      </c>
      <c r="F865">
        <v>5106.9046722499997</v>
      </c>
      <c r="G865">
        <v>5106.9046722499997</v>
      </c>
      <c r="H865">
        <v>22.324999999999999</v>
      </c>
      <c r="I865">
        <v>22.450976829999998</v>
      </c>
      <c r="J865">
        <v>33.845999999999997</v>
      </c>
      <c r="K865">
        <v>33.787757759999998</v>
      </c>
      <c r="L865">
        <v>-14125.709406849999</v>
      </c>
      <c r="M865">
        <v>-14068.01485032</v>
      </c>
      <c r="N865">
        <v>-9108.1454785000005</v>
      </c>
      <c r="O865">
        <v>-9124.2041435800002</v>
      </c>
      <c r="P865">
        <v>-23192.218993900002</v>
      </c>
      <c r="Q865" s="4">
        <f t="shared" si="15"/>
        <v>0.55000000000000004</v>
      </c>
    </row>
    <row r="866" spans="1:17" x14ac:dyDescent="0.25">
      <c r="A866" t="s">
        <v>22</v>
      </c>
      <c r="B866" t="s">
        <v>892</v>
      </c>
      <c r="C866">
        <v>15576.119699999999</v>
      </c>
      <c r="D866">
        <v>0.08</v>
      </c>
      <c r="E866">
        <v>4101.0338000000002</v>
      </c>
      <c r="F866">
        <v>5106.9046722499997</v>
      </c>
      <c r="G866">
        <v>5106.9046722499997</v>
      </c>
      <c r="H866">
        <v>22.527000000000001</v>
      </c>
      <c r="I866">
        <v>22.521202200000001</v>
      </c>
      <c r="J866">
        <v>34.137999999999998</v>
      </c>
      <c r="K866">
        <v>34.2094168</v>
      </c>
      <c r="L866">
        <v>-14200.29769383</v>
      </c>
      <c r="M866">
        <v>-14213.19854134</v>
      </c>
      <c r="N866">
        <v>-9283.1876063399995</v>
      </c>
      <c r="O866">
        <v>-9256.5786191499992</v>
      </c>
      <c r="P866">
        <v>-23469.777160490001</v>
      </c>
      <c r="Q866" s="4">
        <f t="shared" si="15"/>
        <v>0.56000000000000005</v>
      </c>
    </row>
    <row r="867" spans="1:17" x14ac:dyDescent="0.25">
      <c r="A867" t="s">
        <v>22</v>
      </c>
      <c r="B867" t="s">
        <v>893</v>
      </c>
      <c r="C867">
        <v>15222.117</v>
      </c>
      <c r="D867">
        <v>0.08</v>
      </c>
      <c r="E867">
        <v>4174.2664999999997</v>
      </c>
      <c r="F867">
        <v>5106.9046722499997</v>
      </c>
      <c r="G867">
        <v>5106.9046722499997</v>
      </c>
      <c r="H867">
        <v>22.646999999999998</v>
      </c>
      <c r="I867">
        <v>22.59599536</v>
      </c>
      <c r="J867">
        <v>34.603999999999999</v>
      </c>
      <c r="K867">
        <v>34.616280779999997</v>
      </c>
      <c r="L867">
        <v>-14378.69613203</v>
      </c>
      <c r="M867">
        <v>-14359.332308929999</v>
      </c>
      <c r="N867">
        <v>-9410.1295612899994</v>
      </c>
      <c r="O867">
        <v>-9389.0000156999995</v>
      </c>
      <c r="P867">
        <v>-23748.332324629999</v>
      </c>
      <c r="Q867" s="4">
        <f t="shared" si="15"/>
        <v>0.56999999999999995</v>
      </c>
    </row>
    <row r="868" spans="1:17" x14ac:dyDescent="0.25">
      <c r="A868" t="s">
        <v>22</v>
      </c>
      <c r="B868" t="s">
        <v>894</v>
      </c>
      <c r="C868">
        <v>14868.114299999999</v>
      </c>
      <c r="D868">
        <v>0.08</v>
      </c>
      <c r="E868">
        <v>4247.4993000000004</v>
      </c>
      <c r="F868">
        <v>5106.9046722499997</v>
      </c>
      <c r="G868">
        <v>5106.9046722499997</v>
      </c>
      <c r="H868">
        <v>22.667000000000002</v>
      </c>
      <c r="I868">
        <v>22.675029469999998</v>
      </c>
      <c r="J868">
        <v>34.81</v>
      </c>
      <c r="K868">
        <v>35.00911498</v>
      </c>
      <c r="L868">
        <v>-14519.12402336</v>
      </c>
      <c r="M868">
        <v>-14506.391727689999</v>
      </c>
      <c r="N868">
        <v>-9528.4809732699996</v>
      </c>
      <c r="O868">
        <v>-9521.4673651800003</v>
      </c>
      <c r="P868">
        <v>-24027.85909287</v>
      </c>
      <c r="Q868" s="4">
        <f t="shared" si="15"/>
        <v>0.57999999999999996</v>
      </c>
    </row>
    <row r="869" spans="1:17" x14ac:dyDescent="0.25">
      <c r="A869" t="s">
        <v>22</v>
      </c>
      <c r="B869" t="s">
        <v>895</v>
      </c>
      <c r="C869">
        <v>14514.111500000001</v>
      </c>
      <c r="D869">
        <v>0.08</v>
      </c>
      <c r="E869">
        <v>4320.732</v>
      </c>
      <c r="F869">
        <v>5106.9046722499997</v>
      </c>
      <c r="G869">
        <v>5106.9046722499997</v>
      </c>
      <c r="H869">
        <v>22.899000000000001</v>
      </c>
      <c r="I869">
        <v>22.758009090000002</v>
      </c>
      <c r="J869">
        <v>35.530999999999999</v>
      </c>
      <c r="K869">
        <v>35.388632749999999</v>
      </c>
      <c r="L869">
        <v>-14582.1544627</v>
      </c>
      <c r="M869">
        <v>-14654.35340041</v>
      </c>
      <c r="N869">
        <v>-9649.5856021899999</v>
      </c>
      <c r="O869">
        <v>-9653.9797326400003</v>
      </c>
      <c r="P869">
        <v>-24308.33313304</v>
      </c>
      <c r="Q869" s="4">
        <f t="shared" si="15"/>
        <v>0.59</v>
      </c>
    </row>
    <row r="870" spans="1:17" x14ac:dyDescent="0.25">
      <c r="A870" t="s">
        <v>22</v>
      </c>
      <c r="B870" t="s">
        <v>896</v>
      </c>
      <c r="C870">
        <v>14160.1088</v>
      </c>
      <c r="D870">
        <v>0.08</v>
      </c>
      <c r="E870">
        <v>4393.9647999999997</v>
      </c>
      <c r="F870">
        <v>5106.9046722499997</v>
      </c>
      <c r="G870">
        <v>5106.9046722499997</v>
      </c>
      <c r="H870">
        <v>22.751000000000001</v>
      </c>
      <c r="I870">
        <v>22.844666369999999</v>
      </c>
      <c r="J870">
        <v>35.668999999999997</v>
      </c>
      <c r="K870">
        <v>35.75549994</v>
      </c>
      <c r="L870">
        <v>-14729.370411530001</v>
      </c>
      <c r="M870">
        <v>-14803.19489846</v>
      </c>
      <c r="N870">
        <v>-9790.2936435299998</v>
      </c>
      <c r="O870">
        <v>-9786.5362146000007</v>
      </c>
      <c r="P870">
        <v>-24589.731113059999</v>
      </c>
      <c r="Q870" s="4">
        <f t="shared" si="15"/>
        <v>0.6</v>
      </c>
    </row>
    <row r="871" spans="1:17" x14ac:dyDescent="0.25">
      <c r="A871" t="s">
        <v>22</v>
      </c>
      <c r="B871" t="s">
        <v>897</v>
      </c>
      <c r="C871">
        <v>13806.106100000001</v>
      </c>
      <c r="D871">
        <v>0.08</v>
      </c>
      <c r="E871">
        <v>4467.1975000000002</v>
      </c>
      <c r="F871">
        <v>5106.9046722499997</v>
      </c>
      <c r="G871">
        <v>5106.9046722499997</v>
      </c>
      <c r="H871">
        <v>23.033999999999999</v>
      </c>
      <c r="I871">
        <v>22.934757829999999</v>
      </c>
      <c r="J871">
        <v>35.957000000000001</v>
      </c>
      <c r="K871">
        <v>36.110338689999999</v>
      </c>
      <c r="L871">
        <v>-14909.131379210001</v>
      </c>
      <c r="M871">
        <v>-14952.894706679999</v>
      </c>
      <c r="N871">
        <v>-9884.7317836099992</v>
      </c>
      <c r="O871">
        <v>-9919.1359376700002</v>
      </c>
      <c r="P871">
        <v>-24872.03064434</v>
      </c>
      <c r="Q871" s="4">
        <f t="shared" si="15"/>
        <v>0.61</v>
      </c>
    </row>
    <row r="872" spans="1:17" x14ac:dyDescent="0.25">
      <c r="A872" t="s">
        <v>22</v>
      </c>
      <c r="B872" t="s">
        <v>898</v>
      </c>
      <c r="C872">
        <v>13452.1034</v>
      </c>
      <c r="D872">
        <v>0.08</v>
      </c>
      <c r="E872">
        <v>4540.4303</v>
      </c>
      <c r="F872">
        <v>5106.9046722499997</v>
      </c>
      <c r="G872">
        <v>5106.9046722499997</v>
      </c>
      <c r="H872">
        <v>23.042999999999999</v>
      </c>
      <c r="I872">
        <v>23.028061569999998</v>
      </c>
      <c r="J872">
        <v>36.338000000000001</v>
      </c>
      <c r="K872">
        <v>36.453731040000001</v>
      </c>
      <c r="L872">
        <v>-15071.641331119999</v>
      </c>
      <c r="M872">
        <v>-15103.43217208</v>
      </c>
      <c r="N872">
        <v>-10077.296938900001</v>
      </c>
      <c r="O872">
        <v>-10051.77805705</v>
      </c>
      <c r="P872">
        <v>-25155.21022913</v>
      </c>
      <c r="Q872" s="4">
        <f t="shared" si="15"/>
        <v>0.62</v>
      </c>
    </row>
    <row r="873" spans="1:17" x14ac:dyDescent="0.25">
      <c r="A873" t="s">
        <v>22</v>
      </c>
      <c r="B873" t="s">
        <v>899</v>
      </c>
      <c r="C873">
        <v>13098.100700000001</v>
      </c>
      <c r="D873">
        <v>0.08</v>
      </c>
      <c r="E873">
        <v>4613.6629999999996</v>
      </c>
      <c r="F873">
        <v>5106.9046722499997</v>
      </c>
      <c r="G873">
        <v>5106.9046722499997</v>
      </c>
      <c r="H873">
        <v>22.962</v>
      </c>
      <c r="I873">
        <v>23.12437487</v>
      </c>
      <c r="J873">
        <v>36.979999999999997</v>
      </c>
      <c r="K873">
        <v>36.786222039999998</v>
      </c>
      <c r="L873">
        <v>-15215.5191538</v>
      </c>
      <c r="M873">
        <v>-15254.787456329999</v>
      </c>
      <c r="N873">
        <v>-10134.132982859999</v>
      </c>
      <c r="O873">
        <v>-10184.461755349999</v>
      </c>
      <c r="P873">
        <v>-25439.249211679999</v>
      </c>
      <c r="Q873" s="4">
        <f t="shared" si="15"/>
        <v>0.63</v>
      </c>
    </row>
    <row r="874" spans="1:17" x14ac:dyDescent="0.25">
      <c r="A874" t="s">
        <v>22</v>
      </c>
      <c r="B874" t="s">
        <v>900</v>
      </c>
      <c r="C874">
        <v>12744.097900000001</v>
      </c>
      <c r="D874">
        <v>0.08</v>
      </c>
      <c r="E874">
        <v>4686.8958000000002</v>
      </c>
      <c r="F874">
        <v>5106.9046722499997</v>
      </c>
      <c r="G874">
        <v>5106.9046722499997</v>
      </c>
      <c r="H874">
        <v>23.218</v>
      </c>
      <c r="I874">
        <v>23.22351213</v>
      </c>
      <c r="J874">
        <v>37.139000000000003</v>
      </c>
      <c r="K874">
        <v>37.108322690000001</v>
      </c>
      <c r="L874">
        <v>-15264.99342587</v>
      </c>
      <c r="M874">
        <v>-15406.941491469999</v>
      </c>
      <c r="N874">
        <v>-10293.049476820001</v>
      </c>
      <c r="O874">
        <v>-10317.186241240001</v>
      </c>
      <c r="P874">
        <v>-25724.127732699999</v>
      </c>
      <c r="Q874" s="4">
        <f t="shared" si="15"/>
        <v>0.64</v>
      </c>
    </row>
    <row r="875" spans="1:17" x14ac:dyDescent="0.25">
      <c r="A875" t="s">
        <v>22</v>
      </c>
      <c r="B875" t="s">
        <v>901</v>
      </c>
      <c r="C875">
        <v>12390.0952</v>
      </c>
      <c r="D875">
        <v>0.08</v>
      </c>
      <c r="E875">
        <v>4760.1284999999998</v>
      </c>
      <c r="F875">
        <v>5106.9046722499997</v>
      </c>
      <c r="G875">
        <v>5106.9046722499997</v>
      </c>
      <c r="H875">
        <v>23.513999999999999</v>
      </c>
      <c r="I875">
        <v>23.32530302</v>
      </c>
      <c r="J875">
        <v>37.335000000000001</v>
      </c>
      <c r="K875">
        <v>37.420512559999999</v>
      </c>
      <c r="L875">
        <v>-15492.324882630001</v>
      </c>
      <c r="M875">
        <v>-15559.87593867</v>
      </c>
      <c r="N875">
        <v>-10440.251981580001</v>
      </c>
      <c r="O875">
        <v>-10449.950748359999</v>
      </c>
      <c r="P875">
        <v>-26009.826687029999</v>
      </c>
      <c r="Q875" s="4">
        <f t="shared" si="15"/>
        <v>0.65</v>
      </c>
    </row>
    <row r="876" spans="1:17" x14ac:dyDescent="0.25">
      <c r="A876" t="s">
        <v>22</v>
      </c>
      <c r="B876" t="s">
        <v>902</v>
      </c>
      <c r="C876">
        <v>12036.092500000001</v>
      </c>
      <c r="D876">
        <v>0.08</v>
      </c>
      <c r="E876">
        <v>4833.3612999999996</v>
      </c>
      <c r="F876">
        <v>5106.9046722499997</v>
      </c>
      <c r="G876">
        <v>5106.9046722499997</v>
      </c>
      <c r="H876">
        <v>23.331</v>
      </c>
      <c r="I876">
        <v>23.429590959999999</v>
      </c>
      <c r="J876">
        <v>37.795999999999999</v>
      </c>
      <c r="K876">
        <v>37.723242120000002</v>
      </c>
      <c r="L876">
        <v>-15786.10034881</v>
      </c>
      <c r="M876">
        <v>-15713.573149899999</v>
      </c>
      <c r="N876">
        <v>-10568.440285430001</v>
      </c>
      <c r="O876">
        <v>-10582.75453423</v>
      </c>
      <c r="P876">
        <v>-26296.32768414</v>
      </c>
      <c r="Q876" s="4">
        <f t="shared" si="15"/>
        <v>0.66</v>
      </c>
    </row>
    <row r="877" spans="1:17" x14ac:dyDescent="0.25">
      <c r="A877" t="s">
        <v>22</v>
      </c>
      <c r="B877" t="s">
        <v>903</v>
      </c>
      <c r="C877">
        <v>11682.0898</v>
      </c>
      <c r="D877">
        <v>0.08</v>
      </c>
      <c r="E877">
        <v>4906.5940000000001</v>
      </c>
      <c r="F877">
        <v>5106.9046722499997</v>
      </c>
      <c r="G877">
        <v>5106.9046722499997</v>
      </c>
      <c r="H877">
        <v>23.542000000000002</v>
      </c>
      <c r="I877">
        <v>23.53623168</v>
      </c>
      <c r="J877">
        <v>37.963999999999999</v>
      </c>
      <c r="K877">
        <v>38.016934980000002</v>
      </c>
      <c r="L877">
        <v>-15873.6844306</v>
      </c>
      <c r="M877">
        <v>-15868.01613192</v>
      </c>
      <c r="N877">
        <v>-10727.80233115</v>
      </c>
      <c r="O877">
        <v>-10715.59687919</v>
      </c>
      <c r="P877">
        <v>-26583.613011109999</v>
      </c>
      <c r="Q877" s="4">
        <f t="shared" si="15"/>
        <v>0.67</v>
      </c>
    </row>
    <row r="878" spans="1:17" x14ac:dyDescent="0.25">
      <c r="A878" t="s">
        <v>22</v>
      </c>
      <c r="B878" t="s">
        <v>904</v>
      </c>
      <c r="C878">
        <v>11328.087100000001</v>
      </c>
      <c r="D878">
        <v>0.08</v>
      </c>
      <c r="E878">
        <v>4979.8267999999998</v>
      </c>
      <c r="F878">
        <v>5106.9046722499997</v>
      </c>
      <c r="G878">
        <v>5106.9046722499997</v>
      </c>
      <c r="H878">
        <v>23.620999999999999</v>
      </c>
      <c r="I878">
        <v>23.645092049999999</v>
      </c>
      <c r="J878">
        <v>38.423999999999999</v>
      </c>
      <c r="K878">
        <v>38.301989820000003</v>
      </c>
      <c r="L878">
        <v>-15990.82345595</v>
      </c>
      <c r="M878">
        <v>-16023.188512909999</v>
      </c>
      <c r="N878">
        <v>-10838.381665180001</v>
      </c>
      <c r="O878">
        <v>-10848.47708542</v>
      </c>
      <c r="P878">
        <v>-26871.665598330001</v>
      </c>
      <c r="Q878" s="4">
        <f t="shared" si="15"/>
        <v>0.68</v>
      </c>
    </row>
    <row r="879" spans="1:17" x14ac:dyDescent="0.25">
      <c r="A879" t="s">
        <v>22</v>
      </c>
      <c r="B879" t="s">
        <v>905</v>
      </c>
      <c r="C879">
        <v>10974.0843</v>
      </c>
      <c r="D879">
        <v>0.08</v>
      </c>
      <c r="E879">
        <v>5053.0595000000003</v>
      </c>
      <c r="F879">
        <v>5106.9046722499997</v>
      </c>
      <c r="G879">
        <v>5106.9046722499997</v>
      </c>
      <c r="H879">
        <v>23.664000000000001</v>
      </c>
      <c r="I879">
        <v>23.756048969999998</v>
      </c>
      <c r="J879">
        <v>38.731000000000002</v>
      </c>
      <c r="K879">
        <v>38.578782199999999</v>
      </c>
      <c r="L879">
        <v>-15981.69513636</v>
      </c>
      <c r="M879">
        <v>-16179.07451108</v>
      </c>
      <c r="N879">
        <v>-10968.54267866</v>
      </c>
      <c r="O879">
        <v>-10981.37805863</v>
      </c>
      <c r="P879">
        <v>-27160.45256971</v>
      </c>
      <c r="Q879" s="4">
        <f t="shared" si="15"/>
        <v>0.69</v>
      </c>
    </row>
    <row r="880" spans="1:17" x14ac:dyDescent="0.25">
      <c r="A880" t="s">
        <v>22</v>
      </c>
      <c r="B880" t="s">
        <v>906</v>
      </c>
      <c r="C880">
        <v>10620.0816</v>
      </c>
      <c r="D880">
        <v>0.08</v>
      </c>
      <c r="E880">
        <v>5126.2923000000001</v>
      </c>
      <c r="F880">
        <v>5106.9046722499997</v>
      </c>
      <c r="G880">
        <v>5106.9046722499997</v>
      </c>
      <c r="H880">
        <v>23.995000000000001</v>
      </c>
      <c r="I880">
        <v>23.868988460000001</v>
      </c>
      <c r="J880">
        <v>38.814</v>
      </c>
      <c r="K880">
        <v>38.847666220000001</v>
      </c>
      <c r="L880">
        <v>-16468.262983920002</v>
      </c>
      <c r="M880">
        <v>-16335.658905300001</v>
      </c>
      <c r="N880">
        <v>-11146.22877996</v>
      </c>
      <c r="O880">
        <v>-11114.27959656</v>
      </c>
      <c r="P880">
        <v>-27449.938501870001</v>
      </c>
      <c r="Q880" s="4">
        <f t="shared" si="15"/>
        <v>0.7</v>
      </c>
    </row>
    <row r="881" spans="1:17" x14ac:dyDescent="0.25">
      <c r="A881" t="s">
        <v>22</v>
      </c>
      <c r="B881" t="s">
        <v>907</v>
      </c>
      <c r="C881">
        <v>10266.0789</v>
      </c>
      <c r="D881">
        <v>0.08</v>
      </c>
      <c r="E881">
        <v>5199.5249999999996</v>
      </c>
      <c r="F881">
        <v>5106.9046722499997</v>
      </c>
      <c r="G881">
        <v>5106.9046722499997</v>
      </c>
      <c r="H881">
        <v>24.12</v>
      </c>
      <c r="I881">
        <v>23.983804769999999</v>
      </c>
      <c r="J881">
        <v>39.106999999999999</v>
      </c>
      <c r="K881">
        <v>39.108976050000003</v>
      </c>
      <c r="L881">
        <v>-16484.363668090002</v>
      </c>
      <c r="M881">
        <v>-16492.927007710001</v>
      </c>
      <c r="N881">
        <v>-11229.03313356</v>
      </c>
      <c r="O881">
        <v>-11247.181620859999</v>
      </c>
      <c r="P881">
        <v>-27740.108628559999</v>
      </c>
      <c r="Q881" s="4">
        <f t="shared" si="15"/>
        <v>0.71</v>
      </c>
    </row>
    <row r="882" spans="1:17" x14ac:dyDescent="0.25">
      <c r="A882" t="s">
        <v>22</v>
      </c>
      <c r="B882" t="s">
        <v>908</v>
      </c>
      <c r="C882">
        <v>9912.0761999999995</v>
      </c>
      <c r="D882">
        <v>0.08</v>
      </c>
      <c r="E882">
        <v>5272.7577000000001</v>
      </c>
      <c r="F882">
        <v>5106.9046722499997</v>
      </c>
      <c r="G882">
        <v>5106.9046722499997</v>
      </c>
      <c r="H882">
        <v>23.989000000000001</v>
      </c>
      <c r="I882">
        <v>24.100399700000001</v>
      </c>
      <c r="J882">
        <v>39.44</v>
      </c>
      <c r="K882">
        <v>39.363027270000003</v>
      </c>
      <c r="L882">
        <v>-16680.057778959999</v>
      </c>
      <c r="M882">
        <v>-16650.864637850002</v>
      </c>
      <c r="N882">
        <v>-11347.85379211</v>
      </c>
      <c r="O882">
        <v>-11380.084101390001</v>
      </c>
      <c r="P882">
        <v>-28030.948739250001</v>
      </c>
      <c r="Q882" s="4">
        <f t="shared" si="15"/>
        <v>0.72</v>
      </c>
    </row>
    <row r="883" spans="1:17" x14ac:dyDescent="0.25">
      <c r="A883" t="s">
        <v>22</v>
      </c>
      <c r="B883" t="s">
        <v>909</v>
      </c>
      <c r="C883">
        <v>9558.0735000000004</v>
      </c>
      <c r="D883">
        <v>0.08</v>
      </c>
      <c r="E883">
        <v>5345.9904999999999</v>
      </c>
      <c r="F883">
        <v>5106.9046722499997</v>
      </c>
      <c r="G883">
        <v>5106.9046722499997</v>
      </c>
      <c r="H883">
        <v>24.428999999999998</v>
      </c>
      <c r="I883">
        <v>24.218681879999998</v>
      </c>
      <c r="J883">
        <v>39.392000000000003</v>
      </c>
      <c r="K883">
        <v>39.610118190000001</v>
      </c>
      <c r="L883">
        <v>-16938.185564169999</v>
      </c>
      <c r="M883">
        <v>-16809.458098539999</v>
      </c>
      <c r="N883">
        <v>-11571.9634898</v>
      </c>
      <c r="O883">
        <v>-11512.987009910001</v>
      </c>
      <c r="P883">
        <v>-28322.44510845</v>
      </c>
      <c r="Q883" s="4">
        <f t="shared" si="15"/>
        <v>0.73</v>
      </c>
    </row>
    <row r="884" spans="1:17" x14ac:dyDescent="0.25">
      <c r="A884" t="s">
        <v>22</v>
      </c>
      <c r="B884" t="s">
        <v>910</v>
      </c>
      <c r="C884">
        <v>9204.0707000000002</v>
      </c>
      <c r="D884">
        <v>0.08</v>
      </c>
      <c r="E884">
        <v>5419.2232000000004</v>
      </c>
      <c r="F884">
        <v>5106.9046722499997</v>
      </c>
      <c r="G884">
        <v>5106.9046722499997</v>
      </c>
      <c r="H884">
        <v>24.303999999999998</v>
      </c>
      <c r="I884">
        <v>24.33856617</v>
      </c>
      <c r="J884">
        <v>40.106999999999999</v>
      </c>
      <c r="K884">
        <v>39.850530970000001</v>
      </c>
      <c r="L884">
        <v>-17067.043921500001</v>
      </c>
      <c r="M884">
        <v>-16968.694153069999</v>
      </c>
      <c r="N884">
        <v>-11622.45768415</v>
      </c>
      <c r="O884">
        <v>-11645.890319890001</v>
      </c>
      <c r="P884">
        <v>-28614.584472959999</v>
      </c>
      <c r="Q884" s="4">
        <f t="shared" si="15"/>
        <v>0.74</v>
      </c>
    </row>
    <row r="885" spans="1:17" x14ac:dyDescent="0.25">
      <c r="A885" t="s">
        <v>22</v>
      </c>
      <c r="B885" t="s">
        <v>911</v>
      </c>
      <c r="C885">
        <v>8850.0679999999993</v>
      </c>
      <c r="D885">
        <v>0.08</v>
      </c>
      <c r="E885">
        <v>5492.4560000000001</v>
      </c>
      <c r="F885">
        <v>5106.9046722499997</v>
      </c>
      <c r="G885">
        <v>5106.9046722499997</v>
      </c>
      <c r="H885">
        <v>24.4</v>
      </c>
      <c r="I885">
        <v>24.459973179999999</v>
      </c>
      <c r="J885">
        <v>40.034999999999997</v>
      </c>
      <c r="K885">
        <v>40.08453274</v>
      </c>
      <c r="L885">
        <v>-17128.64646571</v>
      </c>
      <c r="M885">
        <v>-17128.56000388</v>
      </c>
      <c r="N885">
        <v>-11762.394080640001</v>
      </c>
      <c r="O885">
        <v>-11778.794006460001</v>
      </c>
      <c r="P885">
        <v>-28907.354010340001</v>
      </c>
      <c r="Q885" s="4">
        <f t="shared" si="15"/>
        <v>0.75</v>
      </c>
    </row>
    <row r="886" spans="1:17" x14ac:dyDescent="0.25">
      <c r="A886" t="s">
        <v>22</v>
      </c>
      <c r="B886" t="s">
        <v>912</v>
      </c>
      <c r="C886">
        <v>8496.0653000000002</v>
      </c>
      <c r="D886">
        <v>0.08</v>
      </c>
      <c r="E886">
        <v>5565.6886999999997</v>
      </c>
      <c r="F886">
        <v>5106.9046722499997</v>
      </c>
      <c r="G886">
        <v>5106.9046722499997</v>
      </c>
      <c r="H886">
        <v>24.530999999999999</v>
      </c>
      <c r="I886">
        <v>24.582828729999999</v>
      </c>
      <c r="J886">
        <v>40.317999999999998</v>
      </c>
      <c r="K886">
        <v>40.312376569999998</v>
      </c>
      <c r="L886">
        <v>-17277.539889560001</v>
      </c>
      <c r="M886">
        <v>-17289.043272430001</v>
      </c>
      <c r="N886">
        <v>-11907.9454257</v>
      </c>
      <c r="O886">
        <v>-11911.69804625</v>
      </c>
      <c r="P886">
        <v>-29200.74131868</v>
      </c>
      <c r="Q886" s="4">
        <f t="shared" si="15"/>
        <v>0.76</v>
      </c>
    </row>
    <row r="887" spans="1:17" x14ac:dyDescent="0.25">
      <c r="A887" t="s">
        <v>22</v>
      </c>
      <c r="B887" t="s">
        <v>913</v>
      </c>
      <c r="C887">
        <v>8142.0626000000002</v>
      </c>
      <c r="D887">
        <v>0.08</v>
      </c>
      <c r="E887">
        <v>5638.9215000000004</v>
      </c>
      <c r="F887">
        <v>5106.9046722499997</v>
      </c>
      <c r="G887">
        <v>5106.9046722499997</v>
      </c>
      <c r="H887">
        <v>24.803999999999998</v>
      </c>
      <c r="I887">
        <v>24.707063470000001</v>
      </c>
      <c r="J887">
        <v>40.551000000000002</v>
      </c>
      <c r="K887">
        <v>40.53430238</v>
      </c>
      <c r="L887">
        <v>-17471.14402403</v>
      </c>
      <c r="M887">
        <v>-17450.131980239999</v>
      </c>
      <c r="N887">
        <v>-12031.563536600001</v>
      </c>
      <c r="O887">
        <v>-12044.60241731</v>
      </c>
      <c r="P887">
        <v>-29494.734397550001</v>
      </c>
      <c r="Q887" s="4">
        <f t="shared" si="15"/>
        <v>0.77</v>
      </c>
    </row>
    <row r="888" spans="1:17" x14ac:dyDescent="0.25">
      <c r="A888" t="s">
        <v>22</v>
      </c>
      <c r="B888" t="s">
        <v>914</v>
      </c>
      <c r="C888">
        <v>7788.0598</v>
      </c>
      <c r="D888">
        <v>0.08</v>
      </c>
      <c r="E888">
        <v>5712.1541999999999</v>
      </c>
      <c r="F888">
        <v>5106.9046722499997</v>
      </c>
      <c r="G888">
        <v>5106.9046722499997</v>
      </c>
      <c r="H888">
        <v>24.748000000000001</v>
      </c>
      <c r="I888">
        <v>24.832612449999999</v>
      </c>
      <c r="J888">
        <v>40.792000000000002</v>
      </c>
      <c r="K888">
        <v>40.750537780000002</v>
      </c>
      <c r="L888">
        <v>-17590.846474310001</v>
      </c>
      <c r="M888">
        <v>-17611.814530989999</v>
      </c>
      <c r="N888">
        <v>-12133.18817261</v>
      </c>
      <c r="O888">
        <v>-12177.507099009999</v>
      </c>
      <c r="P888">
        <v>-29789.321629999999</v>
      </c>
      <c r="Q888" s="4">
        <f t="shared" si="15"/>
        <v>0.78</v>
      </c>
    </row>
    <row r="889" spans="1:17" x14ac:dyDescent="0.25">
      <c r="A889" t="s">
        <v>22</v>
      </c>
      <c r="B889" t="s">
        <v>915</v>
      </c>
      <c r="C889">
        <v>7434.0571</v>
      </c>
      <c r="D889">
        <v>0.08</v>
      </c>
      <c r="E889">
        <v>5785.3869999999997</v>
      </c>
      <c r="F889">
        <v>5106.9046722499997</v>
      </c>
      <c r="G889">
        <v>5106.9046722499997</v>
      </c>
      <c r="H889">
        <v>24.98</v>
      </c>
      <c r="I889">
        <v>24.95941479</v>
      </c>
      <c r="J889">
        <v>40.896999999999998</v>
      </c>
      <c r="K889">
        <v>40.96129887</v>
      </c>
      <c r="L889">
        <v>-17803.007631429999</v>
      </c>
      <c r="M889">
        <v>-17774.079693759999</v>
      </c>
      <c r="N889">
        <v>-12311.33198576</v>
      </c>
      <c r="O889">
        <v>-12310.41207197</v>
      </c>
      <c r="P889">
        <v>-30084.491765729999</v>
      </c>
      <c r="Q889" s="4">
        <f t="shared" si="15"/>
        <v>0.79</v>
      </c>
    </row>
    <row r="890" spans="1:17" x14ac:dyDescent="0.25">
      <c r="A890" t="s">
        <v>22</v>
      </c>
      <c r="B890" t="s">
        <v>916</v>
      </c>
      <c r="C890">
        <v>7080.0544</v>
      </c>
      <c r="D890">
        <v>0.08</v>
      </c>
      <c r="E890">
        <v>5858.6197000000002</v>
      </c>
      <c r="F890">
        <v>5106.9046722499997</v>
      </c>
      <c r="G890">
        <v>5106.9046722499997</v>
      </c>
      <c r="H890">
        <v>25.009</v>
      </c>
      <c r="I890">
        <v>25.087413359999999</v>
      </c>
      <c r="J890">
        <v>41.207000000000001</v>
      </c>
      <c r="K890">
        <v>41.166790939999998</v>
      </c>
      <c r="L890">
        <v>-17782.881028479998</v>
      </c>
      <c r="M890">
        <v>-17936.91658705</v>
      </c>
      <c r="N890">
        <v>-12452.006430699999</v>
      </c>
      <c r="O890">
        <v>-12443.31731794</v>
      </c>
      <c r="P890">
        <v>-30380.233904979999</v>
      </c>
      <c r="Q890" s="4">
        <f t="shared" si="15"/>
        <v>0.8</v>
      </c>
    </row>
    <row r="891" spans="1:17" x14ac:dyDescent="0.25">
      <c r="A891" t="s">
        <v>22</v>
      </c>
      <c r="B891" t="s">
        <v>917</v>
      </c>
      <c r="C891">
        <v>6726.0517</v>
      </c>
      <c r="D891">
        <v>0.08</v>
      </c>
      <c r="E891">
        <v>5931.8525</v>
      </c>
      <c r="F891">
        <v>5106.9046722499997</v>
      </c>
      <c r="G891">
        <v>5106.9046722499997</v>
      </c>
      <c r="H891">
        <v>25.408000000000001</v>
      </c>
      <c r="I891">
        <v>25.216554510000002</v>
      </c>
      <c r="J891">
        <v>41.360999999999997</v>
      </c>
      <c r="K891">
        <v>41.367209119999998</v>
      </c>
      <c r="L891">
        <v>-18252.691873799999</v>
      </c>
      <c r="M891">
        <v>-18100.314663770001</v>
      </c>
      <c r="N891">
        <v>-12577.253497580001</v>
      </c>
      <c r="O891">
        <v>-12576.222819750001</v>
      </c>
      <c r="P891">
        <v>-30676.537483519998</v>
      </c>
      <c r="Q891" s="4">
        <f t="shared" si="15"/>
        <v>0.81</v>
      </c>
    </row>
    <row r="892" spans="1:17" x14ac:dyDescent="0.25">
      <c r="A892" t="s">
        <v>22</v>
      </c>
      <c r="B892" t="s">
        <v>918</v>
      </c>
      <c r="C892">
        <v>6372.049</v>
      </c>
      <c r="D892">
        <v>0.08</v>
      </c>
      <c r="E892">
        <v>6005.0852000000004</v>
      </c>
      <c r="F892">
        <v>5106.9046722499997</v>
      </c>
      <c r="G892">
        <v>5106.9046722499997</v>
      </c>
      <c r="H892">
        <v>25.323</v>
      </c>
      <c r="I892">
        <v>25.346787769999999</v>
      </c>
      <c r="J892">
        <v>41.646999999999998</v>
      </c>
      <c r="K892">
        <v>41.562739059999998</v>
      </c>
      <c r="L892">
        <v>-18177.1477753</v>
      </c>
      <c r="M892">
        <v>-18264.263697030001</v>
      </c>
      <c r="N892">
        <v>-12731.23332904</v>
      </c>
      <c r="O892">
        <v>-12709.12856128</v>
      </c>
      <c r="P892">
        <v>-30973.392258309999</v>
      </c>
      <c r="Q892" s="4">
        <f t="shared" si="15"/>
        <v>0.82</v>
      </c>
    </row>
    <row r="893" spans="1:17" x14ac:dyDescent="0.25">
      <c r="A893" t="s">
        <v>22</v>
      </c>
      <c r="B893" t="s">
        <v>919</v>
      </c>
      <c r="C893">
        <v>6018.0461999999998</v>
      </c>
      <c r="D893">
        <v>0.08</v>
      </c>
      <c r="E893">
        <v>6078.3180000000002</v>
      </c>
      <c r="F893">
        <v>5106.9046722499997</v>
      </c>
      <c r="G893">
        <v>5106.9046722499997</v>
      </c>
      <c r="H893">
        <v>25.34</v>
      </c>
      <c r="I893">
        <v>25.47806563</v>
      </c>
      <c r="J893">
        <v>41.924999999999997</v>
      </c>
      <c r="K893">
        <v>41.753557430000001</v>
      </c>
      <c r="L893">
        <v>-18431.445661540001</v>
      </c>
      <c r="M893">
        <v>-18428.753766720001</v>
      </c>
      <c r="N893">
        <v>-12864.40580765</v>
      </c>
      <c r="O893">
        <v>-12842.034527289999</v>
      </c>
      <c r="P893">
        <v>-31270.78829402</v>
      </c>
      <c r="Q893" s="4">
        <f t="shared" si="15"/>
        <v>0.83</v>
      </c>
    </row>
    <row r="894" spans="1:17" x14ac:dyDescent="0.25">
      <c r="A894" t="s">
        <v>22</v>
      </c>
      <c r="B894" t="s">
        <v>920</v>
      </c>
      <c r="C894">
        <v>5664.0434999999998</v>
      </c>
      <c r="D894">
        <v>0.08</v>
      </c>
      <c r="E894">
        <v>6151.5506999999998</v>
      </c>
      <c r="F894">
        <v>5106.9046722499997</v>
      </c>
      <c r="G894">
        <v>5106.9046722499997</v>
      </c>
      <c r="H894">
        <v>25.68</v>
      </c>
      <c r="I894">
        <v>25.610343329999999</v>
      </c>
      <c r="J894">
        <v>41.851999999999997</v>
      </c>
      <c r="K894">
        <v>41.939832510000002</v>
      </c>
      <c r="L894">
        <v>-18569.98654677</v>
      </c>
      <c r="M894">
        <v>-18593.77524676</v>
      </c>
      <c r="N894">
        <v>-12980.6719853</v>
      </c>
      <c r="O894">
        <v>-12974.94070349</v>
      </c>
      <c r="P894">
        <v>-31568.71595025</v>
      </c>
      <c r="Q894" s="4">
        <f t="shared" si="15"/>
        <v>0.84</v>
      </c>
    </row>
    <row r="895" spans="1:17" x14ac:dyDescent="0.25">
      <c r="A895" t="s">
        <v>22</v>
      </c>
      <c r="B895" t="s">
        <v>921</v>
      </c>
      <c r="C895">
        <v>5310.0407999999998</v>
      </c>
      <c r="D895">
        <v>0.08</v>
      </c>
      <c r="E895">
        <v>6224.7834000000003</v>
      </c>
      <c r="F895">
        <v>5106.9046722499997</v>
      </c>
      <c r="G895">
        <v>5106.9046722499997</v>
      </c>
      <c r="H895">
        <v>25.812999999999999</v>
      </c>
      <c r="I895">
        <v>25.743578679999999</v>
      </c>
      <c r="J895">
        <v>41.963999999999999</v>
      </c>
      <c r="K895">
        <v>42.121724639999996</v>
      </c>
      <c r="L895">
        <v>-18817.545304930001</v>
      </c>
      <c r="M895">
        <v>-18759.318793049999</v>
      </c>
      <c r="N895">
        <v>-13120.417206530001</v>
      </c>
      <c r="O895">
        <v>-13107.847076370001</v>
      </c>
      <c r="P895">
        <v>-31867.165869420001</v>
      </c>
      <c r="Q895" s="4">
        <f t="shared" si="15"/>
        <v>0.85</v>
      </c>
    </row>
    <row r="896" spans="1:17" x14ac:dyDescent="0.25">
      <c r="A896" t="s">
        <v>22</v>
      </c>
      <c r="B896" t="s">
        <v>922</v>
      </c>
      <c r="C896">
        <v>4956.0380999999998</v>
      </c>
      <c r="D896">
        <v>0.08</v>
      </c>
      <c r="E896">
        <v>6298.0162</v>
      </c>
      <c r="F896">
        <v>5106.9046722499997</v>
      </c>
      <c r="G896">
        <v>5106.9046722499997</v>
      </c>
      <c r="H896">
        <v>25.79</v>
      </c>
      <c r="I896">
        <v>25.877731820000001</v>
      </c>
      <c r="J896">
        <v>42.401000000000003</v>
      </c>
      <c r="K896">
        <v>42.299386730000002</v>
      </c>
      <c r="L896">
        <v>-18880.1575046</v>
      </c>
      <c r="M896">
        <v>-18925.375332039999</v>
      </c>
      <c r="N896">
        <v>-13222.736318789999</v>
      </c>
      <c r="O896">
        <v>-13240.753633230001</v>
      </c>
      <c r="P896">
        <v>-32166.12896527</v>
      </c>
      <c r="Q896" s="4">
        <f t="shared" si="15"/>
        <v>0.86</v>
      </c>
    </row>
    <row r="897" spans="1:17" x14ac:dyDescent="0.25">
      <c r="A897" t="s">
        <v>22</v>
      </c>
      <c r="B897" t="s">
        <v>923</v>
      </c>
      <c r="C897">
        <v>4602.0353999999998</v>
      </c>
      <c r="D897">
        <v>0.08</v>
      </c>
      <c r="E897">
        <v>6371.2488999999996</v>
      </c>
      <c r="F897">
        <v>5106.9046722499997</v>
      </c>
      <c r="G897">
        <v>5106.9046722499997</v>
      </c>
      <c r="H897">
        <v>26.053999999999998</v>
      </c>
      <c r="I897">
        <v>26.012765120000001</v>
      </c>
      <c r="J897">
        <v>42.691000000000003</v>
      </c>
      <c r="K897">
        <v>42.47296463</v>
      </c>
      <c r="L897">
        <v>-19059.221664029999</v>
      </c>
      <c r="M897">
        <v>-19091.936049929998</v>
      </c>
      <c r="N897">
        <v>-13350.99636297</v>
      </c>
      <c r="O897">
        <v>-13373.66036208</v>
      </c>
      <c r="P897">
        <v>-32465.59641201</v>
      </c>
      <c r="Q897" s="4">
        <f t="shared" si="15"/>
        <v>0.87</v>
      </c>
    </row>
    <row r="898" spans="1:17" x14ac:dyDescent="0.25">
      <c r="A898" t="s">
        <v>22</v>
      </c>
      <c r="B898" t="s">
        <v>924</v>
      </c>
      <c r="C898">
        <v>4248.0325999999995</v>
      </c>
      <c r="D898">
        <v>0.08</v>
      </c>
      <c r="E898">
        <v>6444.4817000000003</v>
      </c>
      <c r="F898">
        <v>5106.9046722499997</v>
      </c>
      <c r="G898">
        <v>5106.9046722499997</v>
      </c>
      <c r="H898">
        <v>26.140999999999998</v>
      </c>
      <c r="I898">
        <v>26.148642989999999</v>
      </c>
      <c r="J898">
        <v>42.579000000000001</v>
      </c>
      <c r="K898">
        <v>42.64259757</v>
      </c>
      <c r="L898">
        <v>-19125.979272150002</v>
      </c>
      <c r="M898">
        <v>-19258.992382330001</v>
      </c>
      <c r="N898">
        <v>-13488.074849000001</v>
      </c>
      <c r="O898">
        <v>-13506.567251619999</v>
      </c>
      <c r="P898">
        <v>-32765.559633950001</v>
      </c>
      <c r="Q898" s="4">
        <f t="shared" si="15"/>
        <v>0.88</v>
      </c>
    </row>
    <row r="899" spans="1:17" x14ac:dyDescent="0.25">
      <c r="A899" t="s">
        <v>22</v>
      </c>
      <c r="B899" t="s">
        <v>925</v>
      </c>
      <c r="C899">
        <v>3894.0299</v>
      </c>
      <c r="D899">
        <v>0.08</v>
      </c>
      <c r="E899">
        <v>6517.7143999999998</v>
      </c>
      <c r="F899">
        <v>5106.9046722499997</v>
      </c>
      <c r="G899">
        <v>5106.9046722499997</v>
      </c>
      <c r="H899">
        <v>26.117000000000001</v>
      </c>
      <c r="I899">
        <v>26.285331759999998</v>
      </c>
      <c r="J899">
        <v>42.984000000000002</v>
      </c>
      <c r="K899">
        <v>42.808418539999998</v>
      </c>
      <c r="L899">
        <v>-19426.681391170001</v>
      </c>
      <c r="M899">
        <v>-19426.53600452</v>
      </c>
      <c r="N899">
        <v>-13586.36736806</v>
      </c>
      <c r="O899">
        <v>-13639.4742912</v>
      </c>
      <c r="P899">
        <v>-33066.010295710003</v>
      </c>
      <c r="Q899" s="4">
        <f t="shared" si="15"/>
        <v>0.89</v>
      </c>
    </row>
    <row r="900" spans="1:17" x14ac:dyDescent="0.25">
      <c r="A900" t="s">
        <v>22</v>
      </c>
      <c r="B900" t="s">
        <v>926</v>
      </c>
      <c r="C900">
        <v>3540.0272</v>
      </c>
      <c r="D900">
        <v>0.08</v>
      </c>
      <c r="E900">
        <v>6590.9471999999996</v>
      </c>
      <c r="F900">
        <v>5106.9046722499997</v>
      </c>
      <c r="G900">
        <v>5106.9046722499997</v>
      </c>
      <c r="H900">
        <v>26.547000000000001</v>
      </c>
      <c r="I900">
        <v>26.422799520000002</v>
      </c>
      <c r="J900">
        <v>43.103999999999999</v>
      </c>
      <c r="K900">
        <v>42.9705546</v>
      </c>
      <c r="L900">
        <v>-19659.771356410001</v>
      </c>
      <c r="M900">
        <v>-19594.55882215</v>
      </c>
      <c r="N900">
        <v>-13733.50989501</v>
      </c>
      <c r="O900">
        <v>-13772.381470750001</v>
      </c>
      <c r="P900">
        <v>-33366.940292899999</v>
      </c>
      <c r="Q900" s="4">
        <f t="shared" ref="Q900:Q963" si="16">VALUE(MID(B900,FIND("-",B900)+1,LEN(B900)))</f>
        <v>0.9</v>
      </c>
    </row>
    <row r="901" spans="1:17" x14ac:dyDescent="0.25">
      <c r="A901" t="s">
        <v>22</v>
      </c>
      <c r="B901" t="s">
        <v>927</v>
      </c>
      <c r="C901">
        <v>3186.0245</v>
      </c>
      <c r="D901">
        <v>0.08</v>
      </c>
      <c r="E901">
        <v>6664.1799000000001</v>
      </c>
      <c r="F901">
        <v>5106.9046722499997</v>
      </c>
      <c r="G901">
        <v>5106.9046722499997</v>
      </c>
      <c r="H901">
        <v>26.565999999999999</v>
      </c>
      <c r="I901">
        <v>26.561016049999999</v>
      </c>
      <c r="J901">
        <v>42.887</v>
      </c>
      <c r="K901">
        <v>43.129127230000002</v>
      </c>
      <c r="L901">
        <v>-19772.38838864</v>
      </c>
      <c r="M901">
        <v>-19763.052962450001</v>
      </c>
      <c r="N901">
        <v>-13947.63860131</v>
      </c>
      <c r="O901">
        <v>-13905.28878081</v>
      </c>
      <c r="P901">
        <v>-33668.341743260004</v>
      </c>
      <c r="Q901" s="4">
        <f t="shared" si="16"/>
        <v>0.91</v>
      </c>
    </row>
    <row r="902" spans="1:17" x14ac:dyDescent="0.25">
      <c r="A902" t="s">
        <v>22</v>
      </c>
      <c r="B902" t="s">
        <v>928</v>
      </c>
      <c r="C902">
        <v>2832.0218</v>
      </c>
      <c r="D902">
        <v>0.08</v>
      </c>
      <c r="E902">
        <v>6737.4126999999999</v>
      </c>
      <c r="F902">
        <v>5106.9046722499997</v>
      </c>
      <c r="G902">
        <v>5106.9046722499997</v>
      </c>
      <c r="H902">
        <v>26.602</v>
      </c>
      <c r="I902">
        <v>26.699952669999998</v>
      </c>
      <c r="J902">
        <v>43.429000000000002</v>
      </c>
      <c r="K902">
        <v>43.284252629999997</v>
      </c>
      <c r="L902">
        <v>-19853.105914740001</v>
      </c>
      <c r="M902">
        <v>-19932.010765800002</v>
      </c>
      <c r="N902">
        <v>-14018.53004607</v>
      </c>
      <c r="O902">
        <v>-14038.19621242</v>
      </c>
      <c r="P902">
        <v>-33970.206978219998</v>
      </c>
      <c r="Q902" s="4">
        <f t="shared" si="16"/>
        <v>0.92</v>
      </c>
    </row>
    <row r="903" spans="1:17" x14ac:dyDescent="0.25">
      <c r="A903" t="s">
        <v>22</v>
      </c>
      <c r="B903" t="s">
        <v>929</v>
      </c>
      <c r="C903">
        <v>2478.0189999999998</v>
      </c>
      <c r="D903">
        <v>0.08</v>
      </c>
      <c r="E903">
        <v>6810.6454000000003</v>
      </c>
      <c r="F903">
        <v>5106.9046722499997</v>
      </c>
      <c r="G903">
        <v>5106.9046722499997</v>
      </c>
      <c r="H903">
        <v>26.856999999999999</v>
      </c>
      <c r="I903">
        <v>26.839582190000002</v>
      </c>
      <c r="J903">
        <v>43.473999999999997</v>
      </c>
      <c r="K903">
        <v>43.436042</v>
      </c>
      <c r="L903">
        <v>-20115.763174989999</v>
      </c>
      <c r="M903">
        <v>-20101.424777740001</v>
      </c>
      <c r="N903">
        <v>-14183.169242669999</v>
      </c>
      <c r="O903">
        <v>-14171.103757119999</v>
      </c>
      <c r="P903">
        <v>-34272.528534860001</v>
      </c>
      <c r="Q903" s="4">
        <f t="shared" si="16"/>
        <v>0.93</v>
      </c>
    </row>
    <row r="904" spans="1:17" x14ac:dyDescent="0.25">
      <c r="A904" t="s">
        <v>22</v>
      </c>
      <c r="B904" t="s">
        <v>930</v>
      </c>
      <c r="C904">
        <v>2124.0162999999998</v>
      </c>
      <c r="D904">
        <v>0.08</v>
      </c>
      <c r="E904">
        <v>6883.8782000000001</v>
      </c>
      <c r="F904">
        <v>5106.9046722499997</v>
      </c>
      <c r="G904">
        <v>5106.9046722499997</v>
      </c>
      <c r="H904">
        <v>26.846</v>
      </c>
      <c r="I904">
        <v>26.97987874</v>
      </c>
      <c r="J904">
        <v>43.927</v>
      </c>
      <c r="K904">
        <v>43.584601810000002</v>
      </c>
      <c r="L904">
        <v>-20311.838532680002</v>
      </c>
      <c r="M904">
        <v>-20271.28774141</v>
      </c>
      <c r="N904">
        <v>-14262.493677369999</v>
      </c>
      <c r="O904">
        <v>-14304.01140693</v>
      </c>
      <c r="P904">
        <v>-34575.299148339996</v>
      </c>
      <c r="Q904" s="4">
        <f t="shared" si="16"/>
        <v>0.94</v>
      </c>
    </row>
    <row r="905" spans="1:17" x14ac:dyDescent="0.25">
      <c r="A905" t="s">
        <v>22</v>
      </c>
      <c r="B905" t="s">
        <v>931</v>
      </c>
      <c r="C905">
        <v>1770.0136</v>
      </c>
      <c r="D905">
        <v>0.08</v>
      </c>
      <c r="E905">
        <v>6957.1108999999997</v>
      </c>
      <c r="F905">
        <v>5106.9046722499997</v>
      </c>
      <c r="G905">
        <v>5106.9046722499997</v>
      </c>
      <c r="H905">
        <v>27.18</v>
      </c>
      <c r="I905">
        <v>27.120817760000001</v>
      </c>
      <c r="J905">
        <v>43.591999999999999</v>
      </c>
      <c r="K905">
        <v>43.73003404</v>
      </c>
      <c r="L905">
        <v>-20432.924793369999</v>
      </c>
      <c r="M905">
        <v>-20441.592590200002</v>
      </c>
      <c r="N905">
        <v>-14453.541750230001</v>
      </c>
      <c r="O905">
        <v>-14436.91915432</v>
      </c>
      <c r="P905">
        <v>-34878.511744520001</v>
      </c>
      <c r="Q905" s="4">
        <f t="shared" si="16"/>
        <v>0.95</v>
      </c>
    </row>
    <row r="906" spans="1:17" x14ac:dyDescent="0.25">
      <c r="A906" t="s">
        <v>22</v>
      </c>
      <c r="B906" t="s">
        <v>932</v>
      </c>
      <c r="C906">
        <v>1416.0109</v>
      </c>
      <c r="D906">
        <v>0.08</v>
      </c>
      <c r="E906">
        <v>7030.3437000000004</v>
      </c>
      <c r="F906">
        <v>5106.9046722499997</v>
      </c>
      <c r="G906">
        <v>5106.9046722499997</v>
      </c>
      <c r="H906">
        <v>27.213000000000001</v>
      </c>
      <c r="I906">
        <v>27.262375890000001</v>
      </c>
      <c r="J906">
        <v>43.823</v>
      </c>
      <c r="K906">
        <v>43.872436440000001</v>
      </c>
      <c r="L906">
        <v>-20644.444008170001</v>
      </c>
      <c r="M906">
        <v>-20612.332440949998</v>
      </c>
      <c r="N906">
        <v>-14533.43327188</v>
      </c>
      <c r="O906">
        <v>-14569.826992169999</v>
      </c>
      <c r="P906">
        <v>-35182.159433120003</v>
      </c>
      <c r="Q906" s="4">
        <f t="shared" si="16"/>
        <v>0.96</v>
      </c>
    </row>
    <row r="907" spans="1:17" x14ac:dyDescent="0.25">
      <c r="A907" t="s">
        <v>22</v>
      </c>
      <c r="B907" t="s">
        <v>933</v>
      </c>
      <c r="C907">
        <v>1062.0082</v>
      </c>
      <c r="D907">
        <v>0.08</v>
      </c>
      <c r="E907">
        <v>7103.5763999999999</v>
      </c>
      <c r="F907">
        <v>5106.9046722499997</v>
      </c>
      <c r="G907">
        <v>5106.9046722499997</v>
      </c>
      <c r="H907">
        <v>27.242000000000001</v>
      </c>
      <c r="I907">
        <v>27.404530879999999</v>
      </c>
      <c r="J907">
        <v>44.122999999999998</v>
      </c>
      <c r="K907">
        <v>44.0119027</v>
      </c>
      <c r="L907">
        <v>-20568.857422190002</v>
      </c>
      <c r="M907">
        <v>-20783.500587260001</v>
      </c>
      <c r="N907">
        <v>-14698.2572368</v>
      </c>
      <c r="O907">
        <v>-14702.734913759999</v>
      </c>
      <c r="P907">
        <v>-35486.235501019997</v>
      </c>
      <c r="Q907" s="4">
        <f t="shared" si="16"/>
        <v>0.97</v>
      </c>
    </row>
    <row r="908" spans="1:17" x14ac:dyDescent="0.25">
      <c r="A908" t="s">
        <v>22</v>
      </c>
      <c r="B908" t="s">
        <v>934</v>
      </c>
      <c r="C908">
        <v>708.00540000000001</v>
      </c>
      <c r="D908">
        <v>0.08</v>
      </c>
      <c r="E908">
        <v>7176.8091999999997</v>
      </c>
      <c r="F908">
        <v>5106.9046722499997</v>
      </c>
      <c r="G908">
        <v>5106.9046722499997</v>
      </c>
      <c r="H908">
        <v>27.332000000000001</v>
      </c>
      <c r="I908">
        <v>27.547261559999999</v>
      </c>
      <c r="J908">
        <v>44.241</v>
      </c>
      <c r="K908">
        <v>44.148522710000002</v>
      </c>
      <c r="L908">
        <v>-20842.65169432</v>
      </c>
      <c r="M908">
        <v>-20955.09049328</v>
      </c>
      <c r="N908">
        <v>-14785.890062439999</v>
      </c>
      <c r="O908">
        <v>-14835.642912720001</v>
      </c>
      <c r="P908">
        <v>-35790.733405999999</v>
      </c>
      <c r="Q908" s="4">
        <f t="shared" si="16"/>
        <v>0.98</v>
      </c>
    </row>
    <row r="909" spans="1:17" x14ac:dyDescent="0.25">
      <c r="A909" t="s">
        <v>22</v>
      </c>
      <c r="B909" t="s">
        <v>935</v>
      </c>
      <c r="C909">
        <v>354.0027</v>
      </c>
      <c r="D909">
        <v>0.08</v>
      </c>
      <c r="E909">
        <v>7250.0419000000002</v>
      </c>
      <c r="F909">
        <v>5106.9046722499997</v>
      </c>
      <c r="G909">
        <v>5106.9046722499997</v>
      </c>
      <c r="H909">
        <v>27.765000000000001</v>
      </c>
      <c r="I909">
        <v>27.69054775</v>
      </c>
      <c r="J909">
        <v>44.386000000000003</v>
      </c>
      <c r="K909">
        <v>44.282382720000001</v>
      </c>
      <c r="L909">
        <v>-21111.685414349999</v>
      </c>
      <c r="M909">
        <v>-21127.09578766</v>
      </c>
      <c r="N909">
        <v>-14952.95086241</v>
      </c>
      <c r="O909">
        <v>-14968.55098305</v>
      </c>
      <c r="P909">
        <v>-36095.646770710002</v>
      </c>
      <c r="Q909" s="4">
        <f t="shared" si="16"/>
        <v>0.99</v>
      </c>
    </row>
    <row r="910" spans="1:17" x14ac:dyDescent="0.25">
      <c r="A910" t="s">
        <v>22</v>
      </c>
      <c r="B910" t="s">
        <v>936</v>
      </c>
      <c r="C910">
        <v>0</v>
      </c>
      <c r="D910">
        <v>0.08</v>
      </c>
      <c r="E910">
        <v>7323.2745999999997</v>
      </c>
      <c r="F910">
        <v>5106.9046722499997</v>
      </c>
      <c r="G910">
        <v>5106.9046722499997</v>
      </c>
      <c r="H910">
        <v>27.966000000000001</v>
      </c>
      <c r="I910">
        <v>27.834370199999999</v>
      </c>
      <c r="J910">
        <v>44.454000000000001</v>
      </c>
      <c r="K910">
        <v>44.41356554</v>
      </c>
      <c r="L910">
        <v>-21272.974922969999</v>
      </c>
      <c r="M910">
        <v>-21299.510257770002</v>
      </c>
      <c r="N910">
        <v>-15104.69572177</v>
      </c>
      <c r="O910">
        <v>-15101.459119089999</v>
      </c>
      <c r="P910">
        <v>-36400.969376859997</v>
      </c>
      <c r="Q910" s="4">
        <f t="shared" si="16"/>
        <v>1</v>
      </c>
    </row>
    <row r="911" spans="1:17" x14ac:dyDescent="0.25">
      <c r="A911" t="s">
        <v>20</v>
      </c>
      <c r="B911" t="s">
        <v>937</v>
      </c>
      <c r="C911">
        <v>35145.271999999997</v>
      </c>
      <c r="D911">
        <v>0.09</v>
      </c>
      <c r="E911">
        <v>0</v>
      </c>
      <c r="F911">
        <v>5106.9046722499997</v>
      </c>
      <c r="G911">
        <v>5106.9046722499997</v>
      </c>
      <c r="H911">
        <v>27.501000000000001</v>
      </c>
      <c r="I911">
        <v>27.518893309999999</v>
      </c>
      <c r="J911">
        <v>0</v>
      </c>
      <c r="K911">
        <v>0</v>
      </c>
      <c r="L911">
        <v>-9533.6184352700002</v>
      </c>
      <c r="M911">
        <v>-9565.8415406099994</v>
      </c>
      <c r="N911">
        <v>-2017.53545166</v>
      </c>
      <c r="O911">
        <v>-2024.8029409200001</v>
      </c>
      <c r="P911">
        <v>-11590.64448153</v>
      </c>
      <c r="Q911" s="4">
        <f t="shared" si="16"/>
        <v>0</v>
      </c>
    </row>
    <row r="912" spans="1:17" x14ac:dyDescent="0.25">
      <c r="A912" t="s">
        <v>22</v>
      </c>
      <c r="B912" t="s">
        <v>938</v>
      </c>
      <c r="C912">
        <v>34793.819300000003</v>
      </c>
      <c r="D912">
        <v>0.09</v>
      </c>
      <c r="E912">
        <v>72.705200000000005</v>
      </c>
      <c r="F912">
        <v>5106.9046722499997</v>
      </c>
      <c r="G912">
        <v>5106.9046722499997</v>
      </c>
      <c r="H912">
        <v>27.248999999999999</v>
      </c>
      <c r="I912">
        <v>27.38244353</v>
      </c>
      <c r="J912">
        <v>0</v>
      </c>
      <c r="K912">
        <v>0</v>
      </c>
      <c r="L912">
        <v>-9554.4326611800007</v>
      </c>
      <c r="M912">
        <v>-9538.8232975200008</v>
      </c>
      <c r="N912">
        <v>-2151.4445195799999</v>
      </c>
      <c r="O912">
        <v>-2147.3235549000001</v>
      </c>
      <c r="P912">
        <v>-11686.14685243</v>
      </c>
      <c r="Q912" s="4">
        <f t="shared" si="16"/>
        <v>0.01</v>
      </c>
    </row>
    <row r="913" spans="1:17" x14ac:dyDescent="0.25">
      <c r="A913" t="s">
        <v>22</v>
      </c>
      <c r="B913" t="s">
        <v>939</v>
      </c>
      <c r="C913">
        <v>34442.366600000001</v>
      </c>
      <c r="D913">
        <v>0.09</v>
      </c>
      <c r="E913">
        <v>145.41050000000001</v>
      </c>
      <c r="F913">
        <v>5106.9046722499997</v>
      </c>
      <c r="G913">
        <v>5106.9046722499997</v>
      </c>
      <c r="H913">
        <v>27.018999999999998</v>
      </c>
      <c r="I913">
        <v>27.245993760000001</v>
      </c>
      <c r="J913">
        <v>0</v>
      </c>
      <c r="K913">
        <v>0</v>
      </c>
      <c r="L913">
        <v>-9548.7005227600002</v>
      </c>
      <c r="M913">
        <v>-9511.8050544199996</v>
      </c>
      <c r="N913">
        <v>-2272.4351014200001</v>
      </c>
      <c r="O913">
        <v>-2270.3755702200001</v>
      </c>
      <c r="P913">
        <v>-11782.180624639999</v>
      </c>
      <c r="Q913" s="4">
        <f t="shared" si="16"/>
        <v>0.02</v>
      </c>
    </row>
    <row r="914" spans="1:17" x14ac:dyDescent="0.25">
      <c r="A914" t="s">
        <v>22</v>
      </c>
      <c r="B914" t="s">
        <v>940</v>
      </c>
      <c r="C914">
        <v>34090.9139</v>
      </c>
      <c r="D914">
        <v>0.09</v>
      </c>
      <c r="E914">
        <v>218.1157</v>
      </c>
      <c r="F914">
        <v>5106.9046722499997</v>
      </c>
      <c r="G914">
        <v>5106.9046722499997</v>
      </c>
      <c r="H914">
        <v>27.15</v>
      </c>
      <c r="I914">
        <v>27.109543980000002</v>
      </c>
      <c r="J914">
        <v>0</v>
      </c>
      <c r="K914">
        <v>0</v>
      </c>
      <c r="L914">
        <v>-9458.8763469000005</v>
      </c>
      <c r="M914">
        <v>-9484.7868113200002</v>
      </c>
      <c r="N914">
        <v>-2392.2694837700001</v>
      </c>
      <c r="O914">
        <v>-2393.9049312900001</v>
      </c>
      <c r="P914">
        <v>-11878.691742610001</v>
      </c>
      <c r="Q914" s="4">
        <f t="shared" si="16"/>
        <v>0.03</v>
      </c>
    </row>
    <row r="915" spans="1:17" x14ac:dyDescent="0.25">
      <c r="A915" t="s">
        <v>22</v>
      </c>
      <c r="B915" t="s">
        <v>941</v>
      </c>
      <c r="C915">
        <v>33739.461199999998</v>
      </c>
      <c r="D915">
        <v>0.09</v>
      </c>
      <c r="E915">
        <v>290.82089999999999</v>
      </c>
      <c r="F915">
        <v>5106.9046722499997</v>
      </c>
      <c r="G915">
        <v>5106.9046722499997</v>
      </c>
      <c r="H915">
        <v>27.158000000000001</v>
      </c>
      <c r="I915">
        <v>26.973094209999999</v>
      </c>
      <c r="J915">
        <v>0</v>
      </c>
      <c r="K915">
        <v>0</v>
      </c>
      <c r="L915">
        <v>-9430.7848682000003</v>
      </c>
      <c r="M915">
        <v>-9457.7685682200008</v>
      </c>
      <c r="N915">
        <v>-2521.1650581899999</v>
      </c>
      <c r="O915">
        <v>-2517.8664847700002</v>
      </c>
      <c r="P915">
        <v>-11975.635052989999</v>
      </c>
      <c r="Q915" s="4">
        <f t="shared" si="16"/>
        <v>0.04</v>
      </c>
    </row>
    <row r="916" spans="1:17" x14ac:dyDescent="0.25">
      <c r="A916" t="s">
        <v>22</v>
      </c>
      <c r="B916" t="s">
        <v>942</v>
      </c>
      <c r="C916">
        <v>33388.008399999999</v>
      </c>
      <c r="D916">
        <v>0.09</v>
      </c>
      <c r="E916">
        <v>363.52609999999999</v>
      </c>
      <c r="F916">
        <v>5106.9046722499997</v>
      </c>
      <c r="G916">
        <v>5106.9046722499997</v>
      </c>
      <c r="H916">
        <v>26.821000000000002</v>
      </c>
      <c r="I916">
        <v>26.83664443</v>
      </c>
      <c r="J916">
        <v>0</v>
      </c>
      <c r="K916">
        <v>0</v>
      </c>
      <c r="L916">
        <v>-9410.0314483799993</v>
      </c>
      <c r="M916">
        <v>-9430.7503251199996</v>
      </c>
      <c r="N916">
        <v>-2637.6834068799999</v>
      </c>
      <c r="O916">
        <v>-2642.2220089100001</v>
      </c>
      <c r="P916">
        <v>-12072.972334030001</v>
      </c>
      <c r="Q916" s="4">
        <f t="shared" si="16"/>
        <v>0.05</v>
      </c>
    </row>
    <row r="917" spans="1:17" x14ac:dyDescent="0.25">
      <c r="A917" t="s">
        <v>22</v>
      </c>
      <c r="B917" t="s">
        <v>943</v>
      </c>
      <c r="C917">
        <v>33036.555699999997</v>
      </c>
      <c r="D917">
        <v>0.09</v>
      </c>
      <c r="E917">
        <v>436.23140000000001</v>
      </c>
      <c r="F917">
        <v>5106.9046722499997</v>
      </c>
      <c r="G917">
        <v>5106.9046722499997</v>
      </c>
      <c r="H917">
        <v>26.818000000000001</v>
      </c>
      <c r="I917">
        <v>26.70019465</v>
      </c>
      <c r="J917">
        <v>0</v>
      </c>
      <c r="K917">
        <v>0</v>
      </c>
      <c r="L917">
        <v>-9386.6754827099994</v>
      </c>
      <c r="M917">
        <v>-9403.7320820200002</v>
      </c>
      <c r="N917">
        <v>-2759.9053071200001</v>
      </c>
      <c r="O917">
        <v>-2766.9387788499998</v>
      </c>
      <c r="P917">
        <v>-12170.67086088</v>
      </c>
      <c r="Q917" s="4">
        <f t="shared" si="16"/>
        <v>0.06</v>
      </c>
    </row>
    <row r="918" spans="1:17" x14ac:dyDescent="0.25">
      <c r="A918" t="s">
        <v>22</v>
      </c>
      <c r="B918" t="s">
        <v>944</v>
      </c>
      <c r="C918">
        <v>32685.102999999999</v>
      </c>
      <c r="D918">
        <v>0.09</v>
      </c>
      <c r="E918">
        <v>508.9366</v>
      </c>
      <c r="F918">
        <v>5106.9046722499997</v>
      </c>
      <c r="G918">
        <v>5106.9046722499997</v>
      </c>
      <c r="H918">
        <v>26.69</v>
      </c>
      <c r="I918">
        <v>26.563744880000002</v>
      </c>
      <c r="J918">
        <v>0</v>
      </c>
      <c r="K918">
        <v>0</v>
      </c>
      <c r="L918">
        <v>-9366.8750592399992</v>
      </c>
      <c r="M918">
        <v>-9376.7138389299998</v>
      </c>
      <c r="N918">
        <v>-2881.5110535399999</v>
      </c>
      <c r="O918">
        <v>-2891.98849776</v>
      </c>
      <c r="P918">
        <v>-12268.7023367</v>
      </c>
      <c r="Q918" s="4">
        <f t="shared" si="16"/>
        <v>7.0000000000000007E-2</v>
      </c>
    </row>
    <row r="919" spans="1:17" x14ac:dyDescent="0.25">
      <c r="A919" t="s">
        <v>22</v>
      </c>
      <c r="B919" t="s">
        <v>945</v>
      </c>
      <c r="C919">
        <v>32333.650300000001</v>
      </c>
      <c r="D919">
        <v>0.09</v>
      </c>
      <c r="E919">
        <v>581.64179999999999</v>
      </c>
      <c r="F919">
        <v>5106.9046722499997</v>
      </c>
      <c r="G919">
        <v>5106.9046722499997</v>
      </c>
      <c r="H919">
        <v>26.373999999999999</v>
      </c>
      <c r="I919">
        <v>26.427295099999998</v>
      </c>
      <c r="J919">
        <v>0</v>
      </c>
      <c r="K919">
        <v>0</v>
      </c>
      <c r="L919">
        <v>-9376.0184724800001</v>
      </c>
      <c r="M919">
        <v>-9351.4521445400005</v>
      </c>
      <c r="N919">
        <v>-3024.59628367</v>
      </c>
      <c r="O919">
        <v>-3017.3464848600001</v>
      </c>
      <c r="P919">
        <v>-12368.798629409999</v>
      </c>
      <c r="Q919" s="4">
        <f t="shared" si="16"/>
        <v>0.08</v>
      </c>
    </row>
    <row r="920" spans="1:17" x14ac:dyDescent="0.25">
      <c r="A920" t="s">
        <v>22</v>
      </c>
      <c r="B920" t="s">
        <v>946</v>
      </c>
      <c r="C920">
        <v>31982.1976</v>
      </c>
      <c r="D920">
        <v>0.09</v>
      </c>
      <c r="E920">
        <v>654.34699999999998</v>
      </c>
      <c r="F920">
        <v>5106.9046722499997</v>
      </c>
      <c r="G920">
        <v>5106.9046722499997</v>
      </c>
      <c r="H920">
        <v>26.396999999999998</v>
      </c>
      <c r="I920">
        <v>26.29084533</v>
      </c>
      <c r="J920">
        <v>0</v>
      </c>
      <c r="K920">
        <v>0</v>
      </c>
      <c r="L920">
        <v>-9310.8647767799994</v>
      </c>
      <c r="M920">
        <v>-9338.9944062899995</v>
      </c>
      <c r="N920">
        <v>-3137.68827478</v>
      </c>
      <c r="O920">
        <v>-3142.9910479199998</v>
      </c>
      <c r="P920">
        <v>-12481.98545421</v>
      </c>
      <c r="Q920" s="4">
        <f t="shared" si="16"/>
        <v>0.09</v>
      </c>
    </row>
    <row r="921" spans="1:17" x14ac:dyDescent="0.25">
      <c r="A921" t="s">
        <v>22</v>
      </c>
      <c r="B921" t="s">
        <v>947</v>
      </c>
      <c r="C921">
        <v>31630.7448</v>
      </c>
      <c r="D921">
        <v>0.09</v>
      </c>
      <c r="E921">
        <v>727.05229999999995</v>
      </c>
      <c r="F921">
        <v>5106.9046722499997</v>
      </c>
      <c r="G921">
        <v>5106.9046722499997</v>
      </c>
      <c r="H921">
        <v>26.343</v>
      </c>
      <c r="I921">
        <v>26.15439555</v>
      </c>
      <c r="J921">
        <v>0</v>
      </c>
      <c r="K921">
        <v>0</v>
      </c>
      <c r="L921">
        <v>-9348.0648502700005</v>
      </c>
      <c r="M921">
        <v>-9339.4986618200001</v>
      </c>
      <c r="N921">
        <v>-3287.18440753</v>
      </c>
      <c r="O921">
        <v>-3268.9029909400001</v>
      </c>
      <c r="P921">
        <v>-12608.40165276</v>
      </c>
      <c r="Q921" s="4">
        <f t="shared" si="16"/>
        <v>0.1</v>
      </c>
    </row>
    <row r="922" spans="1:17" x14ac:dyDescent="0.25">
      <c r="A922" t="s">
        <v>22</v>
      </c>
      <c r="B922" t="s">
        <v>948</v>
      </c>
      <c r="C922">
        <v>31279.292099999999</v>
      </c>
      <c r="D922">
        <v>0.09</v>
      </c>
      <c r="E922">
        <v>799.75750000000005</v>
      </c>
      <c r="F922">
        <v>5106.9046722499997</v>
      </c>
      <c r="G922">
        <v>5106.9046722499997</v>
      </c>
      <c r="H922">
        <v>25.786999999999999</v>
      </c>
      <c r="I922">
        <v>26.017945780000002</v>
      </c>
      <c r="J922">
        <v>0</v>
      </c>
      <c r="K922">
        <v>0</v>
      </c>
      <c r="L922">
        <v>-9397.4381339299998</v>
      </c>
      <c r="M922">
        <v>-9351.2380878999993</v>
      </c>
      <c r="N922">
        <v>-3403.26062262</v>
      </c>
      <c r="O922">
        <v>-3395.0652227999999</v>
      </c>
      <c r="P922">
        <v>-12746.30331069</v>
      </c>
      <c r="Q922" s="4">
        <f t="shared" si="16"/>
        <v>0.11</v>
      </c>
    </row>
    <row r="923" spans="1:17" x14ac:dyDescent="0.25">
      <c r="A923" t="s">
        <v>22</v>
      </c>
      <c r="B923" t="s">
        <v>949</v>
      </c>
      <c r="C923">
        <v>30927.839400000001</v>
      </c>
      <c r="D923">
        <v>0.09</v>
      </c>
      <c r="E923">
        <v>872.46270000000004</v>
      </c>
      <c r="F923">
        <v>5106.9046722499997</v>
      </c>
      <c r="G923">
        <v>5106.9046722499997</v>
      </c>
      <c r="H923">
        <v>25.859000000000002</v>
      </c>
      <c r="I923">
        <v>25.881495999999999</v>
      </c>
      <c r="J923">
        <v>0</v>
      </c>
      <c r="K923">
        <v>0</v>
      </c>
      <c r="L923">
        <v>-9372.8294749699999</v>
      </c>
      <c r="M923">
        <v>-9372.8387627100001</v>
      </c>
      <c r="N923">
        <v>-3522.0692708500001</v>
      </c>
      <c r="O923">
        <v>-3521.46244226</v>
      </c>
      <c r="P923">
        <v>-12894.30120498</v>
      </c>
      <c r="Q923" s="4">
        <f t="shared" si="16"/>
        <v>0.12</v>
      </c>
    </row>
    <row r="924" spans="1:17" x14ac:dyDescent="0.25">
      <c r="A924" t="s">
        <v>22</v>
      </c>
      <c r="B924" t="s">
        <v>950</v>
      </c>
      <c r="C924">
        <v>30576.386699999999</v>
      </c>
      <c r="D924">
        <v>0.09</v>
      </c>
      <c r="E924">
        <v>945.16790000000003</v>
      </c>
      <c r="F924">
        <v>5106.9046722499997</v>
      </c>
      <c r="G924">
        <v>5106.9046722499997</v>
      </c>
      <c r="H924">
        <v>25.62</v>
      </c>
      <c r="I924">
        <v>25.74504623</v>
      </c>
      <c r="J924">
        <v>0</v>
      </c>
      <c r="K924">
        <v>0</v>
      </c>
      <c r="L924">
        <v>-9373.3264815000002</v>
      </c>
      <c r="M924">
        <v>-9403.1854177099995</v>
      </c>
      <c r="N924">
        <v>-3633.7817928099998</v>
      </c>
      <c r="O924">
        <v>-3648.0808819600002</v>
      </c>
      <c r="P924">
        <v>-13051.26629967</v>
      </c>
      <c r="Q924" s="4">
        <f t="shared" si="16"/>
        <v>0.13</v>
      </c>
    </row>
    <row r="925" spans="1:17" x14ac:dyDescent="0.25">
      <c r="A925" t="s">
        <v>22</v>
      </c>
      <c r="B925" t="s">
        <v>951</v>
      </c>
      <c r="C925">
        <v>30224.934000000001</v>
      </c>
      <c r="D925">
        <v>0.09</v>
      </c>
      <c r="E925">
        <v>1017.8732</v>
      </c>
      <c r="F925">
        <v>5106.9046722499997</v>
      </c>
      <c r="G925">
        <v>5106.9046722499997</v>
      </c>
      <c r="H925">
        <v>25.63</v>
      </c>
      <c r="I925">
        <v>25.60859645</v>
      </c>
      <c r="J925">
        <v>0</v>
      </c>
      <c r="K925">
        <v>0</v>
      </c>
      <c r="L925">
        <v>-9419.8486622300006</v>
      </c>
      <c r="M925">
        <v>-9441.3578095100002</v>
      </c>
      <c r="N925">
        <v>-3758.9136744000002</v>
      </c>
      <c r="O925">
        <v>-3774.9080980099998</v>
      </c>
      <c r="P925">
        <v>-13216.265907520001</v>
      </c>
      <c r="Q925" s="4">
        <f t="shared" si="16"/>
        <v>0.14000000000000001</v>
      </c>
    </row>
    <row r="926" spans="1:17" x14ac:dyDescent="0.25">
      <c r="A926" t="s">
        <v>22</v>
      </c>
      <c r="B926" t="s">
        <v>952</v>
      </c>
      <c r="C926">
        <v>29873.481199999998</v>
      </c>
      <c r="D926">
        <v>0.09</v>
      </c>
      <c r="E926">
        <v>1090.5784000000001</v>
      </c>
      <c r="F926">
        <v>5106.9046722499997</v>
      </c>
      <c r="G926">
        <v>5106.9046722499997</v>
      </c>
      <c r="H926">
        <v>25.338999999999999</v>
      </c>
      <c r="I926">
        <v>25.472146680000002</v>
      </c>
      <c r="J926">
        <v>0</v>
      </c>
      <c r="K926">
        <v>0</v>
      </c>
      <c r="L926">
        <v>-9499.9596552799994</v>
      </c>
      <c r="M926">
        <v>-9486.5860637400001</v>
      </c>
      <c r="N926">
        <v>-3914.9883038200001</v>
      </c>
      <c r="O926">
        <v>-3901.9327958600002</v>
      </c>
      <c r="P926">
        <v>-13388.51885959</v>
      </c>
      <c r="Q926" s="4">
        <f t="shared" si="16"/>
        <v>0.15</v>
      </c>
    </row>
    <row r="927" spans="1:17" x14ac:dyDescent="0.25">
      <c r="A927" t="s">
        <v>22</v>
      </c>
      <c r="B927" t="s">
        <v>953</v>
      </c>
      <c r="C927">
        <v>29522.0285</v>
      </c>
      <c r="D927">
        <v>0.09</v>
      </c>
      <c r="E927">
        <v>1163.2836</v>
      </c>
      <c r="F927">
        <v>5106.9046722499997</v>
      </c>
      <c r="G927">
        <v>5106.9046722499997</v>
      </c>
      <c r="H927">
        <v>25.318999999999999</v>
      </c>
      <c r="I927">
        <v>25.335696899999999</v>
      </c>
      <c r="J927">
        <v>0</v>
      </c>
      <c r="K927">
        <v>0</v>
      </c>
      <c r="L927">
        <v>-9580.7034960500005</v>
      </c>
      <c r="M927">
        <v>-9538.2184100699997</v>
      </c>
      <c r="N927">
        <v>-4031.8792407000001</v>
      </c>
      <c r="O927">
        <v>-4029.1446847500001</v>
      </c>
      <c r="P927">
        <v>-13567.36309483</v>
      </c>
      <c r="Q927" s="4">
        <f t="shared" si="16"/>
        <v>0.16</v>
      </c>
    </row>
    <row r="928" spans="1:17" x14ac:dyDescent="0.25">
      <c r="A928" t="s">
        <v>22</v>
      </c>
      <c r="B928" t="s">
        <v>954</v>
      </c>
      <c r="C928">
        <v>29170.575799999999</v>
      </c>
      <c r="D928">
        <v>0.09</v>
      </c>
      <c r="E928">
        <v>1235.9889000000001</v>
      </c>
      <c r="F928">
        <v>5106.9046722499997</v>
      </c>
      <c r="G928">
        <v>5106.9046722499997</v>
      </c>
      <c r="H928">
        <v>25.131</v>
      </c>
      <c r="I928">
        <v>25.19924713</v>
      </c>
      <c r="J928">
        <v>0</v>
      </c>
      <c r="K928">
        <v>0</v>
      </c>
      <c r="L928">
        <v>-9595.6289190999996</v>
      </c>
      <c r="M928">
        <v>-9595.6973180599998</v>
      </c>
      <c r="N928">
        <v>-4170.2861411499998</v>
      </c>
      <c r="O928">
        <v>-4156.5343554399997</v>
      </c>
      <c r="P928">
        <v>-13752.2316735</v>
      </c>
      <c r="Q928" s="4">
        <f t="shared" si="16"/>
        <v>0.17</v>
      </c>
    </row>
    <row r="929" spans="1:17" x14ac:dyDescent="0.25">
      <c r="A929" t="s">
        <v>22</v>
      </c>
      <c r="B929" t="s">
        <v>955</v>
      </c>
      <c r="C929">
        <v>28819.123100000001</v>
      </c>
      <c r="D929">
        <v>0.09</v>
      </c>
      <c r="E929">
        <v>1308.6940999999999</v>
      </c>
      <c r="F929">
        <v>5106.9046722499997</v>
      </c>
      <c r="G929">
        <v>5106.9046722499997</v>
      </c>
      <c r="H929">
        <v>25.298999999999999</v>
      </c>
      <c r="I929">
        <v>25.06279735</v>
      </c>
      <c r="J929">
        <v>0</v>
      </c>
      <c r="K929">
        <v>0</v>
      </c>
      <c r="L929">
        <v>-9664.2633718100005</v>
      </c>
      <c r="M929">
        <v>-9658.5414956000004</v>
      </c>
      <c r="N929">
        <v>-4294.3352293099997</v>
      </c>
      <c r="O929">
        <v>-4284.0931764400002</v>
      </c>
      <c r="P929">
        <v>-13942.634672030001</v>
      </c>
      <c r="Q929" s="4">
        <f t="shared" si="16"/>
        <v>0.18</v>
      </c>
    </row>
    <row r="930" spans="1:17" x14ac:dyDescent="0.25">
      <c r="A930" t="s">
        <v>22</v>
      </c>
      <c r="B930" t="s">
        <v>956</v>
      </c>
      <c r="C930">
        <v>28467.670399999999</v>
      </c>
      <c r="D930">
        <v>0.09</v>
      </c>
      <c r="E930">
        <v>1381.3993</v>
      </c>
      <c r="F930">
        <v>5106.9046722499997</v>
      </c>
      <c r="G930">
        <v>5106.9046722499997</v>
      </c>
      <c r="H930">
        <v>24.885000000000002</v>
      </c>
      <c r="I930">
        <v>24.926347580000002</v>
      </c>
      <c r="J930">
        <v>0.153</v>
      </c>
      <c r="K930">
        <v>0.12603647000000001</v>
      </c>
      <c r="L930">
        <v>-9721.5760733000006</v>
      </c>
      <c r="M930">
        <v>-9726.3320775800003</v>
      </c>
      <c r="N930">
        <v>-4437.1680944999998</v>
      </c>
      <c r="O930">
        <v>-4411.8132057599996</v>
      </c>
      <c r="P930">
        <v>-14138.145283330001</v>
      </c>
      <c r="Q930" s="4">
        <f t="shared" si="16"/>
        <v>0.19</v>
      </c>
    </row>
    <row r="931" spans="1:17" x14ac:dyDescent="0.25">
      <c r="A931" t="s">
        <v>22</v>
      </c>
      <c r="B931" t="s">
        <v>957</v>
      </c>
      <c r="C931">
        <v>28116.2176</v>
      </c>
      <c r="D931">
        <v>0.09</v>
      </c>
      <c r="E931">
        <v>1454.1044999999999</v>
      </c>
      <c r="F931">
        <v>5106.9046722499997</v>
      </c>
      <c r="G931">
        <v>5106.9046722499997</v>
      </c>
      <c r="H931">
        <v>24.791</v>
      </c>
      <c r="I931">
        <v>24.789897799999999</v>
      </c>
      <c r="J931">
        <v>0.55000000000000004</v>
      </c>
      <c r="K931">
        <v>0.54448578999999997</v>
      </c>
      <c r="L931">
        <v>-9792.2077476800005</v>
      </c>
      <c r="M931">
        <v>-9798.7018700600001</v>
      </c>
      <c r="N931">
        <v>-4560.7715222899997</v>
      </c>
      <c r="O931">
        <v>-4539.6871151900004</v>
      </c>
      <c r="P931">
        <v>-14338.38898525</v>
      </c>
      <c r="Q931" s="4">
        <f t="shared" si="16"/>
        <v>0.2</v>
      </c>
    </row>
    <row r="932" spans="1:17" x14ac:dyDescent="0.25">
      <c r="A932" t="s">
        <v>22</v>
      </c>
      <c r="B932" t="s">
        <v>958</v>
      </c>
      <c r="C932">
        <v>27764.764899999998</v>
      </c>
      <c r="D932">
        <v>0.09</v>
      </c>
      <c r="E932">
        <v>1526.8098</v>
      </c>
      <c r="F932">
        <v>5106.9046722499997</v>
      </c>
      <c r="G932">
        <v>5106.9046722499997</v>
      </c>
      <c r="H932">
        <v>24.795000000000002</v>
      </c>
      <c r="I932">
        <v>24.65344803</v>
      </c>
      <c r="J932">
        <v>1.214</v>
      </c>
      <c r="K932">
        <v>1.21557585</v>
      </c>
      <c r="L932">
        <v>-9883.7524089100007</v>
      </c>
      <c r="M932">
        <v>-9875.3268625799992</v>
      </c>
      <c r="N932">
        <v>-4664.88148198</v>
      </c>
      <c r="O932">
        <v>-4667.7081250299998</v>
      </c>
      <c r="P932">
        <v>-14543.034987610001</v>
      </c>
      <c r="Q932" s="4">
        <f t="shared" si="16"/>
        <v>0.21</v>
      </c>
    </row>
    <row r="933" spans="1:17" x14ac:dyDescent="0.25">
      <c r="A933" t="s">
        <v>22</v>
      </c>
      <c r="B933" t="s">
        <v>959</v>
      </c>
      <c r="C933">
        <v>27413.3122</v>
      </c>
      <c r="D933">
        <v>0.09</v>
      </c>
      <c r="E933">
        <v>1599.5150000000001</v>
      </c>
      <c r="F933">
        <v>5106.9046722499997</v>
      </c>
      <c r="G933">
        <v>5106.9046722499997</v>
      </c>
      <c r="H933">
        <v>24.597999999999999</v>
      </c>
      <c r="I933">
        <v>24.51699825</v>
      </c>
      <c r="J933">
        <v>2.0459999999999998</v>
      </c>
      <c r="K933">
        <v>2.1048556399999998</v>
      </c>
      <c r="L933">
        <v>-10038.227266559999</v>
      </c>
      <c r="M933">
        <v>-9955.9194504200004</v>
      </c>
      <c r="N933">
        <v>-4796.0676552499999</v>
      </c>
      <c r="O933">
        <v>-4795.8699476100001</v>
      </c>
      <c r="P933">
        <v>-14751.789398020001</v>
      </c>
      <c r="Q933" s="4">
        <f t="shared" si="16"/>
        <v>0.22</v>
      </c>
    </row>
    <row r="934" spans="1:17" x14ac:dyDescent="0.25">
      <c r="A934" t="s">
        <v>22</v>
      </c>
      <c r="B934" t="s">
        <v>960</v>
      </c>
      <c r="C934">
        <v>27061.859499999999</v>
      </c>
      <c r="D934">
        <v>0.09</v>
      </c>
      <c r="E934">
        <v>1672.2202</v>
      </c>
      <c r="F934">
        <v>5106.9046722499997</v>
      </c>
      <c r="G934">
        <v>5106.9046722499997</v>
      </c>
      <c r="H934">
        <v>24.48</v>
      </c>
      <c r="I934">
        <v>24.380548480000002</v>
      </c>
      <c r="J934">
        <v>3.262</v>
      </c>
      <c r="K934">
        <v>3.1838656400000001</v>
      </c>
      <c r="L934">
        <v>-10059.698641909999</v>
      </c>
      <c r="M934">
        <v>-10040.222964009999</v>
      </c>
      <c r="N934">
        <v>-4921.1434944800003</v>
      </c>
      <c r="O934">
        <v>-4924.16673808</v>
      </c>
      <c r="P934">
        <v>-14964.38970209</v>
      </c>
      <c r="Q934" s="4">
        <f t="shared" si="16"/>
        <v>0.23</v>
      </c>
    </row>
    <row r="935" spans="1:17" x14ac:dyDescent="0.25">
      <c r="A935" t="s">
        <v>22</v>
      </c>
      <c r="B935" t="s">
        <v>961</v>
      </c>
      <c r="C935">
        <v>26710.406800000001</v>
      </c>
      <c r="D935">
        <v>0.09</v>
      </c>
      <c r="E935">
        <v>1744.9254000000001</v>
      </c>
      <c r="F935">
        <v>5106.9046722499997</v>
      </c>
      <c r="G935">
        <v>5106.9046722499997</v>
      </c>
      <c r="H935">
        <v>24.113</v>
      </c>
      <c r="I935">
        <v>24.244098699999999</v>
      </c>
      <c r="J935">
        <v>4.3730000000000002</v>
      </c>
      <c r="K935">
        <v>4.42888956</v>
      </c>
      <c r="L935">
        <v>-10144.79165592</v>
      </c>
      <c r="M935">
        <v>-10128.00721045</v>
      </c>
      <c r="N935">
        <v>-5061.8464894700001</v>
      </c>
      <c r="O935">
        <v>-5052.5930514800002</v>
      </c>
      <c r="P935">
        <v>-15180.60026193</v>
      </c>
      <c r="Q935" s="4">
        <f t="shared" si="16"/>
        <v>0.24</v>
      </c>
    </row>
    <row r="936" spans="1:17" x14ac:dyDescent="0.25">
      <c r="A936" t="s">
        <v>22</v>
      </c>
      <c r="B936" t="s">
        <v>962</v>
      </c>
      <c r="C936">
        <v>26358.954000000002</v>
      </c>
      <c r="D936">
        <v>0.09</v>
      </c>
      <c r="E936">
        <v>1817.6306999999999</v>
      </c>
      <c r="F936">
        <v>5106.9046722499997</v>
      </c>
      <c r="G936">
        <v>5106.9046722499997</v>
      </c>
      <c r="H936">
        <v>24.187999999999999</v>
      </c>
      <c r="I936">
        <v>24.107648919999999</v>
      </c>
      <c r="J936">
        <v>5.78</v>
      </c>
      <c r="K936">
        <v>5.8200057300000001</v>
      </c>
      <c r="L936">
        <v>-10173.694803099999</v>
      </c>
      <c r="M936">
        <v>-10219.064807299999</v>
      </c>
      <c r="N936">
        <v>-5187.0270522800001</v>
      </c>
      <c r="O936">
        <v>-5181.1438050200004</v>
      </c>
      <c r="P936">
        <v>-15400.208612320001</v>
      </c>
      <c r="Q936" s="4">
        <f t="shared" si="16"/>
        <v>0.25</v>
      </c>
    </row>
    <row r="937" spans="1:17" x14ac:dyDescent="0.25">
      <c r="A937" t="s">
        <v>22</v>
      </c>
      <c r="B937" t="s">
        <v>963</v>
      </c>
      <c r="C937">
        <v>26007.5013</v>
      </c>
      <c r="D937">
        <v>0.09</v>
      </c>
      <c r="E937">
        <v>1890.3359</v>
      </c>
      <c r="F937">
        <v>5106.9046722499997</v>
      </c>
      <c r="G937">
        <v>5106.9046722499997</v>
      </c>
      <c r="H937">
        <v>23.998999999999999</v>
      </c>
      <c r="I937">
        <v>23.97119915</v>
      </c>
      <c r="J937">
        <v>7.2450000000000001</v>
      </c>
      <c r="K937">
        <v>7.3403573599999996</v>
      </c>
      <c r="L937">
        <v>-10296.34660477</v>
      </c>
      <c r="M937">
        <v>-10313.20814357</v>
      </c>
      <c r="N937">
        <v>-5295.6767173899998</v>
      </c>
      <c r="O937">
        <v>-5309.8142448199997</v>
      </c>
      <c r="P937">
        <v>-15623.022388400001</v>
      </c>
      <c r="Q937" s="4">
        <f t="shared" si="16"/>
        <v>0.26</v>
      </c>
    </row>
    <row r="938" spans="1:17" x14ac:dyDescent="0.25">
      <c r="A938" t="s">
        <v>22</v>
      </c>
      <c r="B938" t="s">
        <v>964</v>
      </c>
      <c r="C938">
        <v>25656.048599999998</v>
      </c>
      <c r="D938">
        <v>0.09</v>
      </c>
      <c r="E938">
        <v>1963.0410999999999</v>
      </c>
      <c r="F938">
        <v>5106.9046722499997</v>
      </c>
      <c r="G938">
        <v>5106.9046722499997</v>
      </c>
      <c r="H938">
        <v>23.844999999999999</v>
      </c>
      <c r="I938">
        <v>23.834749370000001</v>
      </c>
      <c r="J938">
        <v>9.157</v>
      </c>
      <c r="K938">
        <v>8.97558495</v>
      </c>
      <c r="L938">
        <v>-10377.170592640001</v>
      </c>
      <c r="M938">
        <v>-10410.266841369999</v>
      </c>
      <c r="N938">
        <v>-5440.3121148999999</v>
      </c>
      <c r="O938">
        <v>-5438.5999166199999</v>
      </c>
      <c r="P938">
        <v>-15848.866757989999</v>
      </c>
      <c r="Q938" s="4">
        <f t="shared" si="16"/>
        <v>0.27</v>
      </c>
    </row>
    <row r="939" spans="1:17" x14ac:dyDescent="0.25">
      <c r="A939" t="s">
        <v>22</v>
      </c>
      <c r="B939" t="s">
        <v>965</v>
      </c>
      <c r="C939">
        <v>25304.5959</v>
      </c>
      <c r="D939">
        <v>0.09</v>
      </c>
      <c r="E939">
        <v>2035.7463</v>
      </c>
      <c r="F939">
        <v>5106.9046722499997</v>
      </c>
      <c r="G939">
        <v>5106.9046722499997</v>
      </c>
      <c r="H939">
        <v>23.902999999999999</v>
      </c>
      <c r="I939">
        <v>23.698299599999999</v>
      </c>
      <c r="J939">
        <v>10.667999999999999</v>
      </c>
      <c r="K939">
        <v>10.68163689</v>
      </c>
      <c r="L939">
        <v>-10528.98027674</v>
      </c>
      <c r="M939">
        <v>-10510.085621329999</v>
      </c>
      <c r="N939">
        <v>-5592.7927930300002</v>
      </c>
      <c r="O939">
        <v>-5567.4966396299997</v>
      </c>
      <c r="P939">
        <v>-16077.58226096</v>
      </c>
      <c r="Q939" s="4">
        <f t="shared" si="16"/>
        <v>0.28000000000000003</v>
      </c>
    </row>
    <row r="940" spans="1:17" x14ac:dyDescent="0.25">
      <c r="A940" t="s">
        <v>22</v>
      </c>
      <c r="B940" t="s">
        <v>966</v>
      </c>
      <c r="C940">
        <v>24953.143199999999</v>
      </c>
      <c r="D940">
        <v>0.09</v>
      </c>
      <c r="E940">
        <v>2108.4515999999999</v>
      </c>
      <c r="F940">
        <v>5106.9046722499997</v>
      </c>
      <c r="G940">
        <v>5106.9046722499997</v>
      </c>
      <c r="H940">
        <v>23.364000000000001</v>
      </c>
      <c r="I940">
        <v>23.561849819999999</v>
      </c>
      <c r="J940">
        <v>12.382</v>
      </c>
      <c r="K940">
        <v>12.292637819999999</v>
      </c>
      <c r="L940">
        <v>-10585.12559073</v>
      </c>
      <c r="M940">
        <v>-10612.522495970001</v>
      </c>
      <c r="N940">
        <v>-5684.13848452</v>
      </c>
      <c r="O940">
        <v>-5696.5004834299998</v>
      </c>
      <c r="P940">
        <v>-16309.022979400001</v>
      </c>
      <c r="Q940" s="4">
        <f t="shared" si="16"/>
        <v>0.28999999999999998</v>
      </c>
    </row>
    <row r="941" spans="1:17" x14ac:dyDescent="0.25">
      <c r="A941" t="s">
        <v>22</v>
      </c>
      <c r="B941" t="s">
        <v>967</v>
      </c>
      <c r="C941">
        <v>24601.690399999999</v>
      </c>
      <c r="D941">
        <v>0.09</v>
      </c>
      <c r="E941">
        <v>2181.1568000000002</v>
      </c>
      <c r="F941">
        <v>5106.9046722499997</v>
      </c>
      <c r="G941">
        <v>5106.9046722499997</v>
      </c>
      <c r="H941">
        <v>23.484999999999999</v>
      </c>
      <c r="I941">
        <v>23.42540005</v>
      </c>
      <c r="J941">
        <v>13.805</v>
      </c>
      <c r="K941">
        <v>13.796238689999999</v>
      </c>
      <c r="L941">
        <v>-10646.172794169999</v>
      </c>
      <c r="M941">
        <v>-10717.447231419999</v>
      </c>
      <c r="N941">
        <v>-5831.99946757</v>
      </c>
      <c r="O941">
        <v>-5825.6077472099996</v>
      </c>
      <c r="P941">
        <v>-16543.054978640001</v>
      </c>
      <c r="Q941" s="4">
        <f t="shared" si="16"/>
        <v>0.3</v>
      </c>
    </row>
    <row r="942" spans="1:17" x14ac:dyDescent="0.25">
      <c r="A942" t="s">
        <v>22</v>
      </c>
      <c r="B942" t="s">
        <v>968</v>
      </c>
      <c r="C942">
        <v>24250.237700000001</v>
      </c>
      <c r="D942">
        <v>0.09</v>
      </c>
      <c r="E942">
        <v>2253.8620000000001</v>
      </c>
      <c r="F942">
        <v>5106.9046722499997</v>
      </c>
      <c r="G942">
        <v>5106.9046722499997</v>
      </c>
      <c r="H942">
        <v>23.225000000000001</v>
      </c>
      <c r="I942">
        <v>23.288950270000001</v>
      </c>
      <c r="J942">
        <v>15.202</v>
      </c>
      <c r="K942">
        <v>15.20283306</v>
      </c>
      <c r="L942">
        <v>-10781.117590919999</v>
      </c>
      <c r="M942">
        <v>-10824.740030589999</v>
      </c>
      <c r="N942">
        <v>-5953.0037533699997</v>
      </c>
      <c r="O942">
        <v>-5954.8149412599996</v>
      </c>
      <c r="P942">
        <v>-16779.554971850001</v>
      </c>
      <c r="Q942" s="4">
        <f t="shared" si="16"/>
        <v>0.31</v>
      </c>
    </row>
    <row r="943" spans="1:17" x14ac:dyDescent="0.25">
      <c r="A943" t="s">
        <v>22</v>
      </c>
      <c r="B943" t="s">
        <v>969</v>
      </c>
      <c r="C943">
        <v>23898.785</v>
      </c>
      <c r="D943">
        <v>0.09</v>
      </c>
      <c r="E943">
        <v>2326.5672</v>
      </c>
      <c r="F943">
        <v>5106.9046722499997</v>
      </c>
      <c r="G943">
        <v>5106.9046722499997</v>
      </c>
      <c r="H943">
        <v>23.056999999999999</v>
      </c>
      <c r="I943">
        <v>23.152500499999999</v>
      </c>
      <c r="J943">
        <v>16.617000000000001</v>
      </c>
      <c r="K943">
        <v>16.521515269999998</v>
      </c>
      <c r="L943">
        <v>-10884.35029162</v>
      </c>
      <c r="M943">
        <v>-10934.290399809999</v>
      </c>
      <c r="N943">
        <v>-6077.4576772399996</v>
      </c>
      <c r="O943">
        <v>-6084.1187703300002</v>
      </c>
      <c r="P943">
        <v>-17018.409170139999</v>
      </c>
      <c r="Q943" s="4">
        <f t="shared" si="16"/>
        <v>0.32</v>
      </c>
    </row>
    <row r="944" spans="1:17" x14ac:dyDescent="0.25">
      <c r="A944" t="s">
        <v>22</v>
      </c>
      <c r="B944" t="s">
        <v>970</v>
      </c>
      <c r="C944">
        <v>23547.332299999998</v>
      </c>
      <c r="D944">
        <v>0.09</v>
      </c>
      <c r="E944">
        <v>2399.2725</v>
      </c>
      <c r="F944">
        <v>5106.9046722499997</v>
      </c>
      <c r="G944">
        <v>5106.9046722499997</v>
      </c>
      <c r="H944">
        <v>23.001000000000001</v>
      </c>
      <c r="I944">
        <v>23.016050719999999</v>
      </c>
      <c r="J944">
        <v>17.806000000000001</v>
      </c>
      <c r="K944">
        <v>17.760277349999999</v>
      </c>
      <c r="L944">
        <v>-11073.16646681</v>
      </c>
      <c r="M944">
        <v>-11045.99616893</v>
      </c>
      <c r="N944">
        <v>-6203.1563204100003</v>
      </c>
      <c r="O944">
        <v>-6213.5161186200003</v>
      </c>
      <c r="P944">
        <v>-17259.512287549998</v>
      </c>
      <c r="Q944" s="4">
        <f t="shared" si="16"/>
        <v>0.33</v>
      </c>
    </row>
    <row r="945" spans="1:17" x14ac:dyDescent="0.25">
      <c r="A945" t="s">
        <v>22</v>
      </c>
      <c r="B945" t="s">
        <v>971</v>
      </c>
      <c r="C945">
        <v>23195.879499999999</v>
      </c>
      <c r="D945">
        <v>0.09</v>
      </c>
      <c r="E945">
        <v>2471.9776999999999</v>
      </c>
      <c r="F945">
        <v>5106.9046722499997</v>
      </c>
      <c r="G945">
        <v>5106.9046722499997</v>
      </c>
      <c r="H945">
        <v>23.067</v>
      </c>
      <c r="I945">
        <v>22.87960095</v>
      </c>
      <c r="J945">
        <v>18.637</v>
      </c>
      <c r="K945">
        <v>18.926171069999999</v>
      </c>
      <c r="L945">
        <v>-11191.491460929999</v>
      </c>
      <c r="M945">
        <v>-11159.76264001</v>
      </c>
      <c r="N945">
        <v>-6366.0712616500005</v>
      </c>
      <c r="O945">
        <v>-6343.0040363099997</v>
      </c>
      <c r="P945">
        <v>-17502.76667632</v>
      </c>
      <c r="Q945" s="4">
        <f t="shared" si="16"/>
        <v>0.34</v>
      </c>
    </row>
    <row r="946" spans="1:17" x14ac:dyDescent="0.25">
      <c r="A946" t="s">
        <v>22</v>
      </c>
      <c r="B946" t="s">
        <v>972</v>
      </c>
      <c r="C946">
        <v>22844.426800000001</v>
      </c>
      <c r="D946">
        <v>0.09</v>
      </c>
      <c r="E946">
        <v>2544.6828999999998</v>
      </c>
      <c r="F946">
        <v>5106.9046722499997</v>
      </c>
      <c r="G946">
        <v>5106.9046722499997</v>
      </c>
      <c r="H946">
        <v>22.687999999999999</v>
      </c>
      <c r="I946">
        <v>22.743151170000001</v>
      </c>
      <c r="J946">
        <v>20.003</v>
      </c>
      <c r="K946">
        <v>20.025442300000002</v>
      </c>
      <c r="L946">
        <v>-11297.316939730001</v>
      </c>
      <c r="M946">
        <v>-11275.501844779999</v>
      </c>
      <c r="N946">
        <v>-6464.0328197999997</v>
      </c>
      <c r="O946">
        <v>-6472.5797273099997</v>
      </c>
      <c r="P946">
        <v>-17748.081572089999</v>
      </c>
      <c r="Q946" s="4">
        <f t="shared" si="16"/>
        <v>0.35</v>
      </c>
    </row>
    <row r="947" spans="1:17" x14ac:dyDescent="0.25">
      <c r="A947" t="s">
        <v>22</v>
      </c>
      <c r="B947" t="s">
        <v>973</v>
      </c>
      <c r="C947">
        <v>22492.974099999999</v>
      </c>
      <c r="D947">
        <v>0.09</v>
      </c>
      <c r="E947">
        <v>2617.3881999999999</v>
      </c>
      <c r="F947">
        <v>5106.9046722499997</v>
      </c>
      <c r="G947">
        <v>5106.9046722499997</v>
      </c>
      <c r="H947">
        <v>22.686</v>
      </c>
      <c r="I947">
        <v>22.606701399999999</v>
      </c>
      <c r="J947">
        <v>20.858000000000001</v>
      </c>
      <c r="K947">
        <v>21.063642900000001</v>
      </c>
      <c r="L947">
        <v>-11426.66500384</v>
      </c>
      <c r="M947">
        <v>-11393.131894169999</v>
      </c>
      <c r="N947">
        <v>-6617.7654561600002</v>
      </c>
      <c r="O947">
        <v>-6602.2405381600001</v>
      </c>
      <c r="P947">
        <v>-17995.372432330001</v>
      </c>
      <c r="Q947" s="4">
        <f t="shared" si="16"/>
        <v>0.36</v>
      </c>
    </row>
    <row r="948" spans="1:17" x14ac:dyDescent="0.25">
      <c r="A948" t="s">
        <v>22</v>
      </c>
      <c r="B948" t="s">
        <v>974</v>
      </c>
      <c r="C948">
        <v>22141.521400000001</v>
      </c>
      <c r="D948">
        <v>0.09</v>
      </c>
      <c r="E948">
        <v>2690.0934000000002</v>
      </c>
      <c r="F948">
        <v>5106.9046722499997</v>
      </c>
      <c r="G948">
        <v>5106.9046722499997</v>
      </c>
      <c r="H948">
        <v>22.657</v>
      </c>
      <c r="I948">
        <v>22.470251619999999</v>
      </c>
      <c r="J948">
        <v>22.004000000000001</v>
      </c>
      <c r="K948">
        <v>22.045724549999999</v>
      </c>
      <c r="L948">
        <v>-11433.390859769999</v>
      </c>
      <c r="M948">
        <v>-11512.576406509999</v>
      </c>
      <c r="N948">
        <v>-6715.5499241300004</v>
      </c>
      <c r="O948">
        <v>-6731.9839480099999</v>
      </c>
      <c r="P948">
        <v>-18244.560354509998</v>
      </c>
      <c r="Q948" s="4">
        <f t="shared" si="16"/>
        <v>0.37</v>
      </c>
    </row>
    <row r="949" spans="1:17" x14ac:dyDescent="0.25">
      <c r="A949" t="s">
        <v>22</v>
      </c>
      <c r="B949" t="s">
        <v>975</v>
      </c>
      <c r="C949">
        <v>21790.0687</v>
      </c>
      <c r="D949">
        <v>0.09</v>
      </c>
      <c r="E949">
        <v>2762.7986000000001</v>
      </c>
      <c r="F949">
        <v>5106.9046722499997</v>
      </c>
      <c r="G949">
        <v>5106.9046722499997</v>
      </c>
      <c r="H949">
        <v>22.285</v>
      </c>
      <c r="I949">
        <v>22.33380185</v>
      </c>
      <c r="J949">
        <v>23.074999999999999</v>
      </c>
      <c r="K949">
        <v>22.976117689999999</v>
      </c>
      <c r="L949">
        <v>-11673.541513009999</v>
      </c>
      <c r="M949">
        <v>-11633.764003</v>
      </c>
      <c r="N949">
        <v>-6859.5040875900004</v>
      </c>
      <c r="O949">
        <v>-6861.8075593499998</v>
      </c>
      <c r="P949">
        <v>-18495.57156235</v>
      </c>
      <c r="Q949" s="4">
        <f t="shared" si="16"/>
        <v>0.38</v>
      </c>
    </row>
    <row r="950" spans="1:17" x14ac:dyDescent="0.25">
      <c r="A950" t="s">
        <v>22</v>
      </c>
      <c r="B950" t="s">
        <v>976</v>
      </c>
      <c r="C950">
        <v>21438.615900000001</v>
      </c>
      <c r="D950">
        <v>0.09</v>
      </c>
      <c r="E950">
        <v>2835.5038</v>
      </c>
      <c r="F950">
        <v>5106.9046722499997</v>
      </c>
      <c r="G950">
        <v>5106.9046722499997</v>
      </c>
      <c r="H950">
        <v>22.193000000000001</v>
      </c>
      <c r="I950">
        <v>22.204063690000002</v>
      </c>
      <c r="J950">
        <v>23.954000000000001</v>
      </c>
      <c r="K950">
        <v>23.858798360000002</v>
      </c>
      <c r="L950">
        <v>-11781.808521000001</v>
      </c>
      <c r="M950">
        <v>-11756.627861020001</v>
      </c>
      <c r="N950">
        <v>-6983.9892584899999</v>
      </c>
      <c r="O950">
        <v>-6991.7090897899998</v>
      </c>
      <c r="P950">
        <v>-18748.33695081</v>
      </c>
      <c r="Q950" s="4">
        <f t="shared" si="16"/>
        <v>0.39</v>
      </c>
    </row>
    <row r="951" spans="1:17" x14ac:dyDescent="0.25">
      <c r="A951" t="s">
        <v>22</v>
      </c>
      <c r="B951" t="s">
        <v>977</v>
      </c>
      <c r="C951">
        <v>21087.163199999999</v>
      </c>
      <c r="D951">
        <v>0.09</v>
      </c>
      <c r="E951">
        <v>2908.2091</v>
      </c>
      <c r="F951">
        <v>5106.9046722499997</v>
      </c>
      <c r="G951">
        <v>5106.9046722499997</v>
      </c>
      <c r="H951">
        <v>21.972000000000001</v>
      </c>
      <c r="I951">
        <v>22.10028084</v>
      </c>
      <c r="J951">
        <v>24.704000000000001</v>
      </c>
      <c r="K951">
        <v>24.697344999999999</v>
      </c>
      <c r="L951">
        <v>-11820.29445345</v>
      </c>
      <c r="M951">
        <v>-11881.105317449999</v>
      </c>
      <c r="N951">
        <v>-7106.2730517099999</v>
      </c>
      <c r="O951">
        <v>-7121.6863642999997</v>
      </c>
      <c r="P951">
        <v>-19002.79168174</v>
      </c>
      <c r="Q951" s="4">
        <f t="shared" si="16"/>
        <v>0.4</v>
      </c>
    </row>
    <row r="952" spans="1:17" x14ac:dyDescent="0.25">
      <c r="A952" t="s">
        <v>22</v>
      </c>
      <c r="B952" t="s">
        <v>978</v>
      </c>
      <c r="C952">
        <v>20735.710500000001</v>
      </c>
      <c r="D952">
        <v>0.09</v>
      </c>
      <c r="E952">
        <v>2980.9142999999999</v>
      </c>
      <c r="F952">
        <v>5106.9046722499997</v>
      </c>
      <c r="G952">
        <v>5106.9046722499997</v>
      </c>
      <c r="H952">
        <v>21.945</v>
      </c>
      <c r="I952">
        <v>22.0200472</v>
      </c>
      <c r="J952">
        <v>25.463999999999999</v>
      </c>
      <c r="K952">
        <v>25.49498693</v>
      </c>
      <c r="L952">
        <v>-12095.201112459999</v>
      </c>
      <c r="M952">
        <v>-12007.13751522</v>
      </c>
      <c r="N952">
        <v>-7253.9076352299999</v>
      </c>
      <c r="O952">
        <v>-7251.7373082300001</v>
      </c>
      <c r="P952">
        <v>-19258.874823450002</v>
      </c>
      <c r="Q952" s="4">
        <f t="shared" si="16"/>
        <v>0.41</v>
      </c>
    </row>
    <row r="953" spans="1:17" x14ac:dyDescent="0.25">
      <c r="A953" t="s">
        <v>22</v>
      </c>
      <c r="B953" t="s">
        <v>979</v>
      </c>
      <c r="C953">
        <v>20384.257799999999</v>
      </c>
      <c r="D953">
        <v>0.09</v>
      </c>
      <c r="E953">
        <v>3053.6194999999998</v>
      </c>
      <c r="F953">
        <v>5106.9046722499997</v>
      </c>
      <c r="G953">
        <v>5106.9046722499997</v>
      </c>
      <c r="H953">
        <v>21.934000000000001</v>
      </c>
      <c r="I953">
        <v>21.960111139999999</v>
      </c>
      <c r="J953">
        <v>26.288</v>
      </c>
      <c r="K953">
        <v>26.2546459</v>
      </c>
      <c r="L953">
        <v>-12101.43282849</v>
      </c>
      <c r="M953">
        <v>-12134.66908765</v>
      </c>
      <c r="N953">
        <v>-7388.1172718199996</v>
      </c>
      <c r="O953">
        <v>-7381.8599409400003</v>
      </c>
      <c r="P953">
        <v>-19516.529028590001</v>
      </c>
      <c r="Q953" s="4">
        <f t="shared" si="16"/>
        <v>0.42</v>
      </c>
    </row>
    <row r="954" spans="1:17" x14ac:dyDescent="0.25">
      <c r="A954" t="s">
        <v>22</v>
      </c>
      <c r="B954" t="s">
        <v>980</v>
      </c>
      <c r="C954">
        <v>20032.805100000001</v>
      </c>
      <c r="D954">
        <v>0.09</v>
      </c>
      <c r="E954">
        <v>3126.3247000000001</v>
      </c>
      <c r="F954">
        <v>5106.9046722499997</v>
      </c>
      <c r="G954">
        <v>5106.9046722499997</v>
      </c>
      <c r="H954">
        <v>21.881</v>
      </c>
      <c r="I954">
        <v>21.917847550000001</v>
      </c>
      <c r="J954">
        <v>26.638000000000002</v>
      </c>
      <c r="K954">
        <v>26.978971900000001</v>
      </c>
      <c r="L954">
        <v>-12325.910949610001</v>
      </c>
      <c r="M954">
        <v>-12263.64787547</v>
      </c>
      <c r="N954">
        <v>-7546.1069100100003</v>
      </c>
      <c r="O954">
        <v>-7512.05236986</v>
      </c>
      <c r="P954">
        <v>-19775.700245330001</v>
      </c>
      <c r="Q954" s="4">
        <f t="shared" si="16"/>
        <v>0.43</v>
      </c>
    </row>
    <row r="955" spans="1:17" x14ac:dyDescent="0.25">
      <c r="A955" t="s">
        <v>22</v>
      </c>
      <c r="B955" t="s">
        <v>981</v>
      </c>
      <c r="C955">
        <v>19681.352299999999</v>
      </c>
      <c r="D955">
        <v>0.09</v>
      </c>
      <c r="E955">
        <v>3199.03</v>
      </c>
      <c r="F955">
        <v>5106.9046722499997</v>
      </c>
      <c r="G955">
        <v>5106.9046722499997</v>
      </c>
      <c r="H955">
        <v>21.86</v>
      </c>
      <c r="I955">
        <v>21.891102719999999</v>
      </c>
      <c r="J955">
        <v>27.79</v>
      </c>
      <c r="K955">
        <v>27.670373999999999</v>
      </c>
      <c r="L955">
        <v>-12409.9708727</v>
      </c>
      <c r="M955">
        <v>-12394.02467287</v>
      </c>
      <c r="N955">
        <v>-7641.6771239500004</v>
      </c>
      <c r="O955">
        <v>-7642.3127850700002</v>
      </c>
      <c r="P955">
        <v>-20036.337457940001</v>
      </c>
      <c r="Q955" s="4">
        <f t="shared" si="16"/>
        <v>0.44</v>
      </c>
    </row>
    <row r="956" spans="1:17" x14ac:dyDescent="0.25">
      <c r="A956" t="s">
        <v>22</v>
      </c>
      <c r="B956" t="s">
        <v>982</v>
      </c>
      <c r="C956">
        <v>19329.899600000001</v>
      </c>
      <c r="D956">
        <v>0.09</v>
      </c>
      <c r="E956">
        <v>3271.7352000000001</v>
      </c>
      <c r="F956">
        <v>5106.9046722499997</v>
      </c>
      <c r="G956">
        <v>5106.9046722499997</v>
      </c>
      <c r="H956">
        <v>21.811</v>
      </c>
      <c r="I956">
        <v>21.8780857</v>
      </c>
      <c r="J956">
        <v>28.116</v>
      </c>
      <c r="K956">
        <v>28.33104711</v>
      </c>
      <c r="L956">
        <v>-12570.606580809999</v>
      </c>
      <c r="M956">
        <v>-12525.75299859</v>
      </c>
      <c r="N956">
        <v>-7775.1191805799999</v>
      </c>
      <c r="O956">
        <v>-7772.6394542999997</v>
      </c>
      <c r="P956">
        <v>-20298.3924529</v>
      </c>
      <c r="Q956" s="4">
        <f t="shared" si="16"/>
        <v>0.45</v>
      </c>
    </row>
    <row r="957" spans="1:17" x14ac:dyDescent="0.25">
      <c r="A957" t="s">
        <v>22</v>
      </c>
      <c r="B957" t="s">
        <v>983</v>
      </c>
      <c r="C957">
        <v>18978.446899999999</v>
      </c>
      <c r="D957">
        <v>0.09</v>
      </c>
      <c r="E957">
        <v>3344.4404</v>
      </c>
      <c r="F957">
        <v>5106.9046722499997</v>
      </c>
      <c r="G957">
        <v>5106.9046722499997</v>
      </c>
      <c r="H957">
        <v>22.116</v>
      </c>
      <c r="I957">
        <v>21.8772901</v>
      </c>
      <c r="J957">
        <v>29.105</v>
      </c>
      <c r="K957">
        <v>28.962995299999999</v>
      </c>
      <c r="L957">
        <v>-12687.708313810001</v>
      </c>
      <c r="M957">
        <v>-12658.78888953</v>
      </c>
      <c r="N957">
        <v>-7895.4393649599997</v>
      </c>
      <c r="O957">
        <v>-7903.0307183000004</v>
      </c>
      <c r="P957">
        <v>-20561.819607829999</v>
      </c>
      <c r="Q957" s="4">
        <f t="shared" si="16"/>
        <v>0.46</v>
      </c>
    </row>
    <row r="958" spans="1:17" x14ac:dyDescent="0.25">
      <c r="A958" t="s">
        <v>22</v>
      </c>
      <c r="B958" t="s">
        <v>984</v>
      </c>
      <c r="C958">
        <v>18626.994200000001</v>
      </c>
      <c r="D958">
        <v>0.09</v>
      </c>
      <c r="E958">
        <v>3417.1455999999998</v>
      </c>
      <c r="F958">
        <v>5106.9046722499997</v>
      </c>
      <c r="G958">
        <v>5106.9046722499997</v>
      </c>
      <c r="H958">
        <v>21.768999999999998</v>
      </c>
      <c r="I958">
        <v>21.887436279999999</v>
      </c>
      <c r="J958">
        <v>29.582999999999998</v>
      </c>
      <c r="K958">
        <v>29.568052080000001</v>
      </c>
      <c r="L958">
        <v>-12818.007492799999</v>
      </c>
      <c r="M958">
        <v>-12793.090713830001</v>
      </c>
      <c r="N958">
        <v>-8027.7583596200002</v>
      </c>
      <c r="O958">
        <v>-8033.4849865799997</v>
      </c>
      <c r="P958">
        <v>-20826.575700419999</v>
      </c>
      <c r="Q958" s="4">
        <f t="shared" si="16"/>
        <v>0.47</v>
      </c>
    </row>
    <row r="959" spans="1:17" x14ac:dyDescent="0.25">
      <c r="A959" t="s">
        <v>22</v>
      </c>
      <c r="B959" t="s">
        <v>985</v>
      </c>
      <c r="C959">
        <v>18275.541499999999</v>
      </c>
      <c r="D959">
        <v>0.09</v>
      </c>
      <c r="E959">
        <v>3489.8508999999999</v>
      </c>
      <c r="F959">
        <v>5106.9046722499997</v>
      </c>
      <c r="G959">
        <v>5106.9046722499997</v>
      </c>
      <c r="H959">
        <v>22.067</v>
      </c>
      <c r="I959">
        <v>21.907427819999999</v>
      </c>
      <c r="J959">
        <v>30.111000000000001</v>
      </c>
      <c r="K959">
        <v>30.14789816</v>
      </c>
      <c r="L959">
        <v>-12972.998532760001</v>
      </c>
      <c r="M959">
        <v>-12928.619001569999</v>
      </c>
      <c r="N959">
        <v>-8147.1357785</v>
      </c>
      <c r="O959">
        <v>-8164.0007334800002</v>
      </c>
      <c r="P959">
        <v>-21092.619735050001</v>
      </c>
      <c r="Q959" s="4">
        <f t="shared" si="16"/>
        <v>0.48</v>
      </c>
    </row>
    <row r="960" spans="1:17" x14ac:dyDescent="0.25">
      <c r="A960" t="s">
        <v>22</v>
      </c>
      <c r="B960" t="s">
        <v>986</v>
      </c>
      <c r="C960">
        <v>17924.0887</v>
      </c>
      <c r="D960">
        <v>0.09</v>
      </c>
      <c r="E960">
        <v>3562.5560999999998</v>
      </c>
      <c r="F960">
        <v>5106.9046722499997</v>
      </c>
      <c r="G960">
        <v>5106.9046722499997</v>
      </c>
      <c r="H960">
        <v>21.992000000000001</v>
      </c>
      <c r="I960">
        <v>21.936318150000002</v>
      </c>
      <c r="J960">
        <v>30.908999999999999</v>
      </c>
      <c r="K960">
        <v>30.704077049999999</v>
      </c>
      <c r="L960">
        <v>-13147.68613735</v>
      </c>
      <c r="M960">
        <v>-13065.336290810001</v>
      </c>
      <c r="N960">
        <v>-8279.9086807000003</v>
      </c>
      <c r="O960">
        <v>-8294.5764944700004</v>
      </c>
      <c r="P960">
        <v>-21359.912785280001</v>
      </c>
      <c r="Q960" s="4">
        <f t="shared" si="16"/>
        <v>0.49</v>
      </c>
    </row>
    <row r="961" spans="1:17" x14ac:dyDescent="0.25">
      <c r="A961" t="s">
        <v>22</v>
      </c>
      <c r="B961" t="s">
        <v>987</v>
      </c>
      <c r="C961">
        <v>17572.635999999999</v>
      </c>
      <c r="D961">
        <v>0.09</v>
      </c>
      <c r="E961">
        <v>3635.2613000000001</v>
      </c>
      <c r="F961">
        <v>5106.9046722499997</v>
      </c>
      <c r="G961">
        <v>5106.9046722499997</v>
      </c>
      <c r="H961">
        <v>22.018000000000001</v>
      </c>
      <c r="I961">
        <v>21.973284490000001</v>
      </c>
      <c r="J961">
        <v>31.443999999999999</v>
      </c>
      <c r="K961">
        <v>31.238008789999999</v>
      </c>
      <c r="L961">
        <v>-13238.24273471</v>
      </c>
      <c r="M961">
        <v>-13203.206987539999</v>
      </c>
      <c r="N961">
        <v>-8414.7761585600001</v>
      </c>
      <c r="O961">
        <v>-8425.2108627699999</v>
      </c>
      <c r="P961">
        <v>-21628.417850310001</v>
      </c>
      <c r="Q961" s="4">
        <f t="shared" si="16"/>
        <v>0.5</v>
      </c>
    </row>
    <row r="962" spans="1:17" x14ac:dyDescent="0.25">
      <c r="A962" t="s">
        <v>22</v>
      </c>
      <c r="B962" t="s">
        <v>988</v>
      </c>
      <c r="C962">
        <v>17221.183300000001</v>
      </c>
      <c r="D962">
        <v>0.09</v>
      </c>
      <c r="E962">
        <v>3707.9666000000002</v>
      </c>
      <c r="F962">
        <v>5106.9046722499997</v>
      </c>
      <c r="G962">
        <v>5106.9046722499997</v>
      </c>
      <c r="H962">
        <v>22.172000000000001</v>
      </c>
      <c r="I962">
        <v>22.017607309999999</v>
      </c>
      <c r="J962">
        <v>31.690999999999999</v>
      </c>
      <c r="K962">
        <v>31.751002029999999</v>
      </c>
      <c r="L962">
        <v>-13256.07539613</v>
      </c>
      <c r="M962">
        <v>-13342.19723793</v>
      </c>
      <c r="N962">
        <v>-8580.7231214000003</v>
      </c>
      <c r="O962">
        <v>-8555.9024861800008</v>
      </c>
      <c r="P962">
        <v>-21898.099724110001</v>
      </c>
      <c r="Q962" s="4">
        <f t="shared" si="16"/>
        <v>0.51</v>
      </c>
    </row>
    <row r="963" spans="1:17" x14ac:dyDescent="0.25">
      <c r="A963" t="s">
        <v>22</v>
      </c>
      <c r="B963" t="s">
        <v>989</v>
      </c>
      <c r="C963">
        <v>16869.730599999999</v>
      </c>
      <c r="D963">
        <v>0.09</v>
      </c>
      <c r="E963">
        <v>3780.6718000000001</v>
      </c>
      <c r="F963">
        <v>5106.9046722499997</v>
      </c>
      <c r="G963">
        <v>5106.9046722499997</v>
      </c>
      <c r="H963">
        <v>22.035</v>
      </c>
      <c r="I963">
        <v>22.068653940000001</v>
      </c>
      <c r="J963">
        <v>32.081000000000003</v>
      </c>
      <c r="K963">
        <v>32.244264749999999</v>
      </c>
      <c r="L963">
        <v>-13499.490945920001</v>
      </c>
      <c r="M963">
        <v>-13482.274811499999</v>
      </c>
      <c r="N963">
        <v>-8693.75567667</v>
      </c>
      <c r="O963">
        <v>-8686.6500641700004</v>
      </c>
      <c r="P963">
        <v>-22168.92487567</v>
      </c>
      <c r="Q963" s="4">
        <f t="shared" si="16"/>
        <v>0.52</v>
      </c>
    </row>
    <row r="964" spans="1:17" x14ac:dyDescent="0.25">
      <c r="A964" t="s">
        <v>22</v>
      </c>
      <c r="B964" t="s">
        <v>990</v>
      </c>
      <c r="C964">
        <v>16518.277900000001</v>
      </c>
      <c r="D964">
        <v>0.09</v>
      </c>
      <c r="E964">
        <v>3853.377</v>
      </c>
      <c r="F964">
        <v>5106.9046722499997</v>
      </c>
      <c r="G964">
        <v>5106.9046722499997</v>
      </c>
      <c r="H964">
        <v>22.221</v>
      </c>
      <c r="I964">
        <v>22.125865260000001</v>
      </c>
      <c r="J964">
        <v>32.631</v>
      </c>
      <c r="K964">
        <v>32.718913800000003</v>
      </c>
      <c r="L964">
        <v>-13720.31294303</v>
      </c>
      <c r="M964">
        <v>-13623.408994310001</v>
      </c>
      <c r="N964">
        <v>-8856.3504277499997</v>
      </c>
      <c r="O964">
        <v>-8817.4523450899997</v>
      </c>
      <c r="P964">
        <v>-22440.861339399999</v>
      </c>
      <c r="Q964" s="4">
        <f t="shared" ref="Q964:Q1027" si="17">VALUE(MID(B964,FIND("-",B964)+1,LEN(B964)))</f>
        <v>0.53</v>
      </c>
    </row>
    <row r="965" spans="1:17" x14ac:dyDescent="0.25">
      <c r="A965" t="s">
        <v>22</v>
      </c>
      <c r="B965" t="s">
        <v>991</v>
      </c>
      <c r="C965">
        <v>16166.8251</v>
      </c>
      <c r="D965">
        <v>0.09</v>
      </c>
      <c r="E965">
        <v>3926.0821999999998</v>
      </c>
      <c r="F965">
        <v>5106.9046722499997</v>
      </c>
      <c r="G965">
        <v>5106.9046722499997</v>
      </c>
      <c r="H965">
        <v>22.036000000000001</v>
      </c>
      <c r="I965">
        <v>22.188744929999999</v>
      </c>
      <c r="J965">
        <v>33.212000000000003</v>
      </c>
      <c r="K965">
        <v>33.175983240000001</v>
      </c>
      <c r="L965">
        <v>-13762.825981870001</v>
      </c>
      <c r="M965">
        <v>-13765.5704909</v>
      </c>
      <c r="N965">
        <v>-8930.27158676</v>
      </c>
      <c r="O965">
        <v>-8948.30812367</v>
      </c>
      <c r="P965">
        <v>-22713.87861457</v>
      </c>
      <c r="Q965" s="4">
        <f t="shared" si="17"/>
        <v>0.54</v>
      </c>
    </row>
    <row r="966" spans="1:17" x14ac:dyDescent="0.25">
      <c r="A966" t="s">
        <v>22</v>
      </c>
      <c r="B966" t="s">
        <v>992</v>
      </c>
      <c r="C966">
        <v>15815.3724</v>
      </c>
      <c r="D966">
        <v>0.09</v>
      </c>
      <c r="E966">
        <v>3998.7874999999999</v>
      </c>
      <c r="F966">
        <v>5106.9046722499997</v>
      </c>
      <c r="G966">
        <v>5106.9046722499997</v>
      </c>
      <c r="H966">
        <v>22.420999999999999</v>
      </c>
      <c r="I966">
        <v>22.25685047</v>
      </c>
      <c r="J966">
        <v>33.421999999999997</v>
      </c>
      <c r="K966">
        <v>33.616431980000002</v>
      </c>
      <c r="L966">
        <v>-13929.451475780001</v>
      </c>
      <c r="M966">
        <v>-13908.73133431</v>
      </c>
      <c r="N966">
        <v>-9136.8202685800006</v>
      </c>
      <c r="O966">
        <v>-9079.2162386199998</v>
      </c>
      <c r="P966">
        <v>-22987.947572929999</v>
      </c>
      <c r="Q966" s="4">
        <f t="shared" si="17"/>
        <v>0.55000000000000004</v>
      </c>
    </row>
    <row r="967" spans="1:17" x14ac:dyDescent="0.25">
      <c r="A967" t="s">
        <v>22</v>
      </c>
      <c r="B967" t="s">
        <v>993</v>
      </c>
      <c r="C967">
        <v>15463.9197</v>
      </c>
      <c r="D967">
        <v>0.09</v>
      </c>
      <c r="E967">
        <v>4071.4926999999998</v>
      </c>
      <c r="F967">
        <v>5106.9046722499997</v>
      </c>
      <c r="G967">
        <v>5106.9046722499997</v>
      </c>
      <c r="H967">
        <v>22.431999999999999</v>
      </c>
      <c r="I967">
        <v>22.329785919999999</v>
      </c>
      <c r="J967">
        <v>33.932000000000002</v>
      </c>
      <c r="K967">
        <v>34.04115041</v>
      </c>
      <c r="L967">
        <v>-14082.726292310001</v>
      </c>
      <c r="M967">
        <v>-14052.86480327</v>
      </c>
      <c r="N967">
        <v>-9217.4224388500006</v>
      </c>
      <c r="O967">
        <v>-9210.1755703700001</v>
      </c>
      <c r="P967">
        <v>-23263.040373650001</v>
      </c>
      <c r="Q967" s="4">
        <f t="shared" si="17"/>
        <v>0.56000000000000005</v>
      </c>
    </row>
    <row r="968" spans="1:17" x14ac:dyDescent="0.25">
      <c r="A968" t="s">
        <v>22</v>
      </c>
      <c r="B968" t="s">
        <v>994</v>
      </c>
      <c r="C968">
        <v>15112.467000000001</v>
      </c>
      <c r="D968">
        <v>0.09</v>
      </c>
      <c r="E968">
        <v>4144.1979000000001</v>
      </c>
      <c r="F968">
        <v>5106.9046722499997</v>
      </c>
      <c r="G968">
        <v>5106.9046722499997</v>
      </c>
      <c r="H968">
        <v>22.457000000000001</v>
      </c>
      <c r="I968">
        <v>22.40719563</v>
      </c>
      <c r="J968">
        <v>34.341000000000001</v>
      </c>
      <c r="K968">
        <v>34.450966440000002</v>
      </c>
      <c r="L968">
        <v>-14187.815937019999</v>
      </c>
      <c r="M968">
        <v>-14197.94534591</v>
      </c>
      <c r="N968">
        <v>-9366.6695008999995</v>
      </c>
      <c r="O968">
        <v>-9341.1850390399995</v>
      </c>
      <c r="P968">
        <v>-23539.13038495</v>
      </c>
      <c r="Q968" s="4">
        <f t="shared" si="17"/>
        <v>0.56999999999999995</v>
      </c>
    </row>
    <row r="969" spans="1:17" x14ac:dyDescent="0.25">
      <c r="A969" t="s">
        <v>22</v>
      </c>
      <c r="B969" t="s">
        <v>995</v>
      </c>
      <c r="C969">
        <v>14761.014300000001</v>
      </c>
      <c r="D969">
        <v>0.09</v>
      </c>
      <c r="E969">
        <v>4216.9031000000004</v>
      </c>
      <c r="F969">
        <v>5106.9046722499997</v>
      </c>
      <c r="G969">
        <v>5106.9046722499997</v>
      </c>
      <c r="H969">
        <v>22.763000000000002</v>
      </c>
      <c r="I969">
        <v>22.488759170000002</v>
      </c>
      <c r="J969">
        <v>34.786999999999999</v>
      </c>
      <c r="K969">
        <v>34.846650879999999</v>
      </c>
      <c r="L969">
        <v>-14418.09341888</v>
      </c>
      <c r="M969">
        <v>-14343.94850937</v>
      </c>
      <c r="N969">
        <v>-9488.3249652400009</v>
      </c>
      <c r="O969">
        <v>-9472.2436024500003</v>
      </c>
      <c r="P969">
        <v>-23816.192111820001</v>
      </c>
      <c r="Q969" s="4">
        <f t="shared" si="17"/>
        <v>0.57999999999999996</v>
      </c>
    </row>
    <row r="970" spans="1:17" x14ac:dyDescent="0.25">
      <c r="A970" t="s">
        <v>22</v>
      </c>
      <c r="B970" t="s">
        <v>996</v>
      </c>
      <c r="C970">
        <v>14409.5615</v>
      </c>
      <c r="D970">
        <v>0.09</v>
      </c>
      <c r="E970">
        <v>4289.6084000000001</v>
      </c>
      <c r="F970">
        <v>5106.9046722499997</v>
      </c>
      <c r="G970">
        <v>5106.9046722499997</v>
      </c>
      <c r="H970">
        <v>22.667000000000002</v>
      </c>
      <c r="I970">
        <v>22.574186860000001</v>
      </c>
      <c r="J970">
        <v>35.177999999999997</v>
      </c>
      <c r="K970">
        <v>35.228922279999999</v>
      </c>
      <c r="L970">
        <v>-14499.283564040001</v>
      </c>
      <c r="M970">
        <v>-14490.85087479</v>
      </c>
      <c r="N970">
        <v>-9594.7278905799994</v>
      </c>
      <c r="O970">
        <v>-9603.3502542999995</v>
      </c>
      <c r="P970">
        <v>-24094.201129090001</v>
      </c>
      <c r="Q970" s="4">
        <f t="shared" si="17"/>
        <v>0.59</v>
      </c>
    </row>
    <row r="971" spans="1:17" x14ac:dyDescent="0.25">
      <c r="A971" t="s">
        <v>22</v>
      </c>
      <c r="B971" t="s">
        <v>997</v>
      </c>
      <c r="C971">
        <v>14058.1088</v>
      </c>
      <c r="D971">
        <v>0.09</v>
      </c>
      <c r="E971">
        <v>4362.3136000000004</v>
      </c>
      <c r="F971">
        <v>5106.9046722499997</v>
      </c>
      <c r="G971">
        <v>5106.9046722499997</v>
      </c>
      <c r="H971">
        <v>22.728000000000002</v>
      </c>
      <c r="I971">
        <v>22.663216120000001</v>
      </c>
      <c r="J971">
        <v>35.372999999999998</v>
      </c>
      <c r="K971">
        <v>35.598451310000002</v>
      </c>
      <c r="L971">
        <v>-14658.086219819999</v>
      </c>
      <c r="M971">
        <v>-14638.62999714</v>
      </c>
      <c r="N971">
        <v>-9753.7269943600004</v>
      </c>
      <c r="O971">
        <v>-9734.5040224700006</v>
      </c>
      <c r="P971">
        <v>-24373.134019609999</v>
      </c>
      <c r="Q971" s="4">
        <f t="shared" si="17"/>
        <v>0.6</v>
      </c>
    </row>
    <row r="972" spans="1:17" x14ac:dyDescent="0.25">
      <c r="A972" t="s">
        <v>22</v>
      </c>
      <c r="B972" t="s">
        <v>998</v>
      </c>
      <c r="C972">
        <v>13706.6561</v>
      </c>
      <c r="D972">
        <v>0.09</v>
      </c>
      <c r="E972">
        <v>4435.0187999999998</v>
      </c>
      <c r="F972">
        <v>5106.9046722499997</v>
      </c>
      <c r="G972">
        <v>5106.9046722499997</v>
      </c>
      <c r="H972">
        <v>22.92</v>
      </c>
      <c r="I972">
        <v>22.755608290000001</v>
      </c>
      <c r="J972">
        <v>35.902999999999999</v>
      </c>
      <c r="K972">
        <v>35.955864630000001</v>
      </c>
      <c r="L972">
        <v>-14757.14177885</v>
      </c>
      <c r="M972">
        <v>-14787.26434942</v>
      </c>
      <c r="N972">
        <v>-9892.5565547400001</v>
      </c>
      <c r="O972">
        <v>-9865.7039673800009</v>
      </c>
      <c r="P972">
        <v>-24652.968316800001</v>
      </c>
      <c r="Q972" s="4">
        <f t="shared" si="17"/>
        <v>0.61</v>
      </c>
    </row>
    <row r="973" spans="1:17" x14ac:dyDescent="0.25">
      <c r="A973" t="s">
        <v>22</v>
      </c>
      <c r="B973" t="s">
        <v>999</v>
      </c>
      <c r="C973">
        <v>13355.2034</v>
      </c>
      <c r="D973">
        <v>0.09</v>
      </c>
      <c r="E973">
        <v>4507.7240000000002</v>
      </c>
      <c r="F973">
        <v>5106.9046722499997</v>
      </c>
      <c r="G973">
        <v>5106.9046722499997</v>
      </c>
      <c r="H973">
        <v>22.702000000000002</v>
      </c>
      <c r="I973">
        <v>22.851145850000002</v>
      </c>
      <c r="J973">
        <v>36.283999999999999</v>
      </c>
      <c r="K973">
        <v>36.301748490000001</v>
      </c>
      <c r="L973">
        <v>-14909.451512690001</v>
      </c>
      <c r="M973">
        <v>-14936.73327103</v>
      </c>
      <c r="N973">
        <v>-10020.187170609999</v>
      </c>
      <c r="O973">
        <v>-9996.9491805100006</v>
      </c>
      <c r="P973">
        <v>-24933.68245154</v>
      </c>
      <c r="Q973" s="4">
        <f t="shared" si="17"/>
        <v>0.62</v>
      </c>
    </row>
    <row r="974" spans="1:17" x14ac:dyDescent="0.25">
      <c r="A974" t="s">
        <v>22</v>
      </c>
      <c r="B974" t="s">
        <v>1000</v>
      </c>
      <c r="C974">
        <v>13003.750700000001</v>
      </c>
      <c r="D974">
        <v>0.09</v>
      </c>
      <c r="E974">
        <v>4580.4292999999998</v>
      </c>
      <c r="F974">
        <v>5106.9046722499997</v>
      </c>
      <c r="G974">
        <v>5106.9046722499997</v>
      </c>
      <c r="H974">
        <v>22.907</v>
      </c>
      <c r="I974">
        <v>22.949630119999998</v>
      </c>
      <c r="J974">
        <v>36.488</v>
      </c>
      <c r="K974">
        <v>36.636651909999998</v>
      </c>
      <c r="L974">
        <v>-15083.015269560001</v>
      </c>
      <c r="M974">
        <v>-15087.016919719999</v>
      </c>
      <c r="N974">
        <v>-10144.669423380001</v>
      </c>
      <c r="O974">
        <v>-10128.23878294</v>
      </c>
      <c r="P974">
        <v>-25215.255702660001</v>
      </c>
      <c r="Q974" s="4">
        <f t="shared" si="17"/>
        <v>0.63</v>
      </c>
    </row>
    <row r="975" spans="1:17" x14ac:dyDescent="0.25">
      <c r="A975" t="s">
        <v>22</v>
      </c>
      <c r="B975" t="s">
        <v>1001</v>
      </c>
      <c r="C975">
        <v>12652.2979</v>
      </c>
      <c r="D975">
        <v>0.09</v>
      </c>
      <c r="E975">
        <v>4653.1345000000001</v>
      </c>
      <c r="F975">
        <v>5106.9046722499997</v>
      </c>
      <c r="G975">
        <v>5106.9046722499997</v>
      </c>
      <c r="H975">
        <v>23.056000000000001</v>
      </c>
      <c r="I975">
        <v>23.05087919</v>
      </c>
      <c r="J975">
        <v>37.090000000000003</v>
      </c>
      <c r="K975">
        <v>36.961089600000001</v>
      </c>
      <c r="L975">
        <v>-15203.949636089999</v>
      </c>
      <c r="M975">
        <v>-15238.096226920001</v>
      </c>
      <c r="N975">
        <v>-10246.15828523</v>
      </c>
      <c r="O975">
        <v>-10259.571924039999</v>
      </c>
      <c r="P975">
        <v>-25497.668150959998</v>
      </c>
      <c r="Q975" s="4">
        <f t="shared" si="17"/>
        <v>0.64</v>
      </c>
    </row>
    <row r="976" spans="1:17" x14ac:dyDescent="0.25">
      <c r="A976" t="s">
        <v>22</v>
      </c>
      <c r="B976" t="s">
        <v>1002</v>
      </c>
      <c r="C976">
        <v>12300.8452</v>
      </c>
      <c r="D976">
        <v>0.09</v>
      </c>
      <c r="E976">
        <v>4725.8397000000004</v>
      </c>
      <c r="F976">
        <v>5106.9046722499997</v>
      </c>
      <c r="G976">
        <v>5106.9046722499997</v>
      </c>
      <c r="H976">
        <v>22.922000000000001</v>
      </c>
      <c r="I976">
        <v>23.154726149999998</v>
      </c>
      <c r="J976">
        <v>37.356000000000002</v>
      </c>
      <c r="K976">
        <v>37.275544590000003</v>
      </c>
      <c r="L976">
        <v>-15357.67933974</v>
      </c>
      <c r="M976">
        <v>-15389.952856149999</v>
      </c>
      <c r="N976">
        <v>-10384.60477543</v>
      </c>
      <c r="O976">
        <v>-10390.94778017</v>
      </c>
      <c r="P976">
        <v>-25780.900636319999</v>
      </c>
      <c r="Q976" s="4">
        <f t="shared" si="17"/>
        <v>0.65</v>
      </c>
    </row>
    <row r="977" spans="1:17" x14ac:dyDescent="0.25">
      <c r="A977" t="s">
        <v>22</v>
      </c>
      <c r="B977" t="s">
        <v>1003</v>
      </c>
      <c r="C977">
        <v>11949.3925</v>
      </c>
      <c r="D977">
        <v>0.09</v>
      </c>
      <c r="E977">
        <v>4798.5448999999999</v>
      </c>
      <c r="F977">
        <v>5106.9046722499997</v>
      </c>
      <c r="G977">
        <v>5106.9046722499997</v>
      </c>
      <c r="H977">
        <v>23.234000000000002</v>
      </c>
      <c r="I977">
        <v>23.261017549999998</v>
      </c>
      <c r="J977">
        <v>37.649000000000001</v>
      </c>
      <c r="K977">
        <v>37.580470640000001</v>
      </c>
      <c r="L977">
        <v>-15563.708726049999</v>
      </c>
      <c r="M977">
        <v>-15542.56916436</v>
      </c>
      <c r="N977">
        <v>-10571.388655889999</v>
      </c>
      <c r="O977">
        <v>-10522.36555352</v>
      </c>
      <c r="P977">
        <v>-26064.934717880002</v>
      </c>
      <c r="Q977" s="4">
        <f t="shared" si="17"/>
        <v>0.66</v>
      </c>
    </row>
    <row r="978" spans="1:17" x14ac:dyDescent="0.25">
      <c r="A978" t="s">
        <v>22</v>
      </c>
      <c r="B978" t="s">
        <v>1004</v>
      </c>
      <c r="C978">
        <v>11597.9398</v>
      </c>
      <c r="D978">
        <v>0.09</v>
      </c>
      <c r="E978">
        <v>4871.2502000000004</v>
      </c>
      <c r="F978">
        <v>5106.9046722499997</v>
      </c>
      <c r="G978">
        <v>5106.9046722499997</v>
      </c>
      <c r="H978">
        <v>23.292000000000002</v>
      </c>
      <c r="I978">
        <v>23.369612029999999</v>
      </c>
      <c r="J978">
        <v>37.914000000000001</v>
      </c>
      <c r="K978">
        <v>37.876294420000001</v>
      </c>
      <c r="L978">
        <v>-15742.20677656</v>
      </c>
      <c r="M978">
        <v>-15695.92816566</v>
      </c>
      <c r="N978">
        <v>-10655.850934939999</v>
      </c>
      <c r="O978">
        <v>-10653.824470989999</v>
      </c>
      <c r="P978">
        <v>-26349.75263666</v>
      </c>
      <c r="Q978" s="4">
        <f t="shared" si="17"/>
        <v>0.67</v>
      </c>
    </row>
    <row r="979" spans="1:17" x14ac:dyDescent="0.25">
      <c r="A979" t="s">
        <v>22</v>
      </c>
      <c r="B979" t="s">
        <v>1005</v>
      </c>
      <c r="C979">
        <v>11246.4871</v>
      </c>
      <c r="D979">
        <v>0.09</v>
      </c>
      <c r="E979">
        <v>4943.9553999999998</v>
      </c>
      <c r="F979">
        <v>5106.9046722499997</v>
      </c>
      <c r="G979">
        <v>5106.9046722499997</v>
      </c>
      <c r="H979">
        <v>23.471</v>
      </c>
      <c r="I979">
        <v>23.480379150000001</v>
      </c>
      <c r="J979">
        <v>38.195</v>
      </c>
      <c r="K979">
        <v>38.163417500000001</v>
      </c>
      <c r="L979">
        <v>-15895.6075936</v>
      </c>
      <c r="M979">
        <v>-15850.0134977</v>
      </c>
      <c r="N979">
        <v>-10830.870173609999</v>
      </c>
      <c r="O979">
        <v>-10785.323783100001</v>
      </c>
      <c r="P979">
        <v>-26635.337280799999</v>
      </c>
      <c r="Q979" s="4">
        <f t="shared" si="17"/>
        <v>0.68</v>
      </c>
    </row>
    <row r="980" spans="1:17" x14ac:dyDescent="0.25">
      <c r="A980" t="s">
        <v>22</v>
      </c>
      <c r="B980" t="s">
        <v>1006</v>
      </c>
      <c r="C980">
        <v>10895.034299999999</v>
      </c>
      <c r="D980">
        <v>0.09</v>
      </c>
      <c r="E980">
        <v>5016.6606000000002</v>
      </c>
      <c r="F980">
        <v>5106.9046722499997</v>
      </c>
      <c r="G980">
        <v>5106.9046722499997</v>
      </c>
      <c r="H980">
        <v>23.596</v>
      </c>
      <c r="I980">
        <v>23.593198300000001</v>
      </c>
      <c r="J980">
        <v>38.575000000000003</v>
      </c>
      <c r="K980">
        <v>38.442218169999997</v>
      </c>
      <c r="L980">
        <v>-16053.699182910001</v>
      </c>
      <c r="M980">
        <v>-16004.809389960001</v>
      </c>
      <c r="N980">
        <v>-10924.09457479</v>
      </c>
      <c r="O980">
        <v>-10916.862762979999</v>
      </c>
      <c r="P980">
        <v>-26921.672152939998</v>
      </c>
      <c r="Q980" s="4">
        <f t="shared" si="17"/>
        <v>0.69</v>
      </c>
    </row>
    <row r="981" spans="1:17" x14ac:dyDescent="0.25">
      <c r="A981" t="s">
        <v>22</v>
      </c>
      <c r="B981" t="s">
        <v>1007</v>
      </c>
      <c r="C981">
        <v>10543.5816</v>
      </c>
      <c r="D981">
        <v>0.09</v>
      </c>
      <c r="E981">
        <v>5089.3658999999998</v>
      </c>
      <c r="F981">
        <v>5106.9046722499997</v>
      </c>
      <c r="G981">
        <v>5106.9046722499997</v>
      </c>
      <c r="H981">
        <v>23.672999999999998</v>
      </c>
      <c r="I981">
        <v>23.707957820000001</v>
      </c>
      <c r="J981">
        <v>38.835000000000001</v>
      </c>
      <c r="K981">
        <v>38.713053109999997</v>
      </c>
      <c r="L981">
        <v>-16154.794195640001</v>
      </c>
      <c r="M981">
        <v>-16160.3006343</v>
      </c>
      <c r="N981">
        <v>-11016.62185401</v>
      </c>
      <c r="O981">
        <v>-11048.44070547</v>
      </c>
      <c r="P981">
        <v>-27208.741339759999</v>
      </c>
      <c r="Q981" s="4">
        <f t="shared" si="17"/>
        <v>0.7</v>
      </c>
    </row>
    <row r="982" spans="1:17" x14ac:dyDescent="0.25">
      <c r="A982" t="s">
        <v>22</v>
      </c>
      <c r="B982" t="s">
        <v>1008</v>
      </c>
      <c r="C982">
        <v>10192.1289</v>
      </c>
      <c r="D982">
        <v>0.09</v>
      </c>
      <c r="E982">
        <v>5162.0711000000001</v>
      </c>
      <c r="F982">
        <v>5106.9046722499997</v>
      </c>
      <c r="G982">
        <v>5106.9046722499997</v>
      </c>
      <c r="H982">
        <v>23.681000000000001</v>
      </c>
      <c r="I982">
        <v>23.824554119999998</v>
      </c>
      <c r="J982">
        <v>38.945</v>
      </c>
      <c r="K982">
        <v>38.976258899999998</v>
      </c>
      <c r="L982">
        <v>-16294.669266209999</v>
      </c>
      <c r="M982">
        <v>-16316.4725573</v>
      </c>
      <c r="N982">
        <v>-11205.914798760001</v>
      </c>
      <c r="O982">
        <v>-11180.056926159999</v>
      </c>
      <c r="P982">
        <v>-27496.529483459999</v>
      </c>
      <c r="Q982" s="4">
        <f t="shared" si="17"/>
        <v>0.71</v>
      </c>
    </row>
    <row r="983" spans="1:17" x14ac:dyDescent="0.25">
      <c r="A983" t="s">
        <v>22</v>
      </c>
      <c r="B983" t="s">
        <v>1009</v>
      </c>
      <c r="C983">
        <v>9840.6761999999999</v>
      </c>
      <c r="D983">
        <v>0.09</v>
      </c>
      <c r="E983">
        <v>5234.7763000000004</v>
      </c>
      <c r="F983">
        <v>5106.9046722499997</v>
      </c>
      <c r="G983">
        <v>5106.9046722499997</v>
      </c>
      <c r="H983">
        <v>23.783999999999999</v>
      </c>
      <c r="I983">
        <v>23.942890999999999</v>
      </c>
      <c r="J983">
        <v>39.125</v>
      </c>
      <c r="K983">
        <v>39.232153410000002</v>
      </c>
      <c r="L983">
        <v>-16484.87179066</v>
      </c>
      <c r="M983">
        <v>-16473.310994250001</v>
      </c>
      <c r="N983">
        <v>-11308.444175479999</v>
      </c>
      <c r="O983">
        <v>-11311.710760600001</v>
      </c>
      <c r="P983">
        <v>-27785.02175484</v>
      </c>
      <c r="Q983" s="4">
        <f t="shared" si="17"/>
        <v>0.72</v>
      </c>
    </row>
    <row r="984" spans="1:17" x14ac:dyDescent="0.25">
      <c r="A984" t="s">
        <v>22</v>
      </c>
      <c r="B984" t="s">
        <v>1010</v>
      </c>
      <c r="C984">
        <v>9489.2235000000001</v>
      </c>
      <c r="D984">
        <v>0.09</v>
      </c>
      <c r="E984">
        <v>5307.4814999999999</v>
      </c>
      <c r="F984">
        <v>5106.9046722499997</v>
      </c>
      <c r="G984">
        <v>5106.9046722499997</v>
      </c>
      <c r="H984">
        <v>24.007000000000001</v>
      </c>
      <c r="I984">
        <v>24.062878959999999</v>
      </c>
      <c r="J984">
        <v>39.421999999999997</v>
      </c>
      <c r="K984">
        <v>39.481037120000003</v>
      </c>
      <c r="L984">
        <v>-16516.043503950001</v>
      </c>
      <c r="M984">
        <v>-16630.80226484</v>
      </c>
      <c r="N984">
        <v>-11444.39370475</v>
      </c>
      <c r="O984">
        <v>-11443.40156342</v>
      </c>
      <c r="P984">
        <v>-28074.203828260001</v>
      </c>
      <c r="Q984" s="4">
        <f t="shared" si="17"/>
        <v>0.73</v>
      </c>
    </row>
    <row r="985" spans="1:17" x14ac:dyDescent="0.25">
      <c r="A985" t="s">
        <v>22</v>
      </c>
      <c r="B985" t="s">
        <v>1011</v>
      </c>
      <c r="C985">
        <v>9137.7706999999991</v>
      </c>
      <c r="D985">
        <v>0.09</v>
      </c>
      <c r="E985">
        <v>5380.1868000000004</v>
      </c>
      <c r="F985">
        <v>5106.9046722499997</v>
      </c>
      <c r="G985">
        <v>5106.9046722499997</v>
      </c>
      <c r="H985">
        <v>24.23</v>
      </c>
      <c r="I985">
        <v>24.184434620000001</v>
      </c>
      <c r="J985">
        <v>39.466000000000001</v>
      </c>
      <c r="K985">
        <v>39.723194239999998</v>
      </c>
      <c r="L985">
        <v>-16740.023536069999</v>
      </c>
      <c r="M985">
        <v>-16788.933150289999</v>
      </c>
      <c r="N985">
        <v>-11591.707744040001</v>
      </c>
      <c r="O985">
        <v>-11575.128707649999</v>
      </c>
      <c r="P985">
        <v>-28364.06185794</v>
      </c>
      <c r="Q985" s="4">
        <f t="shared" si="17"/>
        <v>0.74</v>
      </c>
    </row>
    <row r="986" spans="1:17" x14ac:dyDescent="0.25">
      <c r="A986" t="s">
        <v>22</v>
      </c>
      <c r="B986" t="s">
        <v>1012</v>
      </c>
      <c r="C986">
        <v>8786.3179999999993</v>
      </c>
      <c r="D986">
        <v>0.09</v>
      </c>
      <c r="E986">
        <v>5452.8919999999998</v>
      </c>
      <c r="F986">
        <v>5106.9046722499997</v>
      </c>
      <c r="G986">
        <v>5106.9046722499997</v>
      </c>
      <c r="H986">
        <v>24.100999999999999</v>
      </c>
      <c r="I986">
        <v>24.307480210000001</v>
      </c>
      <c r="J986">
        <v>40.106000000000002</v>
      </c>
      <c r="K986">
        <v>39.958893830000001</v>
      </c>
      <c r="L986">
        <v>-16880.824306859999</v>
      </c>
      <c r="M986">
        <v>-16947.690871840001</v>
      </c>
      <c r="N986">
        <v>-11676.11243137</v>
      </c>
      <c r="O986">
        <v>-11706.89158392</v>
      </c>
      <c r="P986">
        <v>-28654.582455759999</v>
      </c>
      <c r="Q986" s="4">
        <f t="shared" si="17"/>
        <v>0.75</v>
      </c>
    </row>
    <row r="987" spans="1:17" x14ac:dyDescent="0.25">
      <c r="A987" t="s">
        <v>22</v>
      </c>
      <c r="B987" t="s">
        <v>1013</v>
      </c>
      <c r="C987">
        <v>8434.8652999999995</v>
      </c>
      <c r="D987">
        <v>0.09</v>
      </c>
      <c r="E987">
        <v>5525.5972000000002</v>
      </c>
      <c r="F987">
        <v>5106.9046722499997</v>
      </c>
      <c r="G987">
        <v>5106.9046722499997</v>
      </c>
      <c r="H987">
        <v>24.544</v>
      </c>
      <c r="I987">
        <v>24.431943109999999</v>
      </c>
      <c r="J987">
        <v>40.118000000000002</v>
      </c>
      <c r="K987">
        <v>40.188390810000001</v>
      </c>
      <c r="L987">
        <v>-17090.1916642</v>
      </c>
      <c r="M987">
        <v>-17107.063070519998</v>
      </c>
      <c r="N987">
        <v>-11859.225739969999</v>
      </c>
      <c r="O987">
        <v>-11838.689599810001</v>
      </c>
      <c r="P987">
        <v>-28945.752670329999</v>
      </c>
      <c r="Q987" s="4">
        <f t="shared" si="17"/>
        <v>0.76</v>
      </c>
    </row>
    <row r="988" spans="1:17" x14ac:dyDescent="0.25">
      <c r="A988" t="s">
        <v>22</v>
      </c>
      <c r="B988" t="s">
        <v>1014</v>
      </c>
      <c r="C988">
        <v>8083.4125999999997</v>
      </c>
      <c r="D988">
        <v>0.09</v>
      </c>
      <c r="E988">
        <v>5598.3023999999996</v>
      </c>
      <c r="F988">
        <v>5106.9046722499997</v>
      </c>
      <c r="G988">
        <v>5106.9046722499997</v>
      </c>
      <c r="H988">
        <v>24.393000000000001</v>
      </c>
      <c r="I988">
        <v>24.557755369999999</v>
      </c>
      <c r="J988">
        <v>40.283999999999999</v>
      </c>
      <c r="K988">
        <v>40.411926819999998</v>
      </c>
      <c r="L988">
        <v>-17198.44366307</v>
      </c>
      <c r="M988">
        <v>-17267.037788090001</v>
      </c>
      <c r="N988">
        <v>-11987.221131349999</v>
      </c>
      <c r="O988">
        <v>-11970.52217918</v>
      </c>
      <c r="P988">
        <v>-29237.559967280002</v>
      </c>
      <c r="Q988" s="4">
        <f t="shared" si="17"/>
        <v>0.77</v>
      </c>
    </row>
    <row r="989" spans="1:17" x14ac:dyDescent="0.25">
      <c r="A989" t="s">
        <v>22</v>
      </c>
      <c r="B989" t="s">
        <v>1015</v>
      </c>
      <c r="C989">
        <v>7731.9597999999996</v>
      </c>
      <c r="D989">
        <v>0.09</v>
      </c>
      <c r="E989">
        <v>5671.0077000000001</v>
      </c>
      <c r="F989">
        <v>5106.9046722499997</v>
      </c>
      <c r="G989">
        <v>5106.9046722499997</v>
      </c>
      <c r="H989">
        <v>24.696000000000002</v>
      </c>
      <c r="I989">
        <v>24.684853409999999</v>
      </c>
      <c r="J989">
        <v>40.509</v>
      </c>
      <c r="K989">
        <v>40.629731149999998</v>
      </c>
      <c r="L989">
        <v>-17434.829628849999</v>
      </c>
      <c r="M989">
        <v>-17427.603449099999</v>
      </c>
      <c r="N989">
        <v>-12133.444776460001</v>
      </c>
      <c r="O989">
        <v>-12102.388761579999</v>
      </c>
      <c r="P989">
        <v>-29529.99221068</v>
      </c>
      <c r="Q989" s="4">
        <f t="shared" si="17"/>
        <v>0.78</v>
      </c>
    </row>
    <row r="990" spans="1:17" x14ac:dyDescent="0.25">
      <c r="A990" t="s">
        <v>22</v>
      </c>
      <c r="B990" t="s">
        <v>1016</v>
      </c>
      <c r="C990">
        <v>7380.5070999999998</v>
      </c>
      <c r="D990">
        <v>0.09</v>
      </c>
      <c r="E990">
        <v>5743.7129000000004</v>
      </c>
      <c r="F990">
        <v>5106.9046722499997</v>
      </c>
      <c r="G990">
        <v>5106.9046722499997</v>
      </c>
      <c r="H990">
        <v>24.603000000000002</v>
      </c>
      <c r="I990">
        <v>24.813177620000001</v>
      </c>
      <c r="J990">
        <v>40.725000000000001</v>
      </c>
      <c r="K990">
        <v>40.842021430000003</v>
      </c>
      <c r="L990">
        <v>-17633.68930554</v>
      </c>
      <c r="M990">
        <v>-17588.748843959998</v>
      </c>
      <c r="N990">
        <v>-12230.668449790001</v>
      </c>
      <c r="O990">
        <v>-12234.288801590001</v>
      </c>
      <c r="P990">
        <v>-29823.037645550001</v>
      </c>
      <c r="Q990" s="4">
        <f t="shared" si="17"/>
        <v>0.79</v>
      </c>
    </row>
    <row r="991" spans="1:17" x14ac:dyDescent="0.25">
      <c r="A991" t="s">
        <v>22</v>
      </c>
      <c r="B991" t="s">
        <v>1017</v>
      </c>
      <c r="C991">
        <v>7029.0544</v>
      </c>
      <c r="D991">
        <v>0.09</v>
      </c>
      <c r="E991">
        <v>5816.4180999999999</v>
      </c>
      <c r="F991">
        <v>5106.9046722499997</v>
      </c>
      <c r="G991">
        <v>5106.9046722499997</v>
      </c>
      <c r="H991">
        <v>24.661000000000001</v>
      </c>
      <c r="I991">
        <v>24.94267206</v>
      </c>
      <c r="J991">
        <v>41.194000000000003</v>
      </c>
      <c r="K991">
        <v>41.04900447</v>
      </c>
      <c r="L991">
        <v>-17681.506370660001</v>
      </c>
      <c r="M991">
        <v>-17750.46311293</v>
      </c>
      <c r="N991">
        <v>-12351.197210869999</v>
      </c>
      <c r="O991">
        <v>-12366.22176083</v>
      </c>
      <c r="P991">
        <v>-30116.68487375</v>
      </c>
      <c r="Q991" s="4">
        <f t="shared" si="17"/>
        <v>0.8</v>
      </c>
    </row>
    <row r="992" spans="1:17" x14ac:dyDescent="0.25">
      <c r="A992" t="s">
        <v>22</v>
      </c>
      <c r="B992" t="s">
        <v>1018</v>
      </c>
      <c r="C992">
        <v>6677.6017000000002</v>
      </c>
      <c r="D992">
        <v>0.09</v>
      </c>
      <c r="E992">
        <v>5889.1233000000002</v>
      </c>
      <c r="F992">
        <v>5106.9046722499997</v>
      </c>
      <c r="G992">
        <v>5106.9046722499997</v>
      </c>
      <c r="H992">
        <v>25.053999999999998</v>
      </c>
      <c r="I992">
        <v>25.073284189999999</v>
      </c>
      <c r="J992">
        <v>41.279000000000003</v>
      </c>
      <c r="K992">
        <v>41.2508768</v>
      </c>
      <c r="L992">
        <v>-17881.019403499999</v>
      </c>
      <c r="M992">
        <v>-17912.735731050001</v>
      </c>
      <c r="N992">
        <v>-12489.928809749999</v>
      </c>
      <c r="O992">
        <v>-12498.17048613</v>
      </c>
      <c r="P992">
        <v>-30410.906217169999</v>
      </c>
      <c r="Q992" s="4">
        <f t="shared" si="17"/>
        <v>0.81</v>
      </c>
    </row>
    <row r="993" spans="1:17" x14ac:dyDescent="0.25">
      <c r="A993" t="s">
        <v>22</v>
      </c>
      <c r="B993" t="s">
        <v>1019</v>
      </c>
      <c r="C993">
        <v>6326.1490000000003</v>
      </c>
      <c r="D993">
        <v>0.09</v>
      </c>
      <c r="E993">
        <v>5961.8285999999998</v>
      </c>
      <c r="F993">
        <v>5106.9046722499997</v>
      </c>
      <c r="G993">
        <v>5106.9046722499997</v>
      </c>
      <c r="H993">
        <v>25.24</v>
      </c>
      <c r="I993">
        <v>25.204964589999999</v>
      </c>
      <c r="J993">
        <v>41.505000000000003</v>
      </c>
      <c r="K993">
        <v>41.447825430000002</v>
      </c>
      <c r="L993">
        <v>-18235.56699467</v>
      </c>
      <c r="M993">
        <v>-18075.556493880002</v>
      </c>
      <c r="N993">
        <v>-12646.482076800001</v>
      </c>
      <c r="O993">
        <v>-12630.119522139999</v>
      </c>
      <c r="P993">
        <v>-30705.676016019999</v>
      </c>
      <c r="Q993" s="4">
        <f t="shared" si="17"/>
        <v>0.82</v>
      </c>
    </row>
    <row r="994" spans="1:17" x14ac:dyDescent="0.25">
      <c r="A994" t="s">
        <v>22</v>
      </c>
      <c r="B994" t="s">
        <v>1020</v>
      </c>
      <c r="C994">
        <v>5974.6962000000003</v>
      </c>
      <c r="D994">
        <v>0.09</v>
      </c>
      <c r="E994">
        <v>6034.5338000000002</v>
      </c>
      <c r="F994">
        <v>5106.9046722499997</v>
      </c>
      <c r="G994">
        <v>5106.9046722499997</v>
      </c>
      <c r="H994">
        <v>25.367999999999999</v>
      </c>
      <c r="I994">
        <v>25.337666779999999</v>
      </c>
      <c r="J994">
        <v>41.607999999999997</v>
      </c>
      <c r="K994">
        <v>41.640028299999997</v>
      </c>
      <c r="L994">
        <v>-18253.98284914</v>
      </c>
      <c r="M994">
        <v>-18238.915503979999</v>
      </c>
      <c r="N994">
        <v>-12801.88090136</v>
      </c>
      <c r="O994">
        <v>-12762.06884935</v>
      </c>
      <c r="P994">
        <v>-31000.984353330001</v>
      </c>
      <c r="Q994" s="4">
        <f t="shared" si="17"/>
        <v>0.83</v>
      </c>
    </row>
    <row r="995" spans="1:17" x14ac:dyDescent="0.25">
      <c r="A995" t="s">
        <v>22</v>
      </c>
      <c r="B995" t="s">
        <v>1021</v>
      </c>
      <c r="C995">
        <v>5623.2434999999996</v>
      </c>
      <c r="D995">
        <v>0.09</v>
      </c>
      <c r="E995">
        <v>6107.2389999999996</v>
      </c>
      <c r="F995">
        <v>5106.9046722499997</v>
      </c>
      <c r="G995">
        <v>5106.9046722499997</v>
      </c>
      <c r="H995">
        <v>25.606000000000002</v>
      </c>
      <c r="I995">
        <v>25.471346919999998</v>
      </c>
      <c r="J995">
        <v>41.597000000000001</v>
      </c>
      <c r="K995">
        <v>41.827654920000001</v>
      </c>
      <c r="L995">
        <v>-18295.398433940001</v>
      </c>
      <c r="M995">
        <v>-18402.803158129998</v>
      </c>
      <c r="N995">
        <v>-12960.849455150001</v>
      </c>
      <c r="O995">
        <v>-12894.018449380001</v>
      </c>
      <c r="P995">
        <v>-31296.821607509999</v>
      </c>
      <c r="Q995" s="4">
        <f t="shared" si="17"/>
        <v>0.84</v>
      </c>
    </row>
    <row r="996" spans="1:17" x14ac:dyDescent="0.25">
      <c r="A996" t="s">
        <v>22</v>
      </c>
      <c r="B996" t="s">
        <v>1022</v>
      </c>
      <c r="C996">
        <v>5271.7907999999998</v>
      </c>
      <c r="D996">
        <v>0.09</v>
      </c>
      <c r="E996">
        <v>6179.9443000000001</v>
      </c>
      <c r="F996">
        <v>5106.9046722499997</v>
      </c>
      <c r="G996">
        <v>5106.9046722499997</v>
      </c>
      <c r="H996">
        <v>25.690999999999999</v>
      </c>
      <c r="I996">
        <v>25.605963710000001</v>
      </c>
      <c r="J996">
        <v>41.957000000000001</v>
      </c>
      <c r="K996">
        <v>42.010866790000001</v>
      </c>
      <c r="L996">
        <v>-18594.225648740001</v>
      </c>
      <c r="M996">
        <v>-18567.21013526</v>
      </c>
      <c r="N996">
        <v>-13032.94276756</v>
      </c>
      <c r="O996">
        <v>-13025.96830491</v>
      </c>
      <c r="P996">
        <v>-31593.178440160002</v>
      </c>
      <c r="Q996" s="4">
        <f t="shared" si="17"/>
        <v>0.85</v>
      </c>
    </row>
    <row r="997" spans="1:17" x14ac:dyDescent="0.25">
      <c r="A997" t="s">
        <v>22</v>
      </c>
      <c r="B997" t="s">
        <v>1023</v>
      </c>
      <c r="C997">
        <v>4920.3380999999999</v>
      </c>
      <c r="D997">
        <v>0.09</v>
      </c>
      <c r="E997">
        <v>6252.6495000000004</v>
      </c>
      <c r="F997">
        <v>5106.9046722499997</v>
      </c>
      <c r="G997">
        <v>5106.9046722499997</v>
      </c>
      <c r="H997">
        <v>25.693000000000001</v>
      </c>
      <c r="I997">
        <v>25.741478130000001</v>
      </c>
      <c r="J997">
        <v>41.970999999999997</v>
      </c>
      <c r="K997">
        <v>42.189817920000003</v>
      </c>
      <c r="L997">
        <v>-18706.07789955</v>
      </c>
      <c r="M997">
        <v>-18732.12738496</v>
      </c>
      <c r="N997">
        <v>-13191.04732566</v>
      </c>
      <c r="O997">
        <v>-13157.918399599999</v>
      </c>
      <c r="P997">
        <v>-31890.045784559999</v>
      </c>
      <c r="Q997" s="4">
        <f t="shared" si="17"/>
        <v>0.86</v>
      </c>
    </row>
    <row r="998" spans="1:17" x14ac:dyDescent="0.25">
      <c r="A998" t="s">
        <v>22</v>
      </c>
      <c r="B998" t="s">
        <v>1024</v>
      </c>
      <c r="C998">
        <v>4568.8854000000001</v>
      </c>
      <c r="D998">
        <v>0.09</v>
      </c>
      <c r="E998">
        <v>6325.3546999999999</v>
      </c>
      <c r="F998">
        <v>5106.9046722499997</v>
      </c>
      <c r="G998">
        <v>5106.9046722499997</v>
      </c>
      <c r="H998">
        <v>26.111999999999998</v>
      </c>
      <c r="I998">
        <v>25.87785336</v>
      </c>
      <c r="J998">
        <v>42.241999999999997</v>
      </c>
      <c r="K998">
        <v>42.364655229999997</v>
      </c>
      <c r="L998">
        <v>-18800.884143840001</v>
      </c>
      <c r="M998">
        <v>-18897.546116630001</v>
      </c>
      <c r="N998">
        <v>-13311.036902289999</v>
      </c>
      <c r="O998">
        <v>-13289.868718080001</v>
      </c>
      <c r="P998">
        <v>-32187.414834710002</v>
      </c>
      <c r="Q998" s="4">
        <f t="shared" si="17"/>
        <v>0.87</v>
      </c>
    </row>
    <row r="999" spans="1:17" x14ac:dyDescent="0.25">
      <c r="A999" t="s">
        <v>22</v>
      </c>
      <c r="B999" t="s">
        <v>1025</v>
      </c>
      <c r="C999">
        <v>4217.4326000000001</v>
      </c>
      <c r="D999">
        <v>0.09</v>
      </c>
      <c r="E999">
        <v>6398.0599000000002</v>
      </c>
      <c r="F999">
        <v>5106.9046722499997</v>
      </c>
      <c r="G999">
        <v>5106.9046722499997</v>
      </c>
      <c r="H999">
        <v>25.885000000000002</v>
      </c>
      <c r="I999">
        <v>26.015054549999999</v>
      </c>
      <c r="J999">
        <v>42.603999999999999</v>
      </c>
      <c r="K999">
        <v>42.535518959999997</v>
      </c>
      <c r="L999">
        <v>-18995.58810434</v>
      </c>
      <c r="M999">
        <v>-19063.457789100001</v>
      </c>
      <c r="N999">
        <v>-13403.42985997</v>
      </c>
      <c r="O999">
        <v>-13421.819245819999</v>
      </c>
      <c r="P999">
        <v>-32485.27703492</v>
      </c>
      <c r="Q999" s="4">
        <f t="shared" si="17"/>
        <v>0.88</v>
      </c>
    </row>
    <row r="1000" spans="1:17" x14ac:dyDescent="0.25">
      <c r="A1000" t="s">
        <v>22</v>
      </c>
      <c r="B1000" t="s">
        <v>1026</v>
      </c>
      <c r="C1000">
        <v>3865.9798999999998</v>
      </c>
      <c r="D1000">
        <v>0.09</v>
      </c>
      <c r="E1000">
        <v>6470.7651999999998</v>
      </c>
      <c r="F1000">
        <v>5106.9046722499997</v>
      </c>
      <c r="G1000">
        <v>5106.9046722499997</v>
      </c>
      <c r="H1000">
        <v>25.983000000000001</v>
      </c>
      <c r="I1000">
        <v>26.15304875</v>
      </c>
      <c r="J1000">
        <v>42.627000000000002</v>
      </c>
      <c r="K1000">
        <v>42.702543060000004</v>
      </c>
      <c r="L1000">
        <v>-19311.087361229998</v>
      </c>
      <c r="M1000">
        <v>-19229.854100929999</v>
      </c>
      <c r="N1000">
        <v>-13582.77302395</v>
      </c>
      <c r="O1000">
        <v>-13553.76996912</v>
      </c>
      <c r="P1000">
        <v>-32783.624070040001</v>
      </c>
      <c r="Q1000" s="4">
        <f t="shared" si="17"/>
        <v>0.89</v>
      </c>
    </row>
    <row r="1001" spans="1:17" x14ac:dyDescent="0.25">
      <c r="A1001" t="s">
        <v>22</v>
      </c>
      <c r="B1001" t="s">
        <v>1027</v>
      </c>
      <c r="C1001">
        <v>3514.5272</v>
      </c>
      <c r="D1001">
        <v>0.09</v>
      </c>
      <c r="E1001">
        <v>6543.4704000000002</v>
      </c>
      <c r="F1001">
        <v>5106.9046722499997</v>
      </c>
      <c r="G1001">
        <v>5106.9046722499997</v>
      </c>
      <c r="H1001">
        <v>26.178999999999998</v>
      </c>
      <c r="I1001">
        <v>26.291804729999999</v>
      </c>
      <c r="J1001">
        <v>42.920999999999999</v>
      </c>
      <c r="K1001">
        <v>42.865855519999997</v>
      </c>
      <c r="L1001">
        <v>-19385.776076819999</v>
      </c>
      <c r="M1001">
        <v>-19396.726981010001</v>
      </c>
      <c r="N1001">
        <v>-13692.78323771</v>
      </c>
      <c r="O1001">
        <v>-13685.72087506</v>
      </c>
      <c r="P1001">
        <v>-33082.447856070001</v>
      </c>
      <c r="Q1001" s="4">
        <f t="shared" si="17"/>
        <v>0.9</v>
      </c>
    </row>
    <row r="1002" spans="1:17" x14ac:dyDescent="0.25">
      <c r="A1002" t="s">
        <v>22</v>
      </c>
      <c r="B1002" t="s">
        <v>1028</v>
      </c>
      <c r="C1002">
        <v>3163.0745000000002</v>
      </c>
      <c r="D1002">
        <v>0.09</v>
      </c>
      <c r="E1002">
        <v>6616.1755999999996</v>
      </c>
      <c r="F1002">
        <v>5106.9046722499997</v>
      </c>
      <c r="G1002">
        <v>5106.9046722499997</v>
      </c>
      <c r="H1002">
        <v>26.381</v>
      </c>
      <c r="I1002">
        <v>26.431292920000001</v>
      </c>
      <c r="J1002">
        <v>43.131</v>
      </c>
      <c r="K1002">
        <v>43.025578690000003</v>
      </c>
      <c r="L1002">
        <v>-19497.996608450001</v>
      </c>
      <c r="M1002">
        <v>-19564.06857974</v>
      </c>
      <c r="N1002">
        <v>-13803.75908525</v>
      </c>
      <c r="O1002">
        <v>-13817.671951439999</v>
      </c>
      <c r="P1002">
        <v>-33381.74053119</v>
      </c>
      <c r="Q1002" s="4">
        <f t="shared" si="17"/>
        <v>0.91</v>
      </c>
    </row>
    <row r="1003" spans="1:17" x14ac:dyDescent="0.25">
      <c r="A1003" t="s">
        <v>22</v>
      </c>
      <c r="B1003" t="s">
        <v>1029</v>
      </c>
      <c r="C1003">
        <v>2811.6217999999999</v>
      </c>
      <c r="D1003">
        <v>0.09</v>
      </c>
      <c r="E1003">
        <v>6688.8807999999999</v>
      </c>
      <c r="F1003">
        <v>5106.9046722499997</v>
      </c>
      <c r="G1003">
        <v>5106.9046722499997</v>
      </c>
      <c r="H1003">
        <v>26.591999999999999</v>
      </c>
      <c r="I1003">
        <v>26.571485249999999</v>
      </c>
      <c r="J1003">
        <v>43.182000000000002</v>
      </c>
      <c r="K1003">
        <v>43.181829610000001</v>
      </c>
      <c r="L1003">
        <v>-19834.608495240002</v>
      </c>
      <c r="M1003">
        <v>-19731.87126064</v>
      </c>
      <c r="N1003">
        <v>-13962.380855990001</v>
      </c>
      <c r="O1003">
        <v>-13949.62318676</v>
      </c>
      <c r="P1003">
        <v>-33681.4944474</v>
      </c>
      <c r="Q1003" s="4">
        <f t="shared" si="17"/>
        <v>0.92</v>
      </c>
    </row>
    <row r="1004" spans="1:17" x14ac:dyDescent="0.25">
      <c r="A1004" t="s">
        <v>22</v>
      </c>
      <c r="B1004" t="s">
        <v>1030</v>
      </c>
      <c r="C1004">
        <v>2460.1689999999999</v>
      </c>
      <c r="D1004">
        <v>0.09</v>
      </c>
      <c r="E1004">
        <v>6761.5861000000004</v>
      </c>
      <c r="F1004">
        <v>5106.9046722499997</v>
      </c>
      <c r="G1004">
        <v>5106.9046722499997</v>
      </c>
      <c r="H1004">
        <v>26.843</v>
      </c>
      <c r="I1004">
        <v>26.7123551</v>
      </c>
      <c r="J1004">
        <v>43.51</v>
      </c>
      <c r="K1004">
        <v>43.334720300000001</v>
      </c>
      <c r="L1004">
        <v>-19848.257412219999</v>
      </c>
      <c r="M1004">
        <v>-19900.127592320001</v>
      </c>
      <c r="N1004">
        <v>-14053.994431110001</v>
      </c>
      <c r="O1004">
        <v>-14081.574570119999</v>
      </c>
      <c r="P1004">
        <v>-33981.70216244</v>
      </c>
      <c r="Q1004" s="4">
        <f t="shared" si="17"/>
        <v>0.93</v>
      </c>
    </row>
    <row r="1005" spans="1:17" x14ac:dyDescent="0.25">
      <c r="A1005" t="s">
        <v>22</v>
      </c>
      <c r="B1005" t="s">
        <v>1031</v>
      </c>
      <c r="C1005">
        <v>2108.7163</v>
      </c>
      <c r="D1005">
        <v>0.09</v>
      </c>
      <c r="E1005">
        <v>6834.2912999999999</v>
      </c>
      <c r="F1005">
        <v>5106.9046722499997</v>
      </c>
      <c r="G1005">
        <v>5106.9046722499997</v>
      </c>
      <c r="H1005">
        <v>26.623000000000001</v>
      </c>
      <c r="I1005">
        <v>26.853877180000001</v>
      </c>
      <c r="J1005">
        <v>43.625999999999998</v>
      </c>
      <c r="K1005">
        <v>43.484358</v>
      </c>
      <c r="L1005">
        <v>-20045.456918880001</v>
      </c>
      <c r="M1005">
        <v>-20068.830340820001</v>
      </c>
      <c r="N1005">
        <v>-14160.519125930001</v>
      </c>
      <c r="O1005">
        <v>-14213.52609127</v>
      </c>
      <c r="P1005">
        <v>-34282.356432089997</v>
      </c>
      <c r="Q1005" s="4">
        <f t="shared" si="17"/>
        <v>0.94</v>
      </c>
    </row>
    <row r="1006" spans="1:17" x14ac:dyDescent="0.25">
      <c r="A1006" t="s">
        <v>22</v>
      </c>
      <c r="B1006" t="s">
        <v>1032</v>
      </c>
      <c r="C1006">
        <v>1757.2636</v>
      </c>
      <c r="D1006">
        <v>0.09</v>
      </c>
      <c r="E1006">
        <v>6906.9965000000002</v>
      </c>
      <c r="F1006">
        <v>5106.9046722499997</v>
      </c>
      <c r="G1006">
        <v>5106.9046722499997</v>
      </c>
      <c r="H1006">
        <v>26.931999999999999</v>
      </c>
      <c r="I1006">
        <v>26.996027430000002</v>
      </c>
      <c r="J1006">
        <v>43.811</v>
      </c>
      <c r="K1006">
        <v>43.630845430000001</v>
      </c>
      <c r="L1006">
        <v>-20279.154049159999</v>
      </c>
      <c r="M1006">
        <v>-20237.972462400001</v>
      </c>
      <c r="N1006">
        <v>-14275.63504802</v>
      </c>
      <c r="O1006">
        <v>-14345.4777405</v>
      </c>
      <c r="P1006">
        <v>-34583.4502029</v>
      </c>
      <c r="Q1006" s="4">
        <f t="shared" si="17"/>
        <v>0.95</v>
      </c>
    </row>
    <row r="1007" spans="1:17" x14ac:dyDescent="0.25">
      <c r="A1007" t="s">
        <v>22</v>
      </c>
      <c r="B1007" t="s">
        <v>1033</v>
      </c>
      <c r="C1007">
        <v>1405.8108999999999</v>
      </c>
      <c r="D1007">
        <v>0.09</v>
      </c>
      <c r="E1007">
        <v>6979.7016999999996</v>
      </c>
      <c r="F1007">
        <v>5106.9046722499997</v>
      </c>
      <c r="G1007">
        <v>5106.9046722499997</v>
      </c>
      <c r="H1007">
        <v>26.867999999999999</v>
      </c>
      <c r="I1007">
        <v>27.138783</v>
      </c>
      <c r="J1007">
        <v>44.116</v>
      </c>
      <c r="K1007">
        <v>43.774281039999998</v>
      </c>
      <c r="L1007">
        <v>-20418.72069351</v>
      </c>
      <c r="M1007">
        <v>-20407.547096580001</v>
      </c>
      <c r="N1007">
        <v>-14413.031917849999</v>
      </c>
      <c r="O1007">
        <v>-14477.42950864</v>
      </c>
      <c r="P1007">
        <v>-34884.976605219999</v>
      </c>
      <c r="Q1007" s="4">
        <f t="shared" si="17"/>
        <v>0.96</v>
      </c>
    </row>
    <row r="1008" spans="1:17" x14ac:dyDescent="0.25">
      <c r="A1008" t="s">
        <v>22</v>
      </c>
      <c r="B1008" t="s">
        <v>1034</v>
      </c>
      <c r="C1008">
        <v>1054.3581999999999</v>
      </c>
      <c r="D1008">
        <v>0.09</v>
      </c>
      <c r="E1008">
        <v>7052.4070000000002</v>
      </c>
      <c r="F1008">
        <v>5106.9046722499997</v>
      </c>
      <c r="G1008">
        <v>5106.9046722499997</v>
      </c>
      <c r="H1008">
        <v>27.178000000000001</v>
      </c>
      <c r="I1008">
        <v>27.282122130000001</v>
      </c>
      <c r="J1008">
        <v>44.094999999999999</v>
      </c>
      <c r="K1008">
        <v>43.914759220000001</v>
      </c>
      <c r="L1008">
        <v>-20537.98313692</v>
      </c>
      <c r="M1008">
        <v>-20577.547559520001</v>
      </c>
      <c r="N1008">
        <v>-14571.600275229999</v>
      </c>
      <c r="O1008">
        <v>-14609.381387040001</v>
      </c>
      <c r="P1008">
        <v>-35186.928946560001</v>
      </c>
      <c r="Q1008" s="4">
        <f t="shared" si="17"/>
        <v>0.97</v>
      </c>
    </row>
    <row r="1009" spans="1:17" x14ac:dyDescent="0.25">
      <c r="A1009" t="s">
        <v>22</v>
      </c>
      <c r="B1009" t="s">
        <v>1035</v>
      </c>
      <c r="C1009">
        <v>702.90539999999999</v>
      </c>
      <c r="D1009">
        <v>0.09</v>
      </c>
      <c r="E1009">
        <v>7125.1121999999996</v>
      </c>
      <c r="F1009">
        <v>5106.9046722499997</v>
      </c>
      <c r="G1009">
        <v>5106.9046722499997</v>
      </c>
      <c r="H1009">
        <v>27.446000000000002</v>
      </c>
      <c r="I1009">
        <v>27.426024099999999</v>
      </c>
      <c r="J1009">
        <v>43.512</v>
      </c>
      <c r="K1009">
        <v>44.052370490000001</v>
      </c>
      <c r="L1009">
        <v>-20577.088259259999</v>
      </c>
      <c r="M1009">
        <v>-20747.967337779999</v>
      </c>
      <c r="N1009">
        <v>-14835.29275113</v>
      </c>
      <c r="O1009">
        <v>-14741.333367499999</v>
      </c>
      <c r="P1009">
        <v>-35489.300705269998</v>
      </c>
      <c r="Q1009" s="4">
        <f t="shared" si="17"/>
        <v>0.98</v>
      </c>
    </row>
    <row r="1010" spans="1:17" x14ac:dyDescent="0.25">
      <c r="A1010" t="s">
        <v>22</v>
      </c>
      <c r="B1010" t="s">
        <v>1036</v>
      </c>
      <c r="C1010">
        <v>351.45269999999999</v>
      </c>
      <c r="D1010">
        <v>0.09</v>
      </c>
      <c r="E1010">
        <v>7197.8173999999999</v>
      </c>
      <c r="F1010">
        <v>5106.9046722499997</v>
      </c>
      <c r="G1010">
        <v>5106.9046722499997</v>
      </c>
      <c r="H1010">
        <v>27.297000000000001</v>
      </c>
      <c r="I1010">
        <v>27.570469169999999</v>
      </c>
      <c r="J1010">
        <v>44.472999999999999</v>
      </c>
      <c r="K1010">
        <v>44.187201739999999</v>
      </c>
      <c r="L1010">
        <v>-20870.64402792</v>
      </c>
      <c r="M1010">
        <v>-20918.800082220001</v>
      </c>
      <c r="N1010">
        <v>-14820.57802205</v>
      </c>
      <c r="O1010">
        <v>-14873.28544227</v>
      </c>
      <c r="P1010">
        <v>-35792.085524499998</v>
      </c>
      <c r="Q1010" s="4">
        <f t="shared" si="17"/>
        <v>0.99</v>
      </c>
    </row>
    <row r="1011" spans="1:17" x14ac:dyDescent="0.25">
      <c r="A1011" t="s">
        <v>22</v>
      </c>
      <c r="B1011" t="s">
        <v>1037</v>
      </c>
      <c r="C1011">
        <v>0</v>
      </c>
      <c r="D1011">
        <v>0.09</v>
      </c>
      <c r="E1011">
        <v>7270.5226000000002</v>
      </c>
      <c r="F1011">
        <v>5106.9046722499997</v>
      </c>
      <c r="G1011">
        <v>5106.9046722499997</v>
      </c>
      <c r="H1011">
        <v>27.811</v>
      </c>
      <c r="I1011">
        <v>27.715438500000001</v>
      </c>
      <c r="J1011">
        <v>44.188000000000002</v>
      </c>
      <c r="K1011">
        <v>44.319336360000001</v>
      </c>
      <c r="L1011">
        <v>-21151.101104199999</v>
      </c>
      <c r="M1011">
        <v>-21090.039602320001</v>
      </c>
      <c r="N1011">
        <v>-15024.259732779999</v>
      </c>
      <c r="O1011">
        <v>-15005.237604059999</v>
      </c>
      <c r="P1011">
        <v>-36095.27720638</v>
      </c>
      <c r="Q1011" s="4">
        <f t="shared" si="17"/>
        <v>1</v>
      </c>
    </row>
    <row r="1012" spans="1:17" x14ac:dyDescent="0.25">
      <c r="A1012" t="s">
        <v>20</v>
      </c>
      <c r="B1012" t="s">
        <v>1038</v>
      </c>
      <c r="C1012">
        <v>34890.271999999997</v>
      </c>
      <c r="D1012">
        <v>0.1</v>
      </c>
      <c r="E1012">
        <v>0</v>
      </c>
      <c r="F1012">
        <v>5106.9046722499997</v>
      </c>
      <c r="G1012">
        <v>5106.9046722499997</v>
      </c>
      <c r="H1012">
        <v>27.26</v>
      </c>
      <c r="I1012">
        <v>27.269103229999999</v>
      </c>
      <c r="J1012">
        <v>0</v>
      </c>
      <c r="K1012">
        <v>0</v>
      </c>
      <c r="L1012">
        <v>-9475.8933641000003</v>
      </c>
      <c r="M1012">
        <v>-9467.9251487599995</v>
      </c>
      <c r="N1012">
        <v>-2070.6475755699998</v>
      </c>
      <c r="O1012">
        <v>-2071.1391840400001</v>
      </c>
      <c r="P1012">
        <v>-11539.064332800001</v>
      </c>
      <c r="Q1012" s="4">
        <f t="shared" si="17"/>
        <v>0</v>
      </c>
    </row>
    <row r="1013" spans="1:17" x14ac:dyDescent="0.25">
      <c r="A1013" t="s">
        <v>22</v>
      </c>
      <c r="B1013" t="s">
        <v>1039</v>
      </c>
      <c r="C1013">
        <v>34541.369299999998</v>
      </c>
      <c r="D1013">
        <v>0.1</v>
      </c>
      <c r="E1013">
        <v>72.177700000000002</v>
      </c>
      <c r="F1013">
        <v>5106.9046722499997</v>
      </c>
      <c r="G1013">
        <v>5106.9046722499997</v>
      </c>
      <c r="H1013">
        <v>27.195</v>
      </c>
      <c r="I1013">
        <v>27.13213837</v>
      </c>
      <c r="J1013">
        <v>0</v>
      </c>
      <c r="K1013">
        <v>0</v>
      </c>
      <c r="L1013">
        <v>-9454.6598405200002</v>
      </c>
      <c r="M1013">
        <v>-9441.1029392</v>
      </c>
      <c r="N1013">
        <v>-2197.3702631599999</v>
      </c>
      <c r="O1013">
        <v>-2191.5618368099999</v>
      </c>
      <c r="P1013">
        <v>-11632.664776019999</v>
      </c>
      <c r="Q1013" s="4">
        <f t="shared" si="17"/>
        <v>0.01</v>
      </c>
    </row>
    <row r="1014" spans="1:17" x14ac:dyDescent="0.25">
      <c r="A1014" t="s">
        <v>22</v>
      </c>
      <c r="B1014" t="s">
        <v>1040</v>
      </c>
      <c r="C1014">
        <v>34192.4666</v>
      </c>
      <c r="D1014">
        <v>0.1</v>
      </c>
      <c r="E1014">
        <v>144.3554</v>
      </c>
      <c r="F1014">
        <v>5106.9046722499997</v>
      </c>
      <c r="G1014">
        <v>5106.9046722499997</v>
      </c>
      <c r="H1014">
        <v>26.937999999999999</v>
      </c>
      <c r="I1014">
        <v>26.995173510000001</v>
      </c>
      <c r="J1014">
        <v>0</v>
      </c>
      <c r="K1014">
        <v>0</v>
      </c>
      <c r="L1014">
        <v>-9439.2825884899994</v>
      </c>
      <c r="M1014">
        <v>-9414.2807296400006</v>
      </c>
      <c r="N1014">
        <v>-2314.7326627699999</v>
      </c>
      <c r="O1014">
        <v>-2312.5755156700002</v>
      </c>
      <c r="P1014">
        <v>-11726.85624531</v>
      </c>
      <c r="Q1014" s="4">
        <f t="shared" si="17"/>
        <v>0.02</v>
      </c>
    </row>
    <row r="1015" spans="1:17" x14ac:dyDescent="0.25">
      <c r="A1015" t="s">
        <v>22</v>
      </c>
      <c r="B1015" t="s">
        <v>1041</v>
      </c>
      <c r="C1015">
        <v>33843.563900000001</v>
      </c>
      <c r="D1015">
        <v>0.1</v>
      </c>
      <c r="E1015">
        <v>216.53309999999999</v>
      </c>
      <c r="F1015">
        <v>5106.9046722499997</v>
      </c>
      <c r="G1015">
        <v>5106.9046722499997</v>
      </c>
      <c r="H1015">
        <v>26.850999999999999</v>
      </c>
      <c r="I1015">
        <v>26.858208659999999</v>
      </c>
      <c r="J1015">
        <v>0</v>
      </c>
      <c r="K1015">
        <v>0</v>
      </c>
      <c r="L1015">
        <v>-9376.1185866800006</v>
      </c>
      <c r="M1015">
        <v>-9387.4585200799993</v>
      </c>
      <c r="N1015">
        <v>-2425.60075852</v>
      </c>
      <c r="O1015">
        <v>-2434.1177851699999</v>
      </c>
      <c r="P1015">
        <v>-11821.57630526</v>
      </c>
      <c r="Q1015" s="4">
        <f t="shared" si="17"/>
        <v>0.03</v>
      </c>
    </row>
    <row r="1016" spans="1:17" x14ac:dyDescent="0.25">
      <c r="A1016" t="s">
        <v>22</v>
      </c>
      <c r="B1016" t="s">
        <v>1042</v>
      </c>
      <c r="C1016">
        <v>33494.661200000002</v>
      </c>
      <c r="D1016">
        <v>0.1</v>
      </c>
      <c r="E1016">
        <v>288.71080000000001</v>
      </c>
      <c r="F1016">
        <v>5106.9046722499997</v>
      </c>
      <c r="G1016">
        <v>5106.9046722499997</v>
      </c>
      <c r="H1016">
        <v>26.919</v>
      </c>
      <c r="I1016">
        <v>26.7212438</v>
      </c>
      <c r="J1016">
        <v>0</v>
      </c>
      <c r="K1016">
        <v>0</v>
      </c>
      <c r="L1016">
        <v>-9336.42303335</v>
      </c>
      <c r="M1016">
        <v>-9360.6363105199998</v>
      </c>
      <c r="N1016">
        <v>-2557.4773257500001</v>
      </c>
      <c r="O1016">
        <v>-2556.13686676</v>
      </c>
      <c r="P1016">
        <v>-11916.773177270001</v>
      </c>
      <c r="Q1016" s="4">
        <f t="shared" si="17"/>
        <v>0.04</v>
      </c>
    </row>
    <row r="1017" spans="1:17" x14ac:dyDescent="0.25">
      <c r="A1017" t="s">
        <v>22</v>
      </c>
      <c r="B1017" t="s">
        <v>1043</v>
      </c>
      <c r="C1017">
        <v>33145.758399999999</v>
      </c>
      <c r="D1017">
        <v>0.1</v>
      </c>
      <c r="E1017">
        <v>360.88850000000002</v>
      </c>
      <c r="F1017">
        <v>5106.9046722499997</v>
      </c>
      <c r="G1017">
        <v>5106.9046722499997</v>
      </c>
      <c r="H1017">
        <v>26.829000000000001</v>
      </c>
      <c r="I1017">
        <v>26.584278940000001</v>
      </c>
      <c r="J1017">
        <v>0</v>
      </c>
      <c r="K1017">
        <v>0</v>
      </c>
      <c r="L1017">
        <v>-9317.0803064699994</v>
      </c>
      <c r="M1017">
        <v>-9333.8141009600004</v>
      </c>
      <c r="N1017">
        <v>-2675.7446946599998</v>
      </c>
      <c r="O1017">
        <v>-2678.58919909</v>
      </c>
      <c r="P1017">
        <v>-12012.40330005</v>
      </c>
      <c r="Q1017" s="4">
        <f t="shared" si="17"/>
        <v>0.05</v>
      </c>
    </row>
    <row r="1018" spans="1:17" x14ac:dyDescent="0.25">
      <c r="A1018" t="s">
        <v>22</v>
      </c>
      <c r="B1018" t="s">
        <v>1044</v>
      </c>
      <c r="C1018">
        <v>32796.8557</v>
      </c>
      <c r="D1018">
        <v>0.1</v>
      </c>
      <c r="E1018">
        <v>433.06619999999998</v>
      </c>
      <c r="F1018">
        <v>5106.9046722499997</v>
      </c>
      <c r="G1018">
        <v>5106.9046722499997</v>
      </c>
      <c r="H1018">
        <v>26.398</v>
      </c>
      <c r="I1018">
        <v>26.447314080000002</v>
      </c>
      <c r="J1018">
        <v>0</v>
      </c>
      <c r="K1018">
        <v>0</v>
      </c>
      <c r="L1018">
        <v>-9310.8358648699996</v>
      </c>
      <c r="M1018">
        <v>-9306.9918914000009</v>
      </c>
      <c r="N1018">
        <v>-2810.4800964299998</v>
      </c>
      <c r="O1018">
        <v>-2801.4376829900002</v>
      </c>
      <c r="P1018">
        <v>-12108.42957439</v>
      </c>
      <c r="Q1018" s="4">
        <f t="shared" si="17"/>
        <v>0.06</v>
      </c>
    </row>
    <row r="1019" spans="1:17" x14ac:dyDescent="0.25">
      <c r="A1019" t="s">
        <v>22</v>
      </c>
      <c r="B1019" t="s">
        <v>1045</v>
      </c>
      <c r="C1019">
        <v>32447.953000000001</v>
      </c>
      <c r="D1019">
        <v>0.1</v>
      </c>
      <c r="E1019">
        <v>505.2439</v>
      </c>
      <c r="F1019">
        <v>5106.9046722499997</v>
      </c>
      <c r="G1019">
        <v>5106.9046722499997</v>
      </c>
      <c r="H1019">
        <v>26.265999999999998</v>
      </c>
      <c r="I1019">
        <v>26.310349219999999</v>
      </c>
      <c r="J1019">
        <v>0</v>
      </c>
      <c r="K1019">
        <v>0</v>
      </c>
      <c r="L1019">
        <v>-9257.9573221600003</v>
      </c>
      <c r="M1019">
        <v>-9280.1696818399996</v>
      </c>
      <c r="N1019">
        <v>-2916.0419379599998</v>
      </c>
      <c r="O1019">
        <v>-2924.6503874800001</v>
      </c>
      <c r="P1019">
        <v>-12204.82006932</v>
      </c>
      <c r="Q1019" s="4">
        <f t="shared" si="17"/>
        <v>7.0000000000000007E-2</v>
      </c>
    </row>
    <row r="1020" spans="1:17" x14ac:dyDescent="0.25">
      <c r="A1020" t="s">
        <v>22</v>
      </c>
      <c r="B1020" t="s">
        <v>1046</v>
      </c>
      <c r="C1020">
        <v>32099.050299999999</v>
      </c>
      <c r="D1020">
        <v>0.1</v>
      </c>
      <c r="E1020">
        <v>577.42169999999999</v>
      </c>
      <c r="F1020">
        <v>5106.9046722499997</v>
      </c>
      <c r="G1020">
        <v>5106.9046722499997</v>
      </c>
      <c r="H1020">
        <v>26.129000000000001</v>
      </c>
      <c r="I1020">
        <v>26.17338436</v>
      </c>
      <c r="J1020">
        <v>0</v>
      </c>
      <c r="K1020">
        <v>0</v>
      </c>
      <c r="L1020">
        <v>-9272.1635284900003</v>
      </c>
      <c r="M1020">
        <v>-9253.6058878700005</v>
      </c>
      <c r="N1020">
        <v>-3047.4114600799999</v>
      </c>
      <c r="O1020">
        <v>-3048.1995754700001</v>
      </c>
      <c r="P1020">
        <v>-12301.805463340001</v>
      </c>
      <c r="Q1020" s="4">
        <f t="shared" si="17"/>
        <v>0.08</v>
      </c>
    </row>
    <row r="1021" spans="1:17" x14ac:dyDescent="0.25">
      <c r="A1021" t="s">
        <v>22</v>
      </c>
      <c r="B1021" t="s">
        <v>1047</v>
      </c>
      <c r="C1021">
        <v>31750.1476</v>
      </c>
      <c r="D1021">
        <v>0.1</v>
      </c>
      <c r="E1021">
        <v>649.59939999999995</v>
      </c>
      <c r="F1021">
        <v>5106.9046722499997</v>
      </c>
      <c r="G1021">
        <v>5106.9046722499997</v>
      </c>
      <c r="H1021">
        <v>25.841999999999999</v>
      </c>
      <c r="I1021">
        <v>26.036419500000001</v>
      </c>
      <c r="J1021">
        <v>0</v>
      </c>
      <c r="K1021">
        <v>0</v>
      </c>
      <c r="L1021">
        <v>-9235.8815990700004</v>
      </c>
      <c r="M1021">
        <v>-9237.3080757499993</v>
      </c>
      <c r="N1021">
        <v>-3184.2594175999998</v>
      </c>
      <c r="O1021">
        <v>-3172.0609567500001</v>
      </c>
      <c r="P1021">
        <v>-12409.369032500001</v>
      </c>
      <c r="Q1021" s="4">
        <f t="shared" si="17"/>
        <v>0.09</v>
      </c>
    </row>
    <row r="1022" spans="1:17" x14ac:dyDescent="0.25">
      <c r="A1022" t="s">
        <v>22</v>
      </c>
      <c r="B1022" t="s">
        <v>1048</v>
      </c>
      <c r="C1022">
        <v>31401.2448</v>
      </c>
      <c r="D1022">
        <v>0.1</v>
      </c>
      <c r="E1022">
        <v>721.77710000000002</v>
      </c>
      <c r="F1022">
        <v>5106.9046722499997</v>
      </c>
      <c r="G1022">
        <v>5106.9046722499997</v>
      </c>
      <c r="H1022">
        <v>26.145</v>
      </c>
      <c r="I1022">
        <v>25.899454639999998</v>
      </c>
      <c r="J1022">
        <v>0</v>
      </c>
      <c r="K1022">
        <v>0</v>
      </c>
      <c r="L1022">
        <v>-9209.1435457600001</v>
      </c>
      <c r="M1022">
        <v>-9234.6620188300003</v>
      </c>
      <c r="N1022">
        <v>-3293.8974178399999</v>
      </c>
      <c r="O1022">
        <v>-3296.2131059600001</v>
      </c>
      <c r="P1022">
        <v>-12530.87512479</v>
      </c>
      <c r="Q1022" s="4">
        <f t="shared" si="17"/>
        <v>0.1</v>
      </c>
    </row>
    <row r="1023" spans="1:17" x14ac:dyDescent="0.25">
      <c r="A1023" t="s">
        <v>22</v>
      </c>
      <c r="B1023" t="s">
        <v>1049</v>
      </c>
      <c r="C1023">
        <v>31052.342100000002</v>
      </c>
      <c r="D1023">
        <v>0.1</v>
      </c>
      <c r="E1023">
        <v>793.95479999999998</v>
      </c>
      <c r="F1023">
        <v>5106.9046722499997</v>
      </c>
      <c r="G1023">
        <v>5106.9046722499997</v>
      </c>
      <c r="H1023">
        <v>25.527999999999999</v>
      </c>
      <c r="I1023">
        <v>25.76248979</v>
      </c>
      <c r="J1023">
        <v>0</v>
      </c>
      <c r="K1023">
        <v>0</v>
      </c>
      <c r="L1023">
        <v>-9270.7068304099994</v>
      </c>
      <c r="M1023">
        <v>-9243.7319170800001</v>
      </c>
      <c r="N1023">
        <v>-3420.1623347899999</v>
      </c>
      <c r="O1023">
        <v>-3420.6370026300001</v>
      </c>
      <c r="P1023">
        <v>-12664.36891972</v>
      </c>
      <c r="Q1023" s="4">
        <f t="shared" si="17"/>
        <v>0.11</v>
      </c>
    </row>
    <row r="1024" spans="1:17" x14ac:dyDescent="0.25">
      <c r="A1024" t="s">
        <v>22</v>
      </c>
      <c r="B1024" t="s">
        <v>1050</v>
      </c>
      <c r="C1024">
        <v>30703.439399999999</v>
      </c>
      <c r="D1024">
        <v>0.1</v>
      </c>
      <c r="E1024">
        <v>866.13250000000005</v>
      </c>
      <c r="F1024">
        <v>5106.9046722499997</v>
      </c>
      <c r="G1024">
        <v>5106.9046722499997</v>
      </c>
      <c r="H1024">
        <v>25.640999999999998</v>
      </c>
      <c r="I1024">
        <v>25.625524930000001</v>
      </c>
      <c r="J1024">
        <v>0</v>
      </c>
      <c r="K1024">
        <v>0</v>
      </c>
      <c r="L1024">
        <v>-9229.2768240000005</v>
      </c>
      <c r="M1024">
        <v>-9263.0127600300002</v>
      </c>
      <c r="N1024">
        <v>-3544.9549411200001</v>
      </c>
      <c r="O1024">
        <v>-3545.3156632999999</v>
      </c>
      <c r="P1024">
        <v>-12808.32842333</v>
      </c>
      <c r="Q1024" s="4">
        <f t="shared" si="17"/>
        <v>0.12</v>
      </c>
    </row>
    <row r="1025" spans="1:17" x14ac:dyDescent="0.25">
      <c r="A1025" t="s">
        <v>22</v>
      </c>
      <c r="B1025" t="s">
        <v>1051</v>
      </c>
      <c r="C1025">
        <v>30354.536700000001</v>
      </c>
      <c r="D1025">
        <v>0.1</v>
      </c>
      <c r="E1025">
        <v>938.31020000000001</v>
      </c>
      <c r="F1025">
        <v>5106.9046722499997</v>
      </c>
      <c r="G1025">
        <v>5106.9046722499997</v>
      </c>
      <c r="H1025">
        <v>25.283999999999999</v>
      </c>
      <c r="I1025">
        <v>25.488560069999998</v>
      </c>
      <c r="J1025">
        <v>0</v>
      </c>
      <c r="K1025">
        <v>0</v>
      </c>
      <c r="L1025">
        <v>-9312.5125589100007</v>
      </c>
      <c r="M1025">
        <v>-9291.3018327200007</v>
      </c>
      <c r="N1025">
        <v>-3663.69583835</v>
      </c>
      <c r="O1025">
        <v>-3670.2338436599998</v>
      </c>
      <c r="P1025">
        <v>-12961.535676379999</v>
      </c>
      <c r="Q1025" s="4">
        <f t="shared" si="17"/>
        <v>0.13</v>
      </c>
    </row>
    <row r="1026" spans="1:17" x14ac:dyDescent="0.25">
      <c r="A1026" t="s">
        <v>22</v>
      </c>
      <c r="B1026" t="s">
        <v>1052</v>
      </c>
      <c r="C1026">
        <v>30005.633999999998</v>
      </c>
      <c r="D1026">
        <v>0.1</v>
      </c>
      <c r="E1026">
        <v>1010.4879</v>
      </c>
      <c r="F1026">
        <v>5106.9046722499997</v>
      </c>
      <c r="G1026">
        <v>5106.9046722499997</v>
      </c>
      <c r="H1026">
        <v>25.25</v>
      </c>
      <c r="I1026">
        <v>25.351595209999999</v>
      </c>
      <c r="J1026">
        <v>0</v>
      </c>
      <c r="K1026">
        <v>0</v>
      </c>
      <c r="L1026">
        <v>-9310.7126717800002</v>
      </c>
      <c r="M1026">
        <v>-9327.6179365499993</v>
      </c>
      <c r="N1026">
        <v>-3787.9226142000002</v>
      </c>
      <c r="O1026">
        <v>-3795.3777951799998</v>
      </c>
      <c r="P1026">
        <v>-13122.995731720001</v>
      </c>
      <c r="Q1026" s="4">
        <f t="shared" si="17"/>
        <v>0.14000000000000001</v>
      </c>
    </row>
    <row r="1027" spans="1:17" x14ac:dyDescent="0.25">
      <c r="A1027" t="s">
        <v>22</v>
      </c>
      <c r="B1027" t="s">
        <v>1053</v>
      </c>
      <c r="C1027">
        <v>29656.731199999998</v>
      </c>
      <c r="D1027">
        <v>0.1</v>
      </c>
      <c r="E1027">
        <v>1082.6656</v>
      </c>
      <c r="F1027">
        <v>5106.9046722499997</v>
      </c>
      <c r="G1027">
        <v>5106.9046722499997</v>
      </c>
      <c r="H1027">
        <v>25.106000000000002</v>
      </c>
      <c r="I1027">
        <v>25.21463035</v>
      </c>
      <c r="J1027">
        <v>0</v>
      </c>
      <c r="K1027">
        <v>0</v>
      </c>
      <c r="L1027">
        <v>-9379.3071035400008</v>
      </c>
      <c r="M1027">
        <v>-9371.1472609499997</v>
      </c>
      <c r="N1027">
        <v>-3912.8847476300002</v>
      </c>
      <c r="O1027">
        <v>-3920.7350643099999</v>
      </c>
      <c r="P1027">
        <v>-13291.88232526</v>
      </c>
      <c r="Q1027" s="4">
        <f t="shared" si="17"/>
        <v>0.15</v>
      </c>
    </row>
    <row r="1028" spans="1:17" x14ac:dyDescent="0.25">
      <c r="A1028" t="s">
        <v>22</v>
      </c>
      <c r="B1028" t="s">
        <v>1054</v>
      </c>
      <c r="C1028">
        <v>29307.8285</v>
      </c>
      <c r="D1028">
        <v>0.1</v>
      </c>
      <c r="E1028">
        <v>1154.8433</v>
      </c>
      <c r="F1028">
        <v>5106.9046722499997</v>
      </c>
      <c r="G1028">
        <v>5106.9046722499997</v>
      </c>
      <c r="H1028">
        <v>25.141999999999999</v>
      </c>
      <c r="I1028">
        <v>25.077665490000001</v>
      </c>
      <c r="J1028">
        <v>0</v>
      </c>
      <c r="K1028">
        <v>0</v>
      </c>
      <c r="L1028">
        <v>-9418.4256820400005</v>
      </c>
      <c r="M1028">
        <v>-9421.2055125499992</v>
      </c>
      <c r="N1028">
        <v>-4060.5377447599999</v>
      </c>
      <c r="O1028">
        <v>-4046.2943254500001</v>
      </c>
      <c r="P1028">
        <v>-13467.499838</v>
      </c>
      <c r="Q1028" s="4">
        <f t="shared" ref="Q1028:Q1091" si="18">VALUE(MID(B1028,FIND("-",B1028)+1,LEN(B1028)))</f>
        <v>0.16</v>
      </c>
    </row>
    <row r="1029" spans="1:17" x14ac:dyDescent="0.25">
      <c r="A1029" t="s">
        <v>22</v>
      </c>
      <c r="B1029" t="s">
        <v>1055</v>
      </c>
      <c r="C1029">
        <v>28958.925800000001</v>
      </c>
      <c r="D1029">
        <v>0.1</v>
      </c>
      <c r="E1029">
        <v>1227.021</v>
      </c>
      <c r="F1029">
        <v>5106.9046722499997</v>
      </c>
      <c r="G1029">
        <v>5106.9046722499997</v>
      </c>
      <c r="H1029">
        <v>25.009</v>
      </c>
      <c r="I1029">
        <v>24.940700629999998</v>
      </c>
      <c r="J1029">
        <v>0</v>
      </c>
      <c r="K1029">
        <v>0</v>
      </c>
      <c r="L1029">
        <v>-9484.4645622099997</v>
      </c>
      <c r="M1029">
        <v>-9477.2105557800005</v>
      </c>
      <c r="N1029">
        <v>-4169.1356519499996</v>
      </c>
      <c r="O1029">
        <v>-4172.0452408700003</v>
      </c>
      <c r="P1029">
        <v>-13649.25579666</v>
      </c>
      <c r="Q1029" s="4">
        <f t="shared" si="18"/>
        <v>0.17</v>
      </c>
    </row>
    <row r="1030" spans="1:17" x14ac:dyDescent="0.25">
      <c r="A1030" t="s">
        <v>22</v>
      </c>
      <c r="B1030" t="s">
        <v>1056</v>
      </c>
      <c r="C1030">
        <v>28610.023099999999</v>
      </c>
      <c r="D1030">
        <v>0.1</v>
      </c>
      <c r="E1030">
        <v>1299.1986999999999</v>
      </c>
      <c r="F1030">
        <v>5106.9046722499997</v>
      </c>
      <c r="G1030">
        <v>5106.9046722499997</v>
      </c>
      <c r="H1030">
        <v>24.81</v>
      </c>
      <c r="I1030">
        <v>24.803735769999999</v>
      </c>
      <c r="J1030">
        <v>8.0000000000000002E-3</v>
      </c>
      <c r="K1030">
        <v>1.140972E-2</v>
      </c>
      <c r="L1030">
        <v>-9504.0936145699998</v>
      </c>
      <c r="M1030">
        <v>-9538.6621411300002</v>
      </c>
      <c r="N1030">
        <v>-4285.6665335600001</v>
      </c>
      <c r="O1030">
        <v>-4297.9783425200003</v>
      </c>
      <c r="P1030">
        <v>-13836.64048366</v>
      </c>
      <c r="Q1030" s="4">
        <f t="shared" si="18"/>
        <v>0.18</v>
      </c>
    </row>
    <row r="1031" spans="1:17" x14ac:dyDescent="0.25">
      <c r="A1031" t="s">
        <v>22</v>
      </c>
      <c r="B1031" t="s">
        <v>1057</v>
      </c>
      <c r="C1031">
        <v>28261.1204</v>
      </c>
      <c r="D1031">
        <v>0.1</v>
      </c>
      <c r="E1031">
        <v>1371.3764000000001</v>
      </c>
      <c r="F1031">
        <v>5106.9046722499997</v>
      </c>
      <c r="G1031">
        <v>5106.9046722499997</v>
      </c>
      <c r="H1031">
        <v>24.841999999999999</v>
      </c>
      <c r="I1031">
        <v>24.666770920000001</v>
      </c>
      <c r="J1031">
        <v>0.23599999999999999</v>
      </c>
      <c r="K1031">
        <v>0.2342515</v>
      </c>
      <c r="L1031">
        <v>-9539.3495638599998</v>
      </c>
      <c r="M1031">
        <v>-9605.1265688000003</v>
      </c>
      <c r="N1031">
        <v>-4412.0680087600003</v>
      </c>
      <c r="O1031">
        <v>-4424.0849315599999</v>
      </c>
      <c r="P1031">
        <v>-14029.211500359999</v>
      </c>
      <c r="Q1031" s="4">
        <f t="shared" si="18"/>
        <v>0.19</v>
      </c>
    </row>
    <row r="1032" spans="1:17" x14ac:dyDescent="0.25">
      <c r="A1032" t="s">
        <v>22</v>
      </c>
      <c r="B1032" t="s">
        <v>1058</v>
      </c>
      <c r="C1032">
        <v>27912.2176</v>
      </c>
      <c r="D1032">
        <v>0.1</v>
      </c>
      <c r="E1032">
        <v>1443.5541000000001</v>
      </c>
      <c r="F1032">
        <v>5106.9046722499997</v>
      </c>
      <c r="G1032">
        <v>5106.9046722499997</v>
      </c>
      <c r="H1032">
        <v>24.673999999999999</v>
      </c>
      <c r="I1032">
        <v>24.529806059999999</v>
      </c>
      <c r="J1032">
        <v>0.70599999999999996</v>
      </c>
      <c r="K1032">
        <v>0.70920954000000003</v>
      </c>
      <c r="L1032">
        <v>-9693.0499780900009</v>
      </c>
      <c r="M1032">
        <v>-9676.2248798599994</v>
      </c>
      <c r="N1032">
        <v>-4547.7925901899998</v>
      </c>
      <c r="O1032">
        <v>-4550.3569925100001</v>
      </c>
      <c r="P1032">
        <v>-14226.58187238</v>
      </c>
      <c r="Q1032" s="4">
        <f t="shared" si="18"/>
        <v>0.2</v>
      </c>
    </row>
    <row r="1033" spans="1:17" x14ac:dyDescent="0.25">
      <c r="A1033" t="s">
        <v>22</v>
      </c>
      <c r="B1033" t="s">
        <v>1059</v>
      </c>
      <c r="C1033">
        <v>27563.314900000001</v>
      </c>
      <c r="D1033">
        <v>0.1</v>
      </c>
      <c r="E1033">
        <v>1515.7318</v>
      </c>
      <c r="F1033">
        <v>5106.9046722499997</v>
      </c>
      <c r="G1033">
        <v>5106.9046722499997</v>
      </c>
      <c r="H1033">
        <v>24.196999999999999</v>
      </c>
      <c r="I1033">
        <v>24.392841199999999</v>
      </c>
      <c r="J1033">
        <v>1.4350000000000001</v>
      </c>
      <c r="K1033">
        <v>1.40026725</v>
      </c>
      <c r="L1033">
        <v>-9744.0260682000007</v>
      </c>
      <c r="M1033">
        <v>-9751.6236238399997</v>
      </c>
      <c r="N1033">
        <v>-4679.5944661100002</v>
      </c>
      <c r="O1033">
        <v>-4676.7871194500003</v>
      </c>
      <c r="P1033">
        <v>-14428.41074329</v>
      </c>
      <c r="Q1033" s="4">
        <f t="shared" si="18"/>
        <v>0.21</v>
      </c>
    </row>
    <row r="1034" spans="1:17" x14ac:dyDescent="0.25">
      <c r="A1034" t="s">
        <v>22</v>
      </c>
      <c r="B1034" t="s">
        <v>1060</v>
      </c>
      <c r="C1034">
        <v>27214.412199999999</v>
      </c>
      <c r="D1034">
        <v>0.1</v>
      </c>
      <c r="E1034">
        <v>1587.9095</v>
      </c>
      <c r="F1034">
        <v>5106.9046722499997</v>
      </c>
      <c r="G1034">
        <v>5106.9046722499997</v>
      </c>
      <c r="H1034">
        <v>24.14</v>
      </c>
      <c r="I1034">
        <v>24.25587634</v>
      </c>
      <c r="J1034">
        <v>2.3290000000000002</v>
      </c>
      <c r="K1034">
        <v>2.2779564899999998</v>
      </c>
      <c r="L1034">
        <v>-9829.6280957100007</v>
      </c>
      <c r="M1034">
        <v>-9831.0275434499999</v>
      </c>
      <c r="N1034">
        <v>-4826.1667772800001</v>
      </c>
      <c r="O1034">
        <v>-4803.36845223</v>
      </c>
      <c r="P1034">
        <v>-14634.39599569</v>
      </c>
      <c r="Q1034" s="4">
        <f t="shared" si="18"/>
        <v>0.22</v>
      </c>
    </row>
    <row r="1035" spans="1:17" x14ac:dyDescent="0.25">
      <c r="A1035" t="s">
        <v>22</v>
      </c>
      <c r="B1035" t="s">
        <v>1061</v>
      </c>
      <c r="C1035">
        <v>26865.5095</v>
      </c>
      <c r="D1035">
        <v>0.1</v>
      </c>
      <c r="E1035">
        <v>1660.0872999999999</v>
      </c>
      <c r="F1035">
        <v>5106.9046722499997</v>
      </c>
      <c r="G1035">
        <v>5106.9046722499997</v>
      </c>
      <c r="H1035">
        <v>24.067</v>
      </c>
      <c r="I1035">
        <v>24.118911480000001</v>
      </c>
      <c r="J1035">
        <v>3.3620000000000001</v>
      </c>
      <c r="K1035">
        <v>3.3179340000000002</v>
      </c>
      <c r="L1035">
        <v>-9917.2066946600007</v>
      </c>
      <c r="M1035">
        <v>-9914.1737090200004</v>
      </c>
      <c r="N1035">
        <v>-4935.0667645699996</v>
      </c>
      <c r="O1035">
        <v>-4930.0946211199998</v>
      </c>
      <c r="P1035">
        <v>-14844.268330139999</v>
      </c>
      <c r="Q1035" s="4">
        <f t="shared" si="18"/>
        <v>0.23</v>
      </c>
    </row>
    <row r="1036" spans="1:17" x14ac:dyDescent="0.25">
      <c r="A1036" t="s">
        <v>22</v>
      </c>
      <c r="B1036" t="s">
        <v>1062</v>
      </c>
      <c r="C1036">
        <v>26516.606800000001</v>
      </c>
      <c r="D1036">
        <v>0.1</v>
      </c>
      <c r="E1036">
        <v>1732.2650000000001</v>
      </c>
      <c r="F1036">
        <v>5106.9046722499997</v>
      </c>
      <c r="G1036">
        <v>5106.9046722499997</v>
      </c>
      <c r="H1036">
        <v>23.925000000000001</v>
      </c>
      <c r="I1036">
        <v>23.981946619999999</v>
      </c>
      <c r="J1036">
        <v>4.5510000000000002</v>
      </c>
      <c r="K1036">
        <v>4.4999137600000001</v>
      </c>
      <c r="L1036">
        <v>-10008.25516988</v>
      </c>
      <c r="M1036">
        <v>-10000.826765039999</v>
      </c>
      <c r="N1036">
        <v>-5065.2524451500003</v>
      </c>
      <c r="O1036">
        <v>-5056.9596985199996</v>
      </c>
      <c r="P1036">
        <v>-15057.78646356</v>
      </c>
      <c r="Q1036" s="4">
        <f t="shared" si="18"/>
        <v>0.24</v>
      </c>
    </row>
    <row r="1037" spans="1:17" x14ac:dyDescent="0.25">
      <c r="A1037" t="s">
        <v>22</v>
      </c>
      <c r="B1037" t="s">
        <v>1063</v>
      </c>
      <c r="C1037">
        <v>26167.704000000002</v>
      </c>
      <c r="D1037">
        <v>0.1</v>
      </c>
      <c r="E1037">
        <v>1804.4427000000001</v>
      </c>
      <c r="F1037">
        <v>5106.9046722499997</v>
      </c>
      <c r="G1037">
        <v>5106.9046722499997</v>
      </c>
      <c r="H1037">
        <v>24.015999999999998</v>
      </c>
      <c r="I1037">
        <v>23.84498176</v>
      </c>
      <c r="J1037">
        <v>5.7080000000000002</v>
      </c>
      <c r="K1037">
        <v>5.8068555000000002</v>
      </c>
      <c r="L1037">
        <v>-10126.896814289999</v>
      </c>
      <c r="M1037">
        <v>-10090.77504081</v>
      </c>
      <c r="N1037">
        <v>-5190.4930544999997</v>
      </c>
      <c r="O1037">
        <v>-5183.9581566699999</v>
      </c>
      <c r="P1037">
        <v>-15274.73319748</v>
      </c>
      <c r="Q1037" s="4">
        <f t="shared" si="18"/>
        <v>0.25</v>
      </c>
    </row>
    <row r="1038" spans="1:17" x14ac:dyDescent="0.25">
      <c r="A1038" t="s">
        <v>22</v>
      </c>
      <c r="B1038" t="s">
        <v>1064</v>
      </c>
      <c r="C1038">
        <v>25818.801299999999</v>
      </c>
      <c r="D1038">
        <v>0.1</v>
      </c>
      <c r="E1038">
        <v>1876.6204</v>
      </c>
      <c r="F1038">
        <v>5106.9046722499997</v>
      </c>
      <c r="G1038">
        <v>5106.9046722499997</v>
      </c>
      <c r="H1038">
        <v>23.561</v>
      </c>
      <c r="I1038">
        <v>23.708016900000001</v>
      </c>
      <c r="J1038">
        <v>7.2880000000000003</v>
      </c>
      <c r="K1038">
        <v>7.2243405300000001</v>
      </c>
      <c r="L1038">
        <v>-10169.459392979999</v>
      </c>
      <c r="M1038">
        <v>-10183.82734007</v>
      </c>
      <c r="N1038">
        <v>-5298.5775886000001</v>
      </c>
      <c r="O1038">
        <v>-5311.0848305</v>
      </c>
      <c r="P1038">
        <v>-15494.91217057</v>
      </c>
      <c r="Q1038" s="4">
        <f t="shared" si="18"/>
        <v>0.26</v>
      </c>
    </row>
    <row r="1039" spans="1:17" x14ac:dyDescent="0.25">
      <c r="A1039" t="s">
        <v>22</v>
      </c>
      <c r="B1039" t="s">
        <v>1065</v>
      </c>
      <c r="C1039">
        <v>25469.8986</v>
      </c>
      <c r="D1039">
        <v>0.1</v>
      </c>
      <c r="E1039">
        <v>1948.7981</v>
      </c>
      <c r="F1039">
        <v>5106.9046722499997</v>
      </c>
      <c r="G1039">
        <v>5106.9046722499997</v>
      </c>
      <c r="H1039">
        <v>23.664000000000001</v>
      </c>
      <c r="I1039">
        <v>23.571052049999999</v>
      </c>
      <c r="J1039">
        <v>8.8290000000000006</v>
      </c>
      <c r="K1039">
        <v>8.74008626</v>
      </c>
      <c r="L1039">
        <v>-10305.461943390001</v>
      </c>
      <c r="M1039">
        <v>-10279.810269989999</v>
      </c>
      <c r="N1039">
        <v>-5455.4293033000004</v>
      </c>
      <c r="O1039">
        <v>-5438.33488476</v>
      </c>
      <c r="P1039">
        <v>-15718.14515475</v>
      </c>
      <c r="Q1039" s="4">
        <f t="shared" si="18"/>
        <v>0.27</v>
      </c>
    </row>
    <row r="1040" spans="1:17" x14ac:dyDescent="0.25">
      <c r="A1040" t="s">
        <v>22</v>
      </c>
      <c r="B1040" t="s">
        <v>1066</v>
      </c>
      <c r="C1040">
        <v>25120.995900000002</v>
      </c>
      <c r="D1040">
        <v>0.1</v>
      </c>
      <c r="E1040">
        <v>2020.9757999999999</v>
      </c>
      <c r="F1040">
        <v>5106.9046722499997</v>
      </c>
      <c r="G1040">
        <v>5106.9046722499997</v>
      </c>
      <c r="H1040">
        <v>23.466999999999999</v>
      </c>
      <c r="I1040">
        <v>23.43408719</v>
      </c>
      <c r="J1040">
        <v>10.452999999999999</v>
      </c>
      <c r="K1040">
        <v>10.34356476</v>
      </c>
      <c r="L1040">
        <v>-10373.611818609999</v>
      </c>
      <c r="M1040">
        <v>-10378.56600243</v>
      </c>
      <c r="N1040">
        <v>-5574.9187711200002</v>
      </c>
      <c r="O1040">
        <v>-5565.7037850099996</v>
      </c>
      <c r="P1040">
        <v>-15944.26978744</v>
      </c>
      <c r="Q1040" s="4">
        <f t="shared" si="18"/>
        <v>0.28000000000000003</v>
      </c>
    </row>
    <row r="1041" spans="1:17" x14ac:dyDescent="0.25">
      <c r="A1041" t="s">
        <v>22</v>
      </c>
      <c r="B1041" t="s">
        <v>1067</v>
      </c>
      <c r="C1041">
        <v>24772.093199999999</v>
      </c>
      <c r="D1041">
        <v>0.1</v>
      </c>
      <c r="E1041">
        <v>2093.1534999999999</v>
      </c>
      <c r="F1041">
        <v>5106.9046722499997</v>
      </c>
      <c r="G1041">
        <v>5106.9046722499997</v>
      </c>
      <c r="H1041">
        <v>23.35</v>
      </c>
      <c r="I1041">
        <v>23.297122330000001</v>
      </c>
      <c r="J1041">
        <v>11.935</v>
      </c>
      <c r="K1041">
        <v>11.96296006</v>
      </c>
      <c r="L1041">
        <v>-10492.01275985</v>
      </c>
      <c r="M1041">
        <v>-10479.95038497</v>
      </c>
      <c r="N1041">
        <v>-5702.2583925600002</v>
      </c>
      <c r="O1041">
        <v>-5693.1872717699998</v>
      </c>
      <c r="P1041">
        <v>-16173.13765674</v>
      </c>
      <c r="Q1041" s="4">
        <f t="shared" si="18"/>
        <v>0.28999999999999998</v>
      </c>
    </row>
    <row r="1042" spans="1:17" x14ac:dyDescent="0.25">
      <c r="A1042" t="s">
        <v>22</v>
      </c>
      <c r="B1042" t="s">
        <v>1068</v>
      </c>
      <c r="C1042">
        <v>24423.190399999999</v>
      </c>
      <c r="D1042">
        <v>0.1</v>
      </c>
      <c r="E1042">
        <v>2165.3312000000001</v>
      </c>
      <c r="F1042">
        <v>5106.9046722499997</v>
      </c>
      <c r="G1042">
        <v>5106.9046722499997</v>
      </c>
      <c r="H1042">
        <v>23.308</v>
      </c>
      <c r="I1042">
        <v>23.160157470000001</v>
      </c>
      <c r="J1042">
        <v>13.586</v>
      </c>
      <c r="K1042">
        <v>13.477550190000001</v>
      </c>
      <c r="L1042">
        <v>-10532.08183522</v>
      </c>
      <c r="M1042">
        <v>-10583.83133703</v>
      </c>
      <c r="N1042">
        <v>-5799.2072481900004</v>
      </c>
      <c r="O1042">
        <v>-5820.7813374899997</v>
      </c>
      <c r="P1042">
        <v>-16404.612674520002</v>
      </c>
      <c r="Q1042" s="4">
        <f t="shared" si="18"/>
        <v>0.3</v>
      </c>
    </row>
    <row r="1043" spans="1:17" x14ac:dyDescent="0.25">
      <c r="A1043" t="s">
        <v>22</v>
      </c>
      <c r="B1043" t="s">
        <v>1069</v>
      </c>
      <c r="C1043">
        <v>24074.287700000001</v>
      </c>
      <c r="D1043">
        <v>0.1</v>
      </c>
      <c r="E1043">
        <v>2237.5088999999998</v>
      </c>
      <c r="F1043">
        <v>5106.9046722499997</v>
      </c>
      <c r="G1043">
        <v>5106.9046722499997</v>
      </c>
      <c r="H1043">
        <v>23.196999999999999</v>
      </c>
      <c r="I1043">
        <v>23.023192609999999</v>
      </c>
      <c r="J1043">
        <v>14.741</v>
      </c>
      <c r="K1043">
        <v>14.89442483</v>
      </c>
      <c r="L1043">
        <v>-10727.51696162</v>
      </c>
      <c r="M1043">
        <v>-10690.08747998</v>
      </c>
      <c r="N1043">
        <v>-5937.5923621600004</v>
      </c>
      <c r="O1043">
        <v>-5948.4822059899998</v>
      </c>
      <c r="P1043">
        <v>-16638.56968597</v>
      </c>
      <c r="Q1043" s="4">
        <f t="shared" si="18"/>
        <v>0.31</v>
      </c>
    </row>
    <row r="1044" spans="1:17" x14ac:dyDescent="0.25">
      <c r="A1044" t="s">
        <v>22</v>
      </c>
      <c r="B1044" t="s">
        <v>1070</v>
      </c>
      <c r="C1044">
        <v>23725.384999999998</v>
      </c>
      <c r="D1044">
        <v>0.1</v>
      </c>
      <c r="E1044">
        <v>2309.6866</v>
      </c>
      <c r="F1044">
        <v>5106.9046722499997</v>
      </c>
      <c r="G1044">
        <v>5106.9046722499997</v>
      </c>
      <c r="H1044">
        <v>23.021000000000001</v>
      </c>
      <c r="I1044">
        <v>22.88622775</v>
      </c>
      <c r="J1044">
        <v>16.190000000000001</v>
      </c>
      <c r="K1044">
        <v>16.222744800000001</v>
      </c>
      <c r="L1044">
        <v>-10784.135899250001</v>
      </c>
      <c r="M1044">
        <v>-10798.60696117</v>
      </c>
      <c r="N1044">
        <v>-6048.9686515000003</v>
      </c>
      <c r="O1044">
        <v>-6076.2863139999999</v>
      </c>
      <c r="P1044">
        <v>-16874.89327516</v>
      </c>
      <c r="Q1044" s="4">
        <f t="shared" si="18"/>
        <v>0.32</v>
      </c>
    </row>
    <row r="1045" spans="1:17" x14ac:dyDescent="0.25">
      <c r="A1045" t="s">
        <v>22</v>
      </c>
      <c r="B1045" t="s">
        <v>1071</v>
      </c>
      <c r="C1045">
        <v>23376.4823</v>
      </c>
      <c r="D1045">
        <v>0.1</v>
      </c>
      <c r="E1045">
        <v>2381.8643000000002</v>
      </c>
      <c r="F1045">
        <v>5106.9046722499997</v>
      </c>
      <c r="G1045">
        <v>5106.9046722499997</v>
      </c>
      <c r="H1045">
        <v>22.550999999999998</v>
      </c>
      <c r="I1045">
        <v>22.749262890000001</v>
      </c>
      <c r="J1045">
        <v>17.47</v>
      </c>
      <c r="K1045">
        <v>17.47056053</v>
      </c>
      <c r="L1045">
        <v>-10916.59191315</v>
      </c>
      <c r="M1045">
        <v>-10909.28643885</v>
      </c>
      <c r="N1045">
        <v>-6212.6098550400002</v>
      </c>
      <c r="O1045">
        <v>-6204.1902945399997</v>
      </c>
      <c r="P1045">
        <v>-17113.476733390002</v>
      </c>
      <c r="Q1045" s="4">
        <f t="shared" si="18"/>
        <v>0.33</v>
      </c>
    </row>
    <row r="1046" spans="1:17" x14ac:dyDescent="0.25">
      <c r="A1046" t="s">
        <v>22</v>
      </c>
      <c r="B1046" t="s">
        <v>1072</v>
      </c>
      <c r="C1046">
        <v>23027.5795</v>
      </c>
      <c r="D1046">
        <v>0.1</v>
      </c>
      <c r="E1046">
        <v>2454.0419999999999</v>
      </c>
      <c r="F1046">
        <v>5106.9046722499997</v>
      </c>
      <c r="G1046">
        <v>5106.9046722499997</v>
      </c>
      <c r="H1046">
        <v>22.713000000000001</v>
      </c>
      <c r="I1046">
        <v>22.612298030000002</v>
      </c>
      <c r="J1046">
        <v>18.649000000000001</v>
      </c>
      <c r="K1046">
        <v>18.644975339999998</v>
      </c>
      <c r="L1046">
        <v>-10926.390709269999</v>
      </c>
      <c r="M1046">
        <v>-11022.03020234</v>
      </c>
      <c r="N1046">
        <v>-6338.0745226899999</v>
      </c>
      <c r="O1046">
        <v>-6332.1909620099996</v>
      </c>
      <c r="P1046">
        <v>-17354.221164359999</v>
      </c>
      <c r="Q1046" s="4">
        <f t="shared" si="18"/>
        <v>0.34</v>
      </c>
    </row>
    <row r="1047" spans="1:17" x14ac:dyDescent="0.25">
      <c r="A1047" t="s">
        <v>22</v>
      </c>
      <c r="B1047" t="s">
        <v>1073</v>
      </c>
      <c r="C1047">
        <v>22678.676800000001</v>
      </c>
      <c r="D1047">
        <v>0.1</v>
      </c>
      <c r="E1047">
        <v>2526.2197000000001</v>
      </c>
      <c r="F1047">
        <v>5106.9046722499997</v>
      </c>
      <c r="G1047">
        <v>5106.9046722499997</v>
      </c>
      <c r="H1047">
        <v>22.463999999999999</v>
      </c>
      <c r="I1047">
        <v>22.47533318</v>
      </c>
      <c r="J1047">
        <v>19.696999999999999</v>
      </c>
      <c r="K1047">
        <v>19.752280729999999</v>
      </c>
      <c r="L1047">
        <v>-11142.46044897</v>
      </c>
      <c r="M1047">
        <v>-11136.74940563</v>
      </c>
      <c r="N1047">
        <v>-6474.23787128</v>
      </c>
      <c r="O1047">
        <v>-6460.28529867</v>
      </c>
      <c r="P1047">
        <v>-17597.0347043</v>
      </c>
      <c r="Q1047" s="4">
        <f t="shared" si="18"/>
        <v>0.35</v>
      </c>
    </row>
    <row r="1048" spans="1:17" x14ac:dyDescent="0.25">
      <c r="A1048" t="s">
        <v>22</v>
      </c>
      <c r="B1048" t="s">
        <v>1074</v>
      </c>
      <c r="C1048">
        <v>22329.774099999999</v>
      </c>
      <c r="D1048">
        <v>0.1</v>
      </c>
      <c r="E1048">
        <v>2598.3973999999998</v>
      </c>
      <c r="F1048">
        <v>5106.9046722499997</v>
      </c>
      <c r="G1048">
        <v>5106.9046722499997</v>
      </c>
      <c r="H1048">
        <v>22.408999999999999</v>
      </c>
      <c r="I1048">
        <v>22.338368320000001</v>
      </c>
      <c r="J1048">
        <v>20.704000000000001</v>
      </c>
      <c r="K1048">
        <v>20.79806915</v>
      </c>
      <c r="L1048">
        <v>-11242.973051249999</v>
      </c>
      <c r="M1048">
        <v>-11253.361397299999</v>
      </c>
      <c r="N1048">
        <v>-6585.2292508700002</v>
      </c>
      <c r="O1048">
        <v>-6588.4704423900002</v>
      </c>
      <c r="P1048">
        <v>-17841.831839689999</v>
      </c>
      <c r="Q1048" s="4">
        <f t="shared" si="18"/>
        <v>0.36</v>
      </c>
    </row>
    <row r="1049" spans="1:17" x14ac:dyDescent="0.25">
      <c r="A1049" t="s">
        <v>22</v>
      </c>
      <c r="B1049" t="s">
        <v>1075</v>
      </c>
      <c r="C1049">
        <v>21980.8714</v>
      </c>
      <c r="D1049">
        <v>0.1</v>
      </c>
      <c r="E1049">
        <v>2670.5751</v>
      </c>
      <c r="F1049">
        <v>5106.9046722499997</v>
      </c>
      <c r="G1049">
        <v>5106.9046722499997</v>
      </c>
      <c r="H1049">
        <v>22.148</v>
      </c>
      <c r="I1049">
        <v>22.201403460000002</v>
      </c>
      <c r="J1049">
        <v>21.704000000000001</v>
      </c>
      <c r="K1049">
        <v>21.787328469999999</v>
      </c>
      <c r="L1049">
        <v>-11482.76383767</v>
      </c>
      <c r="M1049">
        <v>-11371.78913227</v>
      </c>
      <c r="N1049">
        <v>-6724.5659399400001</v>
      </c>
      <c r="O1049">
        <v>-6716.7436755500003</v>
      </c>
      <c r="P1049">
        <v>-18088.53280782</v>
      </c>
      <c r="Q1049" s="4">
        <f t="shared" si="18"/>
        <v>0.37</v>
      </c>
    </row>
    <row r="1050" spans="1:17" x14ac:dyDescent="0.25">
      <c r="A1050" t="s">
        <v>22</v>
      </c>
      <c r="B1050" t="s">
        <v>1076</v>
      </c>
      <c r="C1050">
        <v>21631.968700000001</v>
      </c>
      <c r="D1050">
        <v>0.1</v>
      </c>
      <c r="E1050">
        <v>2742.7528000000002</v>
      </c>
      <c r="F1050">
        <v>5106.9046722499997</v>
      </c>
      <c r="G1050">
        <v>5106.9046722499997</v>
      </c>
      <c r="H1050">
        <v>22.303000000000001</v>
      </c>
      <c r="I1050">
        <v>22.064438599999999</v>
      </c>
      <c r="J1050">
        <v>22.599</v>
      </c>
      <c r="K1050">
        <v>22.724521509999999</v>
      </c>
      <c r="L1050">
        <v>-11450.39436104</v>
      </c>
      <c r="M1050">
        <v>-11491.96065341</v>
      </c>
      <c r="N1050">
        <v>-6839.4148900700002</v>
      </c>
      <c r="O1050">
        <v>-6845.1024149599998</v>
      </c>
      <c r="P1050">
        <v>-18337.06306837</v>
      </c>
      <c r="Q1050" s="4">
        <f t="shared" si="18"/>
        <v>0.38</v>
      </c>
    </row>
    <row r="1051" spans="1:17" x14ac:dyDescent="0.25">
      <c r="A1051" t="s">
        <v>22</v>
      </c>
      <c r="B1051" t="s">
        <v>1077</v>
      </c>
      <c r="C1051">
        <v>21283.065900000001</v>
      </c>
      <c r="D1051">
        <v>0.1</v>
      </c>
      <c r="E1051">
        <v>2814.9306000000001</v>
      </c>
      <c r="F1051">
        <v>5106.9046722499997</v>
      </c>
      <c r="G1051">
        <v>5106.9046722499997</v>
      </c>
      <c r="H1051">
        <v>21.664000000000001</v>
      </c>
      <c r="I1051">
        <v>21.940023239999999</v>
      </c>
      <c r="J1051">
        <v>23.9</v>
      </c>
      <c r="K1051">
        <v>23.613653360000001</v>
      </c>
      <c r="L1051">
        <v>-11588.421680760001</v>
      </c>
      <c r="M1051">
        <v>-11613.808633299999</v>
      </c>
      <c r="N1051">
        <v>-6950.71488701</v>
      </c>
      <c r="O1051">
        <v>-6973.5442026399996</v>
      </c>
      <c r="P1051">
        <v>-18587.352835940001</v>
      </c>
      <c r="Q1051" s="4">
        <f t="shared" si="18"/>
        <v>0.39</v>
      </c>
    </row>
    <row r="1052" spans="1:17" x14ac:dyDescent="0.25">
      <c r="A1052" t="s">
        <v>22</v>
      </c>
      <c r="B1052" t="s">
        <v>1078</v>
      </c>
      <c r="C1052">
        <v>20934.163199999999</v>
      </c>
      <c r="D1052">
        <v>0.1</v>
      </c>
      <c r="E1052">
        <v>2887.1082999999999</v>
      </c>
      <c r="F1052">
        <v>5106.9046722499997</v>
      </c>
      <c r="G1052">
        <v>5106.9046722499997</v>
      </c>
      <c r="H1052">
        <v>21.74</v>
      </c>
      <c r="I1052">
        <v>21.84259162</v>
      </c>
      <c r="J1052">
        <v>24.437999999999999</v>
      </c>
      <c r="K1052">
        <v>24.45832863</v>
      </c>
      <c r="L1052">
        <v>-11757.0913557</v>
      </c>
      <c r="M1052">
        <v>-11737.269967669999</v>
      </c>
      <c r="N1052">
        <v>-7104.0112817999998</v>
      </c>
      <c r="O1052">
        <v>-7102.0666974100004</v>
      </c>
      <c r="P1052">
        <v>-18839.336665089999</v>
      </c>
      <c r="Q1052" s="4">
        <f t="shared" si="18"/>
        <v>0.4</v>
      </c>
    </row>
    <row r="1053" spans="1:17" x14ac:dyDescent="0.25">
      <c r="A1053" t="s">
        <v>22</v>
      </c>
      <c r="B1053" t="s">
        <v>1079</v>
      </c>
      <c r="C1053">
        <v>20585.2605</v>
      </c>
      <c r="D1053">
        <v>0.1</v>
      </c>
      <c r="E1053">
        <v>2959.2860000000001</v>
      </c>
      <c r="F1053">
        <v>5106.9046722499997</v>
      </c>
      <c r="G1053">
        <v>5106.9046722499997</v>
      </c>
      <c r="H1053">
        <v>21.72</v>
      </c>
      <c r="I1053">
        <v>21.768236040000001</v>
      </c>
      <c r="J1053">
        <v>25.332000000000001</v>
      </c>
      <c r="K1053">
        <v>25.261800220000001</v>
      </c>
      <c r="L1053">
        <v>-11873.06447883</v>
      </c>
      <c r="M1053">
        <v>-11862.285413629999</v>
      </c>
      <c r="N1053">
        <v>-7247.7023315200004</v>
      </c>
      <c r="O1053">
        <v>-7230.66766723</v>
      </c>
      <c r="P1053">
        <v>-19092.953080859999</v>
      </c>
      <c r="Q1053" s="4">
        <f t="shared" si="18"/>
        <v>0.41</v>
      </c>
    </row>
    <row r="1054" spans="1:17" x14ac:dyDescent="0.25">
      <c r="A1054" t="s">
        <v>22</v>
      </c>
      <c r="B1054" t="s">
        <v>1080</v>
      </c>
      <c r="C1054">
        <v>20236.357800000002</v>
      </c>
      <c r="D1054">
        <v>0.1</v>
      </c>
      <c r="E1054">
        <v>3031.4636999999998</v>
      </c>
      <c r="F1054">
        <v>5106.9046722499997</v>
      </c>
      <c r="G1054">
        <v>5106.9046722499997</v>
      </c>
      <c r="H1054">
        <v>21.821000000000002</v>
      </c>
      <c r="I1054">
        <v>21.71377013</v>
      </c>
      <c r="J1054">
        <v>25.936</v>
      </c>
      <c r="K1054">
        <v>26.027011259999998</v>
      </c>
      <c r="L1054">
        <v>-11965.40885407</v>
      </c>
      <c r="M1054">
        <v>-11988.799266780001</v>
      </c>
      <c r="N1054">
        <v>-7370.7952461100003</v>
      </c>
      <c r="O1054">
        <v>-7359.3449821300001</v>
      </c>
      <c r="P1054">
        <v>-19348.144248910001</v>
      </c>
      <c r="Q1054" s="4">
        <f t="shared" si="18"/>
        <v>0.42</v>
      </c>
    </row>
    <row r="1055" spans="1:17" x14ac:dyDescent="0.25">
      <c r="A1055" t="s">
        <v>22</v>
      </c>
      <c r="B1055" t="s">
        <v>1081</v>
      </c>
      <c r="C1055">
        <v>19887.455099999999</v>
      </c>
      <c r="D1055">
        <v>0.1</v>
      </c>
      <c r="E1055">
        <v>3103.6414</v>
      </c>
      <c r="F1055">
        <v>5106.9046722499997</v>
      </c>
      <c r="G1055">
        <v>5106.9046722499997</v>
      </c>
      <c r="H1055">
        <v>21.677</v>
      </c>
      <c r="I1055">
        <v>21.676620929999999</v>
      </c>
      <c r="J1055">
        <v>26.780999999999999</v>
      </c>
      <c r="K1055">
        <v>26.756631089999999</v>
      </c>
      <c r="L1055">
        <v>-12119.78743106</v>
      </c>
      <c r="M1055">
        <v>-12116.759072250001</v>
      </c>
      <c r="N1055">
        <v>-7505.8532313200003</v>
      </c>
      <c r="O1055">
        <v>-7488.0966077599996</v>
      </c>
      <c r="P1055">
        <v>-19604.855680000001</v>
      </c>
      <c r="Q1055" s="4">
        <f t="shared" si="18"/>
        <v>0.43</v>
      </c>
    </row>
    <row r="1056" spans="1:17" x14ac:dyDescent="0.25">
      <c r="A1056" t="s">
        <v>22</v>
      </c>
      <c r="B1056" t="s">
        <v>1082</v>
      </c>
      <c r="C1056">
        <v>19538.552299999999</v>
      </c>
      <c r="D1056">
        <v>0.1</v>
      </c>
      <c r="E1056">
        <v>3175.8191000000002</v>
      </c>
      <c r="F1056">
        <v>5106.9046722499997</v>
      </c>
      <c r="G1056">
        <v>5106.9046722499997</v>
      </c>
      <c r="H1056">
        <v>21.766999999999999</v>
      </c>
      <c r="I1056">
        <v>21.65467726</v>
      </c>
      <c r="J1056">
        <v>27.582000000000001</v>
      </c>
      <c r="K1056">
        <v>27.453086379999998</v>
      </c>
      <c r="L1056">
        <v>-12291.99779526</v>
      </c>
      <c r="M1056">
        <v>-12246.115365379999</v>
      </c>
      <c r="N1056">
        <v>-7618.1909544500004</v>
      </c>
      <c r="O1056">
        <v>-7616.9205994100002</v>
      </c>
      <c r="P1056">
        <v>-19863.03596479</v>
      </c>
      <c r="Q1056" s="4">
        <f t="shared" si="18"/>
        <v>0.44</v>
      </c>
    </row>
    <row r="1057" spans="1:17" x14ac:dyDescent="0.25">
      <c r="A1057" t="s">
        <v>22</v>
      </c>
      <c r="B1057" t="s">
        <v>1083</v>
      </c>
      <c r="C1057">
        <v>19189.649600000001</v>
      </c>
      <c r="D1057">
        <v>0.1</v>
      </c>
      <c r="E1057">
        <v>3247.9967999999999</v>
      </c>
      <c r="F1057">
        <v>5106.9046722499997</v>
      </c>
      <c r="G1057">
        <v>5106.9046722499997</v>
      </c>
      <c r="H1057">
        <v>21.710999999999999</v>
      </c>
      <c r="I1057">
        <v>21.646183430000001</v>
      </c>
      <c r="J1057">
        <v>28.175999999999998</v>
      </c>
      <c r="K1057">
        <v>28.118588110000001</v>
      </c>
      <c r="L1057">
        <v>-12334.72524367</v>
      </c>
      <c r="M1057">
        <v>-12376.82143847</v>
      </c>
      <c r="N1057">
        <v>-7733.4656444800003</v>
      </c>
      <c r="O1057">
        <v>-7745.8150965900004</v>
      </c>
      <c r="P1057">
        <v>-20122.636535059999</v>
      </c>
      <c r="Q1057" s="4">
        <f t="shared" si="18"/>
        <v>0.45</v>
      </c>
    </row>
    <row r="1058" spans="1:17" x14ac:dyDescent="0.25">
      <c r="A1058" t="s">
        <v>22</v>
      </c>
      <c r="B1058" t="s">
        <v>1084</v>
      </c>
      <c r="C1058">
        <v>18840.746899999998</v>
      </c>
      <c r="D1058">
        <v>0.1</v>
      </c>
      <c r="E1058">
        <v>3320.1745000000001</v>
      </c>
      <c r="F1058">
        <v>5106.9046722499997</v>
      </c>
      <c r="G1058">
        <v>5106.9046722499997</v>
      </c>
      <c r="H1058">
        <v>21.356000000000002</v>
      </c>
      <c r="I1058">
        <v>21.649662630000002</v>
      </c>
      <c r="J1058">
        <v>28.893999999999998</v>
      </c>
      <c r="K1058">
        <v>28.75515497</v>
      </c>
      <c r="L1058">
        <v>-12487.012274639999</v>
      </c>
      <c r="M1058">
        <v>-12508.833130249999</v>
      </c>
      <c r="N1058">
        <v>-7881.71222502</v>
      </c>
      <c r="O1058">
        <v>-7874.7783179099997</v>
      </c>
      <c r="P1058">
        <v>-20383.611448169999</v>
      </c>
      <c r="Q1058" s="4">
        <f t="shared" si="18"/>
        <v>0.46</v>
      </c>
    </row>
    <row r="1059" spans="1:17" x14ac:dyDescent="0.25">
      <c r="A1059" t="s">
        <v>22</v>
      </c>
      <c r="B1059" t="s">
        <v>1085</v>
      </c>
      <c r="C1059">
        <v>18491.8442</v>
      </c>
      <c r="D1059">
        <v>0.1</v>
      </c>
      <c r="E1059">
        <v>3392.3521999999998</v>
      </c>
      <c r="F1059">
        <v>5106.9046722499997</v>
      </c>
      <c r="G1059">
        <v>5106.9046722499997</v>
      </c>
      <c r="H1059">
        <v>21.661999999999999</v>
      </c>
      <c r="I1059">
        <v>21.663860379999999</v>
      </c>
      <c r="J1059">
        <v>29.393000000000001</v>
      </c>
      <c r="K1059">
        <v>29.36463389</v>
      </c>
      <c r="L1059">
        <v>-12642.10855515</v>
      </c>
      <c r="M1059">
        <v>-12642.10863579</v>
      </c>
      <c r="N1059">
        <v>-8015.5596943500004</v>
      </c>
      <c r="O1059">
        <v>-8003.8085564900002</v>
      </c>
      <c r="P1059">
        <v>-20645.917192270001</v>
      </c>
      <c r="Q1059" s="4">
        <f t="shared" si="18"/>
        <v>0.47</v>
      </c>
    </row>
    <row r="1060" spans="1:17" x14ac:dyDescent="0.25">
      <c r="A1060" t="s">
        <v>22</v>
      </c>
      <c r="B1060" t="s">
        <v>1086</v>
      </c>
      <c r="C1060">
        <v>18142.941500000001</v>
      </c>
      <c r="D1060">
        <v>0.1</v>
      </c>
      <c r="E1060">
        <v>3464.5299</v>
      </c>
      <c r="F1060">
        <v>5106.9046722499997</v>
      </c>
      <c r="G1060">
        <v>5106.9046722499997</v>
      </c>
      <c r="H1060">
        <v>21.916</v>
      </c>
      <c r="I1060">
        <v>21.687701820000001</v>
      </c>
      <c r="J1060">
        <v>30.035</v>
      </c>
      <c r="K1060">
        <v>29.94871784</v>
      </c>
      <c r="L1060">
        <v>-12864.45522595</v>
      </c>
      <c r="M1060">
        <v>-12776.60833409</v>
      </c>
      <c r="N1060">
        <v>-8141.1280010999999</v>
      </c>
      <c r="O1060">
        <v>-8132.9041755600001</v>
      </c>
      <c r="P1060">
        <v>-20909.512509650001</v>
      </c>
      <c r="Q1060" s="4">
        <f t="shared" si="18"/>
        <v>0.48</v>
      </c>
    </row>
    <row r="1061" spans="1:17" x14ac:dyDescent="0.25">
      <c r="A1061" t="s">
        <v>22</v>
      </c>
      <c r="B1061" t="s">
        <v>1087</v>
      </c>
      <c r="C1061">
        <v>17794.038700000001</v>
      </c>
      <c r="D1061">
        <v>0.1</v>
      </c>
      <c r="E1061">
        <v>3536.7076000000002</v>
      </c>
      <c r="F1061">
        <v>5106.9046722499997</v>
      </c>
      <c r="G1061">
        <v>5106.9046722499997</v>
      </c>
      <c r="H1061">
        <v>21.702000000000002</v>
      </c>
      <c r="I1061">
        <v>21.720259039999998</v>
      </c>
      <c r="J1061">
        <v>30.616</v>
      </c>
      <c r="K1061">
        <v>30.508961639999999</v>
      </c>
      <c r="L1061">
        <v>-12884.25457771</v>
      </c>
      <c r="M1061">
        <v>-12912.29463171</v>
      </c>
      <c r="N1061">
        <v>-8285.6323578299998</v>
      </c>
      <c r="O1061">
        <v>-8262.0636045299998</v>
      </c>
      <c r="P1061">
        <v>-21174.358236240001</v>
      </c>
      <c r="Q1061" s="4">
        <f t="shared" si="18"/>
        <v>0.49</v>
      </c>
    </row>
    <row r="1062" spans="1:17" x14ac:dyDescent="0.25">
      <c r="A1062" t="s">
        <v>22</v>
      </c>
      <c r="B1062" t="s">
        <v>1088</v>
      </c>
      <c r="C1062">
        <v>17445.135999999999</v>
      </c>
      <c r="D1062">
        <v>0.1</v>
      </c>
      <c r="E1062">
        <v>3608.8852999999999</v>
      </c>
      <c r="F1062">
        <v>5106.9046722499997</v>
      </c>
      <c r="G1062">
        <v>5106.9046722499997</v>
      </c>
      <c r="H1062">
        <v>21.821999999999999</v>
      </c>
      <c r="I1062">
        <v>21.760725480000001</v>
      </c>
      <c r="J1062">
        <v>30.942</v>
      </c>
      <c r="K1062">
        <v>31.04679569</v>
      </c>
      <c r="L1062">
        <v>-13116.63188468</v>
      </c>
      <c r="M1062">
        <v>-13049.13182038</v>
      </c>
      <c r="N1062">
        <v>-8387.7297328299992</v>
      </c>
      <c r="O1062">
        <v>-8391.2853352599996</v>
      </c>
      <c r="P1062">
        <v>-21440.41715564</v>
      </c>
      <c r="Q1062" s="4">
        <f t="shared" si="18"/>
        <v>0.5</v>
      </c>
    </row>
    <row r="1063" spans="1:17" x14ac:dyDescent="0.25">
      <c r="A1063" t="s">
        <v>22</v>
      </c>
      <c r="B1063" t="s">
        <v>1089</v>
      </c>
      <c r="C1063">
        <v>17096.2333</v>
      </c>
      <c r="D1063">
        <v>0.1</v>
      </c>
      <c r="E1063">
        <v>3681.0630000000001</v>
      </c>
      <c r="F1063">
        <v>5106.9046722499997</v>
      </c>
      <c r="G1063">
        <v>5106.9046722499997</v>
      </c>
      <c r="H1063">
        <v>21.847999999999999</v>
      </c>
      <c r="I1063">
        <v>21.80839589</v>
      </c>
      <c r="J1063">
        <v>31.873000000000001</v>
      </c>
      <c r="K1063">
        <v>31.5635382</v>
      </c>
      <c r="L1063">
        <v>-13200.4844629</v>
      </c>
      <c r="M1063">
        <v>-13187.085947310001</v>
      </c>
      <c r="N1063">
        <v>-8496.0675679699998</v>
      </c>
      <c r="O1063">
        <v>-8520.5679185699992</v>
      </c>
      <c r="P1063">
        <v>-21707.653865879998</v>
      </c>
      <c r="Q1063" s="4">
        <f t="shared" si="18"/>
        <v>0.51</v>
      </c>
    </row>
    <row r="1064" spans="1:17" x14ac:dyDescent="0.25">
      <c r="A1064" t="s">
        <v>22</v>
      </c>
      <c r="B1064" t="s">
        <v>1090</v>
      </c>
      <c r="C1064">
        <v>16747.330600000001</v>
      </c>
      <c r="D1064">
        <v>0.1</v>
      </c>
      <c r="E1064">
        <v>3753.2406999999998</v>
      </c>
      <c r="F1064">
        <v>5106.9046722499997</v>
      </c>
      <c r="G1064">
        <v>5106.9046722499997</v>
      </c>
      <c r="H1064">
        <v>21.928999999999998</v>
      </c>
      <c r="I1064">
        <v>21.862650120000001</v>
      </c>
      <c r="J1064">
        <v>31.966000000000001</v>
      </c>
      <c r="K1064">
        <v>32.060406</v>
      </c>
      <c r="L1064">
        <v>-13310.48161753</v>
      </c>
      <c r="M1064">
        <v>-13326.12469662</v>
      </c>
      <c r="N1064">
        <v>-8667.0323785300006</v>
      </c>
      <c r="O1064">
        <v>-8649.9099611399997</v>
      </c>
      <c r="P1064">
        <v>-21976.034657759999</v>
      </c>
      <c r="Q1064" s="4">
        <f t="shared" si="18"/>
        <v>0.52</v>
      </c>
    </row>
    <row r="1065" spans="1:17" x14ac:dyDescent="0.25">
      <c r="A1065" t="s">
        <v>22</v>
      </c>
      <c r="B1065" t="s">
        <v>1091</v>
      </c>
      <c r="C1065">
        <v>16398.427899999999</v>
      </c>
      <c r="D1065">
        <v>0.1</v>
      </c>
      <c r="E1065">
        <v>3825.4184</v>
      </c>
      <c r="F1065">
        <v>5106.9046722499997</v>
      </c>
      <c r="G1065">
        <v>5106.9046722499997</v>
      </c>
      <c r="H1065">
        <v>21.716000000000001</v>
      </c>
      <c r="I1065">
        <v>21.92294021</v>
      </c>
      <c r="J1065">
        <v>32.732999999999997</v>
      </c>
      <c r="K1065">
        <v>32.538524080000002</v>
      </c>
      <c r="L1065">
        <v>-13435.302298389999</v>
      </c>
      <c r="M1065">
        <v>-13466.217281089999</v>
      </c>
      <c r="N1065">
        <v>-8790.4571407500007</v>
      </c>
      <c r="O1065">
        <v>-8779.31012242</v>
      </c>
      <c r="P1065">
        <v>-22245.527403510001</v>
      </c>
      <c r="Q1065" s="4">
        <f t="shared" si="18"/>
        <v>0.53</v>
      </c>
    </row>
    <row r="1066" spans="1:17" x14ac:dyDescent="0.25">
      <c r="A1066" t="s">
        <v>22</v>
      </c>
      <c r="B1066" t="s">
        <v>1092</v>
      </c>
      <c r="C1066">
        <v>16049.525100000001</v>
      </c>
      <c r="D1066">
        <v>0.1</v>
      </c>
      <c r="E1066">
        <v>3897.5962</v>
      </c>
      <c r="F1066">
        <v>5106.9046722499997</v>
      </c>
      <c r="G1066">
        <v>5106.9046722499997</v>
      </c>
      <c r="H1066">
        <v>21.84</v>
      </c>
      <c r="I1066">
        <v>21.988779739999998</v>
      </c>
      <c r="J1066">
        <v>33.021000000000001</v>
      </c>
      <c r="K1066">
        <v>32.998934079999998</v>
      </c>
      <c r="L1066">
        <v>-13637.78303275</v>
      </c>
      <c r="M1066">
        <v>-13607.334342689999</v>
      </c>
      <c r="N1066">
        <v>-8909.4947984600003</v>
      </c>
      <c r="O1066">
        <v>-8908.7671119200004</v>
      </c>
      <c r="P1066">
        <v>-22516.101454610001</v>
      </c>
      <c r="Q1066" s="4">
        <f t="shared" si="18"/>
        <v>0.54</v>
      </c>
    </row>
    <row r="1067" spans="1:17" x14ac:dyDescent="0.25">
      <c r="A1067" t="s">
        <v>22</v>
      </c>
      <c r="B1067" t="s">
        <v>1093</v>
      </c>
      <c r="C1067">
        <v>15700.6224</v>
      </c>
      <c r="D1067">
        <v>0.1</v>
      </c>
      <c r="E1067">
        <v>3969.7739000000001</v>
      </c>
      <c r="F1067">
        <v>5106.9046722499997</v>
      </c>
      <c r="G1067">
        <v>5106.9046722499997</v>
      </c>
      <c r="H1067">
        <v>21.984000000000002</v>
      </c>
      <c r="I1067">
        <v>22.059735109999998</v>
      </c>
      <c r="J1067">
        <v>33.195</v>
      </c>
      <c r="K1067">
        <v>33.442601889999999</v>
      </c>
      <c r="L1067">
        <v>-13736.27030694</v>
      </c>
      <c r="M1067">
        <v>-13749.44786149</v>
      </c>
      <c r="N1067">
        <v>-9041.0177692399993</v>
      </c>
      <c r="O1067">
        <v>-9038.2796865799992</v>
      </c>
      <c r="P1067">
        <v>-22787.727548070001</v>
      </c>
      <c r="Q1067" s="4">
        <f t="shared" si="18"/>
        <v>0.55000000000000004</v>
      </c>
    </row>
    <row r="1068" spans="1:17" x14ac:dyDescent="0.25">
      <c r="A1068" t="s">
        <v>22</v>
      </c>
      <c r="B1068" t="s">
        <v>1094</v>
      </c>
      <c r="C1068">
        <v>15351.7197</v>
      </c>
      <c r="D1068">
        <v>0.1</v>
      </c>
      <c r="E1068">
        <v>4041.9515999999999</v>
      </c>
      <c r="F1068">
        <v>5106.9046722499997</v>
      </c>
      <c r="G1068">
        <v>5106.9046722499997</v>
      </c>
      <c r="H1068">
        <v>22.207999999999998</v>
      </c>
      <c r="I1068">
        <v>22.135418300000001</v>
      </c>
      <c r="J1068">
        <v>33.588000000000001</v>
      </c>
      <c r="K1068">
        <v>33.87042443</v>
      </c>
      <c r="L1068">
        <v>-13918.42321615</v>
      </c>
      <c r="M1068">
        <v>-13892.53107173</v>
      </c>
      <c r="N1068">
        <v>-9231.36882229</v>
      </c>
      <c r="O1068">
        <v>-9167.8466483899992</v>
      </c>
      <c r="P1068">
        <v>-23060.377720119999</v>
      </c>
      <c r="Q1068" s="4">
        <f t="shared" si="18"/>
        <v>0.56000000000000005</v>
      </c>
    </row>
    <row r="1069" spans="1:17" x14ac:dyDescent="0.25">
      <c r="A1069" t="s">
        <v>22</v>
      </c>
      <c r="B1069" t="s">
        <v>1095</v>
      </c>
      <c r="C1069">
        <v>15002.816999999999</v>
      </c>
      <c r="D1069">
        <v>0.1</v>
      </c>
      <c r="E1069">
        <v>4114.1292999999996</v>
      </c>
      <c r="F1069">
        <v>5106.9046722499997</v>
      </c>
      <c r="G1069">
        <v>5106.9046722499997</v>
      </c>
      <c r="H1069">
        <v>22.181000000000001</v>
      </c>
      <c r="I1069">
        <v>22.215480880000001</v>
      </c>
      <c r="J1069">
        <v>34.250999999999998</v>
      </c>
      <c r="K1069">
        <v>34.283235650000002</v>
      </c>
      <c r="L1069">
        <v>-13977.983871210001</v>
      </c>
      <c r="M1069">
        <v>-14036.558384690001</v>
      </c>
      <c r="N1069">
        <v>-9286.3065586299999</v>
      </c>
      <c r="O1069">
        <v>-9297.46684207</v>
      </c>
      <c r="P1069">
        <v>-23334.025226760001</v>
      </c>
      <c r="Q1069" s="4">
        <f t="shared" si="18"/>
        <v>0.56999999999999995</v>
      </c>
    </row>
    <row r="1070" spans="1:17" x14ac:dyDescent="0.25">
      <c r="A1070" t="s">
        <v>22</v>
      </c>
      <c r="B1070" t="s">
        <v>1096</v>
      </c>
      <c r="C1070">
        <v>14653.9143</v>
      </c>
      <c r="D1070">
        <v>0.1</v>
      </c>
      <c r="E1070">
        <v>4186.3069999999998</v>
      </c>
      <c r="F1070">
        <v>5106.9046722499997</v>
      </c>
      <c r="G1070">
        <v>5106.9046722499997</v>
      </c>
      <c r="H1070">
        <v>22.206</v>
      </c>
      <c r="I1070">
        <v>22.29960887</v>
      </c>
      <c r="J1070">
        <v>34.701999999999998</v>
      </c>
      <c r="K1070">
        <v>34.681812000000001</v>
      </c>
      <c r="L1070">
        <v>-14059.52007821</v>
      </c>
      <c r="M1070">
        <v>-14181.505317450001</v>
      </c>
      <c r="N1070">
        <v>-9396.3032180999999</v>
      </c>
      <c r="O1070">
        <v>-9427.1391530199999</v>
      </c>
      <c r="P1070">
        <v>-23608.644470470001</v>
      </c>
      <c r="Q1070" s="4">
        <f t="shared" si="18"/>
        <v>0.57999999999999996</v>
      </c>
    </row>
    <row r="1071" spans="1:17" x14ac:dyDescent="0.25">
      <c r="A1071" t="s">
        <v>22</v>
      </c>
      <c r="B1071" t="s">
        <v>1097</v>
      </c>
      <c r="C1071">
        <v>14305.011500000001</v>
      </c>
      <c r="D1071">
        <v>0.1</v>
      </c>
      <c r="E1071">
        <v>4258.4847</v>
      </c>
      <c r="F1071">
        <v>5106.9046722499997</v>
      </c>
      <c r="G1071">
        <v>5106.9046722499997</v>
      </c>
      <c r="H1071">
        <v>22.408000000000001</v>
      </c>
      <c r="I1071">
        <v>22.38751852</v>
      </c>
      <c r="J1071">
        <v>35.225999999999999</v>
      </c>
      <c r="K1071">
        <v>35.06687728</v>
      </c>
      <c r="L1071">
        <v>-14339.71863333</v>
      </c>
      <c r="M1071">
        <v>-14327.348427110001</v>
      </c>
      <c r="N1071">
        <v>-9542.4418710299997</v>
      </c>
      <c r="O1071">
        <v>-9556.86250526</v>
      </c>
      <c r="P1071">
        <v>-23884.210932369999</v>
      </c>
      <c r="Q1071" s="4">
        <f t="shared" si="18"/>
        <v>0.59</v>
      </c>
    </row>
    <row r="1072" spans="1:17" x14ac:dyDescent="0.25">
      <c r="A1072" t="s">
        <v>22</v>
      </c>
      <c r="B1072" t="s">
        <v>1098</v>
      </c>
      <c r="C1072">
        <v>13956.1088</v>
      </c>
      <c r="D1072">
        <v>0.1</v>
      </c>
      <c r="E1072">
        <v>4330.6624000000002</v>
      </c>
      <c r="F1072">
        <v>5106.9046722499997</v>
      </c>
      <c r="G1072">
        <v>5106.9046722499997</v>
      </c>
      <c r="H1072">
        <v>22.472000000000001</v>
      </c>
      <c r="I1072">
        <v>22.478952589999999</v>
      </c>
      <c r="J1072">
        <v>35.704999999999998</v>
      </c>
      <c r="K1072">
        <v>35.439107059999998</v>
      </c>
      <c r="L1072">
        <v>-14466.6398144</v>
      </c>
      <c r="M1072">
        <v>-14474.065250039999</v>
      </c>
      <c r="N1072">
        <v>-9651.7630676299996</v>
      </c>
      <c r="O1072">
        <v>-9686.6358596299997</v>
      </c>
      <c r="P1072">
        <v>-24160.701109670001</v>
      </c>
      <c r="Q1072" s="4">
        <f t="shared" si="18"/>
        <v>0.6</v>
      </c>
    </row>
    <row r="1073" spans="1:17" x14ac:dyDescent="0.25">
      <c r="A1073" t="s">
        <v>22</v>
      </c>
      <c r="B1073" t="s">
        <v>1099</v>
      </c>
      <c r="C1073">
        <v>13607.206099999999</v>
      </c>
      <c r="D1073">
        <v>0.1</v>
      </c>
      <c r="E1073">
        <v>4402.8401000000003</v>
      </c>
      <c r="F1073">
        <v>5106.9046722499997</v>
      </c>
      <c r="G1073">
        <v>5106.9046722499997</v>
      </c>
      <c r="H1073">
        <v>22.507000000000001</v>
      </c>
      <c r="I1073">
        <v>22.573677289999999</v>
      </c>
      <c r="J1073">
        <v>35.936</v>
      </c>
      <c r="K1073">
        <v>35.799132579999998</v>
      </c>
      <c r="L1073">
        <v>-14696.36571609</v>
      </c>
      <c r="M1073">
        <v>-14621.63424548</v>
      </c>
      <c r="N1073">
        <v>-9813.0893623499996</v>
      </c>
      <c r="O1073">
        <v>-9816.4582119900006</v>
      </c>
      <c r="P1073">
        <v>-24438.09245747</v>
      </c>
      <c r="Q1073" s="4">
        <f t="shared" si="18"/>
        <v>0.61</v>
      </c>
    </row>
    <row r="1074" spans="1:17" x14ac:dyDescent="0.25">
      <c r="A1074" t="s">
        <v>22</v>
      </c>
      <c r="B1074" t="s">
        <v>1100</v>
      </c>
      <c r="C1074">
        <v>13258.303400000001</v>
      </c>
      <c r="D1074">
        <v>0.1</v>
      </c>
      <c r="E1074">
        <v>4475.0177999999996</v>
      </c>
      <c r="F1074">
        <v>5106.9046722499997</v>
      </c>
      <c r="G1074">
        <v>5106.9046722499997</v>
      </c>
      <c r="H1074">
        <v>22.661000000000001</v>
      </c>
      <c r="I1074">
        <v>22.671479600000001</v>
      </c>
      <c r="J1074">
        <v>35.963000000000001</v>
      </c>
      <c r="K1074">
        <v>36.147544379999999</v>
      </c>
      <c r="L1074">
        <v>-14712.96486822</v>
      </c>
      <c r="M1074">
        <v>-14770.03474341</v>
      </c>
      <c r="N1074">
        <v>-9968.2246001599997</v>
      </c>
      <c r="O1074">
        <v>-9946.32859164</v>
      </c>
      <c r="P1074">
        <v>-24716.363335049999</v>
      </c>
      <c r="Q1074" s="4">
        <f t="shared" si="18"/>
        <v>0.62</v>
      </c>
    </row>
    <row r="1075" spans="1:17" x14ac:dyDescent="0.25">
      <c r="A1075" t="s">
        <v>22</v>
      </c>
      <c r="B1075" t="s">
        <v>1101</v>
      </c>
      <c r="C1075">
        <v>12909.4007</v>
      </c>
      <c r="D1075">
        <v>0.1</v>
      </c>
      <c r="E1075">
        <v>4547.1954999999998</v>
      </c>
      <c r="F1075">
        <v>5106.9046722499997</v>
      </c>
      <c r="G1075">
        <v>5106.9046722499997</v>
      </c>
      <c r="H1075">
        <v>22.699000000000002</v>
      </c>
      <c r="I1075">
        <v>22.772164910000001</v>
      </c>
      <c r="J1075">
        <v>36.515000000000001</v>
      </c>
      <c r="K1075">
        <v>36.484895479999999</v>
      </c>
      <c r="L1075">
        <v>-14907.73714487</v>
      </c>
      <c r="M1075">
        <v>-14919.24689597</v>
      </c>
      <c r="N1075">
        <v>-10073.393810789999</v>
      </c>
      <c r="O1075">
        <v>-10076.24605971</v>
      </c>
      <c r="P1075">
        <v>-24995.492955680002</v>
      </c>
      <c r="Q1075" s="4">
        <f t="shared" si="18"/>
        <v>0.63</v>
      </c>
    </row>
    <row r="1076" spans="1:17" x14ac:dyDescent="0.25">
      <c r="A1076" t="s">
        <v>22</v>
      </c>
      <c r="B1076" t="s">
        <v>1102</v>
      </c>
      <c r="C1076">
        <v>12560.4979</v>
      </c>
      <c r="D1076">
        <v>0.1</v>
      </c>
      <c r="E1076">
        <v>4619.3732</v>
      </c>
      <c r="F1076">
        <v>5106.9046722499997</v>
      </c>
      <c r="G1076">
        <v>5106.9046722499997</v>
      </c>
      <c r="H1076">
        <v>22.814</v>
      </c>
      <c r="I1076">
        <v>22.875555070000001</v>
      </c>
      <c r="J1076">
        <v>36.851999999999997</v>
      </c>
      <c r="K1076">
        <v>36.811704370000001</v>
      </c>
      <c r="L1076">
        <v>-15172.01943914</v>
      </c>
      <c r="M1076">
        <v>-15069.25163248</v>
      </c>
      <c r="N1076">
        <v>-10201.451439300001</v>
      </c>
      <c r="O1076">
        <v>-10206.209707759999</v>
      </c>
      <c r="P1076">
        <v>-25275.461340239999</v>
      </c>
      <c r="Q1076" s="4">
        <f t="shared" si="18"/>
        <v>0.64</v>
      </c>
    </row>
    <row r="1077" spans="1:17" x14ac:dyDescent="0.25">
      <c r="A1077" t="s">
        <v>22</v>
      </c>
      <c r="B1077" t="s">
        <v>1103</v>
      </c>
      <c r="C1077">
        <v>12211.5952</v>
      </c>
      <c r="D1077">
        <v>0.1</v>
      </c>
      <c r="E1077">
        <v>4691.5509000000002</v>
      </c>
      <c r="F1077">
        <v>5106.9046722499997</v>
      </c>
      <c r="G1077">
        <v>5106.9046722499997</v>
      </c>
      <c r="H1077">
        <v>23.11</v>
      </c>
      <c r="I1077">
        <v>22.981486650000001</v>
      </c>
      <c r="J1077">
        <v>37.005000000000003</v>
      </c>
      <c r="K1077">
        <v>37.128457589999996</v>
      </c>
      <c r="L1077">
        <v>-15288.00972077</v>
      </c>
      <c r="M1077">
        <v>-15220.03061742</v>
      </c>
      <c r="N1077">
        <v>-10368.53671022</v>
      </c>
      <c r="O1077">
        <v>-10336.218656380001</v>
      </c>
      <c r="P1077">
        <v>-25556.2492738</v>
      </c>
      <c r="Q1077" s="4">
        <f t="shared" si="18"/>
        <v>0.65</v>
      </c>
    </row>
    <row r="1078" spans="1:17" x14ac:dyDescent="0.25">
      <c r="A1078" t="s">
        <v>22</v>
      </c>
      <c r="B1078" t="s">
        <v>1104</v>
      </c>
      <c r="C1078">
        <v>11862.692499999999</v>
      </c>
      <c r="D1078">
        <v>0.1</v>
      </c>
      <c r="E1078">
        <v>4763.7286000000004</v>
      </c>
      <c r="F1078">
        <v>5106.9046722499997</v>
      </c>
      <c r="G1078">
        <v>5106.9046722499997</v>
      </c>
      <c r="H1078">
        <v>23.228000000000002</v>
      </c>
      <c r="I1078">
        <v>23.089809389999999</v>
      </c>
      <c r="J1078">
        <v>37.280999999999999</v>
      </c>
      <c r="K1078">
        <v>37.435612229999997</v>
      </c>
      <c r="L1078">
        <v>-15299.622315750001</v>
      </c>
      <c r="M1078">
        <v>-15371.566211449999</v>
      </c>
      <c r="N1078">
        <v>-10478.4111541</v>
      </c>
      <c r="O1078">
        <v>-10466.272053909999</v>
      </c>
      <c r="P1078">
        <v>-25837.838265359998</v>
      </c>
      <c r="Q1078" s="4">
        <f t="shared" si="18"/>
        <v>0.66</v>
      </c>
    </row>
    <row r="1079" spans="1:17" x14ac:dyDescent="0.25">
      <c r="A1079" t="s">
        <v>22</v>
      </c>
      <c r="B1079" t="s">
        <v>1105</v>
      </c>
      <c r="C1079">
        <v>11513.7898</v>
      </c>
      <c r="D1079">
        <v>0.1</v>
      </c>
      <c r="E1079">
        <v>4835.9062999999996</v>
      </c>
      <c r="F1079">
        <v>5106.9046722499997</v>
      </c>
      <c r="G1079">
        <v>5106.9046722499997</v>
      </c>
      <c r="H1079">
        <v>23.277999999999999</v>
      </c>
      <c r="I1079">
        <v>23.200384870000001</v>
      </c>
      <c r="J1079">
        <v>37.643000000000001</v>
      </c>
      <c r="K1079">
        <v>37.73359808</v>
      </c>
      <c r="L1079">
        <v>-15435.039738490001</v>
      </c>
      <c r="M1079">
        <v>-15523.84143486</v>
      </c>
      <c r="N1079">
        <v>-10612.7597272</v>
      </c>
      <c r="O1079">
        <v>-10596.36907522</v>
      </c>
      <c r="P1079">
        <v>-26120.21051008</v>
      </c>
      <c r="Q1079" s="4">
        <f t="shared" si="18"/>
        <v>0.67</v>
      </c>
    </row>
    <row r="1080" spans="1:17" x14ac:dyDescent="0.25">
      <c r="A1080" t="s">
        <v>22</v>
      </c>
      <c r="B1080" t="s">
        <v>1106</v>
      </c>
      <c r="C1080">
        <v>11164.8871</v>
      </c>
      <c r="D1080">
        <v>0.1</v>
      </c>
      <c r="E1080">
        <v>4908.0839999999998</v>
      </c>
      <c r="F1080">
        <v>5106.9046722499997</v>
      </c>
      <c r="G1080">
        <v>5106.9046722499997</v>
      </c>
      <c r="H1080">
        <v>23.472999999999999</v>
      </c>
      <c r="I1080">
        <v>23.31308538</v>
      </c>
      <c r="J1080">
        <v>37.69</v>
      </c>
      <c r="K1080">
        <v>38.022819630000001</v>
      </c>
      <c r="L1080">
        <v>-15766.018016350001</v>
      </c>
      <c r="M1080">
        <v>-15676.83993362</v>
      </c>
      <c r="N1080">
        <v>-10799.876955920001</v>
      </c>
      <c r="O1080">
        <v>-10726.50892058</v>
      </c>
      <c r="P1080">
        <v>-26403.348854200001</v>
      </c>
      <c r="Q1080" s="4">
        <f t="shared" si="18"/>
        <v>0.68</v>
      </c>
    </row>
    <row r="1081" spans="1:17" x14ac:dyDescent="0.25">
      <c r="A1081" t="s">
        <v>22</v>
      </c>
      <c r="B1081" t="s">
        <v>1107</v>
      </c>
      <c r="C1081">
        <v>10815.9843</v>
      </c>
      <c r="D1081">
        <v>0.1</v>
      </c>
      <c r="E1081">
        <v>4980.2618000000002</v>
      </c>
      <c r="F1081">
        <v>5106.9046722499997</v>
      </c>
      <c r="G1081">
        <v>5106.9046722499997</v>
      </c>
      <c r="H1081">
        <v>23.324999999999999</v>
      </c>
      <c r="I1081">
        <v>23.42779286</v>
      </c>
      <c r="J1081">
        <v>38.433999999999997</v>
      </c>
      <c r="K1081">
        <v>38.303657960000002</v>
      </c>
      <c r="L1081">
        <v>-15837.54532447</v>
      </c>
      <c r="M1081">
        <v>-15830.54594756</v>
      </c>
      <c r="N1081">
        <v>-10828.96498716</v>
      </c>
      <c r="O1081">
        <v>-10856.690814539999</v>
      </c>
      <c r="P1081">
        <v>-26687.236762100001</v>
      </c>
      <c r="Q1081" s="4">
        <f t="shared" si="18"/>
        <v>0.69</v>
      </c>
    </row>
    <row r="1082" spans="1:17" x14ac:dyDescent="0.25">
      <c r="A1082" t="s">
        <v>22</v>
      </c>
      <c r="B1082" t="s">
        <v>1108</v>
      </c>
      <c r="C1082">
        <v>10467.0816</v>
      </c>
      <c r="D1082">
        <v>0.1</v>
      </c>
      <c r="E1082">
        <v>5052.4395000000004</v>
      </c>
      <c r="F1082">
        <v>5106.9046722499997</v>
      </c>
      <c r="G1082">
        <v>5106.9046722499997</v>
      </c>
      <c r="H1082">
        <v>23.405999999999999</v>
      </c>
      <c r="I1082">
        <v>23.544397979999999</v>
      </c>
      <c r="J1082">
        <v>38.625</v>
      </c>
      <c r="K1082">
        <v>38.576472330000001</v>
      </c>
      <c r="L1082">
        <v>-16036.89245897</v>
      </c>
      <c r="M1082">
        <v>-15984.944280580001</v>
      </c>
      <c r="N1082">
        <v>-10987.37294078</v>
      </c>
      <c r="O1082">
        <v>-10986.91400495</v>
      </c>
      <c r="P1082">
        <v>-26971.858285530001</v>
      </c>
      <c r="Q1082" s="4">
        <f t="shared" si="18"/>
        <v>0.7</v>
      </c>
    </row>
    <row r="1083" spans="1:17" x14ac:dyDescent="0.25">
      <c r="A1083" t="s">
        <v>22</v>
      </c>
      <c r="B1083" t="s">
        <v>1109</v>
      </c>
      <c r="C1083">
        <v>10118.178900000001</v>
      </c>
      <c r="D1083">
        <v>0.1</v>
      </c>
      <c r="E1083">
        <v>5124.6171999999997</v>
      </c>
      <c r="F1083">
        <v>5106.9046722499997</v>
      </c>
      <c r="G1083">
        <v>5106.9046722499997</v>
      </c>
      <c r="H1083">
        <v>23.686</v>
      </c>
      <c r="I1083">
        <v>23.66279935</v>
      </c>
      <c r="J1083">
        <v>38.701999999999998</v>
      </c>
      <c r="K1083">
        <v>38.841601789999999</v>
      </c>
      <c r="L1083">
        <v>-16192.22411146</v>
      </c>
      <c r="M1083">
        <v>-16140.02027286</v>
      </c>
      <c r="N1083">
        <v>-11134.70125222</v>
      </c>
      <c r="O1083">
        <v>-11117.17776192</v>
      </c>
      <c r="P1083">
        <v>-27257.198034770001</v>
      </c>
      <c r="Q1083" s="4">
        <f t="shared" si="18"/>
        <v>0.71</v>
      </c>
    </row>
    <row r="1084" spans="1:17" x14ac:dyDescent="0.25">
      <c r="A1084" t="s">
        <v>22</v>
      </c>
      <c r="B1084" t="s">
        <v>1110</v>
      </c>
      <c r="C1084">
        <v>9769.2762000000002</v>
      </c>
      <c r="D1084">
        <v>0.1</v>
      </c>
      <c r="E1084">
        <v>5196.7948999999999</v>
      </c>
      <c r="F1084">
        <v>5106.9046722499997</v>
      </c>
      <c r="G1084">
        <v>5106.9046722499997</v>
      </c>
      <c r="H1084">
        <v>23.789000000000001</v>
      </c>
      <c r="I1084">
        <v>23.782902799999999</v>
      </c>
      <c r="J1084">
        <v>39.228000000000002</v>
      </c>
      <c r="K1084">
        <v>39.099366539999998</v>
      </c>
      <c r="L1084">
        <v>-16270.67899163</v>
      </c>
      <c r="M1084">
        <v>-16295.759774620001</v>
      </c>
      <c r="N1084">
        <v>-11252.19960584</v>
      </c>
      <c r="O1084">
        <v>-11247.48137696</v>
      </c>
      <c r="P1084">
        <v>-27543.241151580001</v>
      </c>
      <c r="Q1084" s="4">
        <f t="shared" si="18"/>
        <v>0.72</v>
      </c>
    </row>
    <row r="1085" spans="1:17" x14ac:dyDescent="0.25">
      <c r="A1085" t="s">
        <v>22</v>
      </c>
      <c r="B1085" t="s">
        <v>1111</v>
      </c>
      <c r="C1085">
        <v>9420.3734999999997</v>
      </c>
      <c r="D1085">
        <v>0.1</v>
      </c>
      <c r="E1085">
        <v>5268.9726000000001</v>
      </c>
      <c r="F1085">
        <v>5106.9046722499997</v>
      </c>
      <c r="G1085">
        <v>5106.9046722499997</v>
      </c>
      <c r="H1085">
        <v>23.841000000000001</v>
      </c>
      <c r="I1085">
        <v>23.90462072</v>
      </c>
      <c r="J1085">
        <v>39.1</v>
      </c>
      <c r="K1085">
        <v>39.350069240000003</v>
      </c>
      <c r="L1085">
        <v>-16436.126978249999</v>
      </c>
      <c r="M1085">
        <v>-16452.149121760001</v>
      </c>
      <c r="N1085">
        <v>-11356.084283419999</v>
      </c>
      <c r="O1085">
        <v>-11377.82416212</v>
      </c>
      <c r="P1085">
        <v>-27829.97328387</v>
      </c>
      <c r="Q1085" s="4">
        <f t="shared" si="18"/>
        <v>0.73</v>
      </c>
    </row>
    <row r="1086" spans="1:17" x14ac:dyDescent="0.25">
      <c r="A1086" t="s">
        <v>22</v>
      </c>
      <c r="B1086" t="s">
        <v>1112</v>
      </c>
      <c r="C1086">
        <v>9071.4706999999999</v>
      </c>
      <c r="D1086">
        <v>0.1</v>
      </c>
      <c r="E1086">
        <v>5341.1503000000002</v>
      </c>
      <c r="F1086">
        <v>5106.9046722499997</v>
      </c>
      <c r="G1086">
        <v>5106.9046722499997</v>
      </c>
      <c r="H1086">
        <v>23.928000000000001</v>
      </c>
      <c r="I1086">
        <v>24.027871529999999</v>
      </c>
      <c r="J1086">
        <v>39.454999999999998</v>
      </c>
      <c r="K1086">
        <v>39.593996199999999</v>
      </c>
      <c r="L1086">
        <v>-16668.37487616</v>
      </c>
      <c r="M1086">
        <v>-16609.175112699999</v>
      </c>
      <c r="N1086">
        <v>-11530.052009180001</v>
      </c>
      <c r="O1086">
        <v>-11508.2054491</v>
      </c>
      <c r="P1086">
        <v>-28117.380561800001</v>
      </c>
      <c r="Q1086" s="4">
        <f t="shared" si="18"/>
        <v>0.74</v>
      </c>
    </row>
    <row r="1087" spans="1:17" x14ac:dyDescent="0.25">
      <c r="A1087" t="s">
        <v>22</v>
      </c>
      <c r="B1087" t="s">
        <v>1113</v>
      </c>
      <c r="C1087">
        <v>8722.5679999999993</v>
      </c>
      <c r="D1087">
        <v>0.1</v>
      </c>
      <c r="E1087">
        <v>5413.3280000000004</v>
      </c>
      <c r="F1087">
        <v>5106.9046722499997</v>
      </c>
      <c r="G1087">
        <v>5106.9046722499997</v>
      </c>
      <c r="H1087">
        <v>24.294</v>
      </c>
      <c r="I1087">
        <v>24.152579100000001</v>
      </c>
      <c r="J1087">
        <v>40.006</v>
      </c>
      <c r="K1087">
        <v>39.83141844</v>
      </c>
      <c r="L1087">
        <v>-16752.21579079</v>
      </c>
      <c r="M1087">
        <v>-16766.824986880001</v>
      </c>
      <c r="N1087">
        <v>-11609.765512559999</v>
      </c>
      <c r="O1087">
        <v>-11638.62458851</v>
      </c>
      <c r="P1087">
        <v>-28405.449575400002</v>
      </c>
      <c r="Q1087" s="4">
        <f t="shared" si="18"/>
        <v>0.75</v>
      </c>
    </row>
    <row r="1088" spans="1:17" x14ac:dyDescent="0.25">
      <c r="A1088" t="s">
        <v>22</v>
      </c>
      <c r="B1088" t="s">
        <v>1114</v>
      </c>
      <c r="C1088">
        <v>8373.6653000000006</v>
      </c>
      <c r="D1088">
        <v>0.1</v>
      </c>
      <c r="E1088">
        <v>5485.5056999999997</v>
      </c>
      <c r="F1088">
        <v>5106.9046722499997</v>
      </c>
      <c r="G1088">
        <v>5106.9046722499997</v>
      </c>
      <c r="H1088">
        <v>24.15</v>
      </c>
      <c r="I1088">
        <v>24.278672360000002</v>
      </c>
      <c r="J1088">
        <v>40.106000000000002</v>
      </c>
      <c r="K1088">
        <v>40.062592719999998</v>
      </c>
      <c r="L1088">
        <v>-16943.32974651</v>
      </c>
      <c r="M1088">
        <v>-16925.086404329999</v>
      </c>
      <c r="N1088">
        <v>-11783.05096099</v>
      </c>
      <c r="O1088">
        <v>-11769.08094914</v>
      </c>
      <c r="P1088">
        <v>-28694.167353469998</v>
      </c>
      <c r="Q1088" s="4">
        <f t="shared" si="18"/>
        <v>0.76</v>
      </c>
    </row>
    <row r="1089" spans="1:17" x14ac:dyDescent="0.25">
      <c r="A1089" t="s">
        <v>22</v>
      </c>
      <c r="B1089" t="s">
        <v>1115</v>
      </c>
      <c r="C1089">
        <v>8024.7626</v>
      </c>
      <c r="D1089">
        <v>0.1</v>
      </c>
      <c r="E1089">
        <v>5557.6833999999999</v>
      </c>
      <c r="F1089">
        <v>5106.9046722499997</v>
      </c>
      <c r="G1089">
        <v>5106.9046722499997</v>
      </c>
      <c r="H1089">
        <v>24.308</v>
      </c>
      <c r="I1089">
        <v>24.406084839999998</v>
      </c>
      <c r="J1089">
        <v>40.622</v>
      </c>
      <c r="K1089">
        <v>40.287762469999997</v>
      </c>
      <c r="L1089">
        <v>-16964.733153860001</v>
      </c>
      <c r="M1089">
        <v>-17083.94742651</v>
      </c>
      <c r="N1089">
        <v>-11834.950426400001</v>
      </c>
      <c r="O1089">
        <v>-11899.573917199999</v>
      </c>
      <c r="P1089">
        <v>-28983.521343709999</v>
      </c>
      <c r="Q1089" s="4">
        <f t="shared" si="18"/>
        <v>0.77</v>
      </c>
    </row>
    <row r="1090" spans="1:17" x14ac:dyDescent="0.25">
      <c r="A1090" t="s">
        <v>22</v>
      </c>
      <c r="B1090" t="s">
        <v>1116</v>
      </c>
      <c r="C1090">
        <v>7675.8598000000002</v>
      </c>
      <c r="D1090">
        <v>0.1</v>
      </c>
      <c r="E1090">
        <v>5629.8611000000001</v>
      </c>
      <c r="F1090">
        <v>5106.9046722499997</v>
      </c>
      <c r="G1090">
        <v>5106.9046722499997</v>
      </c>
      <c r="H1090">
        <v>24.427</v>
      </c>
      <c r="I1090">
        <v>24.534754299999999</v>
      </c>
      <c r="J1090">
        <v>40.601999999999997</v>
      </c>
      <c r="K1090">
        <v>40.507158650000001</v>
      </c>
      <c r="L1090">
        <v>-17246.985448210002</v>
      </c>
      <c r="M1090">
        <v>-17243.396498329999</v>
      </c>
      <c r="N1090">
        <v>-11988.66781723</v>
      </c>
      <c r="O1090">
        <v>-12030.1028957</v>
      </c>
      <c r="P1090">
        <v>-29273.499394030001</v>
      </c>
      <c r="Q1090" s="4">
        <f t="shared" si="18"/>
        <v>0.78</v>
      </c>
    </row>
    <row r="1091" spans="1:17" x14ac:dyDescent="0.25">
      <c r="A1091" t="s">
        <v>22</v>
      </c>
      <c r="B1091" t="s">
        <v>1117</v>
      </c>
      <c r="C1091">
        <v>7326.9570999999996</v>
      </c>
      <c r="D1091">
        <v>0.1</v>
      </c>
      <c r="E1091">
        <v>5702.0388000000003</v>
      </c>
      <c r="F1091">
        <v>5106.9046722499997</v>
      </c>
      <c r="G1091">
        <v>5106.9046722499997</v>
      </c>
      <c r="H1091">
        <v>24.786999999999999</v>
      </c>
      <c r="I1091">
        <v>24.664622430000001</v>
      </c>
      <c r="J1091">
        <v>40.637999999999998</v>
      </c>
      <c r="K1091">
        <v>40.721000490000002</v>
      </c>
      <c r="L1091">
        <v>-17403.795073280002</v>
      </c>
      <c r="M1091">
        <v>-17403.422431070001</v>
      </c>
      <c r="N1091">
        <v>-12187.210204589999</v>
      </c>
      <c r="O1091">
        <v>-12160.667303800001</v>
      </c>
      <c r="P1091">
        <v>-29564.089734869998</v>
      </c>
      <c r="Q1091" s="4">
        <f t="shared" si="18"/>
        <v>0.79</v>
      </c>
    </row>
    <row r="1092" spans="1:17" x14ac:dyDescent="0.25">
      <c r="A1092" t="s">
        <v>22</v>
      </c>
      <c r="B1092" t="s">
        <v>1118</v>
      </c>
      <c r="C1092">
        <v>6978.0544</v>
      </c>
      <c r="D1092">
        <v>0.1</v>
      </c>
      <c r="E1092">
        <v>5774.2165000000005</v>
      </c>
      <c r="F1092">
        <v>5106.9046722499997</v>
      </c>
      <c r="G1092">
        <v>5106.9046722499997</v>
      </c>
      <c r="H1092">
        <v>24.800999999999998</v>
      </c>
      <c r="I1092">
        <v>24.795634490000001</v>
      </c>
      <c r="J1092">
        <v>40.799999999999997</v>
      </c>
      <c r="K1092">
        <v>40.929496280000002</v>
      </c>
      <c r="L1092">
        <v>-17546.739078859999</v>
      </c>
      <c r="M1092">
        <v>-17564.014386340001</v>
      </c>
      <c r="N1092">
        <v>-12275.07857147</v>
      </c>
      <c r="O1092">
        <v>-12291.266576190001</v>
      </c>
      <c r="P1092">
        <v>-29855.28096253</v>
      </c>
      <c r="Q1092" s="4">
        <f t="shared" ref="Q1092:Q1155" si="19">VALUE(MID(B1092,FIND("-",B1092)+1,LEN(B1092)))</f>
        <v>0.8</v>
      </c>
    </row>
    <row r="1093" spans="1:17" x14ac:dyDescent="0.25">
      <c r="A1093" t="s">
        <v>22</v>
      </c>
      <c r="B1093" t="s">
        <v>1119</v>
      </c>
      <c r="C1093">
        <v>6629.1517000000003</v>
      </c>
      <c r="D1093">
        <v>0.1</v>
      </c>
      <c r="E1093">
        <v>5846.3941999999997</v>
      </c>
      <c r="F1093">
        <v>5106.9046722499997</v>
      </c>
      <c r="G1093">
        <v>5106.9046722499997</v>
      </c>
      <c r="H1093">
        <v>25.111999999999998</v>
      </c>
      <c r="I1093">
        <v>24.927739079999998</v>
      </c>
      <c r="J1093">
        <v>41.284999999999997</v>
      </c>
      <c r="K1093">
        <v>41.132844030000001</v>
      </c>
      <c r="L1093">
        <v>-17744.352744960001</v>
      </c>
      <c r="M1093">
        <v>-17725.161860929999</v>
      </c>
      <c r="N1093">
        <v>-12417.98928817</v>
      </c>
      <c r="O1093">
        <v>-12421.9001625</v>
      </c>
      <c r="P1093">
        <v>-30147.06202343</v>
      </c>
      <c r="Q1093" s="4">
        <f t="shared" si="19"/>
        <v>0.81</v>
      </c>
    </row>
    <row r="1094" spans="1:17" x14ac:dyDescent="0.25">
      <c r="A1094" t="s">
        <v>22</v>
      </c>
      <c r="B1094" t="s">
        <v>1120</v>
      </c>
      <c r="C1094">
        <v>6280.2489999999998</v>
      </c>
      <c r="D1094">
        <v>0.1</v>
      </c>
      <c r="E1094">
        <v>5918.5718999999999</v>
      </c>
      <c r="F1094">
        <v>5106.9046722499997</v>
      </c>
      <c r="G1094">
        <v>5106.9046722499997</v>
      </c>
      <c r="H1094">
        <v>25.105</v>
      </c>
      <c r="I1094">
        <v>25.060887860000001</v>
      </c>
      <c r="J1094">
        <v>41.305999999999997</v>
      </c>
      <c r="K1094">
        <v>41.331232069999999</v>
      </c>
      <c r="L1094">
        <v>-17891.746504440001</v>
      </c>
      <c r="M1094">
        <v>-17886.85467244</v>
      </c>
      <c r="N1094">
        <v>-12601.92273892</v>
      </c>
      <c r="O1094">
        <v>-12552.5675268</v>
      </c>
      <c r="P1094">
        <v>-30439.422199240002</v>
      </c>
      <c r="Q1094" s="4">
        <f t="shared" si="19"/>
        <v>0.82</v>
      </c>
    </row>
    <row r="1095" spans="1:17" x14ac:dyDescent="0.25">
      <c r="A1095" t="s">
        <v>22</v>
      </c>
      <c r="B1095" t="s">
        <v>1121</v>
      </c>
      <c r="C1095">
        <v>5931.3462</v>
      </c>
      <c r="D1095">
        <v>0.1</v>
      </c>
      <c r="E1095">
        <v>5990.7496000000001</v>
      </c>
      <c r="F1095">
        <v>5106.9046722499997</v>
      </c>
      <c r="G1095">
        <v>5106.9046722499997</v>
      </c>
      <c r="H1095">
        <v>24.984999999999999</v>
      </c>
      <c r="I1095">
        <v>25.19503533</v>
      </c>
      <c r="J1095">
        <v>41.579000000000001</v>
      </c>
      <c r="K1095">
        <v>41.52483969</v>
      </c>
      <c r="L1095">
        <v>-18055.9222548</v>
      </c>
      <c r="M1095">
        <v>-18049.082945760001</v>
      </c>
      <c r="N1095">
        <v>-12662.437730129999</v>
      </c>
      <c r="O1095">
        <v>-12683.26814701</v>
      </c>
      <c r="P1095">
        <v>-30732.351092770001</v>
      </c>
      <c r="Q1095" s="4">
        <f t="shared" si="19"/>
        <v>0.83</v>
      </c>
    </row>
    <row r="1096" spans="1:17" x14ac:dyDescent="0.25">
      <c r="A1096" t="s">
        <v>22</v>
      </c>
      <c r="B1096" t="s">
        <v>1122</v>
      </c>
      <c r="C1096">
        <v>5582.4435000000003</v>
      </c>
      <c r="D1096">
        <v>0.1</v>
      </c>
      <c r="E1096">
        <v>6062.9273000000003</v>
      </c>
      <c r="F1096">
        <v>5106.9046722499997</v>
      </c>
      <c r="G1096">
        <v>5106.9046722499997</v>
      </c>
      <c r="H1096">
        <v>25.364000000000001</v>
      </c>
      <c r="I1096">
        <v>25.330138640000001</v>
      </c>
      <c r="J1096">
        <v>41.847000000000001</v>
      </c>
      <c r="K1096">
        <v>41.713837599999998</v>
      </c>
      <c r="L1096">
        <v>-18255.219349610001</v>
      </c>
      <c r="M1096">
        <v>-18211.837100230001</v>
      </c>
      <c r="N1096">
        <v>-12792.03348228</v>
      </c>
      <c r="O1096">
        <v>-12814.00151446</v>
      </c>
      <c r="P1096">
        <v>-31025.838614690001</v>
      </c>
      <c r="Q1096" s="4">
        <f t="shared" si="19"/>
        <v>0.84</v>
      </c>
    </row>
    <row r="1097" spans="1:17" x14ac:dyDescent="0.25">
      <c r="A1097" t="s">
        <v>22</v>
      </c>
      <c r="B1097" t="s">
        <v>1123</v>
      </c>
      <c r="C1097">
        <v>5233.5407999999998</v>
      </c>
      <c r="D1097">
        <v>0.1</v>
      </c>
      <c r="E1097">
        <v>6135.1050999999998</v>
      </c>
      <c r="F1097">
        <v>5106.9046722499997</v>
      </c>
      <c r="G1097">
        <v>5106.9046722499997</v>
      </c>
      <c r="H1097">
        <v>25.477</v>
      </c>
      <c r="I1097">
        <v>25.466157370000001</v>
      </c>
      <c r="J1097">
        <v>41.893999999999998</v>
      </c>
      <c r="K1097">
        <v>41.898388490000002</v>
      </c>
      <c r="L1097">
        <v>-18327.62474359</v>
      </c>
      <c r="M1097">
        <v>-18375.1078375</v>
      </c>
      <c r="N1097">
        <v>-12932.10592459</v>
      </c>
      <c r="O1097">
        <v>-12944.767133359999</v>
      </c>
      <c r="P1097">
        <v>-31319.874970870002</v>
      </c>
      <c r="Q1097" s="4">
        <f t="shared" si="19"/>
        <v>0.85</v>
      </c>
    </row>
    <row r="1098" spans="1:17" x14ac:dyDescent="0.25">
      <c r="A1098" t="s">
        <v>22</v>
      </c>
      <c r="B1098" t="s">
        <v>1124</v>
      </c>
      <c r="C1098">
        <v>4884.6381000000001</v>
      </c>
      <c r="D1098">
        <v>0.1</v>
      </c>
      <c r="E1098">
        <v>6207.2828</v>
      </c>
      <c r="F1098">
        <v>5106.9046722499997</v>
      </c>
      <c r="G1098">
        <v>5106.9046722499997</v>
      </c>
      <c r="H1098">
        <v>25.669</v>
      </c>
      <c r="I1098">
        <v>25.603053370000001</v>
      </c>
      <c r="J1098">
        <v>42.075000000000003</v>
      </c>
      <c r="K1098">
        <v>42.078647510000003</v>
      </c>
      <c r="L1098">
        <v>-18416.807443969999</v>
      </c>
      <c r="M1098">
        <v>-18538.886130030001</v>
      </c>
      <c r="N1098">
        <v>-13119.308504000001</v>
      </c>
      <c r="O1098">
        <v>-13075.56452041</v>
      </c>
      <c r="P1098">
        <v>-31614.450650440001</v>
      </c>
      <c r="Q1098" s="4">
        <f t="shared" si="19"/>
        <v>0.86</v>
      </c>
    </row>
    <row r="1099" spans="1:17" x14ac:dyDescent="0.25">
      <c r="A1099" t="s">
        <v>22</v>
      </c>
      <c r="B1099" t="s">
        <v>1125</v>
      </c>
      <c r="C1099">
        <v>4535.7353999999996</v>
      </c>
      <c r="D1099">
        <v>0.1</v>
      </c>
      <c r="E1099">
        <v>6279.4605000000001</v>
      </c>
      <c r="F1099">
        <v>5106.9046722499997</v>
      </c>
      <c r="G1099">
        <v>5106.9046722499997</v>
      </c>
      <c r="H1099">
        <v>25.701000000000001</v>
      </c>
      <c r="I1099">
        <v>25.7407906</v>
      </c>
      <c r="J1099">
        <v>42.487000000000002</v>
      </c>
      <c r="K1099">
        <v>42.254762640000003</v>
      </c>
      <c r="L1099">
        <v>-18660.51254942</v>
      </c>
      <c r="M1099">
        <v>-18703.163210139999</v>
      </c>
      <c r="N1099">
        <v>-13169.560555739999</v>
      </c>
      <c r="O1099">
        <v>-13206.393204260001</v>
      </c>
      <c r="P1099">
        <v>-31909.556414409999</v>
      </c>
      <c r="Q1099" s="4">
        <f t="shared" si="19"/>
        <v>0.87</v>
      </c>
    </row>
    <row r="1100" spans="1:17" x14ac:dyDescent="0.25">
      <c r="A1100" t="s">
        <v>22</v>
      </c>
      <c r="B1100" t="s">
        <v>1126</v>
      </c>
      <c r="C1100">
        <v>4186.8325999999997</v>
      </c>
      <c r="D1100">
        <v>0.1</v>
      </c>
      <c r="E1100">
        <v>6351.6382000000003</v>
      </c>
      <c r="F1100">
        <v>5106.9046722499997</v>
      </c>
      <c r="G1100">
        <v>5106.9046722499997</v>
      </c>
      <c r="H1100">
        <v>25.806000000000001</v>
      </c>
      <c r="I1100">
        <v>25.87933499</v>
      </c>
      <c r="J1100">
        <v>42.768999999999998</v>
      </c>
      <c r="K1100">
        <v>42.426875160000002</v>
      </c>
      <c r="L1100">
        <v>-18911.766844909998</v>
      </c>
      <c r="M1100">
        <v>-18867.930559690001</v>
      </c>
      <c r="N1100">
        <v>-13284.98360483</v>
      </c>
      <c r="O1100">
        <v>-13337.25272522</v>
      </c>
      <c r="P1100">
        <v>-32205.183284909999</v>
      </c>
      <c r="Q1100" s="4">
        <f t="shared" si="19"/>
        <v>0.88</v>
      </c>
    </row>
    <row r="1101" spans="1:17" x14ac:dyDescent="0.25">
      <c r="A1101" t="s">
        <v>22</v>
      </c>
      <c r="B1101" t="s">
        <v>1127</v>
      </c>
      <c r="C1101">
        <v>3837.9299000000001</v>
      </c>
      <c r="D1101">
        <v>0.1</v>
      </c>
      <c r="E1101">
        <v>6423.8158999999996</v>
      </c>
      <c r="F1101">
        <v>5106.9046722499997</v>
      </c>
      <c r="G1101">
        <v>5106.9046722499997</v>
      </c>
      <c r="H1101">
        <v>26.187000000000001</v>
      </c>
      <c r="I1101">
        <v>26.01865432</v>
      </c>
      <c r="J1101">
        <v>42.527999999999999</v>
      </c>
      <c r="K1101">
        <v>42.595119969999999</v>
      </c>
      <c r="L1101">
        <v>-18954.01271897</v>
      </c>
      <c r="M1101">
        <v>-19033.179900229999</v>
      </c>
      <c r="N1101">
        <v>-13468.95617062</v>
      </c>
      <c r="O1101">
        <v>-13468.14263477</v>
      </c>
      <c r="P1101">
        <v>-32501.322534999999</v>
      </c>
      <c r="Q1101" s="4">
        <f t="shared" si="19"/>
        <v>0.89</v>
      </c>
    </row>
    <row r="1102" spans="1:17" x14ac:dyDescent="0.25">
      <c r="A1102" t="s">
        <v>22</v>
      </c>
      <c r="B1102" t="s">
        <v>1128</v>
      </c>
      <c r="C1102">
        <v>3489.0272</v>
      </c>
      <c r="D1102">
        <v>0.1</v>
      </c>
      <c r="E1102">
        <v>6495.9935999999998</v>
      </c>
      <c r="F1102">
        <v>5106.9046722499997</v>
      </c>
      <c r="G1102">
        <v>5106.9046722499997</v>
      </c>
      <c r="H1102">
        <v>26.193000000000001</v>
      </c>
      <c r="I1102">
        <v>26.15871804</v>
      </c>
      <c r="J1102">
        <v>42.762</v>
      </c>
      <c r="K1102">
        <v>42.759626019999999</v>
      </c>
      <c r="L1102">
        <v>-19052.11710539</v>
      </c>
      <c r="M1102">
        <v>-19198.9031837</v>
      </c>
      <c r="N1102">
        <v>-13615.50185294</v>
      </c>
      <c r="O1102">
        <v>-13599.06249522</v>
      </c>
      <c r="P1102">
        <v>-32797.965678920002</v>
      </c>
      <c r="Q1102" s="4">
        <f t="shared" si="19"/>
        <v>0.9</v>
      </c>
    </row>
    <row r="1103" spans="1:17" x14ac:dyDescent="0.25">
      <c r="A1103" t="s">
        <v>22</v>
      </c>
      <c r="B1103" t="s">
        <v>1129</v>
      </c>
      <c r="C1103">
        <v>3140.1244999999999</v>
      </c>
      <c r="D1103">
        <v>0.1</v>
      </c>
      <c r="E1103">
        <v>6568.1713</v>
      </c>
      <c r="F1103">
        <v>5106.9046722499997</v>
      </c>
      <c r="G1103">
        <v>5106.9046722499997</v>
      </c>
      <c r="H1103">
        <v>26.225999999999999</v>
      </c>
      <c r="I1103">
        <v>26.29949723</v>
      </c>
      <c r="J1103">
        <v>43.101999999999997</v>
      </c>
      <c r="K1103">
        <v>42.920516540000001</v>
      </c>
      <c r="L1103">
        <v>-19270.140402699999</v>
      </c>
      <c r="M1103">
        <v>-19365.092583500002</v>
      </c>
      <c r="N1103">
        <v>-13691.61095995</v>
      </c>
      <c r="O1103">
        <v>-13730.01187934</v>
      </c>
      <c r="P1103">
        <v>-33095.104462839998</v>
      </c>
      <c r="Q1103" s="4">
        <f t="shared" si="19"/>
        <v>0.91</v>
      </c>
    </row>
    <row r="1104" spans="1:17" x14ac:dyDescent="0.25">
      <c r="A1104" t="s">
        <v>22</v>
      </c>
      <c r="B1104" t="s">
        <v>1130</v>
      </c>
      <c r="C1104">
        <v>2791.2217999999998</v>
      </c>
      <c r="D1104">
        <v>0.1</v>
      </c>
      <c r="E1104">
        <v>6640.3490000000002</v>
      </c>
      <c r="F1104">
        <v>5106.9046722499997</v>
      </c>
      <c r="G1104">
        <v>5106.9046722499997</v>
      </c>
      <c r="H1104">
        <v>26.323</v>
      </c>
      <c r="I1104">
        <v>26.440964449999999</v>
      </c>
      <c r="J1104">
        <v>43.024999999999999</v>
      </c>
      <c r="K1104">
        <v>43.07790945</v>
      </c>
      <c r="L1104">
        <v>-19547.620043070001</v>
      </c>
      <c r="M1104">
        <v>-19531.740486089999</v>
      </c>
      <c r="N1104">
        <v>-13863.83436139</v>
      </c>
      <c r="O1104">
        <v>-13860.99037</v>
      </c>
      <c r="P1104">
        <v>-33392.730856089998</v>
      </c>
      <c r="Q1104" s="4">
        <f t="shared" si="19"/>
        <v>0.92</v>
      </c>
    </row>
    <row r="1105" spans="1:17" x14ac:dyDescent="0.25">
      <c r="A1105" t="s">
        <v>22</v>
      </c>
      <c r="B1105" t="s">
        <v>1131</v>
      </c>
      <c r="C1105">
        <v>2442.319</v>
      </c>
      <c r="D1105">
        <v>0.1</v>
      </c>
      <c r="E1105">
        <v>6712.5267000000003</v>
      </c>
      <c r="F1105">
        <v>5106.9046722499997</v>
      </c>
      <c r="G1105">
        <v>5106.9046722499997</v>
      </c>
      <c r="H1105">
        <v>26.419</v>
      </c>
      <c r="I1105">
        <v>26.583093659999999</v>
      </c>
      <c r="J1105">
        <v>43.255000000000003</v>
      </c>
      <c r="K1105">
        <v>43.231917559999999</v>
      </c>
      <c r="L1105">
        <v>-19566.913284949998</v>
      </c>
      <c r="M1105">
        <v>-19698.839482930001</v>
      </c>
      <c r="N1105">
        <v>-13939.425742859999</v>
      </c>
      <c r="O1105">
        <v>-13991.985583969999</v>
      </c>
      <c r="P1105">
        <v>-33690.825066899997</v>
      </c>
      <c r="Q1105" s="4">
        <f t="shared" si="19"/>
        <v>0.93</v>
      </c>
    </row>
    <row r="1106" spans="1:17" x14ac:dyDescent="0.25">
      <c r="A1106" t="s">
        <v>22</v>
      </c>
      <c r="B1106" t="s">
        <v>1132</v>
      </c>
      <c r="C1106">
        <v>2093.4162999999999</v>
      </c>
      <c r="D1106">
        <v>0.1</v>
      </c>
      <c r="E1106">
        <v>6784.7043999999996</v>
      </c>
      <c r="F1106">
        <v>5106.9046722499997</v>
      </c>
      <c r="G1106">
        <v>5106.9046722499997</v>
      </c>
      <c r="H1106">
        <v>26.774999999999999</v>
      </c>
      <c r="I1106">
        <v>26.725860130000001</v>
      </c>
      <c r="J1106">
        <v>43.451999999999998</v>
      </c>
      <c r="K1106">
        <v>43.38264891</v>
      </c>
      <c r="L1106">
        <v>-19934.221223119999</v>
      </c>
      <c r="M1106">
        <v>-19866.382362879998</v>
      </c>
      <c r="N1106">
        <v>-14121.947132519999</v>
      </c>
      <c r="O1106">
        <v>-14122.98106744</v>
      </c>
      <c r="P1106">
        <v>-33989.363430329999</v>
      </c>
      <c r="Q1106" s="4">
        <f t="shared" si="19"/>
        <v>0.94</v>
      </c>
    </row>
    <row r="1107" spans="1:17" x14ac:dyDescent="0.25">
      <c r="A1107" t="s">
        <v>22</v>
      </c>
      <c r="B1107" t="s">
        <v>1133</v>
      </c>
      <c r="C1107">
        <v>1744.5136</v>
      </c>
      <c r="D1107">
        <v>0.1</v>
      </c>
      <c r="E1107">
        <v>6856.8820999999998</v>
      </c>
      <c r="F1107">
        <v>5106.9046722499997</v>
      </c>
      <c r="G1107">
        <v>5106.9046722499997</v>
      </c>
      <c r="H1107">
        <v>26.881</v>
      </c>
      <c r="I1107">
        <v>26.869240340000001</v>
      </c>
      <c r="J1107">
        <v>43.598999999999997</v>
      </c>
      <c r="K1107">
        <v>43.530206960000001</v>
      </c>
      <c r="L1107">
        <v>-20048.94868976</v>
      </c>
      <c r="M1107">
        <v>-20034.362104870001</v>
      </c>
      <c r="N1107">
        <v>-14244.831113529999</v>
      </c>
      <c r="O1107">
        <v>-14253.976714799999</v>
      </c>
      <c r="P1107">
        <v>-34288.338819670003</v>
      </c>
      <c r="Q1107" s="4">
        <f t="shared" si="19"/>
        <v>0.95</v>
      </c>
    </row>
    <row r="1108" spans="1:17" x14ac:dyDescent="0.25">
      <c r="A1108" t="s">
        <v>22</v>
      </c>
      <c r="B1108" t="s">
        <v>1134</v>
      </c>
      <c r="C1108">
        <v>1395.6108999999999</v>
      </c>
      <c r="D1108">
        <v>0.1</v>
      </c>
      <c r="E1108">
        <v>6929.0598</v>
      </c>
      <c r="F1108">
        <v>5106.9046722499997</v>
      </c>
      <c r="G1108">
        <v>5106.9046722499997</v>
      </c>
      <c r="H1108">
        <v>27.196000000000002</v>
      </c>
      <c r="I1108">
        <v>27.013211949999999</v>
      </c>
      <c r="J1108">
        <v>43.621000000000002</v>
      </c>
      <c r="K1108">
        <v>43.674690890000001</v>
      </c>
      <c r="L1108">
        <v>-20242.33451429</v>
      </c>
      <c r="M1108">
        <v>-20202.771870979999</v>
      </c>
      <c r="N1108">
        <v>-14396.65943068</v>
      </c>
      <c r="O1108">
        <v>-14384.97251453</v>
      </c>
      <c r="P1108">
        <v>-34587.744385509999</v>
      </c>
      <c r="Q1108" s="4">
        <f t="shared" si="19"/>
        <v>0.96</v>
      </c>
    </row>
    <row r="1109" spans="1:17" x14ac:dyDescent="0.25">
      <c r="A1109" t="s">
        <v>22</v>
      </c>
      <c r="B1109" t="s">
        <v>1135</v>
      </c>
      <c r="C1109">
        <v>1046.7082</v>
      </c>
      <c r="D1109">
        <v>0.1</v>
      </c>
      <c r="E1109">
        <v>7001.2375000000002</v>
      </c>
      <c r="F1109">
        <v>5106.9046722499997</v>
      </c>
      <c r="G1109">
        <v>5106.9046722499997</v>
      </c>
      <c r="H1109">
        <v>27.260999999999999</v>
      </c>
      <c r="I1109">
        <v>27.157753670000002</v>
      </c>
      <c r="J1109">
        <v>43.832000000000001</v>
      </c>
      <c r="K1109">
        <v>43.816195759999999</v>
      </c>
      <c r="L1109">
        <v>-20315.861300010001</v>
      </c>
      <c r="M1109">
        <v>-20371.604999790001</v>
      </c>
      <c r="N1109">
        <v>-14516.38251655</v>
      </c>
      <c r="O1109">
        <v>-14515.968455759999</v>
      </c>
      <c r="P1109">
        <v>-34887.573455539998</v>
      </c>
      <c r="Q1109" s="4">
        <f t="shared" si="19"/>
        <v>0.97</v>
      </c>
    </row>
    <row r="1110" spans="1:17" x14ac:dyDescent="0.25">
      <c r="A1110" t="s">
        <v>22</v>
      </c>
      <c r="B1110" t="s">
        <v>1136</v>
      </c>
      <c r="C1110">
        <v>697.80539999999996</v>
      </c>
      <c r="D1110">
        <v>0.1</v>
      </c>
      <c r="E1110">
        <v>7073.4152000000004</v>
      </c>
      <c r="F1110">
        <v>5106.9046722499997</v>
      </c>
      <c r="G1110">
        <v>5106.9046722499997</v>
      </c>
      <c r="H1110">
        <v>27.425000000000001</v>
      </c>
      <c r="I1110">
        <v>27.302845260000002</v>
      </c>
      <c r="J1110">
        <v>44.186</v>
      </c>
      <c r="K1110">
        <v>43.954812789999998</v>
      </c>
      <c r="L1110">
        <v>-20464.86941394</v>
      </c>
      <c r="M1110">
        <v>-20540.85500014</v>
      </c>
      <c r="N1110">
        <v>-14610.729643819999</v>
      </c>
      <c r="O1110">
        <v>-14646.96452817</v>
      </c>
      <c r="P1110">
        <v>-35187.819528309999</v>
      </c>
      <c r="Q1110" s="4">
        <f t="shared" si="19"/>
        <v>0.98</v>
      </c>
    </row>
    <row r="1111" spans="1:17" x14ac:dyDescent="0.25">
      <c r="A1111" t="s">
        <v>22</v>
      </c>
      <c r="B1111" t="s">
        <v>1137</v>
      </c>
      <c r="C1111">
        <v>348.90269999999998</v>
      </c>
      <c r="D1111">
        <v>0.1</v>
      </c>
      <c r="E1111">
        <v>7145.5928999999996</v>
      </c>
      <c r="F1111">
        <v>5106.9046722499997</v>
      </c>
      <c r="G1111">
        <v>5106.9046722499997</v>
      </c>
      <c r="H1111">
        <v>27.064</v>
      </c>
      <c r="I1111">
        <v>27.448467399999998</v>
      </c>
      <c r="J1111">
        <v>44.542999999999999</v>
      </c>
      <c r="K1111">
        <v>44.090629460000002</v>
      </c>
      <c r="L1111">
        <v>-20648.174424649998</v>
      </c>
      <c r="M1111">
        <v>-20710.51554502</v>
      </c>
      <c r="N1111">
        <v>-14710.465098639999</v>
      </c>
      <c r="O1111">
        <v>-14777.960722059999</v>
      </c>
      <c r="P1111">
        <v>-35488.476267079997</v>
      </c>
      <c r="Q1111" s="4">
        <f t="shared" si="19"/>
        <v>0.99</v>
      </c>
    </row>
    <row r="1112" spans="1:17" x14ac:dyDescent="0.25">
      <c r="A1112" t="s">
        <v>22</v>
      </c>
      <c r="B1112" t="s">
        <v>1138</v>
      </c>
      <c r="C1112">
        <v>0</v>
      </c>
      <c r="D1112">
        <v>0.1</v>
      </c>
      <c r="E1112">
        <v>7217.7707</v>
      </c>
      <c r="F1112">
        <v>5106.9046722499997</v>
      </c>
      <c r="G1112">
        <v>5106.9046722499997</v>
      </c>
      <c r="H1112">
        <v>27.498000000000001</v>
      </c>
      <c r="I1112">
        <v>27.594601699999998</v>
      </c>
      <c r="J1112">
        <v>44.372999999999998</v>
      </c>
      <c r="K1112">
        <v>44.223729810000002</v>
      </c>
      <c r="L1112">
        <v>-20742.905683199999</v>
      </c>
      <c r="M1112">
        <v>-20880.58046587</v>
      </c>
      <c r="N1112">
        <v>-14880.94787727</v>
      </c>
      <c r="O1112">
        <v>-14908.957028209999</v>
      </c>
      <c r="P1112">
        <v>-35789.537494080003</v>
      </c>
      <c r="Q1112" s="4">
        <f t="shared" si="19"/>
        <v>1</v>
      </c>
    </row>
    <row r="1113" spans="1:17" x14ac:dyDescent="0.25">
      <c r="A1113" t="s">
        <v>20</v>
      </c>
      <c r="B1113" t="s">
        <v>1139</v>
      </c>
      <c r="C1113">
        <v>34635.271999999997</v>
      </c>
      <c r="D1113">
        <v>0.11</v>
      </c>
      <c r="E1113">
        <v>0</v>
      </c>
      <c r="F1113">
        <v>5106.9046722499997</v>
      </c>
      <c r="G1113">
        <v>5106.9046722499997</v>
      </c>
      <c r="H1113">
        <v>26.998999999999999</v>
      </c>
      <c r="I1113">
        <v>27.013699899999999</v>
      </c>
      <c r="J1113">
        <v>0</v>
      </c>
      <c r="K1113">
        <v>0</v>
      </c>
      <c r="L1113">
        <v>-9373.4891189600003</v>
      </c>
      <c r="M1113">
        <v>-9370.0087569099996</v>
      </c>
      <c r="N1113">
        <v>-2123.6014138400001</v>
      </c>
      <c r="O1113">
        <v>-2119.82058835</v>
      </c>
      <c r="P1113">
        <v>-11489.829345259999</v>
      </c>
      <c r="Q1113" s="4">
        <f t="shared" si="19"/>
        <v>0</v>
      </c>
    </row>
    <row r="1114" spans="1:17" x14ac:dyDescent="0.25">
      <c r="A1114" t="s">
        <v>22</v>
      </c>
      <c r="B1114" t="s">
        <v>1140</v>
      </c>
      <c r="C1114">
        <v>34288.919300000001</v>
      </c>
      <c r="D1114">
        <v>0.11</v>
      </c>
      <c r="E1114">
        <v>71.650199999999998</v>
      </c>
      <c r="F1114">
        <v>5106.9046722499997</v>
      </c>
      <c r="G1114">
        <v>5106.9046722499997</v>
      </c>
      <c r="H1114">
        <v>27.242999999999999</v>
      </c>
      <c r="I1114">
        <v>26.876208380000001</v>
      </c>
      <c r="J1114">
        <v>0</v>
      </c>
      <c r="K1114">
        <v>0</v>
      </c>
      <c r="L1114">
        <v>-9301.7636112</v>
      </c>
      <c r="M1114">
        <v>-9343.3825808900001</v>
      </c>
      <c r="N1114">
        <v>-2235.2978942899999</v>
      </c>
      <c r="O1114">
        <v>-2238.1550640199998</v>
      </c>
      <c r="P1114">
        <v>-11581.5376449</v>
      </c>
      <c r="Q1114" s="4">
        <f t="shared" si="19"/>
        <v>0.01</v>
      </c>
    </row>
    <row r="1115" spans="1:17" x14ac:dyDescent="0.25">
      <c r="A1115" t="s">
        <v>22</v>
      </c>
      <c r="B1115" t="s">
        <v>1141</v>
      </c>
      <c r="C1115">
        <v>33942.566599999998</v>
      </c>
      <c r="D1115">
        <v>0.11</v>
      </c>
      <c r="E1115">
        <v>143.3004</v>
      </c>
      <c r="F1115">
        <v>5106.9046722499997</v>
      </c>
      <c r="G1115">
        <v>5106.9046722499997</v>
      </c>
      <c r="H1115">
        <v>26.715</v>
      </c>
      <c r="I1115">
        <v>26.73871686</v>
      </c>
      <c r="J1115">
        <v>0</v>
      </c>
      <c r="K1115">
        <v>0</v>
      </c>
      <c r="L1115">
        <v>-9322.4598111699997</v>
      </c>
      <c r="M1115">
        <v>-9316.7564048599997</v>
      </c>
      <c r="N1115">
        <v>-2364.3970270599998</v>
      </c>
      <c r="O1115">
        <v>-2357.14374615</v>
      </c>
      <c r="P1115">
        <v>-11673.900151010001</v>
      </c>
      <c r="Q1115" s="4">
        <f t="shared" si="19"/>
        <v>0.02</v>
      </c>
    </row>
    <row r="1116" spans="1:17" x14ac:dyDescent="0.25">
      <c r="A1116" t="s">
        <v>22</v>
      </c>
      <c r="B1116" t="s">
        <v>1142</v>
      </c>
      <c r="C1116">
        <v>33596.213900000002</v>
      </c>
      <c r="D1116">
        <v>0.11</v>
      </c>
      <c r="E1116">
        <v>214.95060000000001</v>
      </c>
      <c r="F1116">
        <v>5106.9046722499997</v>
      </c>
      <c r="G1116">
        <v>5106.9046722499997</v>
      </c>
      <c r="H1116">
        <v>26.291</v>
      </c>
      <c r="I1116">
        <v>26.60122535</v>
      </c>
      <c r="J1116">
        <v>0</v>
      </c>
      <c r="K1116">
        <v>0</v>
      </c>
      <c r="L1116">
        <v>-9318.4996683999998</v>
      </c>
      <c r="M1116">
        <v>-9290.1302288400002</v>
      </c>
      <c r="N1116">
        <v>-2482.2854410499999</v>
      </c>
      <c r="O1116">
        <v>-2476.7148837599998</v>
      </c>
      <c r="P1116">
        <v>-11766.8451126</v>
      </c>
      <c r="Q1116" s="4">
        <f t="shared" si="19"/>
        <v>0.03</v>
      </c>
    </row>
    <row r="1117" spans="1:17" x14ac:dyDescent="0.25">
      <c r="A1117" t="s">
        <v>22</v>
      </c>
      <c r="B1117" t="s">
        <v>1143</v>
      </c>
      <c r="C1117">
        <v>33249.861199999999</v>
      </c>
      <c r="D1117">
        <v>0.11</v>
      </c>
      <c r="E1117">
        <v>286.60070000000002</v>
      </c>
      <c r="F1117">
        <v>5106.9046722499997</v>
      </c>
      <c r="G1117">
        <v>5106.9046722499997</v>
      </c>
      <c r="H1117">
        <v>26.67</v>
      </c>
      <c r="I1117">
        <v>26.463733829999999</v>
      </c>
      <c r="J1117">
        <v>0</v>
      </c>
      <c r="K1117">
        <v>0</v>
      </c>
      <c r="L1117">
        <v>-9225.6815249400006</v>
      </c>
      <c r="M1117">
        <v>-9263.5040528200007</v>
      </c>
      <c r="N1117">
        <v>-2590.0804639900002</v>
      </c>
      <c r="O1117">
        <v>-2596.8094131100002</v>
      </c>
      <c r="P1117">
        <v>-11860.313465929999</v>
      </c>
      <c r="Q1117" s="4">
        <f t="shared" si="19"/>
        <v>0.04</v>
      </c>
    </row>
    <row r="1118" spans="1:17" x14ac:dyDescent="0.25">
      <c r="A1118" t="s">
        <v>22</v>
      </c>
      <c r="B1118" t="s">
        <v>1144</v>
      </c>
      <c r="C1118">
        <v>32903.508399999999</v>
      </c>
      <c r="D1118">
        <v>0.11</v>
      </c>
      <c r="E1118">
        <v>358.2509</v>
      </c>
      <c r="F1118">
        <v>5106.9046722499997</v>
      </c>
      <c r="G1118">
        <v>5106.9046722499997</v>
      </c>
      <c r="H1118">
        <v>26.247</v>
      </c>
      <c r="I1118">
        <v>26.326242310000001</v>
      </c>
      <c r="J1118">
        <v>0</v>
      </c>
      <c r="K1118">
        <v>0</v>
      </c>
      <c r="L1118">
        <v>-9250.0066405699999</v>
      </c>
      <c r="M1118">
        <v>-9236.8778767999993</v>
      </c>
      <c r="N1118">
        <v>-2717.14627053</v>
      </c>
      <c r="O1118">
        <v>-2717.3779556899999</v>
      </c>
      <c r="P1118">
        <v>-11954.25583249</v>
      </c>
      <c r="Q1118" s="4">
        <f t="shared" si="19"/>
        <v>0.05</v>
      </c>
    </row>
    <row r="1119" spans="1:17" x14ac:dyDescent="0.25">
      <c r="A1119" t="s">
        <v>22</v>
      </c>
      <c r="B1119" t="s">
        <v>1145</v>
      </c>
      <c r="C1119">
        <v>32557.155699999999</v>
      </c>
      <c r="D1119">
        <v>0.11</v>
      </c>
      <c r="E1119">
        <v>429.90109999999999</v>
      </c>
      <c r="F1119">
        <v>5106.9046722499997</v>
      </c>
      <c r="G1119">
        <v>5106.9046722499997</v>
      </c>
      <c r="H1119">
        <v>26.167999999999999</v>
      </c>
      <c r="I1119">
        <v>26.18875079</v>
      </c>
      <c r="J1119">
        <v>0</v>
      </c>
      <c r="K1119">
        <v>0</v>
      </c>
      <c r="L1119">
        <v>-9184.2805542999995</v>
      </c>
      <c r="M1119">
        <v>-9210.2517007700008</v>
      </c>
      <c r="N1119">
        <v>-2837.3091380300002</v>
      </c>
      <c r="O1119">
        <v>-2838.37868497</v>
      </c>
      <c r="P1119">
        <v>-12048.63038574</v>
      </c>
      <c r="Q1119" s="4">
        <f t="shared" si="19"/>
        <v>0.06</v>
      </c>
    </row>
    <row r="1120" spans="1:17" x14ac:dyDescent="0.25">
      <c r="A1120" t="s">
        <v>22</v>
      </c>
      <c r="B1120" t="s">
        <v>1146</v>
      </c>
      <c r="C1120">
        <v>32210.803</v>
      </c>
      <c r="D1120">
        <v>0.11</v>
      </c>
      <c r="E1120">
        <v>501.55130000000003</v>
      </c>
      <c r="F1120">
        <v>5106.9046722499997</v>
      </c>
      <c r="G1120">
        <v>5106.9046722499997</v>
      </c>
      <c r="H1120">
        <v>26.413</v>
      </c>
      <c r="I1120">
        <v>26.05125928</v>
      </c>
      <c r="J1120">
        <v>0</v>
      </c>
      <c r="K1120">
        <v>0</v>
      </c>
      <c r="L1120">
        <v>-9149.1154603899995</v>
      </c>
      <c r="M1120">
        <v>-9183.6255247400004</v>
      </c>
      <c r="N1120">
        <v>-2955.55330951</v>
      </c>
      <c r="O1120">
        <v>-2959.7757699899998</v>
      </c>
      <c r="P1120">
        <v>-12143.40129473</v>
      </c>
      <c r="Q1120" s="4">
        <f t="shared" si="19"/>
        <v>7.0000000000000007E-2</v>
      </c>
    </row>
    <row r="1121" spans="1:17" x14ac:dyDescent="0.25">
      <c r="A1121" t="s">
        <v>22</v>
      </c>
      <c r="B1121" t="s">
        <v>1147</v>
      </c>
      <c r="C1121">
        <v>31864.4503</v>
      </c>
      <c r="D1121">
        <v>0.11</v>
      </c>
      <c r="E1121">
        <v>573.20150000000001</v>
      </c>
      <c r="F1121">
        <v>5106.9046722499997</v>
      </c>
      <c r="G1121">
        <v>5106.9046722499997</v>
      </c>
      <c r="H1121">
        <v>25.850999999999999</v>
      </c>
      <c r="I1121">
        <v>25.913767759999999</v>
      </c>
      <c r="J1121">
        <v>0</v>
      </c>
      <c r="K1121">
        <v>0</v>
      </c>
      <c r="L1121">
        <v>-9186.9910245800002</v>
      </c>
      <c r="M1121">
        <v>-9156.9993487200009</v>
      </c>
      <c r="N1121">
        <v>-3091.57750016</v>
      </c>
      <c r="O1121">
        <v>-3081.5382142499998</v>
      </c>
      <c r="P1121">
        <v>-12238.537562969999</v>
      </c>
      <c r="Q1121" s="4">
        <f t="shared" si="19"/>
        <v>0.08</v>
      </c>
    </row>
    <row r="1122" spans="1:17" x14ac:dyDescent="0.25">
      <c r="A1122" t="s">
        <v>22</v>
      </c>
      <c r="B1122" t="s">
        <v>1148</v>
      </c>
      <c r="C1122">
        <v>31518.097600000001</v>
      </c>
      <c r="D1122">
        <v>0.11</v>
      </c>
      <c r="E1122">
        <v>644.85170000000005</v>
      </c>
      <c r="F1122">
        <v>5106.9046722499997</v>
      </c>
      <c r="G1122">
        <v>5106.9046722499997</v>
      </c>
      <c r="H1122">
        <v>25.838000000000001</v>
      </c>
      <c r="I1122">
        <v>25.776276240000001</v>
      </c>
      <c r="J1122">
        <v>0</v>
      </c>
      <c r="K1122">
        <v>0</v>
      </c>
      <c r="L1122">
        <v>-9142.9012171300001</v>
      </c>
      <c r="M1122">
        <v>-9136.6060205100002</v>
      </c>
      <c r="N1122">
        <v>-3209.5884833599998</v>
      </c>
      <c r="O1122">
        <v>-3203.6389721999999</v>
      </c>
      <c r="P1122">
        <v>-12340.244992710001</v>
      </c>
      <c r="Q1122" s="4">
        <f t="shared" si="19"/>
        <v>0.09</v>
      </c>
    </row>
    <row r="1123" spans="1:17" x14ac:dyDescent="0.25">
      <c r="A1123" t="s">
        <v>22</v>
      </c>
      <c r="B1123" t="s">
        <v>1149</v>
      </c>
      <c r="C1123">
        <v>31171.7448</v>
      </c>
      <c r="D1123">
        <v>0.11</v>
      </c>
      <c r="E1123">
        <v>716.50189999999998</v>
      </c>
      <c r="F1123">
        <v>5106.9046722499997</v>
      </c>
      <c r="G1123">
        <v>5106.9046722499997</v>
      </c>
      <c r="H1123">
        <v>25.548999999999999</v>
      </c>
      <c r="I1123">
        <v>25.638784730000001</v>
      </c>
      <c r="J1123">
        <v>0</v>
      </c>
      <c r="K1123">
        <v>0</v>
      </c>
      <c r="L1123">
        <v>-9152.8460097200004</v>
      </c>
      <c r="M1123">
        <v>-9130.5711021099996</v>
      </c>
      <c r="N1123">
        <v>-3324.2820284200002</v>
      </c>
      <c r="O1123">
        <v>-3326.0542658300001</v>
      </c>
      <c r="P1123">
        <v>-12456.62536794</v>
      </c>
      <c r="Q1123" s="4">
        <f t="shared" si="19"/>
        <v>0.1</v>
      </c>
    </row>
    <row r="1124" spans="1:17" x14ac:dyDescent="0.25">
      <c r="A1124" t="s">
        <v>22</v>
      </c>
      <c r="B1124" t="s">
        <v>1150</v>
      </c>
      <c r="C1124">
        <v>30825.392100000001</v>
      </c>
      <c r="D1124">
        <v>0.11</v>
      </c>
      <c r="E1124">
        <v>788.15210000000002</v>
      </c>
      <c r="F1124">
        <v>5106.9046722499997</v>
      </c>
      <c r="G1124">
        <v>5106.9046722499997</v>
      </c>
      <c r="H1124">
        <v>25.492000000000001</v>
      </c>
      <c r="I1124">
        <v>25.50129321</v>
      </c>
      <c r="J1124">
        <v>0</v>
      </c>
      <c r="K1124">
        <v>0</v>
      </c>
      <c r="L1124">
        <v>-9132.0710175900003</v>
      </c>
      <c r="M1124">
        <v>-9136.80929861</v>
      </c>
      <c r="N1124">
        <v>-3442.7483632200001</v>
      </c>
      <c r="O1124">
        <v>-3448.76304794</v>
      </c>
      <c r="P1124">
        <v>-12585.57234655</v>
      </c>
      <c r="Q1124" s="4">
        <f t="shared" si="19"/>
        <v>0.11</v>
      </c>
    </row>
    <row r="1125" spans="1:17" x14ac:dyDescent="0.25">
      <c r="A1125" t="s">
        <v>22</v>
      </c>
      <c r="B1125" t="s">
        <v>1151</v>
      </c>
      <c r="C1125">
        <v>30479.039400000001</v>
      </c>
      <c r="D1125">
        <v>0.11</v>
      </c>
      <c r="E1125">
        <v>859.80219999999997</v>
      </c>
      <c r="F1125">
        <v>5106.9046722499997</v>
      </c>
      <c r="G1125">
        <v>5106.9046722499997</v>
      </c>
      <c r="H1125">
        <v>25.25</v>
      </c>
      <c r="I1125">
        <v>25.363801689999999</v>
      </c>
      <c r="J1125">
        <v>0</v>
      </c>
      <c r="K1125">
        <v>0</v>
      </c>
      <c r="L1125">
        <v>-9176.9899142800004</v>
      </c>
      <c r="M1125">
        <v>-9153.6542635099995</v>
      </c>
      <c r="N1125">
        <v>-3572.5558690299999</v>
      </c>
      <c r="O1125">
        <v>-3571.74657501</v>
      </c>
      <c r="P1125">
        <v>-12725.40083852</v>
      </c>
      <c r="Q1125" s="4">
        <f t="shared" si="19"/>
        <v>0.12</v>
      </c>
    </row>
    <row r="1126" spans="1:17" x14ac:dyDescent="0.25">
      <c r="A1126" t="s">
        <v>22</v>
      </c>
      <c r="B1126" t="s">
        <v>1152</v>
      </c>
      <c r="C1126">
        <v>30132.686699999998</v>
      </c>
      <c r="D1126">
        <v>0.11</v>
      </c>
      <c r="E1126">
        <v>931.45240000000001</v>
      </c>
      <c r="F1126">
        <v>5106.9046722499997</v>
      </c>
      <c r="G1126">
        <v>5106.9046722499997</v>
      </c>
      <c r="H1126">
        <v>25.007999999999999</v>
      </c>
      <c r="I1126">
        <v>25.226310170000001</v>
      </c>
      <c r="J1126">
        <v>0</v>
      </c>
      <c r="K1126">
        <v>0</v>
      </c>
      <c r="L1126">
        <v>-9243.3316912099999</v>
      </c>
      <c r="M1126">
        <v>-9179.79954903</v>
      </c>
      <c r="N1126">
        <v>-3702.1247503899999</v>
      </c>
      <c r="O1126">
        <v>-3694.9880634000001</v>
      </c>
      <c r="P1126">
        <v>-12874.78761243</v>
      </c>
      <c r="Q1126" s="4">
        <f t="shared" si="19"/>
        <v>0.13</v>
      </c>
    </row>
    <row r="1127" spans="1:17" x14ac:dyDescent="0.25">
      <c r="A1127" t="s">
        <v>22</v>
      </c>
      <c r="B1127" t="s">
        <v>1153</v>
      </c>
      <c r="C1127">
        <v>29786.333999999999</v>
      </c>
      <c r="D1127">
        <v>0.11</v>
      </c>
      <c r="E1127">
        <v>1003.1026000000001</v>
      </c>
      <c r="F1127">
        <v>5106.9046722499997</v>
      </c>
      <c r="G1127">
        <v>5106.9046722499997</v>
      </c>
      <c r="H1127">
        <v>25.077999999999999</v>
      </c>
      <c r="I1127">
        <v>25.088818660000001</v>
      </c>
      <c r="J1127">
        <v>0</v>
      </c>
      <c r="K1127">
        <v>0</v>
      </c>
      <c r="L1127">
        <v>-9225.8194839400003</v>
      </c>
      <c r="M1127">
        <v>-9214.1934610200005</v>
      </c>
      <c r="N1127">
        <v>-3829.11166112</v>
      </c>
      <c r="O1127">
        <v>-3818.4724094799999</v>
      </c>
      <c r="P1127">
        <v>-13032.66587049</v>
      </c>
      <c r="Q1127" s="4">
        <f t="shared" si="19"/>
        <v>0.14000000000000001</v>
      </c>
    </row>
    <row r="1128" spans="1:17" x14ac:dyDescent="0.25">
      <c r="A1128" t="s">
        <v>22</v>
      </c>
      <c r="B1128" t="s">
        <v>1154</v>
      </c>
      <c r="C1128">
        <v>29439.981199999998</v>
      </c>
      <c r="D1128">
        <v>0.11</v>
      </c>
      <c r="E1128">
        <v>1074.7528</v>
      </c>
      <c r="F1128">
        <v>5106.9046722499997</v>
      </c>
      <c r="G1128">
        <v>5106.9046722499997</v>
      </c>
      <c r="H1128">
        <v>25.091000000000001</v>
      </c>
      <c r="I1128">
        <v>24.95132714</v>
      </c>
      <c r="J1128">
        <v>0</v>
      </c>
      <c r="K1128">
        <v>0</v>
      </c>
      <c r="L1128">
        <v>-9244.6676260000004</v>
      </c>
      <c r="M1128">
        <v>-9255.9723077300005</v>
      </c>
      <c r="N1128">
        <v>-3941.6727951500002</v>
      </c>
      <c r="O1128">
        <v>-3942.1859597399998</v>
      </c>
      <c r="P1128">
        <v>-13198.15826747</v>
      </c>
      <c r="Q1128" s="4">
        <f t="shared" si="19"/>
        <v>0.15</v>
      </c>
    </row>
    <row r="1129" spans="1:17" x14ac:dyDescent="0.25">
      <c r="A1129" t="s">
        <v>22</v>
      </c>
      <c r="B1129" t="s">
        <v>1155</v>
      </c>
      <c r="C1129">
        <v>29093.628499999999</v>
      </c>
      <c r="D1129">
        <v>0.11</v>
      </c>
      <c r="E1129">
        <v>1146.403</v>
      </c>
      <c r="F1129">
        <v>5106.9046722499997</v>
      </c>
      <c r="G1129">
        <v>5106.9046722499997</v>
      </c>
      <c r="H1129">
        <v>24.782</v>
      </c>
      <c r="I1129">
        <v>24.813835619999999</v>
      </c>
      <c r="J1129">
        <v>0</v>
      </c>
      <c r="K1129">
        <v>0</v>
      </c>
      <c r="L1129">
        <v>-9282.8175092599995</v>
      </c>
      <c r="M1129">
        <v>-9304.4153874099993</v>
      </c>
      <c r="N1129">
        <v>-4064.8195958699998</v>
      </c>
      <c r="O1129">
        <v>-4066.1163202500002</v>
      </c>
      <c r="P1129">
        <v>-13370.53170766</v>
      </c>
      <c r="Q1129" s="4">
        <f t="shared" si="19"/>
        <v>0.16</v>
      </c>
    </row>
    <row r="1130" spans="1:17" x14ac:dyDescent="0.25">
      <c r="A1130" t="s">
        <v>22</v>
      </c>
      <c r="B1130" t="s">
        <v>1156</v>
      </c>
      <c r="C1130">
        <v>28747.275799999999</v>
      </c>
      <c r="D1130">
        <v>0.11</v>
      </c>
      <c r="E1130">
        <v>1218.0532000000001</v>
      </c>
      <c r="F1130">
        <v>5106.9046722499997</v>
      </c>
      <c r="G1130">
        <v>5106.9046722499997</v>
      </c>
      <c r="H1130">
        <v>24.44</v>
      </c>
      <c r="I1130">
        <v>24.676344109999999</v>
      </c>
      <c r="J1130">
        <v>0</v>
      </c>
      <c r="K1130">
        <v>0</v>
      </c>
      <c r="L1130">
        <v>-9372.3952017600004</v>
      </c>
      <c r="M1130">
        <v>-9358.9133216600003</v>
      </c>
      <c r="N1130">
        <v>-4193.5016554200001</v>
      </c>
      <c r="O1130">
        <v>-4190.2521975</v>
      </c>
      <c r="P1130">
        <v>-13549.16551916</v>
      </c>
      <c r="Q1130" s="4">
        <f t="shared" si="19"/>
        <v>0.17</v>
      </c>
    </row>
    <row r="1131" spans="1:17" x14ac:dyDescent="0.25">
      <c r="A1131" t="s">
        <v>22</v>
      </c>
      <c r="B1131" t="s">
        <v>1157</v>
      </c>
      <c r="C1131">
        <v>28400.9231</v>
      </c>
      <c r="D1131">
        <v>0.11</v>
      </c>
      <c r="E1131">
        <v>1289.7034000000001</v>
      </c>
      <c r="F1131">
        <v>5106.9046722499997</v>
      </c>
      <c r="G1131">
        <v>5106.9046722499997</v>
      </c>
      <c r="H1131">
        <v>24.571999999999999</v>
      </c>
      <c r="I1131">
        <v>24.538852590000001</v>
      </c>
      <c r="J1131">
        <v>5.5E-2</v>
      </c>
      <c r="K1131">
        <v>6.1735070000000003E-2</v>
      </c>
      <c r="L1131">
        <v>-9413.6084144500001</v>
      </c>
      <c r="M1131">
        <v>-9418.9450558999997</v>
      </c>
      <c r="N1131">
        <v>-4314.1414877899997</v>
      </c>
      <c r="O1131">
        <v>-4314.5832644100001</v>
      </c>
      <c r="P1131">
        <v>-13733.528320310001</v>
      </c>
      <c r="Q1131" s="4">
        <f t="shared" si="19"/>
        <v>0.18</v>
      </c>
    </row>
    <row r="1132" spans="1:17" x14ac:dyDescent="0.25">
      <c r="A1132" t="s">
        <v>22</v>
      </c>
      <c r="B1132" t="s">
        <v>1158</v>
      </c>
      <c r="C1132">
        <v>28054.570400000001</v>
      </c>
      <c r="D1132">
        <v>0.11</v>
      </c>
      <c r="E1132">
        <v>1361.3534999999999</v>
      </c>
      <c r="F1132">
        <v>5106.9046722499997</v>
      </c>
      <c r="G1132">
        <v>5106.9046722499997</v>
      </c>
      <c r="H1132">
        <v>24.481000000000002</v>
      </c>
      <c r="I1132">
        <v>24.40136107</v>
      </c>
      <c r="J1132">
        <v>0.36699999999999999</v>
      </c>
      <c r="K1132">
        <v>0.36343346999999998</v>
      </c>
      <c r="L1132">
        <v>-9438.6271519399997</v>
      </c>
      <c r="M1132">
        <v>-9484.06072718</v>
      </c>
      <c r="N1132">
        <v>-4424.7025974199996</v>
      </c>
      <c r="O1132">
        <v>-4439.1000468800003</v>
      </c>
      <c r="P1132">
        <v>-13923.16077405</v>
      </c>
      <c r="Q1132" s="4">
        <f t="shared" si="19"/>
        <v>0.19</v>
      </c>
    </row>
    <row r="1133" spans="1:17" x14ac:dyDescent="0.25">
      <c r="A1133" t="s">
        <v>22</v>
      </c>
      <c r="B1133" t="s">
        <v>1159</v>
      </c>
      <c r="C1133">
        <v>27708.2176</v>
      </c>
      <c r="D1133">
        <v>0.11</v>
      </c>
      <c r="E1133">
        <v>1433.0037</v>
      </c>
      <c r="F1133">
        <v>5106.9046722499997</v>
      </c>
      <c r="G1133">
        <v>5106.9046722499997</v>
      </c>
      <c r="H1133">
        <v>24.414000000000001</v>
      </c>
      <c r="I1133">
        <v>24.263869549999999</v>
      </c>
      <c r="J1133">
        <v>0.91100000000000003</v>
      </c>
      <c r="K1133">
        <v>0.88259381000000003</v>
      </c>
      <c r="L1133">
        <v>-9496.0159547300009</v>
      </c>
      <c r="M1133">
        <v>-9553.8686348400006</v>
      </c>
      <c r="N1133">
        <v>-4552.0631065300004</v>
      </c>
      <c r="O1133">
        <v>-4563.7938270300001</v>
      </c>
      <c r="P1133">
        <v>-14117.66246188</v>
      </c>
      <c r="Q1133" s="4">
        <f t="shared" si="19"/>
        <v>0.2</v>
      </c>
    </row>
    <row r="1134" spans="1:17" x14ac:dyDescent="0.25">
      <c r="A1134" t="s">
        <v>22</v>
      </c>
      <c r="B1134" t="s">
        <v>1160</v>
      </c>
      <c r="C1134">
        <v>27361.8649</v>
      </c>
      <c r="D1134">
        <v>0.11</v>
      </c>
      <c r="E1134">
        <v>1504.6539</v>
      </c>
      <c r="F1134">
        <v>5106.9046722499997</v>
      </c>
      <c r="G1134">
        <v>5106.9046722499997</v>
      </c>
      <c r="H1134">
        <v>24.073</v>
      </c>
      <c r="I1134">
        <v>24.126378039999999</v>
      </c>
      <c r="J1134">
        <v>1.5349999999999999</v>
      </c>
      <c r="K1134">
        <v>1.5881501</v>
      </c>
      <c r="L1134">
        <v>-9663.4636546999991</v>
      </c>
      <c r="M1134">
        <v>-9628.0251563099991</v>
      </c>
      <c r="N1134">
        <v>-4688.2584871099998</v>
      </c>
      <c r="O1134">
        <v>-4688.6565602700002</v>
      </c>
      <c r="P1134">
        <v>-14316.68171658</v>
      </c>
      <c r="Q1134" s="4">
        <f t="shared" si="19"/>
        <v>0.21</v>
      </c>
    </row>
    <row r="1135" spans="1:17" x14ac:dyDescent="0.25">
      <c r="A1135" t="s">
        <v>22</v>
      </c>
      <c r="B1135" t="s">
        <v>1161</v>
      </c>
      <c r="C1135">
        <v>27015.512200000001</v>
      </c>
      <c r="D1135">
        <v>0.11</v>
      </c>
      <c r="E1135">
        <v>1576.3041000000001</v>
      </c>
      <c r="F1135">
        <v>5106.9046722499997</v>
      </c>
      <c r="G1135">
        <v>5106.9046722499997</v>
      </c>
      <c r="H1135">
        <v>23.846</v>
      </c>
      <c r="I1135">
        <v>23.988886520000001</v>
      </c>
      <c r="J1135">
        <v>2.4860000000000002</v>
      </c>
      <c r="K1135">
        <v>2.4546847000000001</v>
      </c>
      <c r="L1135">
        <v>-9729.2032143399992</v>
      </c>
      <c r="M1135">
        <v>-9706.2268236300006</v>
      </c>
      <c r="N1135">
        <v>-4809.3366547899996</v>
      </c>
      <c r="O1135">
        <v>-4813.6808037600003</v>
      </c>
      <c r="P1135">
        <v>-14519.9076274</v>
      </c>
      <c r="Q1135" s="4">
        <f t="shared" si="19"/>
        <v>0.22</v>
      </c>
    </row>
    <row r="1136" spans="1:17" x14ac:dyDescent="0.25">
      <c r="A1136" t="s">
        <v>22</v>
      </c>
      <c r="B1136" t="s">
        <v>1162</v>
      </c>
      <c r="C1136">
        <v>26669.159500000002</v>
      </c>
      <c r="D1136">
        <v>0.11</v>
      </c>
      <c r="E1136">
        <v>1647.9543000000001</v>
      </c>
      <c r="F1136">
        <v>5106.9046722499997</v>
      </c>
      <c r="G1136">
        <v>5106.9046722499997</v>
      </c>
      <c r="H1136">
        <v>23.766999999999999</v>
      </c>
      <c r="I1136">
        <v>23.851395</v>
      </c>
      <c r="J1136">
        <v>3.4220000000000002</v>
      </c>
      <c r="K1136">
        <v>3.4612004600000001</v>
      </c>
      <c r="L1136">
        <v>-9814.6687765000006</v>
      </c>
      <c r="M1136">
        <v>-9788.20401528</v>
      </c>
      <c r="N1136">
        <v>-4936.7013247499999</v>
      </c>
      <c r="O1136">
        <v>-4938.8596545399996</v>
      </c>
      <c r="P1136">
        <v>-14727.06366982</v>
      </c>
      <c r="Q1136" s="4">
        <f t="shared" si="19"/>
        <v>0.23</v>
      </c>
    </row>
    <row r="1137" spans="1:17" x14ac:dyDescent="0.25">
      <c r="A1137" t="s">
        <v>22</v>
      </c>
      <c r="B1137" t="s">
        <v>1163</v>
      </c>
      <c r="C1137">
        <v>26322.806799999998</v>
      </c>
      <c r="D1137">
        <v>0.11</v>
      </c>
      <c r="E1137">
        <v>1719.6044999999999</v>
      </c>
      <c r="F1137">
        <v>5106.9046722499997</v>
      </c>
      <c r="G1137">
        <v>5106.9046722499997</v>
      </c>
      <c r="H1137">
        <v>23.946000000000002</v>
      </c>
      <c r="I1137">
        <v>23.71390349</v>
      </c>
      <c r="J1137">
        <v>4.6040000000000001</v>
      </c>
      <c r="K1137">
        <v>4.5901997100000003</v>
      </c>
      <c r="L1137">
        <v>-9886.3176148900002</v>
      </c>
      <c r="M1137">
        <v>-9873.7158746999994</v>
      </c>
      <c r="N1137">
        <v>-5073.2629360000001</v>
      </c>
      <c r="O1137">
        <v>-5064.1866955900005</v>
      </c>
      <c r="P1137">
        <v>-14937.90257029</v>
      </c>
      <c r="Q1137" s="4">
        <f t="shared" si="19"/>
        <v>0.24</v>
      </c>
    </row>
    <row r="1138" spans="1:17" x14ac:dyDescent="0.25">
      <c r="A1138" t="s">
        <v>22</v>
      </c>
      <c r="B1138" t="s">
        <v>1164</v>
      </c>
      <c r="C1138">
        <v>25976.454000000002</v>
      </c>
      <c r="D1138">
        <v>0.11</v>
      </c>
      <c r="E1138">
        <v>1791.2547</v>
      </c>
      <c r="F1138">
        <v>5106.9046722499997</v>
      </c>
      <c r="G1138">
        <v>5106.9046722499997</v>
      </c>
      <c r="H1138">
        <v>23.728000000000002</v>
      </c>
      <c r="I1138">
        <v>23.576411969999999</v>
      </c>
      <c r="J1138">
        <v>5.7830000000000004</v>
      </c>
      <c r="K1138">
        <v>5.8269844600000003</v>
      </c>
      <c r="L1138">
        <v>-9991.4492280600007</v>
      </c>
      <c r="M1138">
        <v>-9962.5461744099994</v>
      </c>
      <c r="N1138">
        <v>-5177.8854298200004</v>
      </c>
      <c r="O1138">
        <v>-5189.6559486799997</v>
      </c>
      <c r="P1138">
        <v>-15152.202123090001</v>
      </c>
      <c r="Q1138" s="4">
        <f t="shared" si="19"/>
        <v>0.25</v>
      </c>
    </row>
    <row r="1139" spans="1:17" x14ac:dyDescent="0.25">
      <c r="A1139" t="s">
        <v>22</v>
      </c>
      <c r="B1139" t="s">
        <v>1165</v>
      </c>
      <c r="C1139">
        <v>25630.101299999998</v>
      </c>
      <c r="D1139">
        <v>0.11</v>
      </c>
      <c r="E1139">
        <v>1862.9049</v>
      </c>
      <c r="F1139">
        <v>5106.9046722499997</v>
      </c>
      <c r="G1139">
        <v>5106.9046722499997</v>
      </c>
      <c r="H1139">
        <v>23.414000000000001</v>
      </c>
      <c r="I1139">
        <v>23.438920450000001</v>
      </c>
      <c r="J1139">
        <v>7.2110000000000003</v>
      </c>
      <c r="K1139">
        <v>7.1591178900000001</v>
      </c>
      <c r="L1139">
        <v>-10079.448706040001</v>
      </c>
      <c r="M1139">
        <v>-10054.49991764</v>
      </c>
      <c r="N1139">
        <v>-5312.0747226100002</v>
      </c>
      <c r="O1139">
        <v>-5315.2618331000003</v>
      </c>
      <c r="P1139">
        <v>-15369.761750739999</v>
      </c>
      <c r="Q1139" s="4">
        <f t="shared" si="19"/>
        <v>0.26</v>
      </c>
    </row>
    <row r="1140" spans="1:17" x14ac:dyDescent="0.25">
      <c r="A1140" t="s">
        <v>22</v>
      </c>
      <c r="B1140" t="s">
        <v>1166</v>
      </c>
      <c r="C1140">
        <v>25283.748599999999</v>
      </c>
      <c r="D1140">
        <v>0.11</v>
      </c>
      <c r="E1140">
        <v>1934.5550000000001</v>
      </c>
      <c r="F1140">
        <v>5106.9046722499997</v>
      </c>
      <c r="G1140">
        <v>5106.9046722499997</v>
      </c>
      <c r="H1140">
        <v>23.56</v>
      </c>
      <c r="I1140">
        <v>23.30142893</v>
      </c>
      <c r="J1140">
        <v>8.5350000000000001</v>
      </c>
      <c r="K1140">
        <v>8.5760057300000003</v>
      </c>
      <c r="L1140">
        <v>-10157.69864551</v>
      </c>
      <c r="M1140">
        <v>-10149.4005223</v>
      </c>
      <c r="N1140">
        <v>-5439.6595841199996</v>
      </c>
      <c r="O1140">
        <v>-5440.9991291799997</v>
      </c>
      <c r="P1140">
        <v>-15590.39965148</v>
      </c>
      <c r="Q1140" s="4">
        <f t="shared" si="19"/>
        <v>0.27</v>
      </c>
    </row>
    <row r="1141" spans="1:17" x14ac:dyDescent="0.25">
      <c r="A1141" t="s">
        <v>22</v>
      </c>
      <c r="B1141" t="s">
        <v>1167</v>
      </c>
      <c r="C1141">
        <v>24937.3959</v>
      </c>
      <c r="D1141">
        <v>0.11</v>
      </c>
      <c r="E1141">
        <v>2006.2052000000001</v>
      </c>
      <c r="F1141">
        <v>5106.9046722499997</v>
      </c>
      <c r="G1141">
        <v>5106.9046722499997</v>
      </c>
      <c r="H1141">
        <v>23.265999999999998</v>
      </c>
      <c r="I1141">
        <v>23.16393742</v>
      </c>
      <c r="J1141">
        <v>10.045</v>
      </c>
      <c r="K1141">
        <v>10.06856713</v>
      </c>
      <c r="L1141">
        <v>-10234.240222550001</v>
      </c>
      <c r="M1141">
        <v>-10247.087469210001</v>
      </c>
      <c r="N1141">
        <v>-5587.7439762399999</v>
      </c>
      <c r="O1141">
        <v>-5566.8629460499997</v>
      </c>
      <c r="P1141">
        <v>-15813.95041526</v>
      </c>
      <c r="Q1141" s="4">
        <f t="shared" si="19"/>
        <v>0.28000000000000003</v>
      </c>
    </row>
    <row r="1142" spans="1:17" x14ac:dyDescent="0.25">
      <c r="A1142" t="s">
        <v>22</v>
      </c>
      <c r="B1142" t="s">
        <v>1168</v>
      </c>
      <c r="C1142">
        <v>24591.0432</v>
      </c>
      <c r="D1142">
        <v>0.11</v>
      </c>
      <c r="E1142">
        <v>2077.8553999999999</v>
      </c>
      <c r="F1142">
        <v>5106.9046722499997</v>
      </c>
      <c r="G1142">
        <v>5106.9046722499997</v>
      </c>
      <c r="H1142">
        <v>22.960999999999999</v>
      </c>
      <c r="I1142">
        <v>23.026445899999999</v>
      </c>
      <c r="J1142">
        <v>11.474</v>
      </c>
      <c r="K1142">
        <v>11.628427840000001</v>
      </c>
      <c r="L1142">
        <v>-10321.54281055</v>
      </c>
      <c r="M1142">
        <v>-10347.414323860001</v>
      </c>
      <c r="N1142">
        <v>-5697.11799393</v>
      </c>
      <c r="O1142">
        <v>-5692.8486931099997</v>
      </c>
      <c r="P1142">
        <v>-16040.263016970001</v>
      </c>
      <c r="Q1142" s="4">
        <f t="shared" si="19"/>
        <v>0.28999999999999998</v>
      </c>
    </row>
    <row r="1143" spans="1:17" x14ac:dyDescent="0.25">
      <c r="A1143" t="s">
        <v>22</v>
      </c>
      <c r="B1143" t="s">
        <v>1169</v>
      </c>
      <c r="C1143">
        <v>24244.690399999999</v>
      </c>
      <c r="D1143">
        <v>0.11</v>
      </c>
      <c r="E1143">
        <v>2149.5056</v>
      </c>
      <c r="F1143">
        <v>5106.9046722499997</v>
      </c>
      <c r="G1143">
        <v>5106.9046722499997</v>
      </c>
      <c r="H1143">
        <v>22.969000000000001</v>
      </c>
      <c r="I1143">
        <v>22.888954380000001</v>
      </c>
      <c r="J1143">
        <v>13.188000000000001</v>
      </c>
      <c r="K1143">
        <v>13.15416905</v>
      </c>
      <c r="L1143">
        <v>-10476.756862779999</v>
      </c>
      <c r="M1143">
        <v>-10450.247061710001</v>
      </c>
      <c r="N1143">
        <v>-5808.8126436299999</v>
      </c>
      <c r="O1143">
        <v>-5818.95205455</v>
      </c>
      <c r="P1143">
        <v>-16269.199116260001</v>
      </c>
      <c r="Q1143" s="4">
        <f t="shared" si="19"/>
        <v>0.3</v>
      </c>
    </row>
    <row r="1144" spans="1:17" x14ac:dyDescent="0.25">
      <c r="A1144" t="s">
        <v>22</v>
      </c>
      <c r="B1144" t="s">
        <v>1170</v>
      </c>
      <c r="C1144">
        <v>23898.3377</v>
      </c>
      <c r="D1144">
        <v>0.11</v>
      </c>
      <c r="E1144">
        <v>2221.1558</v>
      </c>
      <c r="F1144">
        <v>5106.9046722499997</v>
      </c>
      <c r="G1144">
        <v>5106.9046722499997</v>
      </c>
      <c r="H1144">
        <v>22.86</v>
      </c>
      <c r="I1144">
        <v>22.751462870000001</v>
      </c>
      <c r="J1144">
        <v>14.433999999999999</v>
      </c>
      <c r="K1144">
        <v>14.58147533</v>
      </c>
      <c r="L1144">
        <v>-10552.91444212</v>
      </c>
      <c r="M1144">
        <v>-10555.46264156</v>
      </c>
      <c r="N1144">
        <v>-5956.3581850700002</v>
      </c>
      <c r="O1144">
        <v>-5945.1689666800003</v>
      </c>
      <c r="P1144">
        <v>-16500.631608240001</v>
      </c>
      <c r="Q1144" s="4">
        <f t="shared" si="19"/>
        <v>0.31</v>
      </c>
    </row>
    <row r="1145" spans="1:17" x14ac:dyDescent="0.25">
      <c r="A1145" t="s">
        <v>22</v>
      </c>
      <c r="B1145" t="s">
        <v>1171</v>
      </c>
      <c r="C1145">
        <v>23551.985000000001</v>
      </c>
      <c r="D1145">
        <v>0.11</v>
      </c>
      <c r="E1145">
        <v>2292.806</v>
      </c>
      <c r="F1145">
        <v>5106.9046722499997</v>
      </c>
      <c r="G1145">
        <v>5106.9046722499997</v>
      </c>
      <c r="H1145">
        <v>22.463000000000001</v>
      </c>
      <c r="I1145">
        <v>22.61397135</v>
      </c>
      <c r="J1145">
        <v>16.013000000000002</v>
      </c>
      <c r="K1145">
        <v>15.91957498</v>
      </c>
      <c r="L1145">
        <v>-10624.351100960001</v>
      </c>
      <c r="M1145">
        <v>-10662.9477835</v>
      </c>
      <c r="N1145">
        <v>-6069.5766639000003</v>
      </c>
      <c r="O1145">
        <v>-6071.4955975299999</v>
      </c>
      <c r="P1145">
        <v>-16734.443381019999</v>
      </c>
      <c r="Q1145" s="4">
        <f t="shared" si="19"/>
        <v>0.32</v>
      </c>
    </row>
    <row r="1146" spans="1:17" x14ac:dyDescent="0.25">
      <c r="A1146" t="s">
        <v>22</v>
      </c>
      <c r="B1146" t="s">
        <v>1172</v>
      </c>
      <c r="C1146">
        <v>23205.632300000001</v>
      </c>
      <c r="D1146">
        <v>0.11</v>
      </c>
      <c r="E1146">
        <v>2364.4562000000001</v>
      </c>
      <c r="F1146">
        <v>5106.9046722499997</v>
      </c>
      <c r="G1146">
        <v>5106.9046722499997</v>
      </c>
      <c r="H1146">
        <v>22.518000000000001</v>
      </c>
      <c r="I1146">
        <v>22.476479829999999</v>
      </c>
      <c r="J1146">
        <v>17.007999999999999</v>
      </c>
      <c r="K1146">
        <v>17.17657767</v>
      </c>
      <c r="L1146">
        <v>-10811.740135440001</v>
      </c>
      <c r="M1146">
        <v>-10772.59791662</v>
      </c>
      <c r="N1146">
        <v>-6198.8709331800001</v>
      </c>
      <c r="O1146">
        <v>-6197.9283286399996</v>
      </c>
      <c r="P1146">
        <v>-16970.526245249999</v>
      </c>
      <c r="Q1146" s="4">
        <f t="shared" si="19"/>
        <v>0.33</v>
      </c>
    </row>
    <row r="1147" spans="1:17" x14ac:dyDescent="0.25">
      <c r="A1147" t="s">
        <v>22</v>
      </c>
      <c r="B1147" t="s">
        <v>1173</v>
      </c>
      <c r="C1147">
        <v>22859.279500000001</v>
      </c>
      <c r="D1147">
        <v>0.11</v>
      </c>
      <c r="E1147">
        <v>2436.1062999999999</v>
      </c>
      <c r="F1147">
        <v>5106.9046722499997</v>
      </c>
      <c r="G1147">
        <v>5106.9046722499997</v>
      </c>
      <c r="H1147">
        <v>22.331</v>
      </c>
      <c r="I1147">
        <v>22.338988310000001</v>
      </c>
      <c r="J1147">
        <v>18.501000000000001</v>
      </c>
      <c r="K1147">
        <v>18.35963903</v>
      </c>
      <c r="L1147">
        <v>-10853.116952750001</v>
      </c>
      <c r="M1147">
        <v>-10884.31626847</v>
      </c>
      <c r="N1147">
        <v>-6323.92737597</v>
      </c>
      <c r="O1147">
        <v>-6324.4637386000004</v>
      </c>
      <c r="P1147">
        <v>-17208.78000707</v>
      </c>
      <c r="Q1147" s="4">
        <f t="shared" si="19"/>
        <v>0.34</v>
      </c>
    </row>
    <row r="1148" spans="1:17" x14ac:dyDescent="0.25">
      <c r="A1148" t="s">
        <v>22</v>
      </c>
      <c r="B1148" t="s">
        <v>1174</v>
      </c>
      <c r="C1148">
        <v>22512.926800000001</v>
      </c>
      <c r="D1148">
        <v>0.11</v>
      </c>
      <c r="E1148">
        <v>2507.7565</v>
      </c>
      <c r="F1148">
        <v>5106.9046722499997</v>
      </c>
      <c r="G1148">
        <v>5106.9046722499997</v>
      </c>
      <c r="H1148">
        <v>22.013000000000002</v>
      </c>
      <c r="I1148">
        <v>22.201496800000001</v>
      </c>
      <c r="J1148">
        <v>19.359000000000002</v>
      </c>
      <c r="K1148">
        <v>19.47509689</v>
      </c>
      <c r="L1148">
        <v>-10949.96052595</v>
      </c>
      <c r="M1148">
        <v>-10998.013073530001</v>
      </c>
      <c r="N1148">
        <v>-6414.6891006899996</v>
      </c>
      <c r="O1148">
        <v>-6451.0985882200002</v>
      </c>
      <c r="P1148">
        <v>-17449.11166174</v>
      </c>
      <c r="Q1148" s="4">
        <f t="shared" si="19"/>
        <v>0.35</v>
      </c>
    </row>
    <row r="1149" spans="1:17" x14ac:dyDescent="0.25">
      <c r="A1149" t="s">
        <v>22</v>
      </c>
      <c r="B1149" t="s">
        <v>1175</v>
      </c>
      <c r="C1149">
        <v>22166.574100000002</v>
      </c>
      <c r="D1149">
        <v>0.11</v>
      </c>
      <c r="E1149">
        <v>2579.4067</v>
      </c>
      <c r="F1149">
        <v>5106.9046722499997</v>
      </c>
      <c r="G1149">
        <v>5106.9046722499997</v>
      </c>
      <c r="H1149">
        <v>21.934000000000001</v>
      </c>
      <c r="I1149">
        <v>22.06400528</v>
      </c>
      <c r="J1149">
        <v>20.372</v>
      </c>
      <c r="K1149">
        <v>20.528584859999999</v>
      </c>
      <c r="L1149">
        <v>-11126.16193443</v>
      </c>
      <c r="M1149">
        <v>-11113.604882109999</v>
      </c>
      <c r="N1149">
        <v>-6598.8945649699999</v>
      </c>
      <c r="O1149">
        <v>-6577.8298070999999</v>
      </c>
      <c r="P1149">
        <v>-17691.43468921</v>
      </c>
      <c r="Q1149" s="4">
        <f t="shared" si="19"/>
        <v>0.36</v>
      </c>
    </row>
    <row r="1150" spans="1:17" x14ac:dyDescent="0.25">
      <c r="A1150" t="s">
        <v>22</v>
      </c>
      <c r="B1150" t="s">
        <v>1176</v>
      </c>
      <c r="C1150">
        <v>21820.221399999999</v>
      </c>
      <c r="D1150">
        <v>0.11</v>
      </c>
      <c r="E1150">
        <v>2651.0569</v>
      </c>
      <c r="F1150">
        <v>5106.9046722499997</v>
      </c>
      <c r="G1150">
        <v>5106.9046722499997</v>
      </c>
      <c r="H1150">
        <v>22.103000000000002</v>
      </c>
      <c r="I1150">
        <v>21.926513759999999</v>
      </c>
      <c r="J1150">
        <v>21.55</v>
      </c>
      <c r="K1150">
        <v>21.52512754</v>
      </c>
      <c r="L1150">
        <v>-11273.801156240001</v>
      </c>
      <c r="M1150">
        <v>-11231.01395475</v>
      </c>
      <c r="N1150">
        <v>-6697.3489166199997</v>
      </c>
      <c r="O1150">
        <v>-6704.6544814700001</v>
      </c>
      <c r="P1150">
        <v>-17935.668436219999</v>
      </c>
      <c r="Q1150" s="4">
        <f t="shared" si="19"/>
        <v>0.37</v>
      </c>
    </row>
    <row r="1151" spans="1:17" x14ac:dyDescent="0.25">
      <c r="A1151" t="s">
        <v>22</v>
      </c>
      <c r="B1151" t="s">
        <v>1177</v>
      </c>
      <c r="C1151">
        <v>21473.868699999999</v>
      </c>
      <c r="D1151">
        <v>0.11</v>
      </c>
      <c r="E1151">
        <v>2722.7071000000001</v>
      </c>
      <c r="F1151">
        <v>5106.9046722499997</v>
      </c>
      <c r="G1151">
        <v>5106.9046722499997</v>
      </c>
      <c r="H1151">
        <v>21.741</v>
      </c>
      <c r="I1151">
        <v>21.789437629999998</v>
      </c>
      <c r="J1151">
        <v>22.573</v>
      </c>
      <c r="K1151">
        <v>22.4692206</v>
      </c>
      <c r="L1151">
        <v>-11360.14471233</v>
      </c>
      <c r="M1151">
        <v>-11350.16772928</v>
      </c>
      <c r="N1151">
        <v>-6830.24217924</v>
      </c>
      <c r="O1151">
        <v>-6831.5698431299998</v>
      </c>
      <c r="P1151">
        <v>-18181.737572409998</v>
      </c>
      <c r="Q1151" s="4">
        <f t="shared" si="19"/>
        <v>0.38</v>
      </c>
    </row>
    <row r="1152" spans="1:17" x14ac:dyDescent="0.25">
      <c r="A1152" t="s">
        <v>22</v>
      </c>
      <c r="B1152" t="s">
        <v>1178</v>
      </c>
      <c r="C1152">
        <v>21127.515899999999</v>
      </c>
      <c r="D1152">
        <v>0.11</v>
      </c>
      <c r="E1152">
        <v>2794.3573000000001</v>
      </c>
      <c r="F1152">
        <v>5106.9046722499997</v>
      </c>
      <c r="G1152">
        <v>5106.9046722499997</v>
      </c>
      <c r="H1152">
        <v>21.547999999999998</v>
      </c>
      <c r="I1152">
        <v>21.671931000000001</v>
      </c>
      <c r="J1152">
        <v>23.3</v>
      </c>
      <c r="K1152">
        <v>23.364898629999999</v>
      </c>
      <c r="L1152">
        <v>-11504.86402411</v>
      </c>
      <c r="M1152">
        <v>-11470.9983502</v>
      </c>
      <c r="N1152">
        <v>-6978.02322181</v>
      </c>
      <c r="O1152">
        <v>-6958.57325941</v>
      </c>
      <c r="P1152">
        <v>-18429.57160961</v>
      </c>
      <c r="Q1152" s="4">
        <f t="shared" si="19"/>
        <v>0.39</v>
      </c>
    </row>
    <row r="1153" spans="1:17" x14ac:dyDescent="0.25">
      <c r="A1153" t="s">
        <v>22</v>
      </c>
      <c r="B1153" t="s">
        <v>1179</v>
      </c>
      <c r="C1153">
        <v>20781.163199999999</v>
      </c>
      <c r="D1153">
        <v>0.11</v>
      </c>
      <c r="E1153">
        <v>2866.0075000000002</v>
      </c>
      <c r="F1153">
        <v>5106.9046722499997</v>
      </c>
      <c r="G1153">
        <v>5106.9046722499997</v>
      </c>
      <c r="H1153">
        <v>21.588999999999999</v>
      </c>
      <c r="I1153">
        <v>21.580955400000001</v>
      </c>
      <c r="J1153">
        <v>24.094999999999999</v>
      </c>
      <c r="K1153">
        <v>24.21579277</v>
      </c>
      <c r="L1153">
        <v>-11574.505821160001</v>
      </c>
      <c r="M1153">
        <v>-11593.442251779999</v>
      </c>
      <c r="N1153">
        <v>-7115.3303992499996</v>
      </c>
      <c r="O1153">
        <v>-7085.6622239500002</v>
      </c>
      <c r="P1153">
        <v>-18679.104475730001</v>
      </c>
      <c r="Q1153" s="4">
        <f t="shared" si="19"/>
        <v>0.4</v>
      </c>
    </row>
    <row r="1154" spans="1:17" x14ac:dyDescent="0.25">
      <c r="A1154" t="s">
        <v>22</v>
      </c>
      <c r="B1154" t="s">
        <v>1180</v>
      </c>
      <c r="C1154">
        <v>20434.8105</v>
      </c>
      <c r="D1154">
        <v>0.11</v>
      </c>
      <c r="E1154">
        <v>2937.6576</v>
      </c>
      <c r="F1154">
        <v>5106.9046722499997</v>
      </c>
      <c r="G1154">
        <v>5106.9046722499997</v>
      </c>
      <c r="H1154">
        <v>21.334</v>
      </c>
      <c r="I1154">
        <v>21.51257249</v>
      </c>
      <c r="J1154">
        <v>25.18</v>
      </c>
      <c r="K1154">
        <v>25.025179869999999</v>
      </c>
      <c r="L1154">
        <v>-11780.570431599999</v>
      </c>
      <c r="M1154">
        <v>-11717.439787540001</v>
      </c>
      <c r="N1154">
        <v>-7219.2730745099998</v>
      </c>
      <c r="O1154">
        <v>-7212.8343483199997</v>
      </c>
      <c r="P1154">
        <v>-18930.27413586</v>
      </c>
      <c r="Q1154" s="4">
        <f t="shared" si="19"/>
        <v>0.41</v>
      </c>
    </row>
    <row r="1155" spans="1:17" x14ac:dyDescent="0.25">
      <c r="A1155" t="s">
        <v>22</v>
      </c>
      <c r="B1155" t="s">
        <v>1181</v>
      </c>
      <c r="C1155">
        <v>20088.4578</v>
      </c>
      <c r="D1155">
        <v>0.11</v>
      </c>
      <c r="E1155">
        <v>3009.3078</v>
      </c>
      <c r="F1155">
        <v>5106.9046722499997</v>
      </c>
      <c r="G1155">
        <v>5106.9046722499997</v>
      </c>
      <c r="H1155">
        <v>21.498000000000001</v>
      </c>
      <c r="I1155">
        <v>21.463662849999999</v>
      </c>
      <c r="J1155">
        <v>25.893999999999998</v>
      </c>
      <c r="K1155">
        <v>25.796024729999999</v>
      </c>
      <c r="L1155">
        <v>-11889.709658670001</v>
      </c>
      <c r="M1155">
        <v>-11842.934899780001</v>
      </c>
      <c r="N1155">
        <v>-7335.66985432</v>
      </c>
      <c r="O1155">
        <v>-7340.0873543500002</v>
      </c>
      <c r="P1155">
        <v>-19183.022254129999</v>
      </c>
      <c r="Q1155" s="4">
        <f t="shared" si="19"/>
        <v>0.42</v>
      </c>
    </row>
    <row r="1156" spans="1:17" x14ac:dyDescent="0.25">
      <c r="A1156" t="s">
        <v>22</v>
      </c>
      <c r="B1156" t="s">
        <v>1182</v>
      </c>
      <c r="C1156">
        <v>19742.105100000001</v>
      </c>
      <c r="D1156">
        <v>0.11</v>
      </c>
      <c r="E1156">
        <v>3080.9580000000001</v>
      </c>
      <c r="F1156">
        <v>5106.9046722499997</v>
      </c>
      <c r="G1156">
        <v>5106.9046722499997</v>
      </c>
      <c r="H1156">
        <v>21.265000000000001</v>
      </c>
      <c r="I1156">
        <v>21.43170701</v>
      </c>
      <c r="J1156">
        <v>26.667000000000002</v>
      </c>
      <c r="K1156">
        <v>26.531016340000001</v>
      </c>
      <c r="L1156">
        <v>-11943.96874004</v>
      </c>
      <c r="M1156">
        <v>-11969.87482431</v>
      </c>
      <c r="N1156">
        <v>-7465.5248612599999</v>
      </c>
      <c r="O1156">
        <v>-7467.4190670799999</v>
      </c>
      <c r="P1156">
        <v>-19437.29389139</v>
      </c>
      <c r="Q1156" s="4">
        <f t="shared" ref="Q1156:Q1219" si="20">VALUE(MID(B1156,FIND("-",B1156)+1,LEN(B1156)))</f>
        <v>0.43</v>
      </c>
    </row>
    <row r="1157" spans="1:17" x14ac:dyDescent="0.25">
      <c r="A1157" t="s">
        <v>22</v>
      </c>
      <c r="B1157" t="s">
        <v>1183</v>
      </c>
      <c r="C1157">
        <v>19395.7523</v>
      </c>
      <c r="D1157">
        <v>0.11</v>
      </c>
      <c r="E1157">
        <v>3152.6082000000001</v>
      </c>
      <c r="F1157">
        <v>5106.9046722499997</v>
      </c>
      <c r="G1157">
        <v>5106.9046722499997</v>
      </c>
      <c r="H1157">
        <v>21.433</v>
      </c>
      <c r="I1157">
        <v>21.414637389999999</v>
      </c>
      <c r="J1157">
        <v>27.416</v>
      </c>
      <c r="K1157">
        <v>27.232599239999999</v>
      </c>
      <c r="L1157">
        <v>-12098.58527032</v>
      </c>
      <c r="M1157">
        <v>-12098.20982555</v>
      </c>
      <c r="N1157">
        <v>-7615.4145661299999</v>
      </c>
      <c r="O1157">
        <v>-7594.8274082400003</v>
      </c>
      <c r="P1157">
        <v>-19693.037233790001</v>
      </c>
      <c r="Q1157" s="4">
        <f t="shared" si="20"/>
        <v>0.44</v>
      </c>
    </row>
    <row r="1158" spans="1:17" x14ac:dyDescent="0.25">
      <c r="A1158" t="s">
        <v>22</v>
      </c>
      <c r="B1158" t="s">
        <v>1184</v>
      </c>
      <c r="C1158">
        <v>19049.399600000001</v>
      </c>
      <c r="D1158">
        <v>0.11</v>
      </c>
      <c r="E1158">
        <v>3224.2584000000002</v>
      </c>
      <c r="F1158">
        <v>5106.9046722499997</v>
      </c>
      <c r="G1158">
        <v>5106.9046722499997</v>
      </c>
      <c r="H1158">
        <v>21.353000000000002</v>
      </c>
      <c r="I1158">
        <v>21.41073437</v>
      </c>
      <c r="J1158">
        <v>28.027000000000001</v>
      </c>
      <c r="K1158">
        <v>27.903000670000001</v>
      </c>
      <c r="L1158">
        <v>-12228.34790167</v>
      </c>
      <c r="M1158">
        <v>-12227.892958500001</v>
      </c>
      <c r="N1158">
        <v>-7709.79649797</v>
      </c>
      <c r="O1158">
        <v>-7722.3103903600004</v>
      </c>
      <c r="P1158">
        <v>-19950.203348859999</v>
      </c>
      <c r="Q1158" s="4">
        <f t="shared" si="20"/>
        <v>0.45</v>
      </c>
    </row>
    <row r="1159" spans="1:17" x14ac:dyDescent="0.25">
      <c r="A1159" t="s">
        <v>22</v>
      </c>
      <c r="B1159" t="s">
        <v>1185</v>
      </c>
      <c r="C1159">
        <v>18703.046900000001</v>
      </c>
      <c r="D1159">
        <v>0.11</v>
      </c>
      <c r="E1159">
        <v>3295.9086000000002</v>
      </c>
      <c r="F1159">
        <v>5106.9046722499997</v>
      </c>
      <c r="G1159">
        <v>5106.9046722499997</v>
      </c>
      <c r="H1159">
        <v>21.577999999999999</v>
      </c>
      <c r="I1159">
        <v>21.41855146</v>
      </c>
      <c r="J1159">
        <v>28.516999999999999</v>
      </c>
      <c r="K1159">
        <v>28.544254219999999</v>
      </c>
      <c r="L1159">
        <v>-12375.68479858</v>
      </c>
      <c r="M1159">
        <v>-12358.87985428</v>
      </c>
      <c r="N1159">
        <v>-7873.2567737899999</v>
      </c>
      <c r="O1159">
        <v>-7849.8661112199998</v>
      </c>
      <c r="P1159">
        <v>-20208.745965499998</v>
      </c>
      <c r="Q1159" s="4">
        <f t="shared" si="20"/>
        <v>0.46</v>
      </c>
    </row>
    <row r="1160" spans="1:17" x14ac:dyDescent="0.25">
      <c r="A1160" t="s">
        <v>22</v>
      </c>
      <c r="B1160" t="s">
        <v>1186</v>
      </c>
      <c r="C1160">
        <v>18356.694200000002</v>
      </c>
      <c r="D1160">
        <v>0.11</v>
      </c>
      <c r="E1160">
        <v>3367.5587999999998</v>
      </c>
      <c r="F1160">
        <v>5106.9046722499997</v>
      </c>
      <c r="G1160">
        <v>5106.9046722499997</v>
      </c>
      <c r="H1160">
        <v>21.67</v>
      </c>
      <c r="I1160">
        <v>21.436859869999999</v>
      </c>
      <c r="J1160">
        <v>29.023</v>
      </c>
      <c r="K1160">
        <v>29.15822039</v>
      </c>
      <c r="L1160">
        <v>-12540.96400919</v>
      </c>
      <c r="M1160">
        <v>-12491.12852633</v>
      </c>
      <c r="N1160">
        <v>-8004.7849229399999</v>
      </c>
      <c r="O1160">
        <v>-7977.4927488000003</v>
      </c>
      <c r="P1160">
        <v>-20468.621275130001</v>
      </c>
      <c r="Q1160" s="4">
        <f t="shared" si="20"/>
        <v>0.47</v>
      </c>
    </row>
    <row r="1161" spans="1:17" x14ac:dyDescent="0.25">
      <c r="A1161" t="s">
        <v>22</v>
      </c>
      <c r="B1161" t="s">
        <v>1187</v>
      </c>
      <c r="C1161">
        <v>18010.341499999999</v>
      </c>
      <c r="D1161">
        <v>0.11</v>
      </c>
      <c r="E1161">
        <v>3439.2089999999998</v>
      </c>
      <c r="F1161">
        <v>5106.9046722499997</v>
      </c>
      <c r="G1161">
        <v>5106.9046722499997</v>
      </c>
      <c r="H1161">
        <v>21.475000000000001</v>
      </c>
      <c r="I1161">
        <v>21.464606799999999</v>
      </c>
      <c r="J1161">
        <v>29.876999999999999</v>
      </c>
      <c r="K1161">
        <v>29.74660463</v>
      </c>
      <c r="L1161">
        <v>-12644.23028226</v>
      </c>
      <c r="M1161">
        <v>-12624.59919506</v>
      </c>
      <c r="N1161">
        <v>-8066.9073993399998</v>
      </c>
      <c r="O1161">
        <v>-8105.1885566000001</v>
      </c>
      <c r="P1161">
        <v>-20729.787751659998</v>
      </c>
      <c r="Q1161" s="4">
        <f t="shared" si="20"/>
        <v>0.48</v>
      </c>
    </row>
    <row r="1162" spans="1:17" x14ac:dyDescent="0.25">
      <c r="A1162" t="s">
        <v>22</v>
      </c>
      <c r="B1162" t="s">
        <v>1188</v>
      </c>
      <c r="C1162">
        <v>17663.988700000002</v>
      </c>
      <c r="D1162">
        <v>0.11</v>
      </c>
      <c r="E1162">
        <v>3510.8591000000001</v>
      </c>
      <c r="F1162">
        <v>5106.9046722499997</v>
      </c>
      <c r="G1162">
        <v>5106.9046722499997</v>
      </c>
      <c r="H1162">
        <v>21.654</v>
      </c>
      <c r="I1162">
        <v>21.50088337</v>
      </c>
      <c r="J1162">
        <v>30.257999999999999</v>
      </c>
      <c r="K1162">
        <v>30.310973180000001</v>
      </c>
      <c r="L1162">
        <v>-12873.74870432</v>
      </c>
      <c r="M1162">
        <v>-12759.25412872</v>
      </c>
      <c r="N1162">
        <v>-8266.2976218099993</v>
      </c>
      <c r="O1162">
        <v>-8232.9518592799996</v>
      </c>
      <c r="P1162">
        <v>-20992.205988000002</v>
      </c>
      <c r="Q1162" s="4">
        <f t="shared" si="20"/>
        <v>0.49</v>
      </c>
    </row>
    <row r="1163" spans="1:17" x14ac:dyDescent="0.25">
      <c r="A1163" t="s">
        <v>22</v>
      </c>
      <c r="B1163" t="s">
        <v>1189</v>
      </c>
      <c r="C1163">
        <v>17317.635999999999</v>
      </c>
      <c r="D1163">
        <v>0.11</v>
      </c>
      <c r="E1163">
        <v>3582.5093000000002</v>
      </c>
      <c r="F1163">
        <v>5106.9046722499997</v>
      </c>
      <c r="G1163">
        <v>5106.9046722499997</v>
      </c>
      <c r="H1163">
        <v>21.585000000000001</v>
      </c>
      <c r="I1163">
        <v>21.54489963</v>
      </c>
      <c r="J1163">
        <v>30.858000000000001</v>
      </c>
      <c r="K1163">
        <v>30.852767</v>
      </c>
      <c r="L1163">
        <v>-12821.095720830001</v>
      </c>
      <c r="M1163">
        <v>-12895.057498689999</v>
      </c>
      <c r="N1163">
        <v>-8368.6362184999998</v>
      </c>
      <c r="O1163">
        <v>-8360.78104867</v>
      </c>
      <c r="P1163">
        <v>-21255.838547359999</v>
      </c>
      <c r="Q1163" s="4">
        <f t="shared" si="20"/>
        <v>0.5</v>
      </c>
    </row>
    <row r="1164" spans="1:17" x14ac:dyDescent="0.25">
      <c r="A1164" t="s">
        <v>22</v>
      </c>
      <c r="B1164" t="s">
        <v>1190</v>
      </c>
      <c r="C1164">
        <v>16971.283299999999</v>
      </c>
      <c r="D1164">
        <v>0.11</v>
      </c>
      <c r="E1164">
        <v>3654.1595000000002</v>
      </c>
      <c r="F1164">
        <v>5106.9046722499997</v>
      </c>
      <c r="G1164">
        <v>5106.9046722499997</v>
      </c>
      <c r="H1164">
        <v>21.486999999999998</v>
      </c>
      <c r="I1164">
        <v>21.595964840000001</v>
      </c>
      <c r="J1164">
        <v>31.222000000000001</v>
      </c>
      <c r="K1164">
        <v>31.373314000000001</v>
      </c>
      <c r="L1164">
        <v>-12957.190598900001</v>
      </c>
      <c r="M1164">
        <v>-13031.975247730001</v>
      </c>
      <c r="N1164">
        <v>-8504.2825025700004</v>
      </c>
      <c r="O1164">
        <v>-8488.67457999</v>
      </c>
      <c r="P1164">
        <v>-21520.649827720001</v>
      </c>
      <c r="Q1164" s="4">
        <f t="shared" si="20"/>
        <v>0.51</v>
      </c>
    </row>
    <row r="1165" spans="1:17" x14ac:dyDescent="0.25">
      <c r="A1165" t="s">
        <v>22</v>
      </c>
      <c r="B1165" t="s">
        <v>1191</v>
      </c>
      <c r="C1165">
        <v>16624.9306</v>
      </c>
      <c r="D1165">
        <v>0.11</v>
      </c>
      <c r="E1165">
        <v>3725.8096999999998</v>
      </c>
      <c r="F1165">
        <v>5106.9046722499997</v>
      </c>
      <c r="G1165">
        <v>5106.9046722499997</v>
      </c>
      <c r="H1165">
        <v>21.512</v>
      </c>
      <c r="I1165">
        <v>21.65347169</v>
      </c>
      <c r="J1165">
        <v>31.6</v>
      </c>
      <c r="K1165">
        <v>31.873839960000002</v>
      </c>
      <c r="L1165">
        <v>-13172.432133210001</v>
      </c>
      <c r="M1165">
        <v>-13169.97496974</v>
      </c>
      <c r="N1165">
        <v>-8598.0256572599992</v>
      </c>
      <c r="O1165">
        <v>-8616.6309684400003</v>
      </c>
      <c r="P1165">
        <v>-21786.605938180001</v>
      </c>
      <c r="Q1165" s="4">
        <f t="shared" si="20"/>
        <v>0.52</v>
      </c>
    </row>
    <row r="1166" spans="1:17" x14ac:dyDescent="0.25">
      <c r="A1166" t="s">
        <v>22</v>
      </c>
      <c r="B1166" t="s">
        <v>1192</v>
      </c>
      <c r="C1166">
        <v>16278.5779</v>
      </c>
      <c r="D1166">
        <v>0.11</v>
      </c>
      <c r="E1166">
        <v>3797.4598999999998</v>
      </c>
      <c r="F1166">
        <v>5106.9046722499997</v>
      </c>
      <c r="G1166">
        <v>5106.9046722499997</v>
      </c>
      <c r="H1166">
        <v>21.814</v>
      </c>
      <c r="I1166">
        <v>21.716883549999999</v>
      </c>
      <c r="J1166">
        <v>32.335999999999999</v>
      </c>
      <c r="K1166">
        <v>32.355478150000003</v>
      </c>
      <c r="L1166">
        <v>-13252.000402719999</v>
      </c>
      <c r="M1166">
        <v>-13309.025799720001</v>
      </c>
      <c r="N1166">
        <v>-8757.7021719900004</v>
      </c>
      <c r="O1166">
        <v>-8744.6487859000008</v>
      </c>
      <c r="P1166">
        <v>-22053.67458563</v>
      </c>
      <c r="Q1166" s="4">
        <f t="shared" si="20"/>
        <v>0.53</v>
      </c>
    </row>
    <row r="1167" spans="1:17" x14ac:dyDescent="0.25">
      <c r="A1167" t="s">
        <v>22</v>
      </c>
      <c r="B1167" t="s">
        <v>1193</v>
      </c>
      <c r="C1167">
        <v>15932.2251</v>
      </c>
      <c r="D1167">
        <v>0.11</v>
      </c>
      <c r="E1167">
        <v>3869.1100999999999</v>
      </c>
      <c r="F1167">
        <v>5106.9046722499997</v>
      </c>
      <c r="G1167">
        <v>5106.9046722499997</v>
      </c>
      <c r="H1167">
        <v>21.780999999999999</v>
      </c>
      <c r="I1167">
        <v>21.785724120000001</v>
      </c>
      <c r="J1167">
        <v>32.762</v>
      </c>
      <c r="K1167">
        <v>32.819277880000001</v>
      </c>
      <c r="L1167">
        <v>-13419.67592406</v>
      </c>
      <c r="M1167">
        <v>-13449.098313119999</v>
      </c>
      <c r="N1167">
        <v>-8857.4404804799997</v>
      </c>
      <c r="O1167">
        <v>-8872.7266580100004</v>
      </c>
      <c r="P1167">
        <v>-22321.824971130001</v>
      </c>
      <c r="Q1167" s="4">
        <f t="shared" si="20"/>
        <v>0.54</v>
      </c>
    </row>
    <row r="1168" spans="1:17" x14ac:dyDescent="0.25">
      <c r="A1168" t="s">
        <v>22</v>
      </c>
      <c r="B1168" t="s">
        <v>1194</v>
      </c>
      <c r="C1168">
        <v>15585.8724</v>
      </c>
      <c r="D1168">
        <v>0.11</v>
      </c>
      <c r="E1168">
        <v>3940.7602999999999</v>
      </c>
      <c r="F1168">
        <v>5106.9046722499997</v>
      </c>
      <c r="G1168">
        <v>5106.9046722499997</v>
      </c>
      <c r="H1168">
        <v>21.896999999999998</v>
      </c>
      <c r="I1168">
        <v>21.859568830000001</v>
      </c>
      <c r="J1168">
        <v>33.316000000000003</v>
      </c>
      <c r="K1168">
        <v>33.266212179999997</v>
      </c>
      <c r="L1168">
        <v>-13655.689958659999</v>
      </c>
      <c r="M1168">
        <v>-13590.16443336</v>
      </c>
      <c r="N1168">
        <v>-9020.4150058800005</v>
      </c>
      <c r="O1168">
        <v>-9000.8632612799993</v>
      </c>
      <c r="P1168">
        <v>-22591.027694640001</v>
      </c>
      <c r="Q1168" s="4">
        <f t="shared" si="20"/>
        <v>0.55000000000000004</v>
      </c>
    </row>
    <row r="1169" spans="1:17" x14ac:dyDescent="0.25">
      <c r="A1169" t="s">
        <v>22</v>
      </c>
      <c r="B1169" t="s">
        <v>1195</v>
      </c>
      <c r="C1169">
        <v>15239.519700000001</v>
      </c>
      <c r="D1169">
        <v>0.11</v>
      </c>
      <c r="E1169">
        <v>4012.4104000000002</v>
      </c>
      <c r="F1169">
        <v>5106.9046722499997</v>
      </c>
      <c r="G1169">
        <v>5106.9046722499997</v>
      </c>
      <c r="H1169">
        <v>21.942</v>
      </c>
      <c r="I1169">
        <v>21.9380378</v>
      </c>
      <c r="J1169">
        <v>33.781999999999996</v>
      </c>
      <c r="K1169">
        <v>33.697184530000001</v>
      </c>
      <c r="L1169">
        <v>-13705.457139530001</v>
      </c>
      <c r="M1169">
        <v>-13732.19734696</v>
      </c>
      <c r="N1169">
        <v>-9116.1908096999996</v>
      </c>
      <c r="O1169">
        <v>-9129.0573205199998</v>
      </c>
      <c r="P1169">
        <v>-22861.25466748</v>
      </c>
      <c r="Q1169" s="4">
        <f t="shared" si="20"/>
        <v>0.56000000000000005</v>
      </c>
    </row>
    <row r="1170" spans="1:17" x14ac:dyDescent="0.25">
      <c r="A1170" t="s">
        <v>22</v>
      </c>
      <c r="B1170" t="s">
        <v>1196</v>
      </c>
      <c r="C1170">
        <v>14893.166999999999</v>
      </c>
      <c r="D1170">
        <v>0.11</v>
      </c>
      <c r="E1170">
        <v>4084.0605999999998</v>
      </c>
      <c r="F1170">
        <v>5106.9046722499997</v>
      </c>
      <c r="G1170">
        <v>5106.9046722499997</v>
      </c>
      <c r="H1170">
        <v>21.861000000000001</v>
      </c>
      <c r="I1170">
        <v>22.020789879999999</v>
      </c>
      <c r="J1170">
        <v>34.189</v>
      </c>
      <c r="K1170">
        <v>34.11303504</v>
      </c>
      <c r="L1170">
        <v>-13808.954497049999</v>
      </c>
      <c r="M1170">
        <v>-13875.171425349999</v>
      </c>
      <c r="N1170">
        <v>-9232.3720016900006</v>
      </c>
      <c r="O1170">
        <v>-9257.3076064100005</v>
      </c>
      <c r="P1170">
        <v>-23132.479031750001</v>
      </c>
      <c r="Q1170" s="4">
        <f t="shared" si="20"/>
        <v>0.56999999999999995</v>
      </c>
    </row>
    <row r="1171" spans="1:17" x14ac:dyDescent="0.25">
      <c r="A1171" t="s">
        <v>22</v>
      </c>
      <c r="B1171" t="s">
        <v>1197</v>
      </c>
      <c r="C1171">
        <v>14546.8143</v>
      </c>
      <c r="D1171">
        <v>0.11</v>
      </c>
      <c r="E1171">
        <v>4155.7107999999998</v>
      </c>
      <c r="F1171">
        <v>5106.9046722499997</v>
      </c>
      <c r="G1171">
        <v>5106.9046722499997</v>
      </c>
      <c r="H1171">
        <v>22.140999999999998</v>
      </c>
      <c r="I1171">
        <v>22.10751771</v>
      </c>
      <c r="J1171">
        <v>34.299999999999997</v>
      </c>
      <c r="K1171">
        <v>34.514545890000001</v>
      </c>
      <c r="L1171">
        <v>-14017.01784189</v>
      </c>
      <c r="M1171">
        <v>-14019.062152820001</v>
      </c>
      <c r="N1171">
        <v>-9415.4507817899994</v>
      </c>
      <c r="O1171">
        <v>-9385.6129331699995</v>
      </c>
      <c r="P1171">
        <v>-23404.675085989998</v>
      </c>
      <c r="Q1171" s="4">
        <f t="shared" si="20"/>
        <v>0.57999999999999996</v>
      </c>
    </row>
    <row r="1172" spans="1:17" x14ac:dyDescent="0.25">
      <c r="A1172" t="s">
        <v>22</v>
      </c>
      <c r="B1172" t="s">
        <v>1198</v>
      </c>
      <c r="C1172">
        <v>14200.461499999999</v>
      </c>
      <c r="D1172">
        <v>0.11</v>
      </c>
      <c r="E1172">
        <v>4227.3609999999999</v>
      </c>
      <c r="F1172">
        <v>5106.9046722499997</v>
      </c>
      <c r="G1172">
        <v>5106.9046722499997</v>
      </c>
      <c r="H1172">
        <v>22.212</v>
      </c>
      <c r="I1172">
        <v>22.19794353</v>
      </c>
      <c r="J1172">
        <v>34.850999999999999</v>
      </c>
      <c r="K1172">
        <v>34.902446189999999</v>
      </c>
      <c r="L1172">
        <v>-14163.08319781</v>
      </c>
      <c r="M1172">
        <v>-14163.846060010001</v>
      </c>
      <c r="N1172">
        <v>-9502.5669592400009</v>
      </c>
      <c r="O1172">
        <v>-9513.9721564299998</v>
      </c>
      <c r="P1172">
        <v>-23677.818216439999</v>
      </c>
      <c r="Q1172" s="4">
        <f t="shared" si="20"/>
        <v>0.59</v>
      </c>
    </row>
    <row r="1173" spans="1:17" x14ac:dyDescent="0.25">
      <c r="A1173" t="s">
        <v>22</v>
      </c>
      <c r="B1173" t="s">
        <v>1199</v>
      </c>
      <c r="C1173">
        <v>13854.1088</v>
      </c>
      <c r="D1173">
        <v>0.11</v>
      </c>
      <c r="E1173">
        <v>4299.0111999999999</v>
      </c>
      <c r="F1173">
        <v>5106.9046722499997</v>
      </c>
      <c r="G1173">
        <v>5106.9046722499997</v>
      </c>
      <c r="H1173">
        <v>22.239000000000001</v>
      </c>
      <c r="I1173">
        <v>22.29181556</v>
      </c>
      <c r="J1173">
        <v>35.14</v>
      </c>
      <c r="K1173">
        <v>35.27741649</v>
      </c>
      <c r="L1173">
        <v>-14237.587883169999</v>
      </c>
      <c r="M1173">
        <v>-14309.50066243</v>
      </c>
      <c r="N1173">
        <v>-9655.1643010700009</v>
      </c>
      <c r="O1173">
        <v>-9642.3841712400008</v>
      </c>
      <c r="P1173">
        <v>-23951.88483368</v>
      </c>
      <c r="Q1173" s="4">
        <f t="shared" si="20"/>
        <v>0.6</v>
      </c>
    </row>
    <row r="1174" spans="1:17" x14ac:dyDescent="0.25">
      <c r="A1174" t="s">
        <v>22</v>
      </c>
      <c r="B1174" t="s">
        <v>1200</v>
      </c>
      <c r="C1174">
        <v>13507.756100000001</v>
      </c>
      <c r="D1174">
        <v>0.11</v>
      </c>
      <c r="E1174">
        <v>4370.6614</v>
      </c>
      <c r="F1174">
        <v>5106.9046722499997</v>
      </c>
      <c r="G1174">
        <v>5106.9046722499997</v>
      </c>
      <c r="H1174">
        <v>22.367000000000001</v>
      </c>
      <c r="I1174">
        <v>22.388904969999999</v>
      </c>
      <c r="J1174">
        <v>35.619</v>
      </c>
      <c r="K1174">
        <v>35.640092680000002</v>
      </c>
      <c r="L1174">
        <v>-14468.03383163</v>
      </c>
      <c r="M1174">
        <v>-14456.00440351</v>
      </c>
      <c r="N1174">
        <v>-9766.1519936200002</v>
      </c>
      <c r="O1174">
        <v>-9770.8479101699995</v>
      </c>
      <c r="P1174">
        <v>-24226.852313679999</v>
      </c>
      <c r="Q1174" s="4">
        <f t="shared" si="20"/>
        <v>0.61</v>
      </c>
    </row>
    <row r="1175" spans="1:17" x14ac:dyDescent="0.25">
      <c r="A1175" t="s">
        <v>22</v>
      </c>
      <c r="B1175" t="s">
        <v>1201</v>
      </c>
      <c r="C1175">
        <v>13161.403399999999</v>
      </c>
      <c r="D1175">
        <v>0.11</v>
      </c>
      <c r="E1175">
        <v>4442.3116</v>
      </c>
      <c r="F1175">
        <v>5106.9046722499997</v>
      </c>
      <c r="G1175">
        <v>5106.9046722499997</v>
      </c>
      <c r="H1175">
        <v>22.616</v>
      </c>
      <c r="I1175">
        <v>22.489003279999999</v>
      </c>
      <c r="J1175">
        <v>36.072000000000003</v>
      </c>
      <c r="K1175">
        <v>35.991069629999998</v>
      </c>
      <c r="L1175">
        <v>-14566.22439437</v>
      </c>
      <c r="M1175">
        <v>-14603.3366019</v>
      </c>
      <c r="N1175">
        <v>-9898.65407022</v>
      </c>
      <c r="O1175">
        <v>-9899.3623415399998</v>
      </c>
      <c r="P1175">
        <v>-24502.698943439998</v>
      </c>
      <c r="Q1175" s="4">
        <f t="shared" si="20"/>
        <v>0.62</v>
      </c>
    </row>
    <row r="1176" spans="1:17" x14ac:dyDescent="0.25">
      <c r="A1176" t="s">
        <v>22</v>
      </c>
      <c r="B1176" t="s">
        <v>1202</v>
      </c>
      <c r="C1176">
        <v>12815.0507</v>
      </c>
      <c r="D1176">
        <v>0.11</v>
      </c>
      <c r="E1176">
        <v>4513.9618</v>
      </c>
      <c r="F1176">
        <v>5106.9046722499997</v>
      </c>
      <c r="G1176">
        <v>5106.9046722499997</v>
      </c>
      <c r="H1176">
        <v>22.652000000000001</v>
      </c>
      <c r="I1176">
        <v>22.591920040000002</v>
      </c>
      <c r="J1176">
        <v>36.079000000000001</v>
      </c>
      <c r="K1176">
        <v>36.330904459999999</v>
      </c>
      <c r="L1176">
        <v>-14738.84684742</v>
      </c>
      <c r="M1176">
        <v>-14751.47740245</v>
      </c>
      <c r="N1176">
        <v>-10054.20350589</v>
      </c>
      <c r="O1176">
        <v>-10027.92646776</v>
      </c>
      <c r="P1176">
        <v>-24779.4038702</v>
      </c>
      <c r="Q1176" s="4">
        <f t="shared" si="20"/>
        <v>0.63</v>
      </c>
    </row>
    <row r="1177" spans="1:17" x14ac:dyDescent="0.25">
      <c r="A1177" t="s">
        <v>22</v>
      </c>
      <c r="B1177" t="s">
        <v>1203</v>
      </c>
      <c r="C1177">
        <v>12468.697899999999</v>
      </c>
      <c r="D1177">
        <v>0.11</v>
      </c>
      <c r="E1177">
        <v>4585.6118999999999</v>
      </c>
      <c r="F1177">
        <v>5106.9046722499997</v>
      </c>
      <c r="G1177">
        <v>5106.9046722499997</v>
      </c>
      <c r="H1177">
        <v>22.649000000000001</v>
      </c>
      <c r="I1177">
        <v>22.697480939999998</v>
      </c>
      <c r="J1177">
        <v>36.808</v>
      </c>
      <c r="K1177">
        <v>36.660119450000003</v>
      </c>
      <c r="L1177">
        <v>-14750.264204130001</v>
      </c>
      <c r="M1177">
        <v>-14900.407730770001</v>
      </c>
      <c r="N1177">
        <v>-10146.47481448</v>
      </c>
      <c r="O1177">
        <v>-10156.539323749999</v>
      </c>
      <c r="P1177">
        <v>-25056.947054519998</v>
      </c>
      <c r="Q1177" s="4">
        <f t="shared" si="20"/>
        <v>0.64</v>
      </c>
    </row>
    <row r="1178" spans="1:17" x14ac:dyDescent="0.25">
      <c r="A1178" t="s">
        <v>22</v>
      </c>
      <c r="B1178" t="s">
        <v>1204</v>
      </c>
      <c r="C1178">
        <v>12122.3452</v>
      </c>
      <c r="D1178">
        <v>0.11</v>
      </c>
      <c r="E1178">
        <v>4657.2620999999999</v>
      </c>
      <c r="F1178">
        <v>5106.9046722499997</v>
      </c>
      <c r="G1178">
        <v>5106.9046722499997</v>
      </c>
      <c r="H1178">
        <v>22.619</v>
      </c>
      <c r="I1178">
        <v>22.805526050000001</v>
      </c>
      <c r="J1178">
        <v>37.347000000000001</v>
      </c>
      <c r="K1178">
        <v>36.979204750000001</v>
      </c>
      <c r="L1178">
        <v>-15089.475053280001</v>
      </c>
      <c r="M1178">
        <v>-15050.109250879999</v>
      </c>
      <c r="N1178">
        <v>-10238.99903108</v>
      </c>
      <c r="O1178">
        <v>-10285.199975519999</v>
      </c>
      <c r="P1178">
        <v>-25335.309226400001</v>
      </c>
      <c r="Q1178" s="4">
        <f t="shared" si="20"/>
        <v>0.65</v>
      </c>
    </row>
    <row r="1179" spans="1:17" x14ac:dyDescent="0.25">
      <c r="A1179" t="s">
        <v>22</v>
      </c>
      <c r="B1179" t="s">
        <v>1205</v>
      </c>
      <c r="C1179">
        <v>11775.9925</v>
      </c>
      <c r="D1179">
        <v>0.11</v>
      </c>
      <c r="E1179">
        <v>4728.9123</v>
      </c>
      <c r="F1179">
        <v>5106.9046722499997</v>
      </c>
      <c r="G1179">
        <v>5106.9046722499997</v>
      </c>
      <c r="H1179">
        <v>23.11</v>
      </c>
      <c r="I1179">
        <v>22.915908340000001</v>
      </c>
      <c r="J1179">
        <v>37.029000000000003</v>
      </c>
      <c r="K1179">
        <v>37.288620799999997</v>
      </c>
      <c r="L1179">
        <v>-15335.74662471</v>
      </c>
      <c r="M1179">
        <v>-15200.564325810001</v>
      </c>
      <c r="N1179">
        <v>-10432.68859573</v>
      </c>
      <c r="O1179">
        <v>-10413.90751868</v>
      </c>
      <c r="P1179">
        <v>-25614.471844489999</v>
      </c>
      <c r="Q1179" s="4">
        <f t="shared" si="20"/>
        <v>0.66</v>
      </c>
    </row>
    <row r="1180" spans="1:17" x14ac:dyDescent="0.25">
      <c r="A1180" t="s">
        <v>22</v>
      </c>
      <c r="B1180" t="s">
        <v>1206</v>
      </c>
      <c r="C1180">
        <v>11429.639800000001</v>
      </c>
      <c r="D1180">
        <v>0.11</v>
      </c>
      <c r="E1180">
        <v>4800.5625</v>
      </c>
      <c r="F1180">
        <v>5106.9046722499997</v>
      </c>
      <c r="G1180">
        <v>5106.9046722499997</v>
      </c>
      <c r="H1180">
        <v>22.831</v>
      </c>
      <c r="I1180">
        <v>23.028492409999998</v>
      </c>
      <c r="J1180">
        <v>37.630000000000003</v>
      </c>
      <c r="K1180">
        <v>37.588800550000002</v>
      </c>
      <c r="L1180">
        <v>-15261.48352383</v>
      </c>
      <c r="M1180">
        <v>-15351.755980800001</v>
      </c>
      <c r="N1180">
        <v>-10537.21922492</v>
      </c>
      <c r="O1180">
        <v>-10542.661077270001</v>
      </c>
      <c r="P1180">
        <v>-25894.417058070001</v>
      </c>
      <c r="Q1180" s="4">
        <f t="shared" si="20"/>
        <v>0.67</v>
      </c>
    </row>
    <row r="1181" spans="1:17" x14ac:dyDescent="0.25">
      <c r="A1181" t="s">
        <v>22</v>
      </c>
      <c r="B1181" t="s">
        <v>1207</v>
      </c>
      <c r="C1181">
        <v>11083.2871</v>
      </c>
      <c r="D1181">
        <v>0.11</v>
      </c>
      <c r="E1181">
        <v>4872.2127</v>
      </c>
      <c r="F1181">
        <v>5106.9046722499997</v>
      </c>
      <c r="G1181">
        <v>5106.9046722499997</v>
      </c>
      <c r="H1181">
        <v>23.167999999999999</v>
      </c>
      <c r="I1181">
        <v>23.14315332</v>
      </c>
      <c r="J1181">
        <v>37.744</v>
      </c>
      <c r="K1181">
        <v>37.880151480000002</v>
      </c>
      <c r="L1181">
        <v>-15398.628238339999</v>
      </c>
      <c r="M1181">
        <v>-15503.667869069999</v>
      </c>
      <c r="N1181">
        <v>-10663.512042480001</v>
      </c>
      <c r="O1181">
        <v>-10671.459802400001</v>
      </c>
      <c r="P1181">
        <v>-26175.12767147</v>
      </c>
      <c r="Q1181" s="4">
        <f t="shared" si="20"/>
        <v>0.68</v>
      </c>
    </row>
    <row r="1182" spans="1:17" x14ac:dyDescent="0.25">
      <c r="A1182" t="s">
        <v>22</v>
      </c>
      <c r="B1182" t="s">
        <v>1208</v>
      </c>
      <c r="C1182">
        <v>10736.934300000001</v>
      </c>
      <c r="D1182">
        <v>0.11</v>
      </c>
      <c r="E1182">
        <v>4943.8629000000001</v>
      </c>
      <c r="F1182">
        <v>5106.9046722499997</v>
      </c>
      <c r="G1182">
        <v>5106.9046722499997</v>
      </c>
      <c r="H1182">
        <v>23.12</v>
      </c>
      <c r="I1182">
        <v>23.259775560000001</v>
      </c>
      <c r="J1182">
        <v>37.898000000000003</v>
      </c>
      <c r="K1182">
        <v>38.163057459999997</v>
      </c>
      <c r="L1182">
        <v>-15663.172285570001</v>
      </c>
      <c r="M1182">
        <v>-15656.28423972</v>
      </c>
      <c r="N1182">
        <v>-10779.50446355</v>
      </c>
      <c r="O1182">
        <v>-10800.30287114</v>
      </c>
      <c r="P1182">
        <v>-26456.58711085</v>
      </c>
      <c r="Q1182" s="4">
        <f t="shared" si="20"/>
        <v>0.69</v>
      </c>
    </row>
    <row r="1183" spans="1:17" x14ac:dyDescent="0.25">
      <c r="A1183" t="s">
        <v>22</v>
      </c>
      <c r="B1183" t="s">
        <v>1209</v>
      </c>
      <c r="C1183">
        <v>10390.5816</v>
      </c>
      <c r="D1183">
        <v>0.11</v>
      </c>
      <c r="E1183">
        <v>5015.5131000000001</v>
      </c>
      <c r="F1183">
        <v>5106.9046722499997</v>
      </c>
      <c r="G1183">
        <v>5106.9046722499997</v>
      </c>
      <c r="H1183">
        <v>23.318000000000001</v>
      </c>
      <c r="I1183">
        <v>23.378252199999999</v>
      </c>
      <c r="J1183">
        <v>38.250999999999998</v>
      </c>
      <c r="K1183">
        <v>38.437880409999998</v>
      </c>
      <c r="L1183">
        <v>-15786.752071569999</v>
      </c>
      <c r="M1183">
        <v>-15809.58990775</v>
      </c>
      <c r="N1183">
        <v>-10963.267411549999</v>
      </c>
      <c r="O1183">
        <v>-10929.189485389999</v>
      </c>
      <c r="P1183">
        <v>-26738.779393149998</v>
      </c>
      <c r="Q1183" s="4">
        <f t="shared" si="20"/>
        <v>0.7</v>
      </c>
    </row>
    <row r="1184" spans="1:17" x14ac:dyDescent="0.25">
      <c r="A1184" t="s">
        <v>22</v>
      </c>
      <c r="B1184" t="s">
        <v>1210</v>
      </c>
      <c r="C1184">
        <v>10044.2289</v>
      </c>
      <c r="D1184">
        <v>0.11</v>
      </c>
      <c r="E1184">
        <v>5087.1632</v>
      </c>
      <c r="F1184">
        <v>5106.9046722499997</v>
      </c>
      <c r="G1184">
        <v>5106.9046722499997</v>
      </c>
      <c r="H1184">
        <v>23.439</v>
      </c>
      <c r="I1184">
        <v>23.49848407</v>
      </c>
      <c r="J1184">
        <v>38.588000000000001</v>
      </c>
      <c r="K1184">
        <v>38.704961869999998</v>
      </c>
      <c r="L1184">
        <v>-15875.511072589999</v>
      </c>
      <c r="M1184">
        <v>-15963.570226039999</v>
      </c>
      <c r="N1184">
        <v>-11060.74715617</v>
      </c>
      <c r="O1184">
        <v>-11058.118870910001</v>
      </c>
      <c r="P1184">
        <v>-27021.689096949998</v>
      </c>
      <c r="Q1184" s="4">
        <f t="shared" si="20"/>
        <v>0.71</v>
      </c>
    </row>
    <row r="1185" spans="1:17" x14ac:dyDescent="0.25">
      <c r="A1185" t="s">
        <v>22</v>
      </c>
      <c r="B1185" t="s">
        <v>1211</v>
      </c>
      <c r="C1185">
        <v>9697.8762000000006</v>
      </c>
      <c r="D1185">
        <v>0.11</v>
      </c>
      <c r="E1185">
        <v>5158.8134</v>
      </c>
      <c r="F1185">
        <v>5106.9046722499997</v>
      </c>
      <c r="G1185">
        <v>5106.9046722499997</v>
      </c>
      <c r="H1185">
        <v>23.768000000000001</v>
      </c>
      <c r="I1185">
        <v>23.620379060000001</v>
      </c>
      <c r="J1185">
        <v>38.850999999999999</v>
      </c>
      <c r="K1185">
        <v>38.964624389999997</v>
      </c>
      <c r="L1185">
        <v>-16113.0143267</v>
      </c>
      <c r="M1185">
        <v>-16118.21105899</v>
      </c>
      <c r="N1185">
        <v>-11205.63466767</v>
      </c>
      <c r="O1185">
        <v>-11187.09027624</v>
      </c>
      <c r="P1185">
        <v>-27305.30133523</v>
      </c>
      <c r="Q1185" s="4">
        <f t="shared" si="20"/>
        <v>0.72</v>
      </c>
    </row>
    <row r="1186" spans="1:17" x14ac:dyDescent="0.25">
      <c r="A1186" t="s">
        <v>22</v>
      </c>
      <c r="B1186" t="s">
        <v>1212</v>
      </c>
      <c r="C1186">
        <v>9351.5234999999993</v>
      </c>
      <c r="D1186">
        <v>0.11</v>
      </c>
      <c r="E1186">
        <v>5230.4636</v>
      </c>
      <c r="F1186">
        <v>5106.9046722499997</v>
      </c>
      <c r="G1186">
        <v>5106.9046722499997</v>
      </c>
      <c r="H1186">
        <v>23.777000000000001</v>
      </c>
      <c r="I1186">
        <v>23.743851500000002</v>
      </c>
      <c r="J1186">
        <v>39.31</v>
      </c>
      <c r="K1186">
        <v>39.21717288</v>
      </c>
      <c r="L1186">
        <v>-16267.450714230001</v>
      </c>
      <c r="M1186">
        <v>-16273.498757879999</v>
      </c>
      <c r="N1186">
        <v>-11308.32851123</v>
      </c>
      <c r="O1186">
        <v>-11316.102971800001</v>
      </c>
      <c r="P1186">
        <v>-27589.601729679998</v>
      </c>
      <c r="Q1186" s="4">
        <f t="shared" si="20"/>
        <v>0.73</v>
      </c>
    </row>
    <row r="1187" spans="1:17" x14ac:dyDescent="0.25">
      <c r="A1187" t="s">
        <v>22</v>
      </c>
      <c r="B1187" t="s">
        <v>1213</v>
      </c>
      <c r="C1187">
        <v>9005.1707000000006</v>
      </c>
      <c r="D1187">
        <v>0.11</v>
      </c>
      <c r="E1187">
        <v>5302.1138000000001</v>
      </c>
      <c r="F1187">
        <v>5106.9046722499997</v>
      </c>
      <c r="G1187">
        <v>5106.9046722499997</v>
      </c>
      <c r="H1187">
        <v>23.71</v>
      </c>
      <c r="I1187">
        <v>23.868821579999999</v>
      </c>
      <c r="J1187">
        <v>39.631</v>
      </c>
      <c r="K1187">
        <v>39.46289573</v>
      </c>
      <c r="L1187">
        <v>-16501.925762880001</v>
      </c>
      <c r="M1187">
        <v>-16429.420137699999</v>
      </c>
      <c r="N1187">
        <v>-11444.82746027</v>
      </c>
      <c r="O1187">
        <v>-11445.15624903</v>
      </c>
      <c r="P1187">
        <v>-27874.576386730001</v>
      </c>
      <c r="Q1187" s="4">
        <f t="shared" si="20"/>
        <v>0.74</v>
      </c>
    </row>
    <row r="1188" spans="1:17" x14ac:dyDescent="0.25">
      <c r="A1188" t="s">
        <v>22</v>
      </c>
      <c r="B1188" t="s">
        <v>1214</v>
      </c>
      <c r="C1188">
        <v>8658.8179999999993</v>
      </c>
      <c r="D1188">
        <v>0.11</v>
      </c>
      <c r="E1188">
        <v>5373.7640000000001</v>
      </c>
      <c r="F1188">
        <v>5106.9046722499997</v>
      </c>
      <c r="G1188">
        <v>5106.9046722499997</v>
      </c>
      <c r="H1188">
        <v>24.044</v>
      </c>
      <c r="I1188">
        <v>23.99521489</v>
      </c>
      <c r="J1188">
        <v>39.792000000000002</v>
      </c>
      <c r="K1188">
        <v>39.70206598</v>
      </c>
      <c r="L1188">
        <v>-16587.039568150001</v>
      </c>
      <c r="M1188">
        <v>-16585.962455410001</v>
      </c>
      <c r="N1188">
        <v>-11583.03888443</v>
      </c>
      <c r="O1188">
        <v>-11574.249419510001</v>
      </c>
      <c r="P1188">
        <v>-28160.211874920002</v>
      </c>
      <c r="Q1188" s="4">
        <f t="shared" si="20"/>
        <v>0.75</v>
      </c>
    </row>
    <row r="1189" spans="1:17" x14ac:dyDescent="0.25">
      <c r="A1189" t="s">
        <v>22</v>
      </c>
      <c r="B1189" t="s">
        <v>1215</v>
      </c>
      <c r="C1189">
        <v>8312.4652999999998</v>
      </c>
      <c r="D1189">
        <v>0.11</v>
      </c>
      <c r="E1189">
        <v>5445.4142000000002</v>
      </c>
      <c r="F1189">
        <v>5106.9046722499997</v>
      </c>
      <c r="G1189">
        <v>5106.9046722499997</v>
      </c>
      <c r="H1189">
        <v>24.292999999999999</v>
      </c>
      <c r="I1189">
        <v>24.122961910000001</v>
      </c>
      <c r="J1189">
        <v>39.866</v>
      </c>
      <c r="K1189">
        <v>39.934942270000001</v>
      </c>
      <c r="L1189">
        <v>-16765.866211299999</v>
      </c>
      <c r="M1189">
        <v>-16743.113389450002</v>
      </c>
      <c r="N1189">
        <v>-11742.732348609999</v>
      </c>
      <c r="O1189">
        <v>-11703.381814189999</v>
      </c>
      <c r="P1189">
        <v>-28446.495203639999</v>
      </c>
      <c r="Q1189" s="4">
        <f t="shared" si="20"/>
        <v>0.76</v>
      </c>
    </row>
    <row r="1190" spans="1:17" x14ac:dyDescent="0.25">
      <c r="A1190" t="s">
        <v>22</v>
      </c>
      <c r="B1190" t="s">
        <v>1216</v>
      </c>
      <c r="C1190">
        <v>7966.1126000000004</v>
      </c>
      <c r="D1190">
        <v>0.11</v>
      </c>
      <c r="E1190">
        <v>5517.0644000000002</v>
      </c>
      <c r="F1190">
        <v>5106.9046722499997</v>
      </c>
      <c r="G1190">
        <v>5106.9046722499997</v>
      </c>
      <c r="H1190">
        <v>24.402999999999999</v>
      </c>
      <c r="I1190">
        <v>24.251997639999999</v>
      </c>
      <c r="J1190">
        <v>40.033000000000001</v>
      </c>
      <c r="K1190">
        <v>40.161769820000004</v>
      </c>
      <c r="L1190">
        <v>-16859.480234530001</v>
      </c>
      <c r="M1190">
        <v>-16900.86102045</v>
      </c>
      <c r="N1190">
        <v>-11864.77586693</v>
      </c>
      <c r="O1190">
        <v>-11832.55278262</v>
      </c>
      <c r="P1190">
        <v>-28733.413803070001</v>
      </c>
      <c r="Q1190" s="4">
        <f t="shared" si="20"/>
        <v>0.77</v>
      </c>
    </row>
    <row r="1191" spans="1:17" x14ac:dyDescent="0.25">
      <c r="A1191" t="s">
        <v>22</v>
      </c>
      <c r="B1191" t="s">
        <v>1217</v>
      </c>
      <c r="C1191">
        <v>7619.7597999999998</v>
      </c>
      <c r="D1191">
        <v>0.11</v>
      </c>
      <c r="E1191">
        <v>5588.7146000000002</v>
      </c>
      <c r="F1191">
        <v>5106.9046722499997</v>
      </c>
      <c r="G1191">
        <v>5106.9046722499997</v>
      </c>
      <c r="H1191">
        <v>24.375</v>
      </c>
      <c r="I1191">
        <v>24.38226126</v>
      </c>
      <c r="J1191">
        <v>40.15</v>
      </c>
      <c r="K1191">
        <v>40.382781280000003</v>
      </c>
      <c r="L1191">
        <v>-16995.12286481</v>
      </c>
      <c r="M1191">
        <v>-17059.19381316</v>
      </c>
      <c r="N1191">
        <v>-11990.655098630001</v>
      </c>
      <c r="O1191">
        <v>-11961.76169222</v>
      </c>
      <c r="P1191">
        <v>-29020.95550538</v>
      </c>
      <c r="Q1191" s="4">
        <f t="shared" si="20"/>
        <v>0.78</v>
      </c>
    </row>
    <row r="1192" spans="1:17" x14ac:dyDescent="0.25">
      <c r="A1192" t="s">
        <v>22</v>
      </c>
      <c r="B1192" t="s">
        <v>1218</v>
      </c>
      <c r="C1192">
        <v>7273.4071000000004</v>
      </c>
      <c r="D1192">
        <v>0.11</v>
      </c>
      <c r="E1192">
        <v>5660.3647000000001</v>
      </c>
      <c r="F1192">
        <v>5106.9046722499997</v>
      </c>
      <c r="G1192">
        <v>5106.9046722499997</v>
      </c>
      <c r="H1192">
        <v>24.463000000000001</v>
      </c>
      <c r="I1192">
        <v>24.513695720000001</v>
      </c>
      <c r="J1192">
        <v>40.497</v>
      </c>
      <c r="K1192">
        <v>40.598197519999999</v>
      </c>
      <c r="L1192">
        <v>-17284.063473030001</v>
      </c>
      <c r="M1192">
        <v>-17218.100599239999</v>
      </c>
      <c r="N1192">
        <v>-12084.75189795</v>
      </c>
      <c r="O1192">
        <v>-12091.007927639999</v>
      </c>
      <c r="P1192">
        <v>-29309.108526880002</v>
      </c>
      <c r="Q1192" s="4">
        <f t="shared" si="20"/>
        <v>0.79</v>
      </c>
    </row>
    <row r="1193" spans="1:17" x14ac:dyDescent="0.25">
      <c r="A1193" t="s">
        <v>22</v>
      </c>
      <c r="B1193" t="s">
        <v>1219</v>
      </c>
      <c r="C1193">
        <v>6927.0544</v>
      </c>
      <c r="D1193">
        <v>0.11</v>
      </c>
      <c r="E1193">
        <v>5732.0149000000001</v>
      </c>
      <c r="F1193">
        <v>5106.9046722499997</v>
      </c>
      <c r="G1193">
        <v>5106.9046722499997</v>
      </c>
      <c r="H1193">
        <v>24.741</v>
      </c>
      <c r="I1193">
        <v>24.64624753</v>
      </c>
      <c r="J1193">
        <v>40.753</v>
      </c>
      <c r="K1193">
        <v>40.80822835</v>
      </c>
      <c r="L1193">
        <v>-17387.854412330002</v>
      </c>
      <c r="M1193">
        <v>-17377.570561230001</v>
      </c>
      <c r="N1193">
        <v>-12236.214309860001</v>
      </c>
      <c r="O1193">
        <v>-12220.29089007</v>
      </c>
      <c r="P1193">
        <v>-29597.861451299999</v>
      </c>
      <c r="Q1193" s="4">
        <f t="shared" si="20"/>
        <v>0.8</v>
      </c>
    </row>
    <row r="1194" spans="1:17" x14ac:dyDescent="0.25">
      <c r="A1194" t="s">
        <v>22</v>
      </c>
      <c r="B1194" t="s">
        <v>1220</v>
      </c>
      <c r="C1194">
        <v>6580.7016999999996</v>
      </c>
      <c r="D1194">
        <v>0.11</v>
      </c>
      <c r="E1194">
        <v>5803.6651000000002</v>
      </c>
      <c r="F1194">
        <v>5106.9046722499997</v>
      </c>
      <c r="G1194">
        <v>5106.9046722499997</v>
      </c>
      <c r="H1194">
        <v>24.878</v>
      </c>
      <c r="I1194">
        <v>24.779866420000001</v>
      </c>
      <c r="J1194">
        <v>41.052999999999997</v>
      </c>
      <c r="K1194">
        <v>41.013073230000003</v>
      </c>
      <c r="L1194">
        <v>-17539.795791439999</v>
      </c>
      <c r="M1194">
        <v>-17537.593217230002</v>
      </c>
      <c r="N1194">
        <v>-12374.98887218</v>
      </c>
      <c r="O1194">
        <v>-12349.609996589999</v>
      </c>
      <c r="P1194">
        <v>-29887.203213820001</v>
      </c>
      <c r="Q1194" s="4">
        <f t="shared" si="20"/>
        <v>0.81</v>
      </c>
    </row>
    <row r="1195" spans="1:17" x14ac:dyDescent="0.25">
      <c r="A1195" t="s">
        <v>22</v>
      </c>
      <c r="B1195" t="s">
        <v>1221</v>
      </c>
      <c r="C1195">
        <v>6234.3490000000002</v>
      </c>
      <c r="D1195">
        <v>0.11</v>
      </c>
      <c r="E1195">
        <v>5875.3153000000002</v>
      </c>
      <c r="F1195">
        <v>5106.9046722499997</v>
      </c>
      <c r="G1195">
        <v>5106.9046722499997</v>
      </c>
      <c r="H1195">
        <v>24.837</v>
      </c>
      <c r="I1195">
        <v>24.914505160000001</v>
      </c>
      <c r="J1195">
        <v>41.091999999999999</v>
      </c>
      <c r="K1195">
        <v>41.212921899999998</v>
      </c>
      <c r="L1195">
        <v>-17799.017394639999</v>
      </c>
      <c r="M1195">
        <v>-17698.15840651</v>
      </c>
      <c r="N1195">
        <v>-12491.94032602</v>
      </c>
      <c r="O1195">
        <v>-12478.96467969</v>
      </c>
      <c r="P1195">
        <v>-30177.123086209998</v>
      </c>
      <c r="Q1195" s="4">
        <f t="shared" si="20"/>
        <v>0.82</v>
      </c>
    </row>
    <row r="1196" spans="1:17" x14ac:dyDescent="0.25">
      <c r="A1196" t="s">
        <v>22</v>
      </c>
      <c r="B1196" t="s">
        <v>1222</v>
      </c>
      <c r="C1196">
        <v>5887.9961999999996</v>
      </c>
      <c r="D1196">
        <v>0.11</v>
      </c>
      <c r="E1196">
        <v>5946.9655000000002</v>
      </c>
      <c r="F1196">
        <v>5106.9046722499997</v>
      </c>
      <c r="G1196">
        <v>5106.9046722499997</v>
      </c>
      <c r="H1196">
        <v>25.273</v>
      </c>
      <c r="I1196">
        <v>25.05011927</v>
      </c>
      <c r="J1196">
        <v>41.209000000000003</v>
      </c>
      <c r="K1196">
        <v>41.407954940000003</v>
      </c>
      <c r="L1196">
        <v>-17918.549599030001</v>
      </c>
      <c r="M1196">
        <v>-17859.25627596</v>
      </c>
      <c r="N1196">
        <v>-12666.69387006</v>
      </c>
      <c r="O1196">
        <v>-12608.35438658</v>
      </c>
      <c r="P1196">
        <v>-30467.610662539999</v>
      </c>
      <c r="Q1196" s="4">
        <f t="shared" si="20"/>
        <v>0.83</v>
      </c>
    </row>
    <row r="1197" spans="1:17" x14ac:dyDescent="0.25">
      <c r="A1197" t="s">
        <v>22</v>
      </c>
      <c r="B1197" t="s">
        <v>1223</v>
      </c>
      <c r="C1197">
        <v>5541.6435000000001</v>
      </c>
      <c r="D1197">
        <v>0.11</v>
      </c>
      <c r="E1197">
        <v>6018.6157000000003</v>
      </c>
      <c r="F1197">
        <v>5106.9046722499997</v>
      </c>
      <c r="G1197">
        <v>5106.9046722499997</v>
      </c>
      <c r="H1197">
        <v>25.119</v>
      </c>
      <c r="I1197">
        <v>25.186666840000001</v>
      </c>
      <c r="J1197">
        <v>41.561999999999998</v>
      </c>
      <c r="K1197">
        <v>41.598344330000003</v>
      </c>
      <c r="L1197">
        <v>-18057.560441310001</v>
      </c>
      <c r="M1197">
        <v>-18020.87726714</v>
      </c>
      <c r="N1197">
        <v>-12709.334136969999</v>
      </c>
      <c r="O1197">
        <v>-12737.77857875</v>
      </c>
      <c r="P1197">
        <v>-30758.65584589</v>
      </c>
      <c r="Q1197" s="4">
        <f t="shared" si="20"/>
        <v>0.84</v>
      </c>
    </row>
    <row r="1198" spans="1:17" x14ac:dyDescent="0.25">
      <c r="A1198" t="s">
        <v>22</v>
      </c>
      <c r="B1198" t="s">
        <v>1224</v>
      </c>
      <c r="C1198">
        <v>5195.2907999999998</v>
      </c>
      <c r="D1198">
        <v>0.11</v>
      </c>
      <c r="E1198">
        <v>6090.2659000000003</v>
      </c>
      <c r="F1198">
        <v>5106.9046722499997</v>
      </c>
      <c r="G1198">
        <v>5106.9046722499997</v>
      </c>
      <c r="H1198">
        <v>25.373000000000001</v>
      </c>
      <c r="I1198">
        <v>25.324108389999999</v>
      </c>
      <c r="J1198">
        <v>41.72</v>
      </c>
      <c r="K1198">
        <v>41.784253970000002</v>
      </c>
      <c r="L1198">
        <v>-18211.635010819999</v>
      </c>
      <c r="M1198">
        <v>-18183.012104099998</v>
      </c>
      <c r="N1198">
        <v>-12886.892374900001</v>
      </c>
      <c r="O1198">
        <v>-12867.236731389999</v>
      </c>
      <c r="P1198">
        <v>-31050.248835499999</v>
      </c>
      <c r="Q1198" s="4">
        <f t="shared" si="20"/>
        <v>0.85</v>
      </c>
    </row>
    <row r="1199" spans="1:17" x14ac:dyDescent="0.25">
      <c r="A1199" t="s">
        <v>22</v>
      </c>
      <c r="B1199" t="s">
        <v>1225</v>
      </c>
      <c r="C1199">
        <v>4848.9381000000003</v>
      </c>
      <c r="D1199">
        <v>0.11</v>
      </c>
      <c r="E1199">
        <v>6161.9160000000002</v>
      </c>
      <c r="F1199">
        <v>5106.9046722499997</v>
      </c>
      <c r="G1199">
        <v>5106.9046722499997</v>
      </c>
      <c r="H1199">
        <v>25.434999999999999</v>
      </c>
      <c r="I1199">
        <v>25.462406619999999</v>
      </c>
      <c r="J1199">
        <v>42.128</v>
      </c>
      <c r="K1199">
        <v>41.965840129999997</v>
      </c>
      <c r="L1199">
        <v>-18253.759477359999</v>
      </c>
      <c r="M1199">
        <v>-18345.651781879998</v>
      </c>
      <c r="N1199">
        <v>-12998.556900989999</v>
      </c>
      <c r="O1199">
        <v>-12996.72833297</v>
      </c>
      <c r="P1199">
        <v>-31342.380114849999</v>
      </c>
      <c r="Q1199" s="4">
        <f t="shared" si="20"/>
        <v>0.86</v>
      </c>
    </row>
    <row r="1200" spans="1:17" x14ac:dyDescent="0.25">
      <c r="A1200" t="s">
        <v>22</v>
      </c>
      <c r="B1200" t="s">
        <v>1226</v>
      </c>
      <c r="C1200">
        <v>4502.5853999999999</v>
      </c>
      <c r="D1200">
        <v>0.11</v>
      </c>
      <c r="E1200">
        <v>6233.5662000000002</v>
      </c>
      <c r="F1200">
        <v>5106.9046722499997</v>
      </c>
      <c r="G1200">
        <v>5106.9046722499997</v>
      </c>
      <c r="H1200">
        <v>25.943999999999999</v>
      </c>
      <c r="I1200">
        <v>25.601526310000001</v>
      </c>
      <c r="J1200">
        <v>42.075000000000003</v>
      </c>
      <c r="K1200">
        <v>42.143251900000003</v>
      </c>
      <c r="L1200">
        <v>-18655.217933889999</v>
      </c>
      <c r="M1200">
        <v>-18508.787555449999</v>
      </c>
      <c r="N1200">
        <v>-13124.771400400001</v>
      </c>
      <c r="O1200">
        <v>-13126.252884719999</v>
      </c>
      <c r="P1200">
        <v>-31635.040440180001</v>
      </c>
      <c r="Q1200" s="4">
        <f t="shared" si="20"/>
        <v>0.87</v>
      </c>
    </row>
    <row r="1201" spans="1:17" x14ac:dyDescent="0.25">
      <c r="A1201" t="s">
        <v>22</v>
      </c>
      <c r="B1201" t="s">
        <v>1227</v>
      </c>
      <c r="C1201">
        <v>4156.2326000000003</v>
      </c>
      <c r="D1201">
        <v>0.11</v>
      </c>
      <c r="E1201">
        <v>6305.2164000000002</v>
      </c>
      <c r="F1201">
        <v>5106.9046722499997</v>
      </c>
      <c r="G1201">
        <v>5106.9046722499997</v>
      </c>
      <c r="H1201">
        <v>25.968</v>
      </c>
      <c r="I1201">
        <v>25.741434179999999</v>
      </c>
      <c r="J1201">
        <v>42.091000000000001</v>
      </c>
      <c r="K1201">
        <v>42.316631579999999</v>
      </c>
      <c r="L1201">
        <v>-18675.005564020001</v>
      </c>
      <c r="M1201">
        <v>-18672.410929450001</v>
      </c>
      <c r="N1201">
        <v>-13291.603708140001</v>
      </c>
      <c r="O1201">
        <v>-13255.80990022</v>
      </c>
      <c r="P1201">
        <v>-31928.220829670001</v>
      </c>
      <c r="Q1201" s="4">
        <f t="shared" si="20"/>
        <v>0.88</v>
      </c>
    </row>
    <row r="1202" spans="1:17" x14ac:dyDescent="0.25">
      <c r="A1202" t="s">
        <v>22</v>
      </c>
      <c r="B1202" t="s">
        <v>1228</v>
      </c>
      <c r="C1202">
        <v>3809.8798999999999</v>
      </c>
      <c r="D1202">
        <v>0.11</v>
      </c>
      <c r="E1202">
        <v>6376.8666000000003</v>
      </c>
      <c r="F1202">
        <v>5106.9046722499997</v>
      </c>
      <c r="G1202">
        <v>5106.9046722499997</v>
      </c>
      <c r="H1202">
        <v>25.972000000000001</v>
      </c>
      <c r="I1202">
        <v>25.882098710000001</v>
      </c>
      <c r="J1202">
        <v>42.459000000000003</v>
      </c>
      <c r="K1202">
        <v>42.486115089999998</v>
      </c>
      <c r="L1202">
        <v>-18804.95618764</v>
      </c>
      <c r="M1202">
        <v>-18836.51364823</v>
      </c>
      <c r="N1202">
        <v>-13397.86745132</v>
      </c>
      <c r="O1202">
        <v>-13385.398904940001</v>
      </c>
      <c r="P1202">
        <v>-32221.912553170001</v>
      </c>
      <c r="Q1202" s="4">
        <f t="shared" si="20"/>
        <v>0.89</v>
      </c>
    </row>
    <row r="1203" spans="1:17" x14ac:dyDescent="0.25">
      <c r="A1203" t="s">
        <v>22</v>
      </c>
      <c r="B1203" t="s">
        <v>1229</v>
      </c>
      <c r="C1203">
        <v>3463.5272</v>
      </c>
      <c r="D1203">
        <v>0.11</v>
      </c>
      <c r="E1203">
        <v>6448.5168000000003</v>
      </c>
      <c r="F1203">
        <v>5106.9046722499997</v>
      </c>
      <c r="G1203">
        <v>5106.9046722499997</v>
      </c>
      <c r="H1203">
        <v>26.042999999999999</v>
      </c>
      <c r="I1203">
        <v>26.023490070000001</v>
      </c>
      <c r="J1203">
        <v>42.683</v>
      </c>
      <c r="K1203">
        <v>42.651832300000002</v>
      </c>
      <c r="L1203">
        <v>-19075.425200260001</v>
      </c>
      <c r="M1203">
        <v>-19001.08768651</v>
      </c>
      <c r="N1203">
        <v>-13495.17359389</v>
      </c>
      <c r="O1203">
        <v>-13515.019435869999</v>
      </c>
      <c r="P1203">
        <v>-32516.107122379999</v>
      </c>
      <c r="Q1203" s="4">
        <f t="shared" si="20"/>
        <v>0.9</v>
      </c>
    </row>
    <row r="1204" spans="1:17" x14ac:dyDescent="0.25">
      <c r="A1204" t="s">
        <v>22</v>
      </c>
      <c r="B1204" t="s">
        <v>1230</v>
      </c>
      <c r="C1204">
        <v>3117.1745000000001</v>
      </c>
      <c r="D1204">
        <v>0.11</v>
      </c>
      <c r="E1204">
        <v>6520.1670000000004</v>
      </c>
      <c r="F1204">
        <v>5106.9046722499997</v>
      </c>
      <c r="G1204">
        <v>5106.9046722499997</v>
      </c>
      <c r="H1204">
        <v>26.111999999999998</v>
      </c>
      <c r="I1204">
        <v>26.165579990000001</v>
      </c>
      <c r="J1204">
        <v>42.680999999999997</v>
      </c>
      <c r="K1204">
        <v>42.813907370000003</v>
      </c>
      <c r="L1204">
        <v>-19094.206064720001</v>
      </c>
      <c r="M1204">
        <v>-19166.125240509999</v>
      </c>
      <c r="N1204">
        <v>-13713.086185059999</v>
      </c>
      <c r="O1204">
        <v>-13644.671041109999</v>
      </c>
      <c r="P1204">
        <v>-32810.796281620002</v>
      </c>
      <c r="Q1204" s="4">
        <f t="shared" si="20"/>
        <v>0.91</v>
      </c>
    </row>
    <row r="1205" spans="1:17" x14ac:dyDescent="0.25">
      <c r="A1205" t="s">
        <v>22</v>
      </c>
      <c r="B1205" t="s">
        <v>1231</v>
      </c>
      <c r="C1205">
        <v>2770.8218000000002</v>
      </c>
      <c r="D1205">
        <v>0.11</v>
      </c>
      <c r="E1205">
        <v>6591.8172000000004</v>
      </c>
      <c r="F1205">
        <v>5106.9046722499997</v>
      </c>
      <c r="G1205">
        <v>5106.9046722499997</v>
      </c>
      <c r="H1205">
        <v>26.279</v>
      </c>
      <c r="I1205">
        <v>26.30834166</v>
      </c>
      <c r="J1205">
        <v>43.029000000000003</v>
      </c>
      <c r="K1205">
        <v>42.97245908</v>
      </c>
      <c r="L1205">
        <v>-19409.94041947</v>
      </c>
      <c r="M1205">
        <v>-19331.61871943</v>
      </c>
      <c r="N1205">
        <v>-13768.19414723</v>
      </c>
      <c r="O1205">
        <v>-13774.35327953</v>
      </c>
      <c r="P1205">
        <v>-33105.971998959998</v>
      </c>
      <c r="Q1205" s="4">
        <f t="shared" si="20"/>
        <v>0.92</v>
      </c>
    </row>
    <row r="1206" spans="1:17" x14ac:dyDescent="0.25">
      <c r="A1206" t="s">
        <v>22</v>
      </c>
      <c r="B1206" t="s">
        <v>1232</v>
      </c>
      <c r="C1206">
        <v>2424.4690000000001</v>
      </c>
      <c r="D1206">
        <v>0.11</v>
      </c>
      <c r="E1206">
        <v>6663.4673000000003</v>
      </c>
      <c r="F1206">
        <v>5106.9046722499997</v>
      </c>
      <c r="G1206">
        <v>5106.9046722499997</v>
      </c>
      <c r="H1206">
        <v>26.565000000000001</v>
      </c>
      <c r="I1206">
        <v>26.451749629999998</v>
      </c>
      <c r="J1206">
        <v>42.982999999999997</v>
      </c>
      <c r="K1206">
        <v>43.127601060000003</v>
      </c>
      <c r="L1206">
        <v>-19448.983373719999</v>
      </c>
      <c r="M1206">
        <v>-19497.56073745</v>
      </c>
      <c r="N1206">
        <v>-13912.99820769</v>
      </c>
      <c r="O1206">
        <v>-13904.06572035</v>
      </c>
      <c r="P1206">
        <v>-33401.626457799997</v>
      </c>
      <c r="Q1206" s="4">
        <f t="shared" si="20"/>
        <v>0.93</v>
      </c>
    </row>
    <row r="1207" spans="1:17" x14ac:dyDescent="0.25">
      <c r="A1207" t="s">
        <v>22</v>
      </c>
      <c r="B1207" t="s">
        <v>1233</v>
      </c>
      <c r="C1207">
        <v>2078.1163000000001</v>
      </c>
      <c r="D1207">
        <v>0.11</v>
      </c>
      <c r="E1207">
        <v>6735.1175000000003</v>
      </c>
      <c r="F1207">
        <v>5106.9046722499997</v>
      </c>
      <c r="G1207">
        <v>5106.9046722499997</v>
      </c>
      <c r="H1207">
        <v>26.597999999999999</v>
      </c>
      <c r="I1207">
        <v>26.595779749999998</v>
      </c>
      <c r="J1207">
        <v>43.35</v>
      </c>
      <c r="K1207">
        <v>43.279442160000002</v>
      </c>
      <c r="L1207">
        <v>-19495.914744879999</v>
      </c>
      <c r="M1207">
        <v>-19663.944106030001</v>
      </c>
      <c r="N1207">
        <v>-14014.36256962</v>
      </c>
      <c r="O1207">
        <v>-14033.80794287</v>
      </c>
      <c r="P1207">
        <v>-33697.752048900002</v>
      </c>
      <c r="Q1207" s="4">
        <f t="shared" si="20"/>
        <v>0.94</v>
      </c>
    </row>
    <row r="1208" spans="1:17" x14ac:dyDescent="0.25">
      <c r="A1208" t="s">
        <v>22</v>
      </c>
      <c r="B1208" t="s">
        <v>1234</v>
      </c>
      <c r="C1208">
        <v>1731.7636</v>
      </c>
      <c r="D1208">
        <v>0.11</v>
      </c>
      <c r="E1208">
        <v>6806.7677000000003</v>
      </c>
      <c r="F1208">
        <v>5106.9046722499997</v>
      </c>
      <c r="G1208">
        <v>5106.9046722499997</v>
      </c>
      <c r="H1208">
        <v>26.582999999999998</v>
      </c>
      <c r="I1208">
        <v>26.740409039999999</v>
      </c>
      <c r="J1208">
        <v>43.463000000000001</v>
      </c>
      <c r="K1208">
        <v>43.4280866</v>
      </c>
      <c r="L1208">
        <v>-19825.239875210002</v>
      </c>
      <c r="M1208">
        <v>-19830.761826630001</v>
      </c>
      <c r="N1208">
        <v>-14164.534225199999</v>
      </c>
      <c r="O1208">
        <v>-14163.5795361</v>
      </c>
      <c r="P1208">
        <v>-33994.341362730003</v>
      </c>
      <c r="Q1208" s="4">
        <f t="shared" si="20"/>
        <v>0.95</v>
      </c>
    </row>
    <row r="1209" spans="1:17" x14ac:dyDescent="0.25">
      <c r="A1209" t="s">
        <v>22</v>
      </c>
      <c r="B1209" t="s">
        <v>1235</v>
      </c>
      <c r="C1209">
        <v>1385.4109000000001</v>
      </c>
      <c r="D1209">
        <v>0.11</v>
      </c>
      <c r="E1209">
        <v>6878.4179000000004</v>
      </c>
      <c r="F1209">
        <v>5106.9046722499997</v>
      </c>
      <c r="G1209">
        <v>5106.9046722499997</v>
      </c>
      <c r="H1209">
        <v>26.920999999999999</v>
      </c>
      <c r="I1209">
        <v>26.885615659999999</v>
      </c>
      <c r="J1209">
        <v>43.243000000000002</v>
      </c>
      <c r="K1209">
        <v>43.57363428</v>
      </c>
      <c r="L1209">
        <v>-19988.390741650001</v>
      </c>
      <c r="M1209">
        <v>-19998.007083740002</v>
      </c>
      <c r="N1209">
        <v>-14310.37528341</v>
      </c>
      <c r="O1209">
        <v>-14293.380098469999</v>
      </c>
      <c r="P1209">
        <v>-34291.387182209997</v>
      </c>
      <c r="Q1209" s="4">
        <f t="shared" si="20"/>
        <v>0.96</v>
      </c>
    </row>
    <row r="1210" spans="1:17" x14ac:dyDescent="0.25">
      <c r="A1210" t="s">
        <v>22</v>
      </c>
      <c r="B1210" t="s">
        <v>1236</v>
      </c>
      <c r="C1210">
        <v>1039.0581999999999</v>
      </c>
      <c r="D1210">
        <v>0.11</v>
      </c>
      <c r="E1210">
        <v>6950.0681000000004</v>
      </c>
      <c r="F1210">
        <v>5106.9046722499997</v>
      </c>
      <c r="G1210">
        <v>5106.9046722499997</v>
      </c>
      <c r="H1210">
        <v>26.875</v>
      </c>
      <c r="I1210">
        <v>27.031378830000001</v>
      </c>
      <c r="J1210">
        <v>43.670999999999999</v>
      </c>
      <c r="K1210">
        <v>43.716180979999997</v>
      </c>
      <c r="L1210">
        <v>-20299.15536135</v>
      </c>
      <c r="M1210">
        <v>-20165.673238259998</v>
      </c>
      <c r="N1210">
        <v>-14458.310838290001</v>
      </c>
      <c r="O1210">
        <v>-14423.20923751</v>
      </c>
      <c r="P1210">
        <v>-34588.882475769999</v>
      </c>
      <c r="Q1210" s="4">
        <f t="shared" si="20"/>
        <v>0.97</v>
      </c>
    </row>
    <row r="1211" spans="1:17" x14ac:dyDescent="0.25">
      <c r="A1211" t="s">
        <v>22</v>
      </c>
      <c r="B1211" t="s">
        <v>1237</v>
      </c>
      <c r="C1211">
        <v>692.70540000000005</v>
      </c>
      <c r="D1211">
        <v>0.11</v>
      </c>
      <c r="E1211">
        <v>7021.7183000000005</v>
      </c>
      <c r="F1211">
        <v>5106.9046722499997</v>
      </c>
      <c r="G1211">
        <v>5106.9046722499997</v>
      </c>
      <c r="H1211">
        <v>27.035</v>
      </c>
      <c r="I1211">
        <v>27.177678749999998</v>
      </c>
      <c r="J1211">
        <v>43.811</v>
      </c>
      <c r="K1211">
        <v>43.855818560000003</v>
      </c>
      <c r="L1211">
        <v>-20269.113760249998</v>
      </c>
      <c r="M1211">
        <v>-20333.75382115</v>
      </c>
      <c r="N1211">
        <v>-14580.3396576</v>
      </c>
      <c r="O1211">
        <v>-14553.066569570001</v>
      </c>
      <c r="P1211">
        <v>-34886.820390710003</v>
      </c>
      <c r="Q1211" s="4">
        <f t="shared" si="20"/>
        <v>0.98</v>
      </c>
    </row>
    <row r="1212" spans="1:17" x14ac:dyDescent="0.25">
      <c r="A1212" t="s">
        <v>22</v>
      </c>
      <c r="B1212" t="s">
        <v>1238</v>
      </c>
      <c r="C1212">
        <v>346.35270000000003</v>
      </c>
      <c r="D1212">
        <v>0.11</v>
      </c>
      <c r="E1212">
        <v>7093.3684999999996</v>
      </c>
      <c r="F1212">
        <v>5106.9046722499997</v>
      </c>
      <c r="G1212">
        <v>5106.9046722499997</v>
      </c>
      <c r="H1212">
        <v>27.202999999999999</v>
      </c>
      <c r="I1212">
        <v>27.324496570000001</v>
      </c>
      <c r="J1212">
        <v>44.091000000000001</v>
      </c>
      <c r="K1212">
        <v>43.992635180000001</v>
      </c>
      <c r="L1212">
        <v>-20553.18770762</v>
      </c>
      <c r="M1212">
        <v>-20502.242527400002</v>
      </c>
      <c r="N1212">
        <v>-14674.98435382</v>
      </c>
      <c r="O1212">
        <v>-14682.951719549999</v>
      </c>
      <c r="P1212">
        <v>-35185.194246960004</v>
      </c>
      <c r="Q1212" s="4">
        <f t="shared" si="20"/>
        <v>0.99</v>
      </c>
    </row>
    <row r="1213" spans="1:17" x14ac:dyDescent="0.25">
      <c r="A1213" t="s">
        <v>22</v>
      </c>
      <c r="B1213" t="s">
        <v>1239</v>
      </c>
      <c r="C1213">
        <v>0</v>
      </c>
      <c r="D1213">
        <v>0.11</v>
      </c>
      <c r="E1213">
        <v>7165.0186999999996</v>
      </c>
      <c r="F1213">
        <v>5106.9046722499997</v>
      </c>
      <c r="G1213">
        <v>5106.9046722499997</v>
      </c>
      <c r="H1213">
        <v>27.518999999999998</v>
      </c>
      <c r="I1213">
        <v>27.471814309999999</v>
      </c>
      <c r="J1213">
        <v>44.119</v>
      </c>
      <c r="K1213">
        <v>44.12671546</v>
      </c>
      <c r="L1213">
        <v>-20685.559123300001</v>
      </c>
      <c r="M1213">
        <v>-20671.133210330001</v>
      </c>
      <c r="N1213">
        <v>-14820.277688439999</v>
      </c>
      <c r="O1213">
        <v>-14812.864320639999</v>
      </c>
      <c r="P1213">
        <v>-35483.997530970002</v>
      </c>
      <c r="Q1213" s="4">
        <f t="shared" si="20"/>
        <v>1</v>
      </c>
    </row>
    <row r="1214" spans="1:17" x14ac:dyDescent="0.25">
      <c r="A1214" t="s">
        <v>20</v>
      </c>
      <c r="B1214" t="s">
        <v>1240</v>
      </c>
      <c r="C1214">
        <v>34380.271999999997</v>
      </c>
      <c r="D1214">
        <v>0.12</v>
      </c>
      <c r="E1214">
        <v>0</v>
      </c>
      <c r="F1214">
        <v>5106.9046722499997</v>
      </c>
      <c r="G1214">
        <v>5106.9046722499997</v>
      </c>
      <c r="H1214">
        <v>26.689</v>
      </c>
      <c r="I1214">
        <v>26.752491939999999</v>
      </c>
      <c r="J1214">
        <v>0</v>
      </c>
      <c r="K1214">
        <v>0</v>
      </c>
      <c r="L1214">
        <v>-9282.1552894699998</v>
      </c>
      <c r="M1214">
        <v>-9272.0923650599998</v>
      </c>
      <c r="N1214">
        <v>-2160.9173439800002</v>
      </c>
      <c r="O1214">
        <v>-2170.6260480199999</v>
      </c>
      <c r="P1214">
        <v>-11442.71841308</v>
      </c>
      <c r="Q1214" s="4">
        <f t="shared" si="20"/>
        <v>0</v>
      </c>
    </row>
    <row r="1215" spans="1:17" x14ac:dyDescent="0.25">
      <c r="A1215" t="s">
        <v>22</v>
      </c>
      <c r="B1215" t="s">
        <v>1241</v>
      </c>
      <c r="C1215">
        <v>34036.469299999997</v>
      </c>
      <c r="D1215">
        <v>0.12</v>
      </c>
      <c r="E1215">
        <v>71.122699999999995</v>
      </c>
      <c r="F1215">
        <v>5106.9046722499997</v>
      </c>
      <c r="G1215">
        <v>5106.9046722499997</v>
      </c>
      <c r="H1215">
        <v>26.672000000000001</v>
      </c>
      <c r="I1215">
        <v>26.614461800000001</v>
      </c>
      <c r="J1215">
        <v>0</v>
      </c>
      <c r="K1215">
        <v>0</v>
      </c>
      <c r="L1215">
        <v>-9265.1211709300005</v>
      </c>
      <c r="M1215">
        <v>-9245.6622225800002</v>
      </c>
      <c r="N1215">
        <v>-2292.7389898299998</v>
      </c>
      <c r="O1215">
        <v>-2286.8756422800002</v>
      </c>
      <c r="P1215">
        <v>-11532.53786486</v>
      </c>
      <c r="Q1215" s="4">
        <f t="shared" si="20"/>
        <v>0.01</v>
      </c>
    </row>
    <row r="1216" spans="1:17" x14ac:dyDescent="0.25">
      <c r="A1216" t="s">
        <v>22</v>
      </c>
      <c r="B1216" t="s">
        <v>1242</v>
      </c>
      <c r="C1216">
        <v>33692.666599999997</v>
      </c>
      <c r="D1216">
        <v>0.12</v>
      </c>
      <c r="E1216">
        <v>142.24529999999999</v>
      </c>
      <c r="F1216">
        <v>5106.9046722499997</v>
      </c>
      <c r="G1216">
        <v>5106.9046722499997</v>
      </c>
      <c r="H1216">
        <v>26.497</v>
      </c>
      <c r="I1216">
        <v>26.476431649999999</v>
      </c>
      <c r="J1216">
        <v>0</v>
      </c>
      <c r="K1216">
        <v>0</v>
      </c>
      <c r="L1216">
        <v>-9201.95934777</v>
      </c>
      <c r="M1216">
        <v>-9219.2320800899997</v>
      </c>
      <c r="N1216">
        <v>-2397.56924746</v>
      </c>
      <c r="O1216">
        <v>-2403.8467280499999</v>
      </c>
      <c r="P1216">
        <v>-11623.078808140001</v>
      </c>
      <c r="Q1216" s="4">
        <f t="shared" si="20"/>
        <v>0.02</v>
      </c>
    </row>
    <row r="1217" spans="1:17" x14ac:dyDescent="0.25">
      <c r="A1217" t="s">
        <v>22</v>
      </c>
      <c r="B1217" t="s">
        <v>1243</v>
      </c>
      <c r="C1217">
        <v>33348.863899999997</v>
      </c>
      <c r="D1217">
        <v>0.12</v>
      </c>
      <c r="E1217">
        <v>213.36799999999999</v>
      </c>
      <c r="F1217">
        <v>5106.9046722499997</v>
      </c>
      <c r="G1217">
        <v>5106.9046722499997</v>
      </c>
      <c r="H1217">
        <v>26.347000000000001</v>
      </c>
      <c r="I1217">
        <v>26.338401510000001</v>
      </c>
      <c r="J1217">
        <v>0</v>
      </c>
      <c r="K1217">
        <v>0</v>
      </c>
      <c r="L1217">
        <v>-9169.1644213399995</v>
      </c>
      <c r="M1217">
        <v>-9192.8019375999993</v>
      </c>
      <c r="N1217">
        <v>-2523.6149128500001</v>
      </c>
      <c r="O1217">
        <v>-2521.45715823</v>
      </c>
      <c r="P1217">
        <v>-11714.259095830001</v>
      </c>
      <c r="Q1217" s="4">
        <f t="shared" si="20"/>
        <v>0.03</v>
      </c>
    </row>
    <row r="1218" spans="1:17" x14ac:dyDescent="0.25">
      <c r="A1218" t="s">
        <v>22</v>
      </c>
      <c r="B1218" t="s">
        <v>1244</v>
      </c>
      <c r="C1218">
        <v>33005.061199999996</v>
      </c>
      <c r="D1218">
        <v>0.12</v>
      </c>
      <c r="E1218">
        <v>284.4907</v>
      </c>
      <c r="F1218">
        <v>5106.9046722499997</v>
      </c>
      <c r="G1218">
        <v>5106.9046722499997</v>
      </c>
      <c r="H1218">
        <v>26.323</v>
      </c>
      <c r="I1218">
        <v>26.200371359999998</v>
      </c>
      <c r="J1218">
        <v>0</v>
      </c>
      <c r="K1218">
        <v>0</v>
      </c>
      <c r="L1218">
        <v>-9139.9577646899997</v>
      </c>
      <c r="M1218">
        <v>-9166.3717951100007</v>
      </c>
      <c r="N1218">
        <v>-2643.9390267499998</v>
      </c>
      <c r="O1218">
        <v>-2639.6398294199998</v>
      </c>
      <c r="P1218">
        <v>-11806.01162454</v>
      </c>
      <c r="Q1218" s="4">
        <f t="shared" si="20"/>
        <v>0.04</v>
      </c>
    </row>
    <row r="1219" spans="1:17" x14ac:dyDescent="0.25">
      <c r="A1219" t="s">
        <v>22</v>
      </c>
      <c r="B1219" t="s">
        <v>1245</v>
      </c>
      <c r="C1219">
        <v>32661.258399999999</v>
      </c>
      <c r="D1219">
        <v>0.12</v>
      </c>
      <c r="E1219">
        <v>355.61329999999998</v>
      </c>
      <c r="F1219">
        <v>5106.9046722499997</v>
      </c>
      <c r="G1219">
        <v>5106.9046722499997</v>
      </c>
      <c r="H1219">
        <v>26.087</v>
      </c>
      <c r="I1219">
        <v>26.06234122</v>
      </c>
      <c r="J1219">
        <v>0</v>
      </c>
      <c r="K1219">
        <v>0</v>
      </c>
      <c r="L1219">
        <v>-9111.1057424600003</v>
      </c>
      <c r="M1219">
        <v>-9139.9416526200002</v>
      </c>
      <c r="N1219">
        <v>-2753.6811169399998</v>
      </c>
      <c r="O1219">
        <v>-2758.3390039999999</v>
      </c>
      <c r="P1219">
        <v>-11898.28065662</v>
      </c>
      <c r="Q1219" s="4">
        <f t="shared" si="20"/>
        <v>0.05</v>
      </c>
    </row>
    <row r="1220" spans="1:17" x14ac:dyDescent="0.25">
      <c r="A1220" t="s">
        <v>22</v>
      </c>
      <c r="B1220" t="s">
        <v>1246</v>
      </c>
      <c r="C1220">
        <v>32317.455699999999</v>
      </c>
      <c r="D1220">
        <v>0.12</v>
      </c>
      <c r="E1220">
        <v>426.73599999999999</v>
      </c>
      <c r="F1220">
        <v>5106.9046722499997</v>
      </c>
      <c r="G1220">
        <v>5106.9046722499997</v>
      </c>
      <c r="H1220">
        <v>25.948</v>
      </c>
      <c r="I1220">
        <v>25.924311070000002</v>
      </c>
      <c r="J1220">
        <v>0</v>
      </c>
      <c r="K1220">
        <v>0</v>
      </c>
      <c r="L1220">
        <v>-9126.3777740099995</v>
      </c>
      <c r="M1220">
        <v>-9113.5115101400006</v>
      </c>
      <c r="N1220">
        <v>-2881.7596894500002</v>
      </c>
      <c r="O1220">
        <v>-2877.5077296200002</v>
      </c>
      <c r="P1220">
        <v>-11991.019239769999</v>
      </c>
      <c r="Q1220" s="4">
        <f t="shared" ref="Q1220:Q1283" si="21">VALUE(MID(B1220,FIND("-",B1220)+1,LEN(B1220)))</f>
        <v>0.06</v>
      </c>
    </row>
    <row r="1221" spans="1:17" x14ac:dyDescent="0.25">
      <c r="A1221" t="s">
        <v>22</v>
      </c>
      <c r="B1221" t="s">
        <v>1247</v>
      </c>
      <c r="C1221">
        <v>31973.652999999998</v>
      </c>
      <c r="D1221">
        <v>0.12</v>
      </c>
      <c r="E1221">
        <v>497.8587</v>
      </c>
      <c r="F1221">
        <v>5106.9046722499997</v>
      </c>
      <c r="G1221">
        <v>5106.9046722499997</v>
      </c>
      <c r="H1221">
        <v>25.757000000000001</v>
      </c>
      <c r="I1221">
        <v>25.78628093</v>
      </c>
      <c r="J1221">
        <v>0</v>
      </c>
      <c r="K1221">
        <v>0</v>
      </c>
      <c r="L1221">
        <v>-9106.0421507800002</v>
      </c>
      <c r="M1221">
        <v>-9087.0813676599992</v>
      </c>
      <c r="N1221">
        <v>-2984.8811639300002</v>
      </c>
      <c r="O1221">
        <v>-2997.1059767400002</v>
      </c>
      <c r="P1221">
        <v>-12084.187344399999</v>
      </c>
      <c r="Q1221" s="4">
        <f t="shared" si="21"/>
        <v>7.0000000000000007E-2</v>
      </c>
    </row>
    <row r="1222" spans="1:17" x14ac:dyDescent="0.25">
      <c r="A1222" t="s">
        <v>22</v>
      </c>
      <c r="B1222" t="s">
        <v>1248</v>
      </c>
      <c r="C1222">
        <v>31629.850299999998</v>
      </c>
      <c r="D1222">
        <v>0.12</v>
      </c>
      <c r="E1222">
        <v>568.98130000000003</v>
      </c>
      <c r="F1222">
        <v>5106.9046722499997</v>
      </c>
      <c r="G1222">
        <v>5106.9046722499997</v>
      </c>
      <c r="H1222">
        <v>25.484000000000002</v>
      </c>
      <c r="I1222">
        <v>25.648250780000001</v>
      </c>
      <c r="J1222">
        <v>0</v>
      </c>
      <c r="K1222">
        <v>0</v>
      </c>
      <c r="L1222">
        <v>-9078.8422197</v>
      </c>
      <c r="M1222">
        <v>-9060.6512251700005</v>
      </c>
      <c r="N1222">
        <v>-3122.1933111100002</v>
      </c>
      <c r="O1222">
        <v>-3117.0992616399999</v>
      </c>
      <c r="P1222">
        <v>-12177.7504868</v>
      </c>
      <c r="Q1222" s="4">
        <f t="shared" si="21"/>
        <v>0.08</v>
      </c>
    </row>
    <row r="1223" spans="1:17" x14ac:dyDescent="0.25">
      <c r="A1223" t="s">
        <v>22</v>
      </c>
      <c r="B1223" t="s">
        <v>1249</v>
      </c>
      <c r="C1223">
        <v>31286.047600000002</v>
      </c>
      <c r="D1223">
        <v>0.12</v>
      </c>
      <c r="E1223">
        <v>640.10400000000004</v>
      </c>
      <c r="F1223">
        <v>5106.9046722499997</v>
      </c>
      <c r="G1223">
        <v>5106.9046722499997</v>
      </c>
      <c r="H1223">
        <v>25.324000000000002</v>
      </c>
      <c r="I1223">
        <v>25.51022064</v>
      </c>
      <c r="J1223">
        <v>0</v>
      </c>
      <c r="K1223">
        <v>0</v>
      </c>
      <c r="L1223">
        <v>-9045.9398317300002</v>
      </c>
      <c r="M1223">
        <v>-9037.0208347900007</v>
      </c>
      <c r="N1223">
        <v>-3229.2206078099998</v>
      </c>
      <c r="O1223">
        <v>-3237.4576073100002</v>
      </c>
      <c r="P1223">
        <v>-12274.4784421</v>
      </c>
      <c r="Q1223" s="4">
        <f t="shared" si="21"/>
        <v>0.09</v>
      </c>
    </row>
    <row r="1224" spans="1:17" x14ac:dyDescent="0.25">
      <c r="A1224" t="s">
        <v>22</v>
      </c>
      <c r="B1224" t="s">
        <v>1250</v>
      </c>
      <c r="C1224">
        <v>30942.2448</v>
      </c>
      <c r="D1224">
        <v>0.12</v>
      </c>
      <c r="E1224">
        <v>711.22670000000005</v>
      </c>
      <c r="F1224">
        <v>5106.9046722499997</v>
      </c>
      <c r="G1224">
        <v>5106.9046722499997</v>
      </c>
      <c r="H1224">
        <v>25.367000000000001</v>
      </c>
      <c r="I1224">
        <v>25.372190490000001</v>
      </c>
      <c r="J1224">
        <v>0</v>
      </c>
      <c r="K1224">
        <v>0</v>
      </c>
      <c r="L1224">
        <v>-9040.3887020300008</v>
      </c>
      <c r="M1224">
        <v>-9027.3091519699992</v>
      </c>
      <c r="N1224">
        <v>-3370.34420735</v>
      </c>
      <c r="O1224">
        <v>-3358.1547452</v>
      </c>
      <c r="P1224">
        <v>-12385.463897170001</v>
      </c>
      <c r="Q1224" s="4">
        <f t="shared" si="21"/>
        <v>0.1</v>
      </c>
    </row>
    <row r="1225" spans="1:17" x14ac:dyDescent="0.25">
      <c r="A1225" t="s">
        <v>22</v>
      </c>
      <c r="B1225" t="s">
        <v>1251</v>
      </c>
      <c r="C1225">
        <v>30598.4421</v>
      </c>
      <c r="D1225">
        <v>0.12</v>
      </c>
      <c r="E1225">
        <v>782.34929999999997</v>
      </c>
      <c r="F1225">
        <v>5106.9046722499997</v>
      </c>
      <c r="G1225">
        <v>5106.9046722499997</v>
      </c>
      <c r="H1225">
        <v>25.018000000000001</v>
      </c>
      <c r="I1225">
        <v>25.23416035</v>
      </c>
      <c r="J1225">
        <v>0</v>
      </c>
      <c r="K1225">
        <v>0</v>
      </c>
      <c r="L1225">
        <v>-9055.0320112900008</v>
      </c>
      <c r="M1225">
        <v>-9030.5266636300003</v>
      </c>
      <c r="N1225">
        <v>-3474.6219297500002</v>
      </c>
      <c r="O1225">
        <v>-3479.16749213</v>
      </c>
      <c r="P1225">
        <v>-12509.69415576</v>
      </c>
      <c r="Q1225" s="4">
        <f t="shared" si="21"/>
        <v>0.11</v>
      </c>
    </row>
    <row r="1226" spans="1:17" x14ac:dyDescent="0.25">
      <c r="A1226" t="s">
        <v>22</v>
      </c>
      <c r="B1226" t="s">
        <v>1252</v>
      </c>
      <c r="C1226">
        <v>30254.6394</v>
      </c>
      <c r="D1226">
        <v>0.12</v>
      </c>
      <c r="E1226">
        <v>853.47199999999998</v>
      </c>
      <c r="F1226">
        <v>5106.9046722499997</v>
      </c>
      <c r="G1226">
        <v>5106.9046722499997</v>
      </c>
      <c r="H1226">
        <v>25.04</v>
      </c>
      <c r="I1226">
        <v>25.096130200000001</v>
      </c>
      <c r="J1226">
        <v>0</v>
      </c>
      <c r="K1226">
        <v>0</v>
      </c>
      <c r="L1226">
        <v>-9027.4646125300005</v>
      </c>
      <c r="M1226">
        <v>-9044.80359623</v>
      </c>
      <c r="N1226">
        <v>-3577.0149415199999</v>
      </c>
      <c r="O1226">
        <v>-3600.47525739</v>
      </c>
      <c r="P1226">
        <v>-12645.278853620001</v>
      </c>
      <c r="Q1226" s="4">
        <f t="shared" si="21"/>
        <v>0.12</v>
      </c>
    </row>
    <row r="1227" spans="1:17" x14ac:dyDescent="0.25">
      <c r="A1227" t="s">
        <v>22</v>
      </c>
      <c r="B1227" t="s">
        <v>1253</v>
      </c>
      <c r="C1227">
        <v>29910.8367</v>
      </c>
      <c r="D1227">
        <v>0.12</v>
      </c>
      <c r="E1227">
        <v>924.59469999999999</v>
      </c>
      <c r="F1227">
        <v>5106.9046722499997</v>
      </c>
      <c r="G1227">
        <v>5106.9046722499997</v>
      </c>
      <c r="H1227">
        <v>25.068999999999999</v>
      </c>
      <c r="I1227">
        <v>24.95810006</v>
      </c>
      <c r="J1227">
        <v>0</v>
      </c>
      <c r="K1227">
        <v>0</v>
      </c>
      <c r="L1227">
        <v>-9051.3080703600008</v>
      </c>
      <c r="M1227">
        <v>-9068.7085060699992</v>
      </c>
      <c r="N1227">
        <v>-3730.8952483600001</v>
      </c>
      <c r="O1227">
        <v>-3722.0596477200002</v>
      </c>
      <c r="P1227">
        <v>-12790.768153790001</v>
      </c>
      <c r="Q1227" s="4">
        <f t="shared" si="21"/>
        <v>0.13</v>
      </c>
    </row>
    <row r="1228" spans="1:17" x14ac:dyDescent="0.25">
      <c r="A1228" t="s">
        <v>22</v>
      </c>
      <c r="B1228" t="s">
        <v>1254</v>
      </c>
      <c r="C1228">
        <v>29567.034</v>
      </c>
      <c r="D1228">
        <v>0.12</v>
      </c>
      <c r="E1228">
        <v>995.71730000000002</v>
      </c>
      <c r="F1228">
        <v>5106.9046722499997</v>
      </c>
      <c r="G1228">
        <v>5106.9046722499997</v>
      </c>
      <c r="H1228">
        <v>24.893000000000001</v>
      </c>
      <c r="I1228">
        <v>24.820069910000001</v>
      </c>
      <c r="J1228">
        <v>0</v>
      </c>
      <c r="K1228">
        <v>0</v>
      </c>
      <c r="L1228">
        <v>-9109.7495208199998</v>
      </c>
      <c r="M1228">
        <v>-9101.1072702500005</v>
      </c>
      <c r="N1228">
        <v>-3861.3741281100001</v>
      </c>
      <c r="O1228">
        <v>-3843.90414741</v>
      </c>
      <c r="P1228">
        <v>-12945.01141766</v>
      </c>
      <c r="Q1228" s="4">
        <f t="shared" si="21"/>
        <v>0.14000000000000001</v>
      </c>
    </row>
    <row r="1229" spans="1:17" x14ac:dyDescent="0.25">
      <c r="A1229" t="s">
        <v>22</v>
      </c>
      <c r="B1229" t="s">
        <v>1255</v>
      </c>
      <c r="C1229">
        <v>29223.231199999998</v>
      </c>
      <c r="D1229">
        <v>0.12</v>
      </c>
      <c r="E1229">
        <v>1066.8399999999999</v>
      </c>
      <c r="F1229">
        <v>5106.9046722499997</v>
      </c>
      <c r="G1229">
        <v>5106.9046722499997</v>
      </c>
      <c r="H1229">
        <v>24.722999999999999</v>
      </c>
      <c r="I1229">
        <v>24.682039769999999</v>
      </c>
      <c r="J1229">
        <v>0</v>
      </c>
      <c r="K1229">
        <v>0</v>
      </c>
      <c r="L1229">
        <v>-9110.3434559100006</v>
      </c>
      <c r="M1229">
        <v>-9141.0791046899994</v>
      </c>
      <c r="N1229">
        <v>-3965.8224547</v>
      </c>
      <c r="O1229">
        <v>-3965.99385648</v>
      </c>
      <c r="P1229">
        <v>-13107.07296116</v>
      </c>
      <c r="Q1229" s="4">
        <f t="shared" si="21"/>
        <v>0.15</v>
      </c>
    </row>
    <row r="1230" spans="1:17" x14ac:dyDescent="0.25">
      <c r="A1230" t="s">
        <v>22</v>
      </c>
      <c r="B1230" t="s">
        <v>1256</v>
      </c>
      <c r="C1230">
        <v>28879.428500000002</v>
      </c>
      <c r="D1230">
        <v>0.12</v>
      </c>
      <c r="E1230">
        <v>1137.9627</v>
      </c>
      <c r="F1230">
        <v>5106.9046722499997</v>
      </c>
      <c r="G1230">
        <v>5106.9046722499997</v>
      </c>
      <c r="H1230">
        <v>24.718</v>
      </c>
      <c r="I1230">
        <v>24.544009620000001</v>
      </c>
      <c r="J1230">
        <v>0</v>
      </c>
      <c r="K1230">
        <v>0</v>
      </c>
      <c r="L1230">
        <v>-9150.8290225399996</v>
      </c>
      <c r="M1230">
        <v>-9187.8622936200009</v>
      </c>
      <c r="N1230">
        <v>-4087.0422906600002</v>
      </c>
      <c r="O1230">
        <v>-4088.3152745299999</v>
      </c>
      <c r="P1230">
        <v>-13276.17756815</v>
      </c>
      <c r="Q1230" s="4">
        <f t="shared" si="21"/>
        <v>0.16</v>
      </c>
    </row>
    <row r="1231" spans="1:17" x14ac:dyDescent="0.25">
      <c r="A1231" t="s">
        <v>22</v>
      </c>
      <c r="B1231" t="s">
        <v>1257</v>
      </c>
      <c r="C1231">
        <v>28535.625800000002</v>
      </c>
      <c r="D1231">
        <v>0.12</v>
      </c>
      <c r="E1231">
        <v>1209.0853</v>
      </c>
      <c r="F1231">
        <v>5106.9046722499997</v>
      </c>
      <c r="G1231">
        <v>5106.9046722499997</v>
      </c>
      <c r="H1231">
        <v>24.344999999999999</v>
      </c>
      <c r="I1231">
        <v>24.405979479999999</v>
      </c>
      <c r="J1231">
        <v>0</v>
      </c>
      <c r="K1231">
        <v>6.8838999999999999E-4</v>
      </c>
      <c r="L1231">
        <v>-9268.6402753700004</v>
      </c>
      <c r="M1231">
        <v>-9240.8171444</v>
      </c>
      <c r="N1231">
        <v>-4226.7538193800001</v>
      </c>
      <c r="O1231">
        <v>-4210.8561208000001</v>
      </c>
      <c r="P1231">
        <v>-13451.67326521</v>
      </c>
      <c r="Q1231" s="4">
        <f t="shared" si="21"/>
        <v>0.17</v>
      </c>
    </row>
    <row r="1232" spans="1:17" x14ac:dyDescent="0.25">
      <c r="A1232" t="s">
        <v>22</v>
      </c>
      <c r="B1232" t="s">
        <v>1258</v>
      </c>
      <c r="C1232">
        <v>28191.823100000001</v>
      </c>
      <c r="D1232">
        <v>0.12</v>
      </c>
      <c r="E1232">
        <v>1280.2080000000001</v>
      </c>
      <c r="F1232">
        <v>5106.9046722499997</v>
      </c>
      <c r="G1232">
        <v>5106.9046722499997</v>
      </c>
      <c r="H1232">
        <v>24.422000000000001</v>
      </c>
      <c r="I1232">
        <v>24.26794933</v>
      </c>
      <c r="J1232">
        <v>0.155</v>
      </c>
      <c r="K1232">
        <v>0.14387316999999999</v>
      </c>
      <c r="L1232">
        <v>-9289.6987403500007</v>
      </c>
      <c r="M1232">
        <v>-9299.3996764599997</v>
      </c>
      <c r="N1232">
        <v>-4341.2308091499999</v>
      </c>
      <c r="O1232">
        <v>-4333.6051832100002</v>
      </c>
      <c r="P1232">
        <v>-13633.00485967</v>
      </c>
      <c r="Q1232" s="4">
        <f t="shared" si="21"/>
        <v>0.18</v>
      </c>
    </row>
    <row r="1233" spans="1:17" x14ac:dyDescent="0.25">
      <c r="A1233" t="s">
        <v>22</v>
      </c>
      <c r="B1233" t="s">
        <v>1259</v>
      </c>
      <c r="C1233">
        <v>27848.020400000001</v>
      </c>
      <c r="D1233">
        <v>0.12</v>
      </c>
      <c r="E1233">
        <v>1351.3307</v>
      </c>
      <c r="F1233">
        <v>5106.9046722499997</v>
      </c>
      <c r="G1233">
        <v>5106.9046722499997</v>
      </c>
      <c r="H1233">
        <v>24.225000000000001</v>
      </c>
      <c r="I1233">
        <v>24.129919189999999</v>
      </c>
      <c r="J1233">
        <v>0.51</v>
      </c>
      <c r="K1233">
        <v>0.50916961999999999</v>
      </c>
      <c r="L1233">
        <v>-9331.8510880100002</v>
      </c>
      <c r="M1233">
        <v>-9363.1423562700002</v>
      </c>
      <c r="N1233">
        <v>-4454.0055788</v>
      </c>
      <c r="O1233">
        <v>-4456.5521907900002</v>
      </c>
      <c r="P1233">
        <v>-13819.694547069999</v>
      </c>
      <c r="Q1233" s="4">
        <f t="shared" si="21"/>
        <v>0.19</v>
      </c>
    </row>
    <row r="1234" spans="1:17" x14ac:dyDescent="0.25">
      <c r="A1234" t="s">
        <v>22</v>
      </c>
      <c r="B1234" t="s">
        <v>1260</v>
      </c>
      <c r="C1234">
        <v>27504.2176</v>
      </c>
      <c r="D1234">
        <v>0.12</v>
      </c>
      <c r="E1234">
        <v>1422.4532999999999</v>
      </c>
      <c r="F1234">
        <v>5106.9046722499997</v>
      </c>
      <c r="G1234">
        <v>5106.9046722499997</v>
      </c>
      <c r="H1234">
        <v>24.018000000000001</v>
      </c>
      <c r="I1234">
        <v>23.99188904</v>
      </c>
      <c r="J1234">
        <v>1.08</v>
      </c>
      <c r="K1234">
        <v>1.0632609799999999</v>
      </c>
      <c r="L1234">
        <v>-9460.4839943700008</v>
      </c>
      <c r="M1234">
        <v>-9431.6396437200001</v>
      </c>
      <c r="N1234">
        <v>-4581.2931342100001</v>
      </c>
      <c r="O1234">
        <v>-4579.6877053199996</v>
      </c>
      <c r="P1234">
        <v>-14011.327349040001</v>
      </c>
      <c r="Q1234" s="4">
        <f t="shared" si="21"/>
        <v>0.2</v>
      </c>
    </row>
    <row r="1235" spans="1:17" x14ac:dyDescent="0.25">
      <c r="A1235" t="s">
        <v>22</v>
      </c>
      <c r="B1235" t="s">
        <v>1261</v>
      </c>
      <c r="C1235">
        <v>27160.4149</v>
      </c>
      <c r="D1235">
        <v>0.12</v>
      </c>
      <c r="E1235">
        <v>1493.576</v>
      </c>
      <c r="F1235">
        <v>5106.9046722499997</v>
      </c>
      <c r="G1235">
        <v>5106.9046722499997</v>
      </c>
      <c r="H1235">
        <v>24.207000000000001</v>
      </c>
      <c r="I1235">
        <v>23.853858899999999</v>
      </c>
      <c r="J1235">
        <v>1.867</v>
      </c>
      <c r="K1235">
        <v>1.7791765500000001</v>
      </c>
      <c r="L1235">
        <v>-9480.1943890000002</v>
      </c>
      <c r="M1235">
        <v>-9504.5369279499992</v>
      </c>
      <c r="N1235">
        <v>-4698.1950608999996</v>
      </c>
      <c r="O1235">
        <v>-4703.0030285599996</v>
      </c>
      <c r="P1235">
        <v>-14207.539956500001</v>
      </c>
      <c r="Q1235" s="4">
        <f t="shared" si="21"/>
        <v>0.21</v>
      </c>
    </row>
    <row r="1236" spans="1:17" x14ac:dyDescent="0.25">
      <c r="A1236" t="s">
        <v>22</v>
      </c>
      <c r="B1236" t="s">
        <v>1262</v>
      </c>
      <c r="C1236">
        <v>26816.6122</v>
      </c>
      <c r="D1236">
        <v>0.12</v>
      </c>
      <c r="E1236">
        <v>1564.6986999999999</v>
      </c>
      <c r="F1236">
        <v>5106.9046722499997</v>
      </c>
      <c r="G1236">
        <v>5106.9046722499997</v>
      </c>
      <c r="H1236">
        <v>23.962</v>
      </c>
      <c r="I1236">
        <v>23.71582875</v>
      </c>
      <c r="J1236">
        <v>2.605</v>
      </c>
      <c r="K1236">
        <v>2.6348493899999998</v>
      </c>
      <c r="L1236">
        <v>-9552.9460194399999</v>
      </c>
      <c r="M1236">
        <v>-9581.5219125599997</v>
      </c>
      <c r="N1236">
        <v>-4823.0390472899999</v>
      </c>
      <c r="O1236">
        <v>-4826.4901225599997</v>
      </c>
      <c r="P1236">
        <v>-14408.01203512</v>
      </c>
      <c r="Q1236" s="4">
        <f t="shared" si="21"/>
        <v>0.22</v>
      </c>
    </row>
    <row r="1237" spans="1:17" x14ac:dyDescent="0.25">
      <c r="A1237" t="s">
        <v>22</v>
      </c>
      <c r="B1237" t="s">
        <v>1263</v>
      </c>
      <c r="C1237">
        <v>26472.809499999999</v>
      </c>
      <c r="D1237">
        <v>0.12</v>
      </c>
      <c r="E1237">
        <v>1635.8213000000001</v>
      </c>
      <c r="F1237">
        <v>5106.9046722499997</v>
      </c>
      <c r="G1237">
        <v>5106.9046722499997</v>
      </c>
      <c r="H1237">
        <v>23.542000000000002</v>
      </c>
      <c r="I1237">
        <v>23.577798609999999</v>
      </c>
      <c r="J1237">
        <v>3.5550000000000002</v>
      </c>
      <c r="K1237">
        <v>3.61205029</v>
      </c>
      <c r="L1237">
        <v>-9628.4725065399998</v>
      </c>
      <c r="M1237">
        <v>-9662.3178089899993</v>
      </c>
      <c r="N1237">
        <v>-4930.9749027300004</v>
      </c>
      <c r="O1237">
        <v>-4950.1415407100003</v>
      </c>
      <c r="P1237">
        <v>-14612.45934971</v>
      </c>
      <c r="Q1237" s="4">
        <f t="shared" si="21"/>
        <v>0.23</v>
      </c>
    </row>
    <row r="1238" spans="1:17" x14ac:dyDescent="0.25">
      <c r="A1238" t="s">
        <v>22</v>
      </c>
      <c r="B1238" t="s">
        <v>1264</v>
      </c>
      <c r="C1238">
        <v>26129.006799999999</v>
      </c>
      <c r="D1238">
        <v>0.12</v>
      </c>
      <c r="E1238">
        <v>1706.944</v>
      </c>
      <c r="F1238">
        <v>5106.9046722499997</v>
      </c>
      <c r="G1238">
        <v>5106.9046722499997</v>
      </c>
      <c r="H1238">
        <v>23.626999999999999</v>
      </c>
      <c r="I1238">
        <v>23.43976846</v>
      </c>
      <c r="J1238">
        <v>4.6950000000000003</v>
      </c>
      <c r="K1238">
        <v>4.6955882400000002</v>
      </c>
      <c r="L1238">
        <v>-9752.7134074599999</v>
      </c>
      <c r="M1238">
        <v>-9746.6778890900005</v>
      </c>
      <c r="N1238">
        <v>-5091.2245006700005</v>
      </c>
      <c r="O1238">
        <v>-5073.9503678900001</v>
      </c>
      <c r="P1238">
        <v>-14820.628256989999</v>
      </c>
      <c r="Q1238" s="4">
        <f t="shared" si="21"/>
        <v>0.24</v>
      </c>
    </row>
    <row r="1239" spans="1:17" x14ac:dyDescent="0.25">
      <c r="A1239" t="s">
        <v>22</v>
      </c>
      <c r="B1239" t="s">
        <v>1265</v>
      </c>
      <c r="C1239">
        <v>25785.204000000002</v>
      </c>
      <c r="D1239">
        <v>0.12</v>
      </c>
      <c r="E1239">
        <v>1778.0667000000001</v>
      </c>
      <c r="F1239">
        <v>5106.9046722499997</v>
      </c>
      <c r="G1239">
        <v>5106.9046722499997</v>
      </c>
      <c r="H1239">
        <v>23.222000000000001</v>
      </c>
      <c r="I1239">
        <v>23.301738319999998</v>
      </c>
      <c r="J1239">
        <v>5.83</v>
      </c>
      <c r="K1239">
        <v>5.8727028099999998</v>
      </c>
      <c r="L1239">
        <v>-9819.5535378299992</v>
      </c>
      <c r="M1239">
        <v>-9834.3810759600001</v>
      </c>
      <c r="N1239">
        <v>-5179.2486156900004</v>
      </c>
      <c r="O1239">
        <v>-5197.9101682399996</v>
      </c>
      <c r="P1239">
        <v>-15032.2912442</v>
      </c>
      <c r="Q1239" s="4">
        <f t="shared" si="21"/>
        <v>0.25</v>
      </c>
    </row>
    <row r="1240" spans="1:17" x14ac:dyDescent="0.25">
      <c r="A1240" t="s">
        <v>22</v>
      </c>
      <c r="B1240" t="s">
        <v>1266</v>
      </c>
      <c r="C1240">
        <v>25441.401300000001</v>
      </c>
      <c r="D1240">
        <v>0.12</v>
      </c>
      <c r="E1240">
        <v>1849.1893</v>
      </c>
      <c r="F1240">
        <v>5106.9046722499997</v>
      </c>
      <c r="G1240">
        <v>5106.9046722499997</v>
      </c>
      <c r="H1240">
        <v>23.076000000000001</v>
      </c>
      <c r="I1240">
        <v>23.16370817</v>
      </c>
      <c r="J1240">
        <v>7.1479999999999997</v>
      </c>
      <c r="K1240">
        <v>7.1325966799999998</v>
      </c>
      <c r="L1240">
        <v>-9859.9516403100006</v>
      </c>
      <c r="M1240">
        <v>-9925.2283386599993</v>
      </c>
      <c r="N1240">
        <v>-5304.8787851300003</v>
      </c>
      <c r="O1240">
        <v>-5322.0149394</v>
      </c>
      <c r="P1240">
        <v>-15247.243278059999</v>
      </c>
      <c r="Q1240" s="4">
        <f t="shared" si="21"/>
        <v>0.26</v>
      </c>
    </row>
    <row r="1241" spans="1:17" x14ac:dyDescent="0.25">
      <c r="A1241" t="s">
        <v>22</v>
      </c>
      <c r="B1241" t="s">
        <v>1267</v>
      </c>
      <c r="C1241">
        <v>25097.598600000001</v>
      </c>
      <c r="D1241">
        <v>0.12</v>
      </c>
      <c r="E1241">
        <v>1920.3119999999999</v>
      </c>
      <c r="F1241">
        <v>5106.9046722499997</v>
      </c>
      <c r="G1241">
        <v>5106.9046722499997</v>
      </c>
      <c r="H1241">
        <v>23.048999999999999</v>
      </c>
      <c r="I1241">
        <v>23.025678030000002</v>
      </c>
      <c r="J1241">
        <v>8.5890000000000004</v>
      </c>
      <c r="K1241">
        <v>8.4660721599999995</v>
      </c>
      <c r="L1241">
        <v>-10055.39817454</v>
      </c>
      <c r="M1241">
        <v>-10019.03971741</v>
      </c>
      <c r="N1241">
        <v>-5454.5754201299997</v>
      </c>
      <c r="O1241">
        <v>-5446.2590723100002</v>
      </c>
      <c r="P1241">
        <v>-15465.29878972</v>
      </c>
      <c r="Q1241" s="4">
        <f t="shared" si="21"/>
        <v>0.27</v>
      </c>
    </row>
    <row r="1242" spans="1:17" x14ac:dyDescent="0.25">
      <c r="A1242" t="s">
        <v>22</v>
      </c>
      <c r="B1242" t="s">
        <v>1268</v>
      </c>
      <c r="C1242">
        <v>24753.795900000001</v>
      </c>
      <c r="D1242">
        <v>0.12</v>
      </c>
      <c r="E1242">
        <v>1991.4347</v>
      </c>
      <c r="F1242">
        <v>5106.9046722499997</v>
      </c>
      <c r="G1242">
        <v>5106.9046722499997</v>
      </c>
      <c r="H1242">
        <v>23.007999999999999</v>
      </c>
      <c r="I1242">
        <v>22.887647879999999</v>
      </c>
      <c r="J1242">
        <v>10.019</v>
      </c>
      <c r="K1242">
        <v>9.8652455000000003</v>
      </c>
      <c r="L1242">
        <v>-10090.216199750001</v>
      </c>
      <c r="M1242">
        <v>-10115.651848490001</v>
      </c>
      <c r="N1242">
        <v>-5567.0272459600001</v>
      </c>
      <c r="O1242">
        <v>-5570.6373156299996</v>
      </c>
      <c r="P1242">
        <v>-15686.28916412</v>
      </c>
      <c r="Q1242" s="4">
        <f t="shared" si="21"/>
        <v>0.28000000000000003</v>
      </c>
    </row>
    <row r="1243" spans="1:17" x14ac:dyDescent="0.25">
      <c r="A1243" t="s">
        <v>22</v>
      </c>
      <c r="B1243" t="s">
        <v>1269</v>
      </c>
      <c r="C1243">
        <v>24409.993200000001</v>
      </c>
      <c r="D1243">
        <v>0.12</v>
      </c>
      <c r="E1243">
        <v>2062.5572999999999</v>
      </c>
      <c r="F1243">
        <v>5106.9046722499997</v>
      </c>
      <c r="G1243">
        <v>5106.9046722499997</v>
      </c>
      <c r="H1243">
        <v>22.625</v>
      </c>
      <c r="I1243">
        <v>22.749617740000001</v>
      </c>
      <c r="J1243">
        <v>11.308</v>
      </c>
      <c r="K1243">
        <v>11.323320369999999</v>
      </c>
      <c r="L1243">
        <v>-10271.82099158</v>
      </c>
      <c r="M1243">
        <v>-10214.915889370001</v>
      </c>
      <c r="N1243">
        <v>-5711.3076322899997</v>
      </c>
      <c r="O1243">
        <v>-5695.1447443200004</v>
      </c>
      <c r="P1243">
        <v>-15910.06063369</v>
      </c>
      <c r="Q1243" s="4">
        <f t="shared" si="21"/>
        <v>0.28999999999999998</v>
      </c>
    </row>
    <row r="1244" spans="1:17" x14ac:dyDescent="0.25">
      <c r="A1244" t="s">
        <v>22</v>
      </c>
      <c r="B1244" t="s">
        <v>1270</v>
      </c>
      <c r="C1244">
        <v>24066.190399999999</v>
      </c>
      <c r="D1244">
        <v>0.12</v>
      </c>
      <c r="E1244">
        <v>2133.6799999999998</v>
      </c>
      <c r="F1244">
        <v>5106.9046722499997</v>
      </c>
      <c r="G1244">
        <v>5106.9046722499997</v>
      </c>
      <c r="H1244">
        <v>22.555</v>
      </c>
      <c r="I1244">
        <v>22.611587589999999</v>
      </c>
      <c r="J1244">
        <v>12.929</v>
      </c>
      <c r="K1244">
        <v>12.82599083</v>
      </c>
      <c r="L1244">
        <v>-10381.93343922</v>
      </c>
      <c r="M1244">
        <v>-10316.695767409999</v>
      </c>
      <c r="N1244">
        <v>-5831.5129326300003</v>
      </c>
      <c r="O1244">
        <v>-5819.7767316400004</v>
      </c>
      <c r="P1244">
        <v>-16136.47249905</v>
      </c>
      <c r="Q1244" s="4">
        <f t="shared" si="21"/>
        <v>0.3</v>
      </c>
    </row>
    <row r="1245" spans="1:17" x14ac:dyDescent="0.25">
      <c r="A1245" t="s">
        <v>22</v>
      </c>
      <c r="B1245" t="s">
        <v>1271</v>
      </c>
      <c r="C1245">
        <v>23722.387699999999</v>
      </c>
      <c r="D1245">
        <v>0.12</v>
      </c>
      <c r="E1245">
        <v>2204.8027000000002</v>
      </c>
      <c r="F1245">
        <v>5106.9046722499997</v>
      </c>
      <c r="G1245">
        <v>5106.9046722499997</v>
      </c>
      <c r="H1245">
        <v>22.59</v>
      </c>
      <c r="I1245">
        <v>22.473557450000001</v>
      </c>
      <c r="J1245">
        <v>14.279</v>
      </c>
      <c r="K1245">
        <v>14.26388352</v>
      </c>
      <c r="L1245">
        <v>-10392.096047679999</v>
      </c>
      <c r="M1245">
        <v>-10420.86669198</v>
      </c>
      <c r="N1245">
        <v>-5958.9538087000001</v>
      </c>
      <c r="O1245">
        <v>-5944.5289242199997</v>
      </c>
      <c r="P1245">
        <v>-16365.395616190001</v>
      </c>
      <c r="Q1245" s="4">
        <f t="shared" si="21"/>
        <v>0.31</v>
      </c>
    </row>
    <row r="1246" spans="1:17" x14ac:dyDescent="0.25">
      <c r="A1246" t="s">
        <v>22</v>
      </c>
      <c r="B1246" t="s">
        <v>1272</v>
      </c>
      <c r="C1246">
        <v>23378.584999999999</v>
      </c>
      <c r="D1246">
        <v>0.12</v>
      </c>
      <c r="E1246">
        <v>2275.9252999999999</v>
      </c>
      <c r="F1246">
        <v>5106.9046722499997</v>
      </c>
      <c r="G1246">
        <v>5106.9046722499997</v>
      </c>
      <c r="H1246">
        <v>22.388999999999999</v>
      </c>
      <c r="I1246">
        <v>22.335527299999999</v>
      </c>
      <c r="J1246">
        <v>15.569000000000001</v>
      </c>
      <c r="K1246">
        <v>15.6119079</v>
      </c>
      <c r="L1246">
        <v>-10471.461664050001</v>
      </c>
      <c r="M1246">
        <v>-10527.3138832</v>
      </c>
      <c r="N1246">
        <v>-6066.18380634</v>
      </c>
      <c r="O1246">
        <v>-6069.39721973</v>
      </c>
      <c r="P1246">
        <v>-16596.711102929999</v>
      </c>
      <c r="Q1246" s="4">
        <f t="shared" si="21"/>
        <v>0.32</v>
      </c>
    </row>
    <row r="1247" spans="1:17" x14ac:dyDescent="0.25">
      <c r="A1247" t="s">
        <v>22</v>
      </c>
      <c r="B1247" t="s">
        <v>1273</v>
      </c>
      <c r="C1247">
        <v>23034.782299999999</v>
      </c>
      <c r="D1247">
        <v>0.12</v>
      </c>
      <c r="E1247">
        <v>2347.0479999999998</v>
      </c>
      <c r="F1247">
        <v>5106.9046722499997</v>
      </c>
      <c r="G1247">
        <v>5106.9046722499997</v>
      </c>
      <c r="H1247">
        <v>22.277000000000001</v>
      </c>
      <c r="I1247">
        <v>22.19749715</v>
      </c>
      <c r="J1247">
        <v>16.943000000000001</v>
      </c>
      <c r="K1247">
        <v>16.87823384</v>
      </c>
      <c r="L1247">
        <v>-10609.36695057</v>
      </c>
      <c r="M1247">
        <v>-10635.9314796</v>
      </c>
      <c r="N1247">
        <v>-6207.4303569599997</v>
      </c>
      <c r="O1247">
        <v>-6194.37774696</v>
      </c>
      <c r="P1247">
        <v>-16830.309226559999</v>
      </c>
      <c r="Q1247" s="4">
        <f t="shared" si="21"/>
        <v>0.33</v>
      </c>
    </row>
    <row r="1248" spans="1:17" x14ac:dyDescent="0.25">
      <c r="A1248" t="s">
        <v>22</v>
      </c>
      <c r="B1248" t="s">
        <v>1274</v>
      </c>
      <c r="C1248">
        <v>22690.979500000001</v>
      </c>
      <c r="D1248">
        <v>0.12</v>
      </c>
      <c r="E1248">
        <v>2418.1707000000001</v>
      </c>
      <c r="F1248">
        <v>5106.9046722499997</v>
      </c>
      <c r="G1248">
        <v>5106.9046722499997</v>
      </c>
      <c r="H1248">
        <v>21.952000000000002</v>
      </c>
      <c r="I1248">
        <v>22.059467009999999</v>
      </c>
      <c r="J1248">
        <v>17.98</v>
      </c>
      <c r="K1248">
        <v>18.070070019999999</v>
      </c>
      <c r="L1248">
        <v>-10757.63599549</v>
      </c>
      <c r="M1248">
        <v>-10746.62159492</v>
      </c>
      <c r="N1248">
        <v>-6325.9638266499996</v>
      </c>
      <c r="O1248">
        <v>-6319.46684774</v>
      </c>
      <c r="P1248">
        <v>-17066.088442659999</v>
      </c>
      <c r="Q1248" s="4">
        <f t="shared" si="21"/>
        <v>0.34</v>
      </c>
    </row>
    <row r="1249" spans="1:17" x14ac:dyDescent="0.25">
      <c r="A1249" t="s">
        <v>22</v>
      </c>
      <c r="B1249" t="s">
        <v>1275</v>
      </c>
      <c r="C1249">
        <v>22347.176800000001</v>
      </c>
      <c r="D1249">
        <v>0.12</v>
      </c>
      <c r="E1249">
        <v>2489.2932999999998</v>
      </c>
      <c r="F1249">
        <v>5106.9046722499997</v>
      </c>
      <c r="G1249">
        <v>5106.9046722499997</v>
      </c>
      <c r="H1249">
        <v>21.974</v>
      </c>
      <c r="I1249">
        <v>21.92143686</v>
      </c>
      <c r="J1249">
        <v>18.84</v>
      </c>
      <c r="K1249">
        <v>19.193801279999999</v>
      </c>
      <c r="L1249">
        <v>-10794.82825918</v>
      </c>
      <c r="M1249">
        <v>-10859.29349968</v>
      </c>
      <c r="N1249">
        <v>-6468.6732999300002</v>
      </c>
      <c r="O1249">
        <v>-6444.6610607800003</v>
      </c>
      <c r="P1249">
        <v>-17303.95456047</v>
      </c>
      <c r="Q1249" s="4">
        <f t="shared" si="21"/>
        <v>0.35</v>
      </c>
    </row>
    <row r="1250" spans="1:17" x14ac:dyDescent="0.25">
      <c r="A1250" t="s">
        <v>22</v>
      </c>
      <c r="B1250" t="s">
        <v>1276</v>
      </c>
      <c r="C1250">
        <v>22003.374100000001</v>
      </c>
      <c r="D1250">
        <v>0.12</v>
      </c>
      <c r="E1250">
        <v>2560.4160000000002</v>
      </c>
      <c r="F1250">
        <v>5106.9046722499997</v>
      </c>
      <c r="G1250">
        <v>5106.9046722499997</v>
      </c>
      <c r="H1250">
        <v>22.004000000000001</v>
      </c>
      <c r="I1250">
        <v>21.783406719999999</v>
      </c>
      <c r="J1250">
        <v>20.318999999999999</v>
      </c>
      <c r="K1250">
        <v>20.25510302</v>
      </c>
      <c r="L1250">
        <v>-10950.217387180001</v>
      </c>
      <c r="M1250">
        <v>-10973.862907950001</v>
      </c>
      <c r="N1250">
        <v>-6559.6824613899998</v>
      </c>
      <c r="O1250">
        <v>-6569.9571070399998</v>
      </c>
      <c r="P1250">
        <v>-17543.820015000001</v>
      </c>
      <c r="Q1250" s="4">
        <f t="shared" si="21"/>
        <v>0.36</v>
      </c>
    </row>
    <row r="1251" spans="1:17" x14ac:dyDescent="0.25">
      <c r="A1251" t="s">
        <v>22</v>
      </c>
      <c r="B1251" t="s">
        <v>1277</v>
      </c>
      <c r="C1251">
        <v>21659.571400000001</v>
      </c>
      <c r="D1251">
        <v>0.12</v>
      </c>
      <c r="E1251">
        <v>2631.5387000000001</v>
      </c>
      <c r="F1251">
        <v>5106.9046722499997</v>
      </c>
      <c r="G1251">
        <v>5106.9046722499997</v>
      </c>
      <c r="H1251">
        <v>21.611000000000001</v>
      </c>
      <c r="I1251">
        <v>21.64537657</v>
      </c>
      <c r="J1251">
        <v>21.369</v>
      </c>
      <c r="K1251">
        <v>21.2590371</v>
      </c>
      <c r="L1251">
        <v>-11072.118588040001</v>
      </c>
      <c r="M1251">
        <v>-11090.25135318</v>
      </c>
      <c r="N1251">
        <v>-6683.8907933800001</v>
      </c>
      <c r="O1251">
        <v>-6695.3518764199998</v>
      </c>
      <c r="P1251">
        <v>-17785.603229600001</v>
      </c>
      <c r="Q1251" s="4">
        <f t="shared" si="21"/>
        <v>0.37</v>
      </c>
    </row>
    <row r="1252" spans="1:17" x14ac:dyDescent="0.25">
      <c r="A1252" t="s">
        <v>22</v>
      </c>
      <c r="B1252" t="s">
        <v>1278</v>
      </c>
      <c r="C1252">
        <v>21315.768700000001</v>
      </c>
      <c r="D1252">
        <v>0.12</v>
      </c>
      <c r="E1252">
        <v>2702.6613000000002</v>
      </c>
      <c r="F1252">
        <v>5106.9046722499997</v>
      </c>
      <c r="G1252">
        <v>5106.9046722499997</v>
      </c>
      <c r="H1252">
        <v>21.707000000000001</v>
      </c>
      <c r="I1252">
        <v>21.510082350000001</v>
      </c>
      <c r="J1252">
        <v>21.975000000000001</v>
      </c>
      <c r="K1252">
        <v>22.21013254</v>
      </c>
      <c r="L1252">
        <v>-11164.777455859999</v>
      </c>
      <c r="M1252">
        <v>-11208.385639759999</v>
      </c>
      <c r="N1252">
        <v>-6830.08007309</v>
      </c>
      <c r="O1252">
        <v>-6820.8424157199997</v>
      </c>
      <c r="P1252">
        <v>-18029.228055480002</v>
      </c>
      <c r="Q1252" s="4">
        <f t="shared" si="21"/>
        <v>0.38</v>
      </c>
    </row>
    <row r="1253" spans="1:17" x14ac:dyDescent="0.25">
      <c r="A1253" t="s">
        <v>22</v>
      </c>
      <c r="B1253" t="s">
        <v>1279</v>
      </c>
      <c r="C1253">
        <v>20971.965899999999</v>
      </c>
      <c r="D1253">
        <v>0.12</v>
      </c>
      <c r="E1253">
        <v>2773.7840000000001</v>
      </c>
      <c r="F1253">
        <v>5106.9046722499997</v>
      </c>
      <c r="G1253">
        <v>5106.9046722499997</v>
      </c>
      <c r="H1253">
        <v>21.404</v>
      </c>
      <c r="I1253">
        <v>21.399718579999998</v>
      </c>
      <c r="J1253">
        <v>23.146000000000001</v>
      </c>
      <c r="K1253">
        <v>23.112453859999999</v>
      </c>
      <c r="L1253">
        <v>-11381.361774270001</v>
      </c>
      <c r="M1253">
        <v>-11328.19735961</v>
      </c>
      <c r="N1253">
        <v>-6944.5240774399999</v>
      </c>
      <c r="O1253">
        <v>-6946.4259177499998</v>
      </c>
      <c r="P1253">
        <v>-18274.623277359999</v>
      </c>
      <c r="Q1253" s="4">
        <f t="shared" si="21"/>
        <v>0.39</v>
      </c>
    </row>
    <row r="1254" spans="1:17" x14ac:dyDescent="0.25">
      <c r="A1254" t="s">
        <v>22</v>
      </c>
      <c r="B1254" t="s">
        <v>1280</v>
      </c>
      <c r="C1254">
        <v>20628.163199999999</v>
      </c>
      <c r="D1254">
        <v>0.12</v>
      </c>
      <c r="E1254">
        <v>2844.9067</v>
      </c>
      <c r="F1254">
        <v>5106.9046722499997</v>
      </c>
      <c r="G1254">
        <v>5106.9046722499997</v>
      </c>
      <c r="H1254">
        <v>21.183</v>
      </c>
      <c r="I1254">
        <v>21.31530411</v>
      </c>
      <c r="J1254">
        <v>24.109000000000002</v>
      </c>
      <c r="K1254">
        <v>23.969659109999998</v>
      </c>
      <c r="L1254">
        <v>-11407.37630242</v>
      </c>
      <c r="M1254">
        <v>-11449.62246418</v>
      </c>
      <c r="N1254">
        <v>-7059.9435551699999</v>
      </c>
      <c r="O1254">
        <v>-7072.09971124</v>
      </c>
      <c r="P1254">
        <v>-18521.722175430001</v>
      </c>
      <c r="Q1254" s="4">
        <f t="shared" si="21"/>
        <v>0.4</v>
      </c>
    </row>
    <row r="1255" spans="1:17" x14ac:dyDescent="0.25">
      <c r="A1255" t="s">
        <v>22</v>
      </c>
      <c r="B1255" t="s">
        <v>1281</v>
      </c>
      <c r="C1255">
        <v>20284.360499999999</v>
      </c>
      <c r="D1255">
        <v>0.12</v>
      </c>
      <c r="E1255">
        <v>2916.0293000000001</v>
      </c>
      <c r="F1255">
        <v>5106.9046722499997</v>
      </c>
      <c r="G1255">
        <v>5106.9046722499997</v>
      </c>
      <c r="H1255">
        <v>21.431999999999999</v>
      </c>
      <c r="I1255">
        <v>21.25298879</v>
      </c>
      <c r="J1255">
        <v>24.646000000000001</v>
      </c>
      <c r="K1255">
        <v>24.785049470000001</v>
      </c>
      <c r="L1255">
        <v>-11603.79461563</v>
      </c>
      <c r="M1255">
        <v>-11572.600884670001</v>
      </c>
      <c r="N1255">
        <v>-7190.58118689</v>
      </c>
      <c r="O1255">
        <v>-7197.8612518399996</v>
      </c>
      <c r="P1255">
        <v>-18770.462136509999</v>
      </c>
      <c r="Q1255" s="4">
        <f t="shared" si="21"/>
        <v>0.41</v>
      </c>
    </row>
    <row r="1256" spans="1:17" x14ac:dyDescent="0.25">
      <c r="A1256" t="s">
        <v>22</v>
      </c>
      <c r="B1256" t="s">
        <v>1282</v>
      </c>
      <c r="C1256">
        <v>19940.557799999999</v>
      </c>
      <c r="D1256">
        <v>0.12</v>
      </c>
      <c r="E1256">
        <v>2987.152</v>
      </c>
      <c r="F1256">
        <v>5106.9046722499997</v>
      </c>
      <c r="G1256">
        <v>5106.9046722499997</v>
      </c>
      <c r="H1256">
        <v>20.981000000000002</v>
      </c>
      <c r="I1256">
        <v>21.209721869999999</v>
      </c>
      <c r="J1256">
        <v>25.76</v>
      </c>
      <c r="K1256">
        <v>25.561611719999998</v>
      </c>
      <c r="L1256">
        <v>-11656.91509018</v>
      </c>
      <c r="M1256">
        <v>-11697.07619374</v>
      </c>
      <c r="N1256">
        <v>-7300.7537971499996</v>
      </c>
      <c r="O1256">
        <v>-7323.7081136699999</v>
      </c>
      <c r="P1256">
        <v>-19020.784307409998</v>
      </c>
      <c r="Q1256" s="4">
        <f t="shared" si="21"/>
        <v>0.42</v>
      </c>
    </row>
    <row r="1257" spans="1:17" x14ac:dyDescent="0.25">
      <c r="A1257" t="s">
        <v>22</v>
      </c>
      <c r="B1257" t="s">
        <v>1283</v>
      </c>
      <c r="C1257">
        <v>19596.755099999998</v>
      </c>
      <c r="D1257">
        <v>0.12</v>
      </c>
      <c r="E1257">
        <v>3058.2746999999999</v>
      </c>
      <c r="F1257">
        <v>5106.9046722499997</v>
      </c>
      <c r="G1257">
        <v>5106.9046722499997</v>
      </c>
      <c r="H1257">
        <v>21.074999999999999</v>
      </c>
      <c r="I1257">
        <v>21.183038710000002</v>
      </c>
      <c r="J1257">
        <v>26.31</v>
      </c>
      <c r="K1257">
        <v>26.30205479</v>
      </c>
      <c r="L1257">
        <v>-11846.5609895</v>
      </c>
      <c r="M1257">
        <v>-11822.99530339</v>
      </c>
      <c r="N1257">
        <v>-7446.5334788600003</v>
      </c>
      <c r="O1257">
        <v>-7449.6379817699999</v>
      </c>
      <c r="P1257">
        <v>-19272.633285159998</v>
      </c>
      <c r="Q1257" s="4">
        <f t="shared" si="21"/>
        <v>0.43</v>
      </c>
    </row>
    <row r="1258" spans="1:17" x14ac:dyDescent="0.25">
      <c r="A1258" t="s">
        <v>22</v>
      </c>
      <c r="B1258" t="s">
        <v>1284</v>
      </c>
      <c r="C1258">
        <v>19252.952300000001</v>
      </c>
      <c r="D1258">
        <v>0.12</v>
      </c>
      <c r="E1258">
        <v>3129.3973000000001</v>
      </c>
      <c r="F1258">
        <v>5106.9046722499997</v>
      </c>
      <c r="G1258">
        <v>5106.9046722499997</v>
      </c>
      <c r="H1258">
        <v>21.567</v>
      </c>
      <c r="I1258">
        <v>21.170916330000001</v>
      </c>
      <c r="J1258">
        <v>27.138000000000002</v>
      </c>
      <c r="K1258">
        <v>27.008841360000002</v>
      </c>
      <c r="L1258">
        <v>-11999.788201470001</v>
      </c>
      <c r="M1258">
        <v>-11950.30819439</v>
      </c>
      <c r="N1258">
        <v>-7568.0906623800001</v>
      </c>
      <c r="O1258">
        <v>-7575.6486450000002</v>
      </c>
      <c r="P1258">
        <v>-19525.95683938</v>
      </c>
      <c r="Q1258" s="4">
        <f t="shared" si="21"/>
        <v>0.44</v>
      </c>
    </row>
    <row r="1259" spans="1:17" x14ac:dyDescent="0.25">
      <c r="A1259" t="s">
        <v>22</v>
      </c>
      <c r="B1259" t="s">
        <v>1285</v>
      </c>
      <c r="C1259">
        <v>18909.149600000001</v>
      </c>
      <c r="D1259">
        <v>0.12</v>
      </c>
      <c r="E1259">
        <v>3200.52</v>
      </c>
      <c r="F1259">
        <v>5106.9046722499997</v>
      </c>
      <c r="G1259">
        <v>5106.9046722499997</v>
      </c>
      <c r="H1259">
        <v>21.151</v>
      </c>
      <c r="I1259">
        <v>21.171672099999999</v>
      </c>
      <c r="J1259">
        <v>27.827000000000002</v>
      </c>
      <c r="K1259">
        <v>27.684215200000001</v>
      </c>
      <c r="L1259">
        <v>-12054.679955809999</v>
      </c>
      <c r="M1259">
        <v>-12078.967673220001</v>
      </c>
      <c r="N1259">
        <v>-7718.09690099</v>
      </c>
      <c r="O1259">
        <v>-7701.7379896299999</v>
      </c>
      <c r="P1259">
        <v>-19780.705662849999</v>
      </c>
      <c r="Q1259" s="4">
        <f t="shared" si="21"/>
        <v>0.45</v>
      </c>
    </row>
    <row r="1260" spans="1:17" x14ac:dyDescent="0.25">
      <c r="A1260" t="s">
        <v>22</v>
      </c>
      <c r="B1260" t="s">
        <v>1286</v>
      </c>
      <c r="C1260">
        <v>18565.3469</v>
      </c>
      <c r="D1260">
        <v>0.12</v>
      </c>
      <c r="E1260">
        <v>3271.6426999999999</v>
      </c>
      <c r="F1260">
        <v>5106.9046722499997</v>
      </c>
      <c r="G1260">
        <v>5106.9046722499997</v>
      </c>
      <c r="H1260">
        <v>21.184999999999999</v>
      </c>
      <c r="I1260">
        <v>21.183890470000001</v>
      </c>
      <c r="J1260">
        <v>28.297000000000001</v>
      </c>
      <c r="K1260">
        <v>28.330224950000002</v>
      </c>
      <c r="L1260">
        <v>-12244.103374169999</v>
      </c>
      <c r="M1260">
        <v>-12208.929153360001</v>
      </c>
      <c r="N1260">
        <v>-7806.1267994600003</v>
      </c>
      <c r="O1260">
        <v>-7827.9039933900003</v>
      </c>
      <c r="P1260">
        <v>-20036.83314676</v>
      </c>
      <c r="Q1260" s="4">
        <f t="shared" si="21"/>
        <v>0.46</v>
      </c>
    </row>
    <row r="1261" spans="1:17" x14ac:dyDescent="0.25">
      <c r="A1261" t="s">
        <v>22</v>
      </c>
      <c r="B1261" t="s">
        <v>1287</v>
      </c>
      <c r="C1261">
        <v>18221.5442</v>
      </c>
      <c r="D1261">
        <v>0.12</v>
      </c>
      <c r="E1261">
        <v>3342.7653</v>
      </c>
      <c r="F1261">
        <v>5106.9046722499997</v>
      </c>
      <c r="G1261">
        <v>5106.9046722499997</v>
      </c>
      <c r="H1261">
        <v>21.251999999999999</v>
      </c>
      <c r="I1261">
        <v>21.206368959999999</v>
      </c>
      <c r="J1261">
        <v>29.061</v>
      </c>
      <c r="K1261">
        <v>28.94874493</v>
      </c>
      <c r="L1261">
        <v>-12341.582243409999</v>
      </c>
      <c r="M1261">
        <v>-12340.150457760001</v>
      </c>
      <c r="N1261">
        <v>-7963.7790799000004</v>
      </c>
      <c r="O1261">
        <v>-7954.1447200000002</v>
      </c>
      <c r="P1261">
        <v>-20294.295177759999</v>
      </c>
      <c r="Q1261" s="4">
        <f t="shared" si="21"/>
        <v>0.47</v>
      </c>
    </row>
    <row r="1262" spans="1:17" x14ac:dyDescent="0.25">
      <c r="A1262" t="s">
        <v>22</v>
      </c>
      <c r="B1262" t="s">
        <v>1288</v>
      </c>
      <c r="C1262">
        <v>17877.7415</v>
      </c>
      <c r="D1262">
        <v>0.12</v>
      </c>
      <c r="E1262">
        <v>3413.8879999999999</v>
      </c>
      <c r="F1262">
        <v>5106.9046722499997</v>
      </c>
      <c r="G1262">
        <v>5106.9046722499997</v>
      </c>
      <c r="H1262">
        <v>21.167999999999999</v>
      </c>
      <c r="I1262">
        <v>21.23807729</v>
      </c>
      <c r="J1262">
        <v>29.585000000000001</v>
      </c>
      <c r="K1262">
        <v>29.541493249999998</v>
      </c>
      <c r="L1262">
        <v>-12488.282219909999</v>
      </c>
      <c r="M1262">
        <v>-12472.59164029</v>
      </c>
      <c r="N1262">
        <v>-8069.1829826699995</v>
      </c>
      <c r="O1262">
        <v>-8080.4583140499999</v>
      </c>
      <c r="P1262">
        <v>-20553.04995434</v>
      </c>
      <c r="Q1262" s="4">
        <f t="shared" si="21"/>
        <v>0.48</v>
      </c>
    </row>
    <row r="1263" spans="1:17" x14ac:dyDescent="0.25">
      <c r="A1263" t="s">
        <v>22</v>
      </c>
      <c r="B1263" t="s">
        <v>1289</v>
      </c>
      <c r="C1263">
        <v>17533.938699999999</v>
      </c>
      <c r="D1263">
        <v>0.12</v>
      </c>
      <c r="E1263">
        <v>3485.0106999999998</v>
      </c>
      <c r="F1263">
        <v>5106.9046722499997</v>
      </c>
      <c r="G1263">
        <v>5106.9046722499997</v>
      </c>
      <c r="H1263">
        <v>21.457000000000001</v>
      </c>
      <c r="I1263">
        <v>21.278126010000001</v>
      </c>
      <c r="J1263">
        <v>30.123000000000001</v>
      </c>
      <c r="K1263">
        <v>30.11004775</v>
      </c>
      <c r="L1263">
        <v>-12624.69475801</v>
      </c>
      <c r="M1263">
        <v>-12606.21482379</v>
      </c>
      <c r="N1263">
        <v>-8223.5260973299992</v>
      </c>
      <c r="O1263">
        <v>-8206.84299637</v>
      </c>
      <c r="P1263">
        <v>-20813.05782016</v>
      </c>
      <c r="Q1263" s="4">
        <f t="shared" si="21"/>
        <v>0.49</v>
      </c>
    </row>
    <row r="1264" spans="1:17" x14ac:dyDescent="0.25">
      <c r="A1264" t="s">
        <v>22</v>
      </c>
      <c r="B1264" t="s">
        <v>1290</v>
      </c>
      <c r="C1264">
        <v>17190.135999999999</v>
      </c>
      <c r="D1264">
        <v>0.12</v>
      </c>
      <c r="E1264">
        <v>3556.1333</v>
      </c>
      <c r="F1264">
        <v>5106.9046722499997</v>
      </c>
      <c r="G1264">
        <v>5106.9046722499997</v>
      </c>
      <c r="H1264">
        <v>21.245999999999999</v>
      </c>
      <c r="I1264">
        <v>21.325742099999999</v>
      </c>
      <c r="J1264">
        <v>30.597999999999999</v>
      </c>
      <c r="K1264">
        <v>30.655860069999999</v>
      </c>
      <c r="L1264">
        <v>-12735.45388843</v>
      </c>
      <c r="M1264">
        <v>-12740.984052960001</v>
      </c>
      <c r="N1264">
        <v>-8330.8865776399998</v>
      </c>
      <c r="O1264">
        <v>-8333.2970596699997</v>
      </c>
      <c r="P1264">
        <v>-21074.281112619999</v>
      </c>
      <c r="Q1264" s="4">
        <f t="shared" si="21"/>
        <v>0.5</v>
      </c>
    </row>
    <row r="1265" spans="1:17" x14ac:dyDescent="0.25">
      <c r="A1265" t="s">
        <v>22</v>
      </c>
      <c r="B1265" t="s">
        <v>1291</v>
      </c>
      <c r="C1265">
        <v>16846.333299999998</v>
      </c>
      <c r="D1265">
        <v>0.12</v>
      </c>
      <c r="E1265">
        <v>3627.2559999999999</v>
      </c>
      <c r="F1265">
        <v>5106.9046722499997</v>
      </c>
      <c r="G1265">
        <v>5106.9046722499997</v>
      </c>
      <c r="H1265">
        <v>21.35</v>
      </c>
      <c r="I1265">
        <v>21.38024966</v>
      </c>
      <c r="J1265">
        <v>31.013999999999999</v>
      </c>
      <c r="K1265">
        <v>31.180267990000001</v>
      </c>
      <c r="L1265">
        <v>-12876.98605035</v>
      </c>
      <c r="M1265">
        <v>-12876.86516044</v>
      </c>
      <c r="N1265">
        <v>-8485.5249409900007</v>
      </c>
      <c r="O1265">
        <v>-8459.8188644999991</v>
      </c>
      <c r="P1265">
        <v>-21336.684024940001</v>
      </c>
      <c r="Q1265" s="4">
        <f t="shared" si="21"/>
        <v>0.51</v>
      </c>
    </row>
    <row r="1266" spans="1:17" x14ac:dyDescent="0.25">
      <c r="A1266" t="s">
        <v>22</v>
      </c>
      <c r="B1266" t="s">
        <v>1292</v>
      </c>
      <c r="C1266">
        <v>16502.530599999998</v>
      </c>
      <c r="D1266">
        <v>0.12</v>
      </c>
      <c r="E1266">
        <v>3698.3787000000002</v>
      </c>
      <c r="F1266">
        <v>5106.9046722499997</v>
      </c>
      <c r="G1266">
        <v>5106.9046722499997</v>
      </c>
      <c r="H1266">
        <v>21.745000000000001</v>
      </c>
      <c r="I1266">
        <v>21.441054430000001</v>
      </c>
      <c r="J1266">
        <v>31.405999999999999</v>
      </c>
      <c r="K1266">
        <v>31.684506370000001</v>
      </c>
      <c r="L1266">
        <v>-13080.68662278</v>
      </c>
      <c r="M1266">
        <v>-13013.82564472</v>
      </c>
      <c r="N1266">
        <v>-8629.6220388399997</v>
      </c>
      <c r="O1266">
        <v>-8586.4068355300005</v>
      </c>
      <c r="P1266">
        <v>-21600.232480250001</v>
      </c>
      <c r="Q1266" s="4">
        <f t="shared" si="21"/>
        <v>0.52</v>
      </c>
    </row>
    <row r="1267" spans="1:17" x14ac:dyDescent="0.25">
      <c r="A1267" t="s">
        <v>22</v>
      </c>
      <c r="B1267" t="s">
        <v>1293</v>
      </c>
      <c r="C1267">
        <v>16158.7279</v>
      </c>
      <c r="D1267">
        <v>0.12</v>
      </c>
      <c r="E1267">
        <v>3769.5012999999999</v>
      </c>
      <c r="F1267">
        <v>5106.9046722499997</v>
      </c>
      <c r="G1267">
        <v>5106.9046722499997</v>
      </c>
      <c r="H1267">
        <v>21.745999999999999</v>
      </c>
      <c r="I1267">
        <v>21.507631369999999</v>
      </c>
      <c r="J1267">
        <v>32.188000000000002</v>
      </c>
      <c r="K1267">
        <v>32.169716889999997</v>
      </c>
      <c r="L1267">
        <v>-13220.817974220001</v>
      </c>
      <c r="M1267">
        <v>-13151.83455845</v>
      </c>
      <c r="N1267">
        <v>-8739.4979708400006</v>
      </c>
      <c r="O1267">
        <v>-8713.0594580600009</v>
      </c>
      <c r="P1267">
        <v>-21864.89401652</v>
      </c>
      <c r="Q1267" s="4">
        <f t="shared" si="21"/>
        <v>0.53</v>
      </c>
    </row>
    <row r="1268" spans="1:17" x14ac:dyDescent="0.25">
      <c r="A1268" t="s">
        <v>22</v>
      </c>
      <c r="B1268" t="s">
        <v>1294</v>
      </c>
      <c r="C1268">
        <v>15814.9251</v>
      </c>
      <c r="D1268">
        <v>0.12</v>
      </c>
      <c r="E1268">
        <v>3840.6239999999998</v>
      </c>
      <c r="F1268">
        <v>5106.9046722499997</v>
      </c>
      <c r="G1268">
        <v>5106.9046722499997</v>
      </c>
      <c r="H1268">
        <v>21.742999999999999</v>
      </c>
      <c r="I1268">
        <v>21.579514469999999</v>
      </c>
      <c r="J1268">
        <v>32.872</v>
      </c>
      <c r="K1268">
        <v>32.636956650000002</v>
      </c>
      <c r="L1268">
        <v>-13333.072157000001</v>
      </c>
      <c r="M1268">
        <v>-13290.86240636</v>
      </c>
      <c r="N1268">
        <v>-8837.2968694899992</v>
      </c>
      <c r="O1268">
        <v>-8839.7752747899995</v>
      </c>
      <c r="P1268">
        <v>-22130.637681150001</v>
      </c>
      <c r="Q1268" s="4">
        <f t="shared" si="21"/>
        <v>0.54</v>
      </c>
    </row>
    <row r="1269" spans="1:17" x14ac:dyDescent="0.25">
      <c r="A1269" t="s">
        <v>22</v>
      </c>
      <c r="B1269" t="s">
        <v>1295</v>
      </c>
      <c r="C1269">
        <v>15471.1224</v>
      </c>
      <c r="D1269">
        <v>0.12</v>
      </c>
      <c r="E1269">
        <v>3911.7467000000001</v>
      </c>
      <c r="F1269">
        <v>5106.9046722499997</v>
      </c>
      <c r="G1269">
        <v>5106.9046722499997</v>
      </c>
      <c r="H1269">
        <v>21.606999999999999</v>
      </c>
      <c r="I1269">
        <v>21.656288369999999</v>
      </c>
      <c r="J1269">
        <v>33.033000000000001</v>
      </c>
      <c r="K1269">
        <v>33.087205879999999</v>
      </c>
      <c r="L1269">
        <v>-13462.15130433</v>
      </c>
      <c r="M1269">
        <v>-13430.88105149</v>
      </c>
      <c r="N1269">
        <v>-8956.4202200300006</v>
      </c>
      <c r="O1269">
        <v>-8966.5528828000006</v>
      </c>
      <c r="P1269">
        <v>-22397.433934280001</v>
      </c>
      <c r="Q1269" s="4">
        <f t="shared" si="21"/>
        <v>0.55000000000000004</v>
      </c>
    </row>
    <row r="1270" spans="1:17" x14ac:dyDescent="0.25">
      <c r="A1270" t="s">
        <v>22</v>
      </c>
      <c r="B1270" t="s">
        <v>1296</v>
      </c>
      <c r="C1270">
        <v>15127.3197</v>
      </c>
      <c r="D1270">
        <v>0.12</v>
      </c>
      <c r="E1270">
        <v>3982.8692999999998</v>
      </c>
      <c r="F1270">
        <v>5106.9046722499997</v>
      </c>
      <c r="G1270">
        <v>5106.9046722499997</v>
      </c>
      <c r="H1270">
        <v>21.555</v>
      </c>
      <c r="I1270">
        <v>21.73758144</v>
      </c>
      <c r="J1270">
        <v>33.521000000000001</v>
      </c>
      <c r="K1270">
        <v>33.521374770000001</v>
      </c>
      <c r="L1270">
        <v>-13594.74629854</v>
      </c>
      <c r="M1270">
        <v>-13571.863629179999</v>
      </c>
      <c r="N1270">
        <v>-9055.2193725300003</v>
      </c>
      <c r="O1270">
        <v>-9093.3909306999994</v>
      </c>
      <c r="P1270">
        <v>-22665.254559879999</v>
      </c>
      <c r="Q1270" s="4">
        <f t="shared" si="21"/>
        <v>0.56000000000000005</v>
      </c>
    </row>
    <row r="1271" spans="1:17" x14ac:dyDescent="0.25">
      <c r="A1271" t="s">
        <v>22</v>
      </c>
      <c r="B1271" t="s">
        <v>1297</v>
      </c>
      <c r="C1271">
        <v>14783.517</v>
      </c>
      <c r="D1271">
        <v>0.12</v>
      </c>
      <c r="E1271">
        <v>4053.9920000000002</v>
      </c>
      <c r="F1271">
        <v>5106.9046722499997</v>
      </c>
      <c r="G1271">
        <v>5106.9046722499997</v>
      </c>
      <c r="H1271">
        <v>21.756</v>
      </c>
      <c r="I1271">
        <v>21.82305998</v>
      </c>
      <c r="J1271">
        <v>34.106000000000002</v>
      </c>
      <c r="K1271">
        <v>33.940309669999998</v>
      </c>
      <c r="L1271">
        <v>-13718.34543841</v>
      </c>
      <c r="M1271">
        <v>-13713.78446794</v>
      </c>
      <c r="N1271">
        <v>-9192.6962683999991</v>
      </c>
      <c r="O1271">
        <v>-9220.2881160899997</v>
      </c>
      <c r="P1271">
        <v>-22934.07258403</v>
      </c>
      <c r="Q1271" s="4">
        <f t="shared" si="21"/>
        <v>0.56999999999999995</v>
      </c>
    </row>
    <row r="1272" spans="1:17" x14ac:dyDescent="0.25">
      <c r="A1272" t="s">
        <v>22</v>
      </c>
      <c r="B1272" t="s">
        <v>1298</v>
      </c>
      <c r="C1272">
        <v>14439.7143</v>
      </c>
      <c r="D1272">
        <v>0.12</v>
      </c>
      <c r="E1272">
        <v>4125.1147000000001</v>
      </c>
      <c r="F1272">
        <v>5106.9046722499997</v>
      </c>
      <c r="G1272">
        <v>5106.9046722499997</v>
      </c>
      <c r="H1272">
        <v>21.99</v>
      </c>
      <c r="I1272">
        <v>21.912423359999998</v>
      </c>
      <c r="J1272">
        <v>34.179000000000002</v>
      </c>
      <c r="K1272">
        <v>34.344798539999999</v>
      </c>
      <c r="L1272">
        <v>-13920.7378622</v>
      </c>
      <c r="M1272">
        <v>-13856.619016459999</v>
      </c>
      <c r="N1272">
        <v>-9339.9997768100002</v>
      </c>
      <c r="O1272">
        <v>-9347.2431829899997</v>
      </c>
      <c r="P1272">
        <v>-23203.862199439998</v>
      </c>
      <c r="Q1272" s="4">
        <f t="shared" si="21"/>
        <v>0.57999999999999996</v>
      </c>
    </row>
    <row r="1273" spans="1:17" x14ac:dyDescent="0.25">
      <c r="A1273" t="s">
        <v>22</v>
      </c>
      <c r="B1273" t="s">
        <v>1299</v>
      </c>
      <c r="C1273">
        <v>14095.9115</v>
      </c>
      <c r="D1273">
        <v>0.12</v>
      </c>
      <c r="E1273">
        <v>4196.2372999999998</v>
      </c>
      <c r="F1273">
        <v>5106.9046722499997</v>
      </c>
      <c r="G1273">
        <v>5106.9046722499997</v>
      </c>
      <c r="H1273">
        <v>22.006</v>
      </c>
      <c r="I1273">
        <v>22.0053999</v>
      </c>
      <c r="J1273">
        <v>34.683999999999997</v>
      </c>
      <c r="K1273">
        <v>34.735575920000002</v>
      </c>
      <c r="L1273">
        <v>-14021.898358169999</v>
      </c>
      <c r="M1273">
        <v>-14000.34377632</v>
      </c>
      <c r="N1273">
        <v>-9476.8434810100007</v>
      </c>
      <c r="O1273">
        <v>-9474.2549196100008</v>
      </c>
      <c r="P1273">
        <v>-23474.598695929999</v>
      </c>
      <c r="Q1273" s="4">
        <f t="shared" si="21"/>
        <v>0.59</v>
      </c>
    </row>
    <row r="1274" spans="1:17" x14ac:dyDescent="0.25">
      <c r="A1274" t="s">
        <v>22</v>
      </c>
      <c r="B1274" t="s">
        <v>1300</v>
      </c>
      <c r="C1274">
        <v>13752.1088</v>
      </c>
      <c r="D1274">
        <v>0.12</v>
      </c>
      <c r="E1274">
        <v>4267.3599999999997</v>
      </c>
      <c r="F1274">
        <v>5106.9046722499997</v>
      </c>
      <c r="G1274">
        <v>5106.9046722499997</v>
      </c>
      <c r="H1274">
        <v>22.004999999999999</v>
      </c>
      <c r="I1274">
        <v>22.101743370000001</v>
      </c>
      <c r="J1274">
        <v>35.314</v>
      </c>
      <c r="K1274">
        <v>35.113327380000001</v>
      </c>
      <c r="L1274">
        <v>-14041.230432980001</v>
      </c>
      <c r="M1274">
        <v>-14144.936239840001</v>
      </c>
      <c r="N1274">
        <v>-9556.0944310399991</v>
      </c>
      <c r="O1274">
        <v>-9601.3221561800001</v>
      </c>
      <c r="P1274">
        <v>-23746.258396019999</v>
      </c>
      <c r="Q1274" s="4">
        <f t="shared" si="21"/>
        <v>0.6</v>
      </c>
    </row>
    <row r="1275" spans="1:17" x14ac:dyDescent="0.25">
      <c r="A1275" t="s">
        <v>22</v>
      </c>
      <c r="B1275" t="s">
        <v>1301</v>
      </c>
      <c r="C1275">
        <v>13408.3061</v>
      </c>
      <c r="D1275">
        <v>0.12</v>
      </c>
      <c r="E1275">
        <v>4338.4826999999996</v>
      </c>
      <c r="F1275">
        <v>5106.9046722499997</v>
      </c>
      <c r="G1275">
        <v>5106.9046722499997</v>
      </c>
      <c r="H1275">
        <v>22.376000000000001</v>
      </c>
      <c r="I1275">
        <v>22.201229990000002</v>
      </c>
      <c r="J1275">
        <v>35.287999999999997</v>
      </c>
      <c r="K1275">
        <v>35.478693560000004</v>
      </c>
      <c r="L1275">
        <v>-14243.8253281</v>
      </c>
      <c r="M1275">
        <v>-14290.374832519999</v>
      </c>
      <c r="N1275">
        <v>-9758.8765521099995</v>
      </c>
      <c r="O1275">
        <v>-9728.4437629099994</v>
      </c>
      <c r="P1275">
        <v>-24018.81859544</v>
      </c>
      <c r="Q1275" s="4">
        <f t="shared" si="21"/>
        <v>0.61</v>
      </c>
    </row>
    <row r="1276" spans="1:17" x14ac:dyDescent="0.25">
      <c r="A1276" t="s">
        <v>22</v>
      </c>
      <c r="B1276" t="s">
        <v>1302</v>
      </c>
      <c r="C1276">
        <v>13064.5034</v>
      </c>
      <c r="D1276">
        <v>0.12</v>
      </c>
      <c r="E1276">
        <v>4409.6053000000002</v>
      </c>
      <c r="F1276">
        <v>5106.9046722499997</v>
      </c>
      <c r="G1276">
        <v>5106.9046722499997</v>
      </c>
      <c r="H1276">
        <v>22.251000000000001</v>
      </c>
      <c r="I1276">
        <v>22.303655880000001</v>
      </c>
      <c r="J1276">
        <v>35.726999999999997</v>
      </c>
      <c r="K1276">
        <v>35.832273720000003</v>
      </c>
      <c r="L1276">
        <v>-14443.29156061</v>
      </c>
      <c r="M1276">
        <v>-14436.638859750001</v>
      </c>
      <c r="N1276">
        <v>-9853.2669276500001</v>
      </c>
      <c r="O1276">
        <v>-9855.6186481200002</v>
      </c>
      <c r="P1276">
        <v>-24292.257507869999</v>
      </c>
      <c r="Q1276" s="4">
        <f t="shared" si="21"/>
        <v>0.62</v>
      </c>
    </row>
    <row r="1277" spans="1:17" x14ac:dyDescent="0.25">
      <c r="A1277" t="s">
        <v>22</v>
      </c>
      <c r="B1277" t="s">
        <v>1303</v>
      </c>
      <c r="C1277">
        <v>12720.700699999999</v>
      </c>
      <c r="D1277">
        <v>0.12</v>
      </c>
      <c r="E1277">
        <v>4480.7280000000001</v>
      </c>
      <c r="F1277">
        <v>5106.9046722499997</v>
      </c>
      <c r="G1277">
        <v>5106.9046722499997</v>
      </c>
      <c r="H1277">
        <v>22.353999999999999</v>
      </c>
      <c r="I1277">
        <v>22.408834850000002</v>
      </c>
      <c r="J1277">
        <v>36.289000000000001</v>
      </c>
      <c r="K1277">
        <v>36.174629119999999</v>
      </c>
      <c r="L1277">
        <v>-14597.89769679</v>
      </c>
      <c r="M1277">
        <v>-14583.70845729</v>
      </c>
      <c r="N1277">
        <v>-9973.3306241900009</v>
      </c>
      <c r="O1277">
        <v>-9982.8457564199998</v>
      </c>
      <c r="P1277">
        <v>-24566.554213709998</v>
      </c>
      <c r="Q1277" s="4">
        <f t="shared" si="21"/>
        <v>0.63</v>
      </c>
    </row>
    <row r="1278" spans="1:17" x14ac:dyDescent="0.25">
      <c r="A1278" t="s">
        <v>22</v>
      </c>
      <c r="B1278" t="s">
        <v>1304</v>
      </c>
      <c r="C1278">
        <v>12376.8979</v>
      </c>
      <c r="D1278">
        <v>0.12</v>
      </c>
      <c r="E1278">
        <v>4551.8507</v>
      </c>
      <c r="F1278">
        <v>5106.9046722499997</v>
      </c>
      <c r="G1278">
        <v>5106.9046722499997</v>
      </c>
      <c r="H1278">
        <v>22.498000000000001</v>
      </c>
      <c r="I1278">
        <v>22.516596450000002</v>
      </c>
      <c r="J1278">
        <v>36.454000000000001</v>
      </c>
      <c r="K1278">
        <v>36.506285920000003</v>
      </c>
      <c r="L1278">
        <v>-14703.02339522</v>
      </c>
      <c r="M1278">
        <v>-14731.56454542</v>
      </c>
      <c r="N1278">
        <v>-10106.7172508</v>
      </c>
      <c r="O1278">
        <v>-10110.124067049999</v>
      </c>
      <c r="P1278">
        <v>-24841.688612469999</v>
      </c>
      <c r="Q1278" s="4">
        <f t="shared" si="21"/>
        <v>0.64</v>
      </c>
    </row>
    <row r="1279" spans="1:17" x14ac:dyDescent="0.25">
      <c r="A1279" t="s">
        <v>22</v>
      </c>
      <c r="B1279" t="s">
        <v>1305</v>
      </c>
      <c r="C1279">
        <v>12033.0952</v>
      </c>
      <c r="D1279">
        <v>0.12</v>
      </c>
      <c r="E1279">
        <v>4622.9732999999997</v>
      </c>
      <c r="F1279">
        <v>5106.9046722499997</v>
      </c>
      <c r="G1279">
        <v>5106.9046722499997</v>
      </c>
      <c r="H1279">
        <v>22.681000000000001</v>
      </c>
      <c r="I1279">
        <v>22.626784310000001</v>
      </c>
      <c r="J1279">
        <v>36.835000000000001</v>
      </c>
      <c r="K1279">
        <v>36.827737890000002</v>
      </c>
      <c r="L1279">
        <v>-14863.46181959</v>
      </c>
      <c r="M1279">
        <v>-14880.1887862</v>
      </c>
      <c r="N1279">
        <v>-10251.86015402</v>
      </c>
      <c r="O1279">
        <v>-10237.45259232</v>
      </c>
      <c r="P1279">
        <v>-25117.641378510001</v>
      </c>
      <c r="Q1279" s="4">
        <f t="shared" si="21"/>
        <v>0.65</v>
      </c>
    </row>
    <row r="1280" spans="1:17" x14ac:dyDescent="0.25">
      <c r="A1280" t="s">
        <v>22</v>
      </c>
      <c r="B1280" t="s">
        <v>1306</v>
      </c>
      <c r="C1280">
        <v>11689.2925</v>
      </c>
      <c r="D1280">
        <v>0.12</v>
      </c>
      <c r="E1280">
        <v>4694.0959999999995</v>
      </c>
      <c r="F1280">
        <v>5106.9046722499997</v>
      </c>
      <c r="G1280">
        <v>5106.9046722499997</v>
      </c>
      <c r="H1280">
        <v>22.71</v>
      </c>
      <c r="I1280">
        <v>22.739254720000002</v>
      </c>
      <c r="J1280">
        <v>37.231999999999999</v>
      </c>
      <c r="K1280">
        <v>37.139448889999997</v>
      </c>
      <c r="L1280">
        <v>-15071.7917363</v>
      </c>
      <c r="M1280">
        <v>-15029.56354363</v>
      </c>
      <c r="N1280">
        <v>-10344.652778080001</v>
      </c>
      <c r="O1280">
        <v>-10364.83037609</v>
      </c>
      <c r="P1280">
        <v>-25394.393919720002</v>
      </c>
      <c r="Q1280" s="4">
        <f t="shared" si="21"/>
        <v>0.66</v>
      </c>
    </row>
    <row r="1281" spans="1:17" x14ac:dyDescent="0.25">
      <c r="A1281" t="s">
        <v>22</v>
      </c>
      <c r="B1281" t="s">
        <v>1307</v>
      </c>
      <c r="C1281">
        <v>11345.489799999999</v>
      </c>
      <c r="D1281">
        <v>0.12</v>
      </c>
      <c r="E1281">
        <v>4765.2187000000004</v>
      </c>
      <c r="F1281">
        <v>5106.9046722499997</v>
      </c>
      <c r="G1281">
        <v>5106.9046722499997</v>
      </c>
      <c r="H1281">
        <v>22.745000000000001</v>
      </c>
      <c r="I1281">
        <v>22.85387532</v>
      </c>
      <c r="J1281">
        <v>37.716999999999999</v>
      </c>
      <c r="K1281">
        <v>37.441855080000003</v>
      </c>
      <c r="L1281">
        <v>-15016.25445038</v>
      </c>
      <c r="M1281">
        <v>-15179.67184667</v>
      </c>
      <c r="N1281">
        <v>-10447.38551238</v>
      </c>
      <c r="O1281">
        <v>-10492.256492410001</v>
      </c>
      <c r="P1281">
        <v>-25671.928339080001</v>
      </c>
      <c r="Q1281" s="4">
        <f t="shared" si="21"/>
        <v>0.67</v>
      </c>
    </row>
    <row r="1282" spans="1:17" x14ac:dyDescent="0.25">
      <c r="A1282" t="s">
        <v>22</v>
      </c>
      <c r="B1282" t="s">
        <v>1308</v>
      </c>
      <c r="C1282">
        <v>11001.687099999999</v>
      </c>
      <c r="D1282">
        <v>0.12</v>
      </c>
      <c r="E1282">
        <v>4836.3413</v>
      </c>
      <c r="F1282">
        <v>5106.9046722499997</v>
      </c>
      <c r="G1282">
        <v>5106.9046722499997</v>
      </c>
      <c r="H1282">
        <v>23.135999999999999</v>
      </c>
      <c r="I1282">
        <v>22.97052395</v>
      </c>
      <c r="J1282">
        <v>37.652000000000001</v>
      </c>
      <c r="K1282">
        <v>37.735366980000002</v>
      </c>
      <c r="L1282">
        <v>-15360.13261187</v>
      </c>
      <c r="M1282">
        <v>-15330.4973546</v>
      </c>
      <c r="N1282">
        <v>-10621.826434570001</v>
      </c>
      <c r="O1282">
        <v>-10619.730044129999</v>
      </c>
      <c r="P1282">
        <v>-25950.22739873</v>
      </c>
      <c r="Q1282" s="4">
        <f t="shared" si="21"/>
        <v>0.68</v>
      </c>
    </row>
    <row r="1283" spans="1:17" x14ac:dyDescent="0.25">
      <c r="A1283" t="s">
        <v>22</v>
      </c>
      <c r="B1283" t="s">
        <v>1309</v>
      </c>
      <c r="C1283">
        <v>10657.8843</v>
      </c>
      <c r="D1283">
        <v>0.12</v>
      </c>
      <c r="E1283">
        <v>4907.4639999999999</v>
      </c>
      <c r="F1283">
        <v>5106.9046722499997</v>
      </c>
      <c r="G1283">
        <v>5106.9046722499997</v>
      </c>
      <c r="H1283">
        <v>22.931000000000001</v>
      </c>
      <c r="I1283">
        <v>23.08908774</v>
      </c>
      <c r="J1283">
        <v>38.326999999999998</v>
      </c>
      <c r="K1283">
        <v>38.020371279999999</v>
      </c>
      <c r="L1283">
        <v>-15480.536327719999</v>
      </c>
      <c r="M1283">
        <v>-15482.02432475</v>
      </c>
      <c r="N1283">
        <v>-10716.21113544</v>
      </c>
      <c r="O1283">
        <v>-10747.25016172</v>
      </c>
      <c r="P1283">
        <v>-26229.27448647</v>
      </c>
      <c r="Q1283" s="4">
        <f t="shared" si="21"/>
        <v>0.69</v>
      </c>
    </row>
    <row r="1284" spans="1:17" x14ac:dyDescent="0.25">
      <c r="A1284" t="s">
        <v>22</v>
      </c>
      <c r="B1284" t="s">
        <v>1310</v>
      </c>
      <c r="C1284">
        <v>10314.0816</v>
      </c>
      <c r="D1284">
        <v>0.12</v>
      </c>
      <c r="E1284">
        <v>4978.5866999999998</v>
      </c>
      <c r="F1284">
        <v>5106.9046722499997</v>
      </c>
      <c r="G1284">
        <v>5106.9046722499997</v>
      </c>
      <c r="H1284">
        <v>23.073</v>
      </c>
      <c r="I1284">
        <v>23.209462169999998</v>
      </c>
      <c r="J1284">
        <v>38.454000000000001</v>
      </c>
      <c r="K1284">
        <v>38.297232600000001</v>
      </c>
      <c r="L1284">
        <v>-15563.47578282</v>
      </c>
      <c r="M1284">
        <v>-15634.237582219999</v>
      </c>
      <c r="N1284">
        <v>-10851.48060397</v>
      </c>
      <c r="O1284">
        <v>-10874.816002080001</v>
      </c>
      <c r="P1284">
        <v>-26509.0535843</v>
      </c>
      <c r="Q1284" s="4">
        <f t="shared" ref="Q1284:Q1347" si="22">VALUE(MID(B1284,FIND("-",B1284)+1,LEN(B1284)))</f>
        <v>0.7</v>
      </c>
    </row>
    <row r="1285" spans="1:17" x14ac:dyDescent="0.25">
      <c r="A1285" t="s">
        <v>22</v>
      </c>
      <c r="B1285" t="s">
        <v>1311</v>
      </c>
      <c r="C1285">
        <v>9970.2788999999993</v>
      </c>
      <c r="D1285">
        <v>0.12</v>
      </c>
      <c r="E1285">
        <v>5049.7093000000004</v>
      </c>
      <c r="F1285">
        <v>5106.9046722499997</v>
      </c>
      <c r="G1285">
        <v>5106.9046722499997</v>
      </c>
      <c r="H1285">
        <v>23.064</v>
      </c>
      <c r="I1285">
        <v>23.331550329999999</v>
      </c>
      <c r="J1285">
        <v>38.853999999999999</v>
      </c>
      <c r="K1285">
        <v>38.566295019999998</v>
      </c>
      <c r="L1285">
        <v>-15649.07310727</v>
      </c>
      <c r="M1285">
        <v>-15787.1224917</v>
      </c>
      <c r="N1285">
        <v>-10950.32796964</v>
      </c>
      <c r="O1285">
        <v>-11002.426747359999</v>
      </c>
      <c r="P1285">
        <v>-26789.549239060001</v>
      </c>
      <c r="Q1285" s="4">
        <f t="shared" si="22"/>
        <v>0.71</v>
      </c>
    </row>
    <row r="1286" spans="1:17" x14ac:dyDescent="0.25">
      <c r="A1286" t="s">
        <v>22</v>
      </c>
      <c r="B1286" t="s">
        <v>1312</v>
      </c>
      <c r="C1286">
        <v>9626.4761999999992</v>
      </c>
      <c r="D1286">
        <v>0.12</v>
      </c>
      <c r="E1286">
        <v>5120.8320000000003</v>
      </c>
      <c r="F1286">
        <v>5106.9046722499997</v>
      </c>
      <c r="G1286">
        <v>5106.9046722499997</v>
      </c>
      <c r="H1286">
        <v>23.277000000000001</v>
      </c>
      <c r="I1286">
        <v>23.455262179999998</v>
      </c>
      <c r="J1286">
        <v>38.917999999999999</v>
      </c>
      <c r="K1286">
        <v>38.827883470000003</v>
      </c>
      <c r="L1286">
        <v>-15947.74642123</v>
      </c>
      <c r="M1286">
        <v>-15940.664930880001</v>
      </c>
      <c r="N1286">
        <v>-11143.756241900001</v>
      </c>
      <c r="O1286">
        <v>-11130.08160401</v>
      </c>
      <c r="P1286">
        <v>-27070.74653489</v>
      </c>
      <c r="Q1286" s="4">
        <f t="shared" si="22"/>
        <v>0.72</v>
      </c>
    </row>
    <row r="1287" spans="1:17" x14ac:dyDescent="0.25">
      <c r="A1287" t="s">
        <v>22</v>
      </c>
      <c r="B1287" t="s">
        <v>1313</v>
      </c>
      <c r="C1287">
        <v>9282.6735000000008</v>
      </c>
      <c r="D1287">
        <v>0.12</v>
      </c>
      <c r="E1287">
        <v>5191.9547000000002</v>
      </c>
      <c r="F1287">
        <v>5106.9046722499997</v>
      </c>
      <c r="G1287">
        <v>5106.9046722499997</v>
      </c>
      <c r="H1287">
        <v>23.539000000000001</v>
      </c>
      <c r="I1287">
        <v>23.58051403</v>
      </c>
      <c r="J1287">
        <v>39.219000000000001</v>
      </c>
      <c r="K1287">
        <v>39.082305120000001</v>
      </c>
      <c r="L1287">
        <v>-16159.04262642</v>
      </c>
      <c r="M1287">
        <v>-16094.85126569</v>
      </c>
      <c r="N1287">
        <v>-11236.54459035</v>
      </c>
      <c r="O1287">
        <v>-11257.779801680001</v>
      </c>
      <c r="P1287">
        <v>-27352.631067369999</v>
      </c>
      <c r="Q1287" s="4">
        <f t="shared" si="22"/>
        <v>0.73</v>
      </c>
    </row>
    <row r="1288" spans="1:17" x14ac:dyDescent="0.25">
      <c r="A1288" t="s">
        <v>22</v>
      </c>
      <c r="B1288" t="s">
        <v>1314</v>
      </c>
      <c r="C1288">
        <v>8938.8706999999995</v>
      </c>
      <c r="D1288">
        <v>0.12</v>
      </c>
      <c r="E1288">
        <v>5263.0772999999999</v>
      </c>
      <c r="F1288">
        <v>5106.9046722499997</v>
      </c>
      <c r="G1288">
        <v>5106.9046722499997</v>
      </c>
      <c r="H1288">
        <v>23.683</v>
      </c>
      <c r="I1288">
        <v>23.707227889999999</v>
      </c>
      <c r="J1288">
        <v>39.65</v>
      </c>
      <c r="K1288">
        <v>39.32985051</v>
      </c>
      <c r="L1288">
        <v>-16345.28719241</v>
      </c>
      <c r="M1288">
        <v>-16249.66832698</v>
      </c>
      <c r="N1288">
        <v>-11324.79848539</v>
      </c>
      <c r="O1288">
        <v>-11385.520592340001</v>
      </c>
      <c r="P1288">
        <v>-27635.18891932</v>
      </c>
      <c r="Q1288" s="4">
        <f t="shared" si="22"/>
        <v>0.74</v>
      </c>
    </row>
    <row r="1289" spans="1:17" x14ac:dyDescent="0.25">
      <c r="A1289" t="s">
        <v>22</v>
      </c>
      <c r="B1289" t="s">
        <v>1315</v>
      </c>
      <c r="C1289">
        <v>8595.0679999999993</v>
      </c>
      <c r="D1289">
        <v>0.12</v>
      </c>
      <c r="E1289">
        <v>5334.2</v>
      </c>
      <c r="F1289">
        <v>5106.9046722499997</v>
      </c>
      <c r="G1289">
        <v>5106.9046722499997</v>
      </c>
      <c r="H1289">
        <v>23.733000000000001</v>
      </c>
      <c r="I1289">
        <v>23.83533104</v>
      </c>
      <c r="J1289">
        <v>39.715000000000003</v>
      </c>
      <c r="K1289">
        <v>39.57079469</v>
      </c>
      <c r="L1289">
        <v>-16245.98735969</v>
      </c>
      <c r="M1289">
        <v>-16405.103388529998</v>
      </c>
      <c r="N1289">
        <v>-11471.689623329999</v>
      </c>
      <c r="O1289">
        <v>-11513.30324936</v>
      </c>
      <c r="P1289">
        <v>-27918.406637880002</v>
      </c>
      <c r="Q1289" s="4">
        <f t="shared" si="22"/>
        <v>0.75</v>
      </c>
    </row>
    <row r="1290" spans="1:17" x14ac:dyDescent="0.25">
      <c r="A1290" t="s">
        <v>22</v>
      </c>
      <c r="B1290" t="s">
        <v>1316</v>
      </c>
      <c r="C1290">
        <v>8251.2652999999991</v>
      </c>
      <c r="D1290">
        <v>0.12</v>
      </c>
      <c r="E1290">
        <v>5405.3226999999997</v>
      </c>
      <c r="F1290">
        <v>5106.9046722499997</v>
      </c>
      <c r="G1290">
        <v>5106.9046722499997</v>
      </c>
      <c r="H1290">
        <v>24.024000000000001</v>
      </c>
      <c r="I1290">
        <v>23.964755570000001</v>
      </c>
      <c r="J1290">
        <v>39.854999999999997</v>
      </c>
      <c r="K1290">
        <v>39.805398230000002</v>
      </c>
      <c r="L1290">
        <v>-16509.85653307</v>
      </c>
      <c r="M1290">
        <v>-16561.144146580002</v>
      </c>
      <c r="N1290">
        <v>-11636.23727985</v>
      </c>
      <c r="O1290">
        <v>-11641.12706665</v>
      </c>
      <c r="P1290">
        <v>-28202.27121323</v>
      </c>
      <c r="Q1290" s="4">
        <f t="shared" si="22"/>
        <v>0.76</v>
      </c>
    </row>
    <row r="1291" spans="1:17" x14ac:dyDescent="0.25">
      <c r="A1291" t="s">
        <v>22</v>
      </c>
      <c r="B1291" t="s">
        <v>1317</v>
      </c>
      <c r="C1291">
        <v>7907.4625999999998</v>
      </c>
      <c r="D1291">
        <v>0.12</v>
      </c>
      <c r="E1291">
        <v>5476.4453000000003</v>
      </c>
      <c r="F1291">
        <v>5106.9046722499997</v>
      </c>
      <c r="G1291">
        <v>5106.9046722499997</v>
      </c>
      <c r="H1291">
        <v>24.445</v>
      </c>
      <c r="I1291">
        <v>24.09543798</v>
      </c>
      <c r="J1291">
        <v>39.92</v>
      </c>
      <c r="K1291">
        <v>40.033908179999997</v>
      </c>
      <c r="L1291">
        <v>-16583.731982460002</v>
      </c>
      <c r="M1291">
        <v>-16717.778700399998</v>
      </c>
      <c r="N1291">
        <v>-11762.97514649</v>
      </c>
      <c r="O1291">
        <v>-11768.99135787</v>
      </c>
      <c r="P1291">
        <v>-28486.770058270002</v>
      </c>
      <c r="Q1291" s="4">
        <f t="shared" si="22"/>
        <v>0.77</v>
      </c>
    </row>
    <row r="1292" spans="1:17" x14ac:dyDescent="0.25">
      <c r="A1292" t="s">
        <v>22</v>
      </c>
      <c r="B1292" t="s">
        <v>1318</v>
      </c>
      <c r="C1292">
        <v>7563.6598000000004</v>
      </c>
      <c r="D1292">
        <v>0.12</v>
      </c>
      <c r="E1292">
        <v>5547.5680000000002</v>
      </c>
      <c r="F1292">
        <v>5106.9046722499997</v>
      </c>
      <c r="G1292">
        <v>5106.9046722499997</v>
      </c>
      <c r="H1292">
        <v>24.143000000000001</v>
      </c>
      <c r="I1292">
        <v>24.227318820000001</v>
      </c>
      <c r="J1292">
        <v>40.241</v>
      </c>
      <c r="K1292">
        <v>40.256558890000001</v>
      </c>
      <c r="L1292">
        <v>-16814.109193730001</v>
      </c>
      <c r="M1292">
        <v>-16874.99553398</v>
      </c>
      <c r="N1292">
        <v>-11878.44864133</v>
      </c>
      <c r="O1292">
        <v>-11896.895455649999</v>
      </c>
      <c r="P1292">
        <v>-28771.89098964</v>
      </c>
      <c r="Q1292" s="4">
        <f t="shared" si="22"/>
        <v>0.78</v>
      </c>
    </row>
    <row r="1293" spans="1:17" x14ac:dyDescent="0.25">
      <c r="A1293" t="s">
        <v>22</v>
      </c>
      <c r="B1293" t="s">
        <v>1319</v>
      </c>
      <c r="C1293">
        <v>7219.8571000000002</v>
      </c>
      <c r="D1293">
        <v>0.12</v>
      </c>
      <c r="E1293">
        <v>5618.6907000000001</v>
      </c>
      <c r="F1293">
        <v>5106.9046722499997</v>
      </c>
      <c r="G1293">
        <v>5106.9046722499997</v>
      </c>
      <c r="H1293">
        <v>24.331</v>
      </c>
      <c r="I1293">
        <v>24.360342410000001</v>
      </c>
      <c r="J1293">
        <v>40.555</v>
      </c>
      <c r="K1293">
        <v>40.473572879999999</v>
      </c>
      <c r="L1293">
        <v>-16999.29844911</v>
      </c>
      <c r="M1293">
        <v>-17032.783498950001</v>
      </c>
      <c r="N1293">
        <v>-12023.4243159</v>
      </c>
      <c r="O1293">
        <v>-12024.838710870001</v>
      </c>
      <c r="P1293">
        <v>-29057.622209820001</v>
      </c>
      <c r="Q1293" s="4">
        <f t="shared" si="22"/>
        <v>0.79</v>
      </c>
    </row>
    <row r="1294" spans="1:17" x14ac:dyDescent="0.25">
      <c r="A1294" t="s">
        <v>22</v>
      </c>
      <c r="B1294" t="s">
        <v>1320</v>
      </c>
      <c r="C1294">
        <v>6876.0544</v>
      </c>
      <c r="D1294">
        <v>0.12</v>
      </c>
      <c r="E1294">
        <v>5689.8132999999998</v>
      </c>
      <c r="F1294">
        <v>5106.9046722499997</v>
      </c>
      <c r="G1294">
        <v>5106.9046722499997</v>
      </c>
      <c r="H1294">
        <v>24.602</v>
      </c>
      <c r="I1294">
        <v>24.494456459999999</v>
      </c>
      <c r="J1294">
        <v>40.956000000000003</v>
      </c>
      <c r="K1294">
        <v>40.685161520000001</v>
      </c>
      <c r="L1294">
        <v>-17195.766943949999</v>
      </c>
      <c r="M1294">
        <v>-17191.131798269998</v>
      </c>
      <c r="N1294">
        <v>-12162.66070203</v>
      </c>
      <c r="O1294">
        <v>-12152.82049195</v>
      </c>
      <c r="P1294">
        <v>-29343.952290220001</v>
      </c>
      <c r="Q1294" s="4">
        <f t="shared" si="22"/>
        <v>0.8</v>
      </c>
    </row>
    <row r="1295" spans="1:17" x14ac:dyDescent="0.25">
      <c r="A1295" t="s">
        <v>22</v>
      </c>
      <c r="B1295" t="s">
        <v>1321</v>
      </c>
      <c r="C1295">
        <v>6532.2516999999998</v>
      </c>
      <c r="D1295">
        <v>0.12</v>
      </c>
      <c r="E1295">
        <v>5760.9359999999997</v>
      </c>
      <c r="F1295">
        <v>5106.9046722499997</v>
      </c>
      <c r="G1295">
        <v>5106.9046722499997</v>
      </c>
      <c r="H1295">
        <v>24.504000000000001</v>
      </c>
      <c r="I1295">
        <v>24.62961189</v>
      </c>
      <c r="J1295">
        <v>41.008000000000003</v>
      </c>
      <c r="K1295">
        <v>40.89152575</v>
      </c>
      <c r="L1295">
        <v>-17350.504834650001</v>
      </c>
      <c r="M1295">
        <v>-17350.029970930002</v>
      </c>
      <c r="N1295">
        <v>-12297.18485449</v>
      </c>
      <c r="O1295">
        <v>-12280.840184209999</v>
      </c>
      <c r="P1295">
        <v>-29630.870155140001</v>
      </c>
      <c r="Q1295" s="4">
        <f t="shared" si="22"/>
        <v>0.81</v>
      </c>
    </row>
    <row r="1296" spans="1:17" x14ac:dyDescent="0.25">
      <c r="A1296" t="s">
        <v>22</v>
      </c>
      <c r="B1296" t="s">
        <v>1322</v>
      </c>
      <c r="C1296">
        <v>6188.4489999999996</v>
      </c>
      <c r="D1296">
        <v>0.12</v>
      </c>
      <c r="E1296">
        <v>5832.0586999999996</v>
      </c>
      <c r="F1296">
        <v>5106.9046722499997</v>
      </c>
      <c r="G1296">
        <v>5106.9046722499997</v>
      </c>
      <c r="H1296">
        <v>24.786999999999999</v>
      </c>
      <c r="I1296">
        <v>24.765762550000002</v>
      </c>
      <c r="J1296">
        <v>41.210999999999999</v>
      </c>
      <c r="K1296">
        <v>41.092856699999999</v>
      </c>
      <c r="L1296">
        <v>-17530.58190474</v>
      </c>
      <c r="M1296">
        <v>-17509.467877520001</v>
      </c>
      <c r="N1296">
        <v>-12436.13964191</v>
      </c>
      <c r="O1296">
        <v>-12408.89718923</v>
      </c>
      <c r="P1296">
        <v>-29918.365066750001</v>
      </c>
      <c r="Q1296" s="4">
        <f t="shared" si="22"/>
        <v>0.82</v>
      </c>
    </row>
    <row r="1297" spans="1:17" x14ac:dyDescent="0.25">
      <c r="A1297" t="s">
        <v>22</v>
      </c>
      <c r="B1297" t="s">
        <v>1323</v>
      </c>
      <c r="C1297">
        <v>5844.6462000000001</v>
      </c>
      <c r="D1297">
        <v>0.12</v>
      </c>
      <c r="E1297">
        <v>5903.1813000000002</v>
      </c>
      <c r="F1297">
        <v>5106.9046722499997</v>
      </c>
      <c r="G1297">
        <v>5106.9046722499997</v>
      </c>
      <c r="H1297">
        <v>24.869</v>
      </c>
      <c r="I1297">
        <v>24.902864999999998</v>
      </c>
      <c r="J1297">
        <v>41.392000000000003</v>
      </c>
      <c r="K1297">
        <v>41.289336300000002</v>
      </c>
      <c r="L1297">
        <v>-17613.3737779</v>
      </c>
      <c r="M1297">
        <v>-17669.435686519999</v>
      </c>
      <c r="N1297">
        <v>-12530.96024172</v>
      </c>
      <c r="O1297">
        <v>-12536.990924240001</v>
      </c>
      <c r="P1297">
        <v>-30206.426610760001</v>
      </c>
      <c r="Q1297" s="4">
        <f t="shared" si="22"/>
        <v>0.83</v>
      </c>
    </row>
    <row r="1298" spans="1:17" x14ac:dyDescent="0.25">
      <c r="A1298" t="s">
        <v>22</v>
      </c>
      <c r="B1298" t="s">
        <v>1324</v>
      </c>
      <c r="C1298">
        <v>5500.8434999999999</v>
      </c>
      <c r="D1298">
        <v>0.12</v>
      </c>
      <c r="E1298">
        <v>5974.3040000000001</v>
      </c>
      <c r="F1298">
        <v>5106.9046722499997</v>
      </c>
      <c r="G1298">
        <v>5106.9046722499997</v>
      </c>
      <c r="H1298">
        <v>25.016999999999999</v>
      </c>
      <c r="I1298">
        <v>25.040878320000001</v>
      </c>
      <c r="J1298">
        <v>41.529000000000003</v>
      </c>
      <c r="K1298">
        <v>41.481137820000001</v>
      </c>
      <c r="L1298">
        <v>-17734.856411960001</v>
      </c>
      <c r="M1298">
        <v>-17829.923861359999</v>
      </c>
      <c r="N1298">
        <v>-12640.495971619999</v>
      </c>
      <c r="O1298">
        <v>-12665.12082158</v>
      </c>
      <c r="P1298">
        <v>-30495.044682939999</v>
      </c>
      <c r="Q1298" s="4">
        <f t="shared" si="22"/>
        <v>0.84</v>
      </c>
    </row>
    <row r="1299" spans="1:17" x14ac:dyDescent="0.25">
      <c r="A1299" t="s">
        <v>22</v>
      </c>
      <c r="B1299" t="s">
        <v>1325</v>
      </c>
      <c r="C1299">
        <v>5157.0407999999998</v>
      </c>
      <c r="D1299">
        <v>0.12</v>
      </c>
      <c r="E1299">
        <v>6045.4267</v>
      </c>
      <c r="F1299">
        <v>5106.9046722499997</v>
      </c>
      <c r="G1299">
        <v>5106.9046722499997</v>
      </c>
      <c r="H1299">
        <v>25.321000000000002</v>
      </c>
      <c r="I1299">
        <v>25.179763950000002</v>
      </c>
      <c r="J1299">
        <v>41.68</v>
      </c>
      <c r="K1299">
        <v>41.668426369999999</v>
      </c>
      <c r="L1299">
        <v>-18075.346597160002</v>
      </c>
      <c r="M1299">
        <v>-17990.923148220001</v>
      </c>
      <c r="N1299">
        <v>-12818.46113471</v>
      </c>
      <c r="O1299">
        <v>-12793.286328149999</v>
      </c>
      <c r="P1299">
        <v>-30784.209476370001</v>
      </c>
      <c r="Q1299" s="4">
        <f t="shared" si="22"/>
        <v>0.85</v>
      </c>
    </row>
    <row r="1300" spans="1:17" x14ac:dyDescent="0.25">
      <c r="A1300" t="s">
        <v>22</v>
      </c>
      <c r="B1300" t="s">
        <v>1326</v>
      </c>
      <c r="C1300">
        <v>4813.2380999999996</v>
      </c>
      <c r="D1300">
        <v>0.12</v>
      </c>
      <c r="E1300">
        <v>6116.5492999999997</v>
      </c>
      <c r="F1300">
        <v>5106.9046722499997</v>
      </c>
      <c r="G1300">
        <v>5106.9046722499997</v>
      </c>
      <c r="H1300">
        <v>25.184000000000001</v>
      </c>
      <c r="I1300">
        <v>25.319485449999998</v>
      </c>
      <c r="J1300">
        <v>42.073</v>
      </c>
      <c r="K1300">
        <v>41.851359359999996</v>
      </c>
      <c r="L1300">
        <v>-18092.806065019999</v>
      </c>
      <c r="M1300">
        <v>-18152.424564379999</v>
      </c>
      <c r="N1300">
        <v>-12868.20453825</v>
      </c>
      <c r="O1300">
        <v>-12921.48690485</v>
      </c>
      <c r="P1300">
        <v>-31073.911469229999</v>
      </c>
      <c r="Q1300" s="4">
        <f t="shared" si="22"/>
        <v>0.86</v>
      </c>
    </row>
    <row r="1301" spans="1:17" x14ac:dyDescent="0.25">
      <c r="A1301" t="s">
        <v>22</v>
      </c>
      <c r="B1301" t="s">
        <v>1327</v>
      </c>
      <c r="C1301">
        <v>4469.4354000000003</v>
      </c>
      <c r="D1301">
        <v>0.12</v>
      </c>
      <c r="E1301">
        <v>6187.6719999999996</v>
      </c>
      <c r="F1301">
        <v>5106.9046722499997</v>
      </c>
      <c r="G1301">
        <v>5106.9046722499997</v>
      </c>
      <c r="H1301">
        <v>25.486999999999998</v>
      </c>
      <c r="I1301">
        <v>25.46000845</v>
      </c>
      <c r="J1301">
        <v>42.012999999999998</v>
      </c>
      <c r="K1301">
        <v>42.030087000000002</v>
      </c>
      <c r="L1301">
        <v>-18362.79734171</v>
      </c>
      <c r="M1301">
        <v>-18314.419387239999</v>
      </c>
      <c r="N1301">
        <v>-13056.18858837</v>
      </c>
      <c r="O1301">
        <v>-13049.72202614</v>
      </c>
      <c r="P1301">
        <v>-31364.141413369998</v>
      </c>
      <c r="Q1301" s="4">
        <f t="shared" si="22"/>
        <v>0.87</v>
      </c>
    </row>
    <row r="1302" spans="1:17" x14ac:dyDescent="0.25">
      <c r="A1302" t="s">
        <v>22</v>
      </c>
      <c r="B1302" t="s">
        <v>1328</v>
      </c>
      <c r="C1302">
        <v>4125.6325999999999</v>
      </c>
      <c r="D1302">
        <v>0.12</v>
      </c>
      <c r="E1302">
        <v>6258.7947000000004</v>
      </c>
      <c r="F1302">
        <v>5106.9046722499997</v>
      </c>
      <c r="G1302">
        <v>5106.9046722499997</v>
      </c>
      <c r="H1302">
        <v>25.434000000000001</v>
      </c>
      <c r="I1302">
        <v>25.601300429999998</v>
      </c>
      <c r="J1302">
        <v>42.368000000000002</v>
      </c>
      <c r="K1302">
        <v>42.204752650000003</v>
      </c>
      <c r="L1302">
        <v>-18605.372966579998</v>
      </c>
      <c r="M1302">
        <v>-18476.89914392</v>
      </c>
      <c r="N1302">
        <v>-13163.11050714</v>
      </c>
      <c r="O1302">
        <v>-13177.991179520001</v>
      </c>
      <c r="P1302">
        <v>-31654.890323439999</v>
      </c>
      <c r="Q1302" s="4">
        <f t="shared" si="22"/>
        <v>0.88</v>
      </c>
    </row>
    <row r="1303" spans="1:17" x14ac:dyDescent="0.25">
      <c r="A1303" t="s">
        <v>22</v>
      </c>
      <c r="B1303" t="s">
        <v>1329</v>
      </c>
      <c r="C1303">
        <v>3781.8299000000002</v>
      </c>
      <c r="D1303">
        <v>0.12</v>
      </c>
      <c r="E1303">
        <v>6329.9173000000001</v>
      </c>
      <c r="F1303">
        <v>5106.9046722499997</v>
      </c>
      <c r="G1303">
        <v>5106.9046722499997</v>
      </c>
      <c r="H1303">
        <v>25.734999999999999</v>
      </c>
      <c r="I1303">
        <v>25.743330619999998</v>
      </c>
      <c r="J1303">
        <v>42.418999999999997</v>
      </c>
      <c r="K1303">
        <v>42.375493220000003</v>
      </c>
      <c r="L1303">
        <v>-18623.591676399999</v>
      </c>
      <c r="M1303">
        <v>-18639.85560132</v>
      </c>
      <c r="N1303">
        <v>-13259.172694389999</v>
      </c>
      <c r="O1303">
        <v>-13306.293865129999</v>
      </c>
      <c r="P1303">
        <v>-31946.149466449999</v>
      </c>
      <c r="Q1303" s="4">
        <f t="shared" si="22"/>
        <v>0.89</v>
      </c>
    </row>
    <row r="1304" spans="1:17" x14ac:dyDescent="0.25">
      <c r="A1304" t="s">
        <v>22</v>
      </c>
      <c r="B1304" t="s">
        <v>1330</v>
      </c>
      <c r="C1304">
        <v>3438.0272</v>
      </c>
      <c r="D1304">
        <v>0.12</v>
      </c>
      <c r="E1304">
        <v>6401.04</v>
      </c>
      <c r="F1304">
        <v>5106.9046722499997</v>
      </c>
      <c r="G1304">
        <v>5106.9046722499997</v>
      </c>
      <c r="H1304">
        <v>25.751000000000001</v>
      </c>
      <c r="I1304">
        <v>25.886069899999999</v>
      </c>
      <c r="J1304">
        <v>42.656999999999996</v>
      </c>
      <c r="K1304">
        <v>42.542439559999998</v>
      </c>
      <c r="L1304">
        <v>-18743.400492469998</v>
      </c>
      <c r="M1304">
        <v>-18803.280756749999</v>
      </c>
      <c r="N1304">
        <v>-13413.882022530001</v>
      </c>
      <c r="O1304">
        <v>-13434.62959527</v>
      </c>
      <c r="P1304">
        <v>-32237.910352020001</v>
      </c>
      <c r="Q1304" s="4">
        <f t="shared" si="22"/>
        <v>0.9</v>
      </c>
    </row>
    <row r="1305" spans="1:17" x14ac:dyDescent="0.25">
      <c r="A1305" t="s">
        <v>22</v>
      </c>
      <c r="B1305" t="s">
        <v>1331</v>
      </c>
      <c r="C1305">
        <v>3094.2244999999998</v>
      </c>
      <c r="D1305">
        <v>0.12</v>
      </c>
      <c r="E1305">
        <v>6472.1626999999999</v>
      </c>
      <c r="F1305">
        <v>5106.9046722499997</v>
      </c>
      <c r="G1305">
        <v>5106.9046722499997</v>
      </c>
      <c r="H1305">
        <v>26.367000000000001</v>
      </c>
      <c r="I1305">
        <v>26.029490670000001</v>
      </c>
      <c r="J1305">
        <v>42.52</v>
      </c>
      <c r="K1305">
        <v>42.705716760000001</v>
      </c>
      <c r="L1305">
        <v>-18903.580868249999</v>
      </c>
      <c r="M1305">
        <v>-18967.16682902</v>
      </c>
      <c r="N1305">
        <v>-13613.03112098</v>
      </c>
      <c r="O1305">
        <v>-13562.997894</v>
      </c>
      <c r="P1305">
        <v>-32530.16472302</v>
      </c>
      <c r="Q1305" s="4">
        <f t="shared" si="22"/>
        <v>0.91</v>
      </c>
    </row>
    <row r="1306" spans="1:17" x14ac:dyDescent="0.25">
      <c r="A1306" t="s">
        <v>22</v>
      </c>
      <c r="B1306" t="s">
        <v>1332</v>
      </c>
      <c r="C1306">
        <v>2750.4218000000001</v>
      </c>
      <c r="D1306">
        <v>0.12</v>
      </c>
      <c r="E1306">
        <v>6543.2852999999996</v>
      </c>
      <c r="F1306">
        <v>5106.9046722499997</v>
      </c>
      <c r="G1306">
        <v>5106.9046722499997</v>
      </c>
      <c r="H1306">
        <v>26.361000000000001</v>
      </c>
      <c r="I1306">
        <v>26.173566749999999</v>
      </c>
      <c r="J1306">
        <v>42.743000000000002</v>
      </c>
      <c r="K1306">
        <v>42.865444439999997</v>
      </c>
      <c r="L1306">
        <v>-19097.866714240001</v>
      </c>
      <c r="M1306">
        <v>-19131.506249890001</v>
      </c>
      <c r="N1306">
        <v>-13743.69551215</v>
      </c>
      <c r="O1306">
        <v>-13691.398296769999</v>
      </c>
      <c r="P1306">
        <v>-32822.90454666</v>
      </c>
      <c r="Q1306" s="4">
        <f t="shared" si="22"/>
        <v>0.92</v>
      </c>
    </row>
    <row r="1307" spans="1:17" x14ac:dyDescent="0.25">
      <c r="A1307" t="s">
        <v>22</v>
      </c>
      <c r="B1307" t="s">
        <v>1333</v>
      </c>
      <c r="C1307">
        <v>2406.6190000000001</v>
      </c>
      <c r="D1307">
        <v>0.12</v>
      </c>
      <c r="E1307">
        <v>6614.4080000000004</v>
      </c>
      <c r="F1307">
        <v>5106.9046722499997</v>
      </c>
      <c r="G1307">
        <v>5106.9046722499997</v>
      </c>
      <c r="H1307">
        <v>26.593</v>
      </c>
      <c r="I1307">
        <v>26.31827329</v>
      </c>
      <c r="J1307">
        <v>42.871000000000002</v>
      </c>
      <c r="K1307">
        <v>43.021737119999997</v>
      </c>
      <c r="L1307">
        <v>-19208.55858049</v>
      </c>
      <c r="M1307">
        <v>-19296.29165607</v>
      </c>
      <c r="N1307">
        <v>-13836.928712020001</v>
      </c>
      <c r="O1307">
        <v>-13819.83035</v>
      </c>
      <c r="P1307">
        <v>-33116.12200607</v>
      </c>
      <c r="Q1307" s="4">
        <f t="shared" si="22"/>
        <v>0.93</v>
      </c>
    </row>
    <row r="1308" spans="1:17" x14ac:dyDescent="0.25">
      <c r="A1308" t="s">
        <v>22</v>
      </c>
      <c r="B1308" t="s">
        <v>1334</v>
      </c>
      <c r="C1308">
        <v>2062.8163</v>
      </c>
      <c r="D1308">
        <v>0.12</v>
      </c>
      <c r="E1308">
        <v>6685.5307000000003</v>
      </c>
      <c r="F1308">
        <v>5106.9046722499997</v>
      </c>
      <c r="G1308">
        <v>5106.9046722499997</v>
      </c>
      <c r="H1308">
        <v>26.661999999999999</v>
      </c>
      <c r="I1308">
        <v>26.463586710000001</v>
      </c>
      <c r="J1308">
        <v>43.136000000000003</v>
      </c>
      <c r="K1308">
        <v>43.174704429999998</v>
      </c>
      <c r="L1308">
        <v>-19475.419291319999</v>
      </c>
      <c r="M1308">
        <v>-19461.515881439998</v>
      </c>
      <c r="N1308">
        <v>-13960.05690722</v>
      </c>
      <c r="O1308">
        <v>-13948.293610770001</v>
      </c>
      <c r="P1308">
        <v>-33409.809492220003</v>
      </c>
      <c r="Q1308" s="4">
        <f t="shared" si="22"/>
        <v>0.94</v>
      </c>
    </row>
    <row r="1309" spans="1:17" x14ac:dyDescent="0.25">
      <c r="A1309" t="s">
        <v>22</v>
      </c>
      <c r="B1309" t="s">
        <v>1335</v>
      </c>
      <c r="C1309">
        <v>1719.0136</v>
      </c>
      <c r="D1309">
        <v>0.12</v>
      </c>
      <c r="E1309">
        <v>6756.6532999999999</v>
      </c>
      <c r="F1309">
        <v>5106.9046722499997</v>
      </c>
      <c r="G1309">
        <v>5106.9046722499997</v>
      </c>
      <c r="H1309">
        <v>26.518000000000001</v>
      </c>
      <c r="I1309">
        <v>26.609484590000001</v>
      </c>
      <c r="J1309">
        <v>43.704999999999998</v>
      </c>
      <c r="K1309">
        <v>43.324451369999998</v>
      </c>
      <c r="L1309">
        <v>-19718.342495929999</v>
      </c>
      <c r="M1309">
        <v>-19627.17194986</v>
      </c>
      <c r="N1309">
        <v>-14005.98390449</v>
      </c>
      <c r="O1309">
        <v>-14076.787646430001</v>
      </c>
      <c r="P1309">
        <v>-33703.959596289998</v>
      </c>
      <c r="Q1309" s="4">
        <f t="shared" si="22"/>
        <v>0.95</v>
      </c>
    </row>
    <row r="1310" spans="1:17" x14ac:dyDescent="0.25">
      <c r="A1310" t="s">
        <v>22</v>
      </c>
      <c r="B1310" t="s">
        <v>1336</v>
      </c>
      <c r="C1310">
        <v>1375.2109</v>
      </c>
      <c r="D1310">
        <v>0.12</v>
      </c>
      <c r="E1310">
        <v>6827.7759999999998</v>
      </c>
      <c r="F1310">
        <v>5106.9046722499997</v>
      </c>
      <c r="G1310">
        <v>5106.9046722499997</v>
      </c>
      <c r="H1310">
        <v>26.63</v>
      </c>
      <c r="I1310">
        <v>26.7559456</v>
      </c>
      <c r="J1310">
        <v>43.633000000000003</v>
      </c>
      <c r="K1310">
        <v>43.471078589999998</v>
      </c>
      <c r="L1310">
        <v>-19776.59507431</v>
      </c>
      <c r="M1310">
        <v>-19793.253068090002</v>
      </c>
      <c r="N1310">
        <v>-14189.74468872</v>
      </c>
      <c r="O1310">
        <v>-14205.312034250001</v>
      </c>
      <c r="P1310">
        <v>-33998.565102339999</v>
      </c>
      <c r="Q1310" s="4">
        <f t="shared" si="22"/>
        <v>0.96</v>
      </c>
    </row>
    <row r="1311" spans="1:17" x14ac:dyDescent="0.25">
      <c r="A1311" t="s">
        <v>22</v>
      </c>
      <c r="B1311" t="s">
        <v>1337</v>
      </c>
      <c r="C1311">
        <v>1031.4082000000001</v>
      </c>
      <c r="D1311">
        <v>0.12</v>
      </c>
      <c r="E1311">
        <v>6898.8986999999997</v>
      </c>
      <c r="F1311">
        <v>5106.9046722499997</v>
      </c>
      <c r="G1311">
        <v>5106.9046722499997</v>
      </c>
      <c r="H1311">
        <v>26.861999999999998</v>
      </c>
      <c r="I1311">
        <v>26.902949450000001</v>
      </c>
      <c r="J1311">
        <v>43.598999999999997</v>
      </c>
      <c r="K1311">
        <v>43.614682559999999</v>
      </c>
      <c r="L1311">
        <v>-19950.640211459999</v>
      </c>
      <c r="M1311">
        <v>-19959.752619139999</v>
      </c>
      <c r="N1311">
        <v>-14308.150225060001</v>
      </c>
      <c r="O1311">
        <v>-14333.866361189999</v>
      </c>
      <c r="P1311">
        <v>-34293.61898033</v>
      </c>
      <c r="Q1311" s="4">
        <f t="shared" si="22"/>
        <v>0.97</v>
      </c>
    </row>
    <row r="1312" spans="1:17" x14ac:dyDescent="0.25">
      <c r="A1312" t="s">
        <v>22</v>
      </c>
      <c r="B1312" t="s">
        <v>1338</v>
      </c>
      <c r="C1312">
        <v>687.60540000000003</v>
      </c>
      <c r="D1312">
        <v>0.12</v>
      </c>
      <c r="E1312">
        <v>6970.0213000000003</v>
      </c>
      <c r="F1312">
        <v>5106.9046722499997</v>
      </c>
      <c r="G1312">
        <v>5106.9046722499997</v>
      </c>
      <c r="H1312">
        <v>26.977</v>
      </c>
      <c r="I1312">
        <v>27.050476830000001</v>
      </c>
      <c r="J1312">
        <v>43.874000000000002</v>
      </c>
      <c r="K1312">
        <v>43.75535584</v>
      </c>
      <c r="L1312">
        <v>-20098.516641049999</v>
      </c>
      <c r="M1312">
        <v>-20126.664156030001</v>
      </c>
      <c r="N1312">
        <v>-14423.23578133</v>
      </c>
      <c r="O1312">
        <v>-14462.450223489999</v>
      </c>
      <c r="P1312">
        <v>-34589.114379519997</v>
      </c>
      <c r="Q1312" s="4">
        <f t="shared" si="22"/>
        <v>0.98</v>
      </c>
    </row>
    <row r="1313" spans="1:17" x14ac:dyDescent="0.25">
      <c r="A1313" t="s">
        <v>22</v>
      </c>
      <c r="B1313" t="s">
        <v>1339</v>
      </c>
      <c r="C1313">
        <v>343.80270000000002</v>
      </c>
      <c r="D1313">
        <v>0.12</v>
      </c>
      <c r="E1313">
        <v>7041.1440000000002</v>
      </c>
      <c r="F1313">
        <v>5106.9046722499997</v>
      </c>
      <c r="G1313">
        <v>5106.9046722499997</v>
      </c>
      <c r="H1313">
        <v>26.989000000000001</v>
      </c>
      <c r="I1313">
        <v>27.198509340000001</v>
      </c>
      <c r="J1313">
        <v>43.682000000000002</v>
      </c>
      <c r="K1313">
        <v>43.893187230000002</v>
      </c>
      <c r="L1313">
        <v>-20404.691293709999</v>
      </c>
      <c r="M1313">
        <v>-20293.98139565</v>
      </c>
      <c r="N1313">
        <v>-14601.902425509999</v>
      </c>
      <c r="O1313">
        <v>-14591.063226460001</v>
      </c>
      <c r="P1313">
        <v>-34885.044622100002</v>
      </c>
      <c r="Q1313" s="4">
        <f t="shared" si="22"/>
        <v>0.99</v>
      </c>
    </row>
    <row r="1314" spans="1:17" x14ac:dyDescent="0.25">
      <c r="A1314" t="s">
        <v>22</v>
      </c>
      <c r="B1314" t="s">
        <v>1340</v>
      </c>
      <c r="C1314">
        <v>0</v>
      </c>
      <c r="D1314">
        <v>0.12</v>
      </c>
      <c r="E1314">
        <v>7112.2667000000001</v>
      </c>
      <c r="F1314">
        <v>5106.9046722499997</v>
      </c>
      <c r="G1314">
        <v>5106.9046722499997</v>
      </c>
      <c r="H1314">
        <v>27.42</v>
      </c>
      <c r="I1314">
        <v>27.347029410000001</v>
      </c>
      <c r="J1314">
        <v>44.075000000000003</v>
      </c>
      <c r="K1314">
        <v>44.028261999999998</v>
      </c>
      <c r="L1314">
        <v>-20706.06558672</v>
      </c>
      <c r="M1314">
        <v>-20461.698213</v>
      </c>
      <c r="N1314">
        <v>-14705.95439318</v>
      </c>
      <c r="O1314">
        <v>-14719.70498413</v>
      </c>
      <c r="P1314">
        <v>-35181.403197129999</v>
      </c>
      <c r="Q1314" s="4">
        <f t="shared" si="22"/>
        <v>1</v>
      </c>
    </row>
    <row r="1315" spans="1:17" x14ac:dyDescent="0.25">
      <c r="A1315" t="s">
        <v>20</v>
      </c>
      <c r="B1315" t="s">
        <v>1341</v>
      </c>
      <c r="C1315">
        <v>34125.271999999997</v>
      </c>
      <c r="D1315">
        <v>0.13</v>
      </c>
      <c r="E1315">
        <v>0</v>
      </c>
      <c r="F1315">
        <v>5106.9046722499997</v>
      </c>
      <c r="G1315">
        <v>5106.9046722499997</v>
      </c>
      <c r="H1315">
        <v>26.542000000000002</v>
      </c>
      <c r="I1315">
        <v>26.485279210000002</v>
      </c>
      <c r="J1315">
        <v>0</v>
      </c>
      <c r="K1315">
        <v>0</v>
      </c>
      <c r="L1315">
        <v>-9155.9043794699992</v>
      </c>
      <c r="M1315">
        <v>-9174.1759732099999</v>
      </c>
      <c r="N1315">
        <v>-2222.5551717200001</v>
      </c>
      <c r="O1315">
        <v>-2223.38228136</v>
      </c>
      <c r="P1315">
        <v>-11397.55825457</v>
      </c>
      <c r="Q1315" s="4">
        <f t="shared" si="22"/>
        <v>0</v>
      </c>
    </row>
    <row r="1316" spans="1:17" x14ac:dyDescent="0.25">
      <c r="A1316" t="s">
        <v>22</v>
      </c>
      <c r="B1316" t="s">
        <v>1342</v>
      </c>
      <c r="C1316">
        <v>33784.0193</v>
      </c>
      <c r="D1316">
        <v>0.13</v>
      </c>
      <c r="E1316">
        <v>70.595100000000002</v>
      </c>
      <c r="F1316">
        <v>5106.9046722499997</v>
      </c>
      <c r="G1316">
        <v>5106.9046722499997</v>
      </c>
      <c r="H1316">
        <v>26.114999999999998</v>
      </c>
      <c r="I1316">
        <v>26.346698050000001</v>
      </c>
      <c r="J1316">
        <v>0</v>
      </c>
      <c r="K1316">
        <v>0</v>
      </c>
      <c r="L1316">
        <v>-9168.2061621899993</v>
      </c>
      <c r="M1316">
        <v>-9147.9418642599994</v>
      </c>
      <c r="N1316">
        <v>-2346.0035450800001</v>
      </c>
      <c r="O1316">
        <v>-2337.5445054000002</v>
      </c>
      <c r="P1316">
        <v>-11485.486369669999</v>
      </c>
      <c r="Q1316" s="4">
        <f t="shared" si="22"/>
        <v>0.01</v>
      </c>
    </row>
    <row r="1317" spans="1:17" x14ac:dyDescent="0.25">
      <c r="A1317" t="s">
        <v>22</v>
      </c>
      <c r="B1317" t="s">
        <v>1343</v>
      </c>
      <c r="C1317">
        <v>33442.766600000003</v>
      </c>
      <c r="D1317">
        <v>0.13</v>
      </c>
      <c r="E1317">
        <v>141.19030000000001</v>
      </c>
      <c r="F1317">
        <v>5106.9046722499997</v>
      </c>
      <c r="G1317">
        <v>5106.9046722499997</v>
      </c>
      <c r="H1317">
        <v>26.536000000000001</v>
      </c>
      <c r="I1317">
        <v>26.2081169</v>
      </c>
      <c r="J1317">
        <v>0</v>
      </c>
      <c r="K1317">
        <v>0</v>
      </c>
      <c r="L1317">
        <v>-9105.1213456500009</v>
      </c>
      <c r="M1317">
        <v>-9121.7077553199997</v>
      </c>
      <c r="N1317">
        <v>-2454.5004063900001</v>
      </c>
      <c r="O1317">
        <v>-2452.5002109500001</v>
      </c>
      <c r="P1317">
        <v>-11574.207966260001</v>
      </c>
      <c r="Q1317" s="4">
        <f t="shared" si="22"/>
        <v>0.02</v>
      </c>
    </row>
    <row r="1318" spans="1:17" x14ac:dyDescent="0.25">
      <c r="A1318" t="s">
        <v>22</v>
      </c>
      <c r="B1318" t="s">
        <v>1344</v>
      </c>
      <c r="C1318">
        <v>33101.513899999998</v>
      </c>
      <c r="D1318">
        <v>0.13</v>
      </c>
      <c r="E1318">
        <v>211.78540000000001</v>
      </c>
      <c r="F1318">
        <v>5106.9046722499997</v>
      </c>
      <c r="G1318">
        <v>5106.9046722499997</v>
      </c>
      <c r="H1318">
        <v>26.26</v>
      </c>
      <c r="I1318">
        <v>26.069535739999999</v>
      </c>
      <c r="J1318">
        <v>0</v>
      </c>
      <c r="K1318">
        <v>0</v>
      </c>
      <c r="L1318">
        <v>-9037.6974235399994</v>
      </c>
      <c r="M1318">
        <v>-9095.4736463600002</v>
      </c>
      <c r="N1318">
        <v>-2556.6567587599998</v>
      </c>
      <c r="O1318">
        <v>-2568.1556051600001</v>
      </c>
      <c r="P1318">
        <v>-11663.62925152</v>
      </c>
      <c r="Q1318" s="4">
        <f t="shared" si="22"/>
        <v>0.03</v>
      </c>
    </row>
    <row r="1319" spans="1:17" x14ac:dyDescent="0.25">
      <c r="A1319" t="s">
        <v>22</v>
      </c>
      <c r="B1319" t="s">
        <v>1345</v>
      </c>
      <c r="C1319">
        <v>32760.261200000001</v>
      </c>
      <c r="D1319">
        <v>0.13</v>
      </c>
      <c r="E1319">
        <v>282.38060000000002</v>
      </c>
      <c r="F1319">
        <v>5106.9046722499997</v>
      </c>
      <c r="G1319">
        <v>5106.9046722499997</v>
      </c>
      <c r="H1319">
        <v>25.835000000000001</v>
      </c>
      <c r="I1319">
        <v>25.930954580000002</v>
      </c>
      <c r="J1319">
        <v>0</v>
      </c>
      <c r="K1319">
        <v>0</v>
      </c>
      <c r="L1319">
        <v>-9056.4798408099996</v>
      </c>
      <c r="M1319">
        <v>-9069.2395374200005</v>
      </c>
      <c r="N1319">
        <v>-2672.8761145600001</v>
      </c>
      <c r="O1319">
        <v>-2684.4346818700001</v>
      </c>
      <c r="P1319">
        <v>-11753.67421929</v>
      </c>
      <c r="Q1319" s="4">
        <f t="shared" si="22"/>
        <v>0.04</v>
      </c>
    </row>
    <row r="1320" spans="1:17" x14ac:dyDescent="0.25">
      <c r="A1320" t="s">
        <v>22</v>
      </c>
      <c r="B1320" t="s">
        <v>1346</v>
      </c>
      <c r="C1320">
        <v>32419.008399999999</v>
      </c>
      <c r="D1320">
        <v>0.13</v>
      </c>
      <c r="E1320">
        <v>352.97570000000002</v>
      </c>
      <c r="F1320">
        <v>5106.9046722499997</v>
      </c>
      <c r="G1320">
        <v>5106.9046722499997</v>
      </c>
      <c r="H1320">
        <v>25.821000000000002</v>
      </c>
      <c r="I1320">
        <v>25.792373430000001</v>
      </c>
      <c r="J1320">
        <v>0</v>
      </c>
      <c r="K1320">
        <v>0</v>
      </c>
      <c r="L1320">
        <v>-9049.6271531700004</v>
      </c>
      <c r="M1320">
        <v>-9043.0054284599992</v>
      </c>
      <c r="N1320">
        <v>-2798.0372726700002</v>
      </c>
      <c r="O1320">
        <v>-2801.2747298300001</v>
      </c>
      <c r="P1320">
        <v>-11844.280158289999</v>
      </c>
      <c r="Q1320" s="4">
        <f t="shared" si="22"/>
        <v>0.05</v>
      </c>
    </row>
    <row r="1321" spans="1:17" x14ac:dyDescent="0.25">
      <c r="A1321" t="s">
        <v>22</v>
      </c>
      <c r="B1321" t="s">
        <v>1347</v>
      </c>
      <c r="C1321">
        <v>32077.755700000002</v>
      </c>
      <c r="D1321">
        <v>0.13</v>
      </c>
      <c r="E1321">
        <v>423.57089999999999</v>
      </c>
      <c r="F1321">
        <v>5106.9046722499997</v>
      </c>
      <c r="G1321">
        <v>5106.9046722499997</v>
      </c>
      <c r="H1321">
        <v>25.917999999999999</v>
      </c>
      <c r="I1321">
        <v>25.65379227</v>
      </c>
      <c r="J1321">
        <v>0</v>
      </c>
      <c r="K1321">
        <v>0</v>
      </c>
      <c r="L1321">
        <v>-8980.0414008099997</v>
      </c>
      <c r="M1321">
        <v>-9016.7713195199995</v>
      </c>
      <c r="N1321">
        <v>-2909.3299127</v>
      </c>
      <c r="O1321">
        <v>-2918.6232221199998</v>
      </c>
      <c r="P1321">
        <v>-11935.39454164</v>
      </c>
      <c r="Q1321" s="4">
        <f t="shared" si="22"/>
        <v>0.06</v>
      </c>
    </row>
    <row r="1322" spans="1:17" x14ac:dyDescent="0.25">
      <c r="A1322" t="s">
        <v>22</v>
      </c>
      <c r="B1322" t="s">
        <v>1348</v>
      </c>
      <c r="C1322">
        <v>31736.503000000001</v>
      </c>
      <c r="D1322">
        <v>0.13</v>
      </c>
      <c r="E1322">
        <v>494.166</v>
      </c>
      <c r="F1322">
        <v>5106.9046722499997</v>
      </c>
      <c r="G1322">
        <v>5106.9046722499997</v>
      </c>
      <c r="H1322">
        <v>25.43</v>
      </c>
      <c r="I1322">
        <v>25.51521112</v>
      </c>
      <c r="J1322">
        <v>0</v>
      </c>
      <c r="K1322">
        <v>0</v>
      </c>
      <c r="L1322">
        <v>-8979.4953142300001</v>
      </c>
      <c r="M1322">
        <v>-8990.5372105599999</v>
      </c>
      <c r="N1322">
        <v>-3026.1687796699998</v>
      </c>
      <c r="O1322">
        <v>-3036.4355957600001</v>
      </c>
      <c r="P1322">
        <v>-12026.97280632</v>
      </c>
      <c r="Q1322" s="4">
        <f t="shared" si="22"/>
        <v>7.0000000000000007E-2</v>
      </c>
    </row>
    <row r="1323" spans="1:17" x14ac:dyDescent="0.25">
      <c r="A1323" t="s">
        <v>22</v>
      </c>
      <c r="B1323" t="s">
        <v>1349</v>
      </c>
      <c r="C1323">
        <v>31395.2503</v>
      </c>
      <c r="D1323">
        <v>0.13</v>
      </c>
      <c r="E1323">
        <v>564.76120000000003</v>
      </c>
      <c r="F1323">
        <v>5106.9046722499997</v>
      </c>
      <c r="G1323">
        <v>5106.9046722499997</v>
      </c>
      <c r="H1323">
        <v>25.33</v>
      </c>
      <c r="I1323">
        <v>25.376629959999999</v>
      </c>
      <c r="J1323">
        <v>0</v>
      </c>
      <c r="K1323">
        <v>0</v>
      </c>
      <c r="L1323">
        <v>-8956.0372494099993</v>
      </c>
      <c r="M1323">
        <v>-8964.3031016200002</v>
      </c>
      <c r="N1323">
        <v>-3146.0112059799999</v>
      </c>
      <c r="O1323">
        <v>-3154.6736255300002</v>
      </c>
      <c r="P1323">
        <v>-12118.97672714</v>
      </c>
      <c r="Q1323" s="4">
        <f t="shared" si="22"/>
        <v>0.08</v>
      </c>
    </row>
    <row r="1324" spans="1:17" x14ac:dyDescent="0.25">
      <c r="A1324" t="s">
        <v>22</v>
      </c>
      <c r="B1324" t="s">
        <v>1350</v>
      </c>
      <c r="C1324">
        <v>31053.997599999999</v>
      </c>
      <c r="D1324">
        <v>0.13</v>
      </c>
      <c r="E1324">
        <v>635.35630000000003</v>
      </c>
      <c r="F1324">
        <v>5106.9046722499997</v>
      </c>
      <c r="G1324">
        <v>5106.9046722499997</v>
      </c>
      <c r="H1324">
        <v>25.245999999999999</v>
      </c>
      <c r="I1324">
        <v>25.238048809999999</v>
      </c>
      <c r="J1324">
        <v>0</v>
      </c>
      <c r="K1324">
        <v>0</v>
      </c>
      <c r="L1324">
        <v>-8923.8101992499996</v>
      </c>
      <c r="M1324">
        <v>-8938.7209992499993</v>
      </c>
      <c r="N1324">
        <v>-3277.39402531</v>
      </c>
      <c r="O1324">
        <v>-3273.3042068099999</v>
      </c>
      <c r="P1324">
        <v>-12212.02520606</v>
      </c>
      <c r="Q1324" s="4">
        <f t="shared" si="22"/>
        <v>0.09</v>
      </c>
    </row>
    <row r="1325" spans="1:17" x14ac:dyDescent="0.25">
      <c r="A1325" t="s">
        <v>22</v>
      </c>
      <c r="B1325" t="s">
        <v>1351</v>
      </c>
      <c r="C1325">
        <v>30712.7448</v>
      </c>
      <c r="D1325">
        <v>0.13</v>
      </c>
      <c r="E1325">
        <v>705.95150000000001</v>
      </c>
      <c r="F1325">
        <v>5106.9046722499997</v>
      </c>
      <c r="G1325">
        <v>5106.9046722499997</v>
      </c>
      <c r="H1325">
        <v>25.146000000000001</v>
      </c>
      <c r="I1325">
        <v>25.099467650000001</v>
      </c>
      <c r="J1325">
        <v>0</v>
      </c>
      <c r="K1325">
        <v>0</v>
      </c>
      <c r="L1325">
        <v>-8909.1892785700002</v>
      </c>
      <c r="M1325">
        <v>-8924.9765668700002</v>
      </c>
      <c r="N1325">
        <v>-3391.8835585900001</v>
      </c>
      <c r="O1325">
        <v>-3392.2984270699999</v>
      </c>
      <c r="P1325">
        <v>-12317.274993950001</v>
      </c>
      <c r="Q1325" s="4">
        <f t="shared" si="22"/>
        <v>0.1</v>
      </c>
    </row>
    <row r="1326" spans="1:17" x14ac:dyDescent="0.25">
      <c r="A1326" t="s">
        <v>22</v>
      </c>
      <c r="B1326" t="s">
        <v>1352</v>
      </c>
      <c r="C1326">
        <v>30371.492099999999</v>
      </c>
      <c r="D1326">
        <v>0.13</v>
      </c>
      <c r="E1326">
        <v>776.54660000000001</v>
      </c>
      <c r="F1326">
        <v>5106.9046722499997</v>
      </c>
      <c r="G1326">
        <v>5106.9046722499997</v>
      </c>
      <c r="H1326">
        <v>24.928999999999998</v>
      </c>
      <c r="I1326">
        <v>24.960886500000001</v>
      </c>
      <c r="J1326">
        <v>0</v>
      </c>
      <c r="K1326">
        <v>0</v>
      </c>
      <c r="L1326">
        <v>-8964.8790185800008</v>
      </c>
      <c r="M1326">
        <v>-8924.9499499600006</v>
      </c>
      <c r="N1326">
        <v>-3507.03699233</v>
      </c>
      <c r="O1326">
        <v>-3511.6308459100001</v>
      </c>
      <c r="P1326">
        <v>-12436.58079588</v>
      </c>
      <c r="Q1326" s="4">
        <f t="shared" si="22"/>
        <v>0.11</v>
      </c>
    </row>
    <row r="1327" spans="1:17" x14ac:dyDescent="0.25">
      <c r="A1327" t="s">
        <v>22</v>
      </c>
      <c r="B1327" t="s">
        <v>1353</v>
      </c>
      <c r="C1327">
        <v>30030.239399999999</v>
      </c>
      <c r="D1327">
        <v>0.13</v>
      </c>
      <c r="E1327">
        <v>847.14179999999999</v>
      </c>
      <c r="F1327">
        <v>5106.9046722499997</v>
      </c>
      <c r="G1327">
        <v>5106.9046722499997</v>
      </c>
      <c r="H1327">
        <v>24.576000000000001</v>
      </c>
      <c r="I1327">
        <v>24.82230534</v>
      </c>
      <c r="J1327">
        <v>0</v>
      </c>
      <c r="K1327">
        <v>0</v>
      </c>
      <c r="L1327">
        <v>-8952.1159810099998</v>
      </c>
      <c r="M1327">
        <v>-8936.5068841400007</v>
      </c>
      <c r="N1327">
        <v>-3617.5388691600001</v>
      </c>
      <c r="O1327">
        <v>-3631.2789284400001</v>
      </c>
      <c r="P1327">
        <v>-12567.785812579999</v>
      </c>
      <c r="Q1327" s="4">
        <f t="shared" si="22"/>
        <v>0.12</v>
      </c>
    </row>
    <row r="1328" spans="1:17" x14ac:dyDescent="0.25">
      <c r="A1328" t="s">
        <v>22</v>
      </c>
      <c r="B1328" t="s">
        <v>1354</v>
      </c>
      <c r="C1328">
        <v>29688.986700000001</v>
      </c>
      <c r="D1328">
        <v>0.13</v>
      </c>
      <c r="E1328">
        <v>917.73689999999999</v>
      </c>
      <c r="F1328">
        <v>5106.9046722499997</v>
      </c>
      <c r="G1328">
        <v>5106.9046722499997</v>
      </c>
      <c r="H1328">
        <v>24.762</v>
      </c>
      <c r="I1328">
        <v>24.68372419</v>
      </c>
      <c r="J1328">
        <v>0</v>
      </c>
      <c r="K1328">
        <v>0</v>
      </c>
      <c r="L1328">
        <v>-8964.2385307799996</v>
      </c>
      <c r="M1328">
        <v>-8958.0624368600002</v>
      </c>
      <c r="N1328">
        <v>-3765.4579797900001</v>
      </c>
      <c r="O1328">
        <v>-3751.2225936200002</v>
      </c>
      <c r="P1328">
        <v>-12709.28503049</v>
      </c>
      <c r="Q1328" s="4">
        <f t="shared" si="22"/>
        <v>0.13</v>
      </c>
    </row>
    <row r="1329" spans="1:17" x14ac:dyDescent="0.25">
      <c r="A1329" t="s">
        <v>22</v>
      </c>
      <c r="B1329" t="s">
        <v>1355</v>
      </c>
      <c r="C1329">
        <v>29347.734</v>
      </c>
      <c r="D1329">
        <v>0.13</v>
      </c>
      <c r="E1329">
        <v>988.33209999999997</v>
      </c>
      <c r="F1329">
        <v>5106.9046722499997</v>
      </c>
      <c r="G1329">
        <v>5106.9046722499997</v>
      </c>
      <c r="H1329">
        <v>24.497</v>
      </c>
      <c r="I1329">
        <v>24.545143029999998</v>
      </c>
      <c r="J1329">
        <v>0</v>
      </c>
      <c r="K1329">
        <v>0</v>
      </c>
      <c r="L1329">
        <v>-8974.42109772</v>
      </c>
      <c r="M1329">
        <v>-8988.3848616300002</v>
      </c>
      <c r="N1329">
        <v>-3874.7196908400001</v>
      </c>
      <c r="O1329">
        <v>-3871.4438501499999</v>
      </c>
      <c r="P1329">
        <v>-12859.828711779999</v>
      </c>
      <c r="Q1329" s="4">
        <f t="shared" si="22"/>
        <v>0.14000000000000001</v>
      </c>
    </row>
    <row r="1330" spans="1:17" x14ac:dyDescent="0.25">
      <c r="A1330" t="s">
        <v>22</v>
      </c>
      <c r="B1330" t="s">
        <v>1356</v>
      </c>
      <c r="C1330">
        <v>29006.481199999998</v>
      </c>
      <c r="D1330">
        <v>0.13</v>
      </c>
      <c r="E1330">
        <v>1058.9272000000001</v>
      </c>
      <c r="F1330">
        <v>5106.9046722499997</v>
      </c>
      <c r="G1330">
        <v>5106.9046722499997</v>
      </c>
      <c r="H1330">
        <v>24.474</v>
      </c>
      <c r="I1330">
        <v>24.406561880000002</v>
      </c>
      <c r="J1330">
        <v>0</v>
      </c>
      <c r="K1330">
        <v>0</v>
      </c>
      <c r="L1330">
        <v>-9052.1708936100003</v>
      </c>
      <c r="M1330">
        <v>-9026.4874203300005</v>
      </c>
      <c r="N1330">
        <v>-4001.50203938</v>
      </c>
      <c r="O1330">
        <v>-3991.9264996000002</v>
      </c>
      <c r="P1330">
        <v>-13018.413919930001</v>
      </c>
      <c r="Q1330" s="4">
        <f t="shared" si="22"/>
        <v>0.15</v>
      </c>
    </row>
    <row r="1331" spans="1:17" x14ac:dyDescent="0.25">
      <c r="A1331" t="s">
        <v>22</v>
      </c>
      <c r="B1331" t="s">
        <v>1357</v>
      </c>
      <c r="C1331">
        <v>28665.228500000001</v>
      </c>
      <c r="D1331">
        <v>0.13</v>
      </c>
      <c r="E1331">
        <v>1129.5223000000001</v>
      </c>
      <c r="F1331">
        <v>5106.9046722499997</v>
      </c>
      <c r="G1331">
        <v>5106.9046722499997</v>
      </c>
      <c r="H1331">
        <v>24.300999999999998</v>
      </c>
      <c r="I1331">
        <v>24.267980720000001</v>
      </c>
      <c r="J1331">
        <v>0</v>
      </c>
      <c r="K1331">
        <v>0</v>
      </c>
      <c r="L1331">
        <v>-9060.9663541200007</v>
      </c>
      <c r="M1331">
        <v>-9071.5618692299995</v>
      </c>
      <c r="N1331">
        <v>-4127.9833209400003</v>
      </c>
      <c r="O1331">
        <v>-4112.6558923399998</v>
      </c>
      <c r="P1331">
        <v>-13184.21776157</v>
      </c>
      <c r="Q1331" s="4">
        <f t="shared" si="22"/>
        <v>0.16</v>
      </c>
    </row>
    <row r="1332" spans="1:17" x14ac:dyDescent="0.25">
      <c r="A1332" t="s">
        <v>22</v>
      </c>
      <c r="B1332" t="s">
        <v>1358</v>
      </c>
      <c r="C1332">
        <v>28323.9758</v>
      </c>
      <c r="D1332">
        <v>0.13</v>
      </c>
      <c r="E1332">
        <v>1200.1175000000001</v>
      </c>
      <c r="F1332">
        <v>5106.9046722499997</v>
      </c>
      <c r="G1332">
        <v>5106.9046722499997</v>
      </c>
      <c r="H1332">
        <v>23.931999999999999</v>
      </c>
      <c r="I1332">
        <v>24.12939957</v>
      </c>
      <c r="J1332">
        <v>3.1E-2</v>
      </c>
      <c r="K1332">
        <v>2.8010420000000001E-2</v>
      </c>
      <c r="L1332">
        <v>-9105.2752606600006</v>
      </c>
      <c r="M1332">
        <v>-9122.9345968800008</v>
      </c>
      <c r="N1332">
        <v>-4235.2504630399999</v>
      </c>
      <c r="O1332">
        <v>-4233.6187249599998</v>
      </c>
      <c r="P1332">
        <v>-13356.553321830001</v>
      </c>
      <c r="Q1332" s="4">
        <f t="shared" si="22"/>
        <v>0.17</v>
      </c>
    </row>
    <row r="1333" spans="1:17" x14ac:dyDescent="0.25">
      <c r="A1333" t="s">
        <v>22</v>
      </c>
      <c r="B1333" t="s">
        <v>1359</v>
      </c>
      <c r="C1333">
        <v>27982.723099999999</v>
      </c>
      <c r="D1333">
        <v>0.13</v>
      </c>
      <c r="E1333">
        <v>1270.7126000000001</v>
      </c>
      <c r="F1333">
        <v>5106.9046722499997</v>
      </c>
      <c r="G1333">
        <v>5106.9046722499997</v>
      </c>
      <c r="H1333">
        <v>23.96</v>
      </c>
      <c r="I1333">
        <v>23.990818409999999</v>
      </c>
      <c r="J1333">
        <v>0.25900000000000001</v>
      </c>
      <c r="K1333">
        <v>0.2513145</v>
      </c>
      <c r="L1333">
        <v>-9156.0520419299992</v>
      </c>
      <c r="M1333">
        <v>-9180.0362463700003</v>
      </c>
      <c r="N1333">
        <v>-4365.6575859200002</v>
      </c>
      <c r="O1333">
        <v>-4354.8028709</v>
      </c>
      <c r="P1333">
        <v>-13534.839117269999</v>
      </c>
      <c r="Q1333" s="4">
        <f t="shared" si="22"/>
        <v>0.18</v>
      </c>
    </row>
    <row r="1334" spans="1:17" x14ac:dyDescent="0.25">
      <c r="A1334" t="s">
        <v>22</v>
      </c>
      <c r="B1334" t="s">
        <v>1360</v>
      </c>
      <c r="C1334">
        <v>27641.470399999998</v>
      </c>
      <c r="D1334">
        <v>0.13</v>
      </c>
      <c r="E1334">
        <v>1341.3078</v>
      </c>
      <c r="F1334">
        <v>5106.9046722499997</v>
      </c>
      <c r="G1334">
        <v>5106.9046722499997</v>
      </c>
      <c r="H1334">
        <v>23.757000000000001</v>
      </c>
      <c r="I1334">
        <v>23.852237259999999</v>
      </c>
      <c r="J1334">
        <v>0.65800000000000003</v>
      </c>
      <c r="K1334">
        <v>0.66842784</v>
      </c>
      <c r="L1334">
        <v>-9256.31859429</v>
      </c>
      <c r="M1334">
        <v>-9242.3798940100005</v>
      </c>
      <c r="N1334">
        <v>-4480.4254230799997</v>
      </c>
      <c r="O1334">
        <v>-4476.1972378</v>
      </c>
      <c r="P1334">
        <v>-13718.577131800001</v>
      </c>
      <c r="Q1334" s="4">
        <f t="shared" si="22"/>
        <v>0.19</v>
      </c>
    </row>
    <row r="1335" spans="1:17" x14ac:dyDescent="0.25">
      <c r="A1335" t="s">
        <v>22</v>
      </c>
      <c r="B1335" t="s">
        <v>1361</v>
      </c>
      <c r="C1335">
        <v>27300.2176</v>
      </c>
      <c r="D1335">
        <v>0.13</v>
      </c>
      <c r="E1335">
        <v>1411.9029</v>
      </c>
      <c r="F1335">
        <v>5106.9046722499997</v>
      </c>
      <c r="G1335">
        <v>5106.9046722499997</v>
      </c>
      <c r="H1335">
        <v>23.577999999999999</v>
      </c>
      <c r="I1335">
        <v>23.713656100000001</v>
      </c>
      <c r="J1335">
        <v>1.1930000000000001</v>
      </c>
      <c r="K1335">
        <v>1.2502790699999999</v>
      </c>
      <c r="L1335">
        <v>-9303.9180953699997</v>
      </c>
      <c r="M1335">
        <v>-9309.5449210400002</v>
      </c>
      <c r="N1335">
        <v>-4578.5097258599999</v>
      </c>
      <c r="O1335">
        <v>-4597.7916464800001</v>
      </c>
      <c r="P1335">
        <v>-13907.33656752</v>
      </c>
      <c r="Q1335" s="4">
        <f t="shared" si="22"/>
        <v>0.2</v>
      </c>
    </row>
    <row r="1336" spans="1:17" x14ac:dyDescent="0.25">
      <c r="A1336" t="s">
        <v>22</v>
      </c>
      <c r="B1336" t="s">
        <v>1362</v>
      </c>
      <c r="C1336">
        <v>26958.964899999999</v>
      </c>
      <c r="D1336">
        <v>0.13</v>
      </c>
      <c r="E1336">
        <v>1482.4981</v>
      </c>
      <c r="F1336">
        <v>5106.9046722499997</v>
      </c>
      <c r="G1336">
        <v>5106.9046722499997</v>
      </c>
      <c r="H1336">
        <v>23.905999999999999</v>
      </c>
      <c r="I1336">
        <v>23.575074950000001</v>
      </c>
      <c r="J1336">
        <v>1.9810000000000001</v>
      </c>
      <c r="K1336">
        <v>1.9733341799999999</v>
      </c>
      <c r="L1336">
        <v>-9375.9606267100007</v>
      </c>
      <c r="M1336">
        <v>-9381.1648149800003</v>
      </c>
      <c r="N1336">
        <v>-4728.8678163300001</v>
      </c>
      <c r="O1336">
        <v>-4719.5767278200001</v>
      </c>
      <c r="P1336">
        <v>-14100.7415428</v>
      </c>
      <c r="Q1336" s="4">
        <f t="shared" si="22"/>
        <v>0.21</v>
      </c>
    </row>
    <row r="1337" spans="1:17" x14ac:dyDescent="0.25">
      <c r="A1337" t="s">
        <v>22</v>
      </c>
      <c r="B1337" t="s">
        <v>1363</v>
      </c>
      <c r="C1337">
        <v>26617.712200000002</v>
      </c>
      <c r="D1337">
        <v>0.13</v>
      </c>
      <c r="E1337">
        <v>1553.0932</v>
      </c>
      <c r="F1337">
        <v>5106.9046722499997</v>
      </c>
      <c r="G1337">
        <v>5106.9046722499997</v>
      </c>
      <c r="H1337">
        <v>23.605</v>
      </c>
      <c r="I1337">
        <v>23.43649379</v>
      </c>
      <c r="J1337">
        <v>2.89</v>
      </c>
      <c r="K1337">
        <v>2.8183381199999999</v>
      </c>
      <c r="L1337">
        <v>-9406.9437101700005</v>
      </c>
      <c r="M1337">
        <v>-9456.9177646900007</v>
      </c>
      <c r="N1337">
        <v>-4849.4108525800002</v>
      </c>
      <c r="O1337">
        <v>-4841.5438341899999</v>
      </c>
      <c r="P1337">
        <v>-14298.46159888</v>
      </c>
      <c r="Q1337" s="4">
        <f t="shared" si="22"/>
        <v>0.22</v>
      </c>
    </row>
    <row r="1338" spans="1:17" x14ac:dyDescent="0.25">
      <c r="A1338" t="s">
        <v>22</v>
      </c>
      <c r="B1338" t="s">
        <v>1364</v>
      </c>
      <c r="C1338">
        <v>26276.459500000001</v>
      </c>
      <c r="D1338">
        <v>0.13</v>
      </c>
      <c r="E1338">
        <v>1623.6884</v>
      </c>
      <c r="F1338">
        <v>5106.9046722499997</v>
      </c>
      <c r="G1338">
        <v>5106.9046722499997</v>
      </c>
      <c r="H1338">
        <v>23.213000000000001</v>
      </c>
      <c r="I1338">
        <v>23.29791264</v>
      </c>
      <c r="J1338">
        <v>3.7629999999999999</v>
      </c>
      <c r="K1338">
        <v>3.7693845100000001</v>
      </c>
      <c r="L1338">
        <v>-9601.09371612</v>
      </c>
      <c r="M1338">
        <v>-9536.5192900599995</v>
      </c>
      <c r="N1338">
        <v>-4958.4480821099996</v>
      </c>
      <c r="O1338">
        <v>-4963.68496306</v>
      </c>
      <c r="P1338">
        <v>-14500.20425312</v>
      </c>
      <c r="Q1338" s="4">
        <f t="shared" si="22"/>
        <v>0.23</v>
      </c>
    </row>
    <row r="1339" spans="1:17" x14ac:dyDescent="0.25">
      <c r="A1339" t="s">
        <v>22</v>
      </c>
      <c r="B1339" t="s">
        <v>1365</v>
      </c>
      <c r="C1339">
        <v>25935.2068</v>
      </c>
      <c r="D1339">
        <v>0.13</v>
      </c>
      <c r="E1339">
        <v>1694.2835</v>
      </c>
      <c r="F1339">
        <v>5106.9046722499997</v>
      </c>
      <c r="G1339">
        <v>5106.9046722499997</v>
      </c>
      <c r="H1339">
        <v>23.22</v>
      </c>
      <c r="I1339">
        <v>23.159331479999999</v>
      </c>
      <c r="J1339">
        <v>4.9009999999999998</v>
      </c>
      <c r="K1339">
        <v>4.8132180399999998</v>
      </c>
      <c r="L1339">
        <v>-9639.7468144300001</v>
      </c>
      <c r="M1339">
        <v>-9619.7163846000003</v>
      </c>
      <c r="N1339">
        <v>-5085.7103279900002</v>
      </c>
      <c r="O1339">
        <v>-5085.9926908699999</v>
      </c>
      <c r="P1339">
        <v>-14705.70907547</v>
      </c>
      <c r="Q1339" s="4">
        <f t="shared" si="22"/>
        <v>0.24</v>
      </c>
    </row>
    <row r="1340" spans="1:17" x14ac:dyDescent="0.25">
      <c r="A1340" t="s">
        <v>22</v>
      </c>
      <c r="B1340" t="s">
        <v>1366</v>
      </c>
      <c r="C1340">
        <v>25593.954000000002</v>
      </c>
      <c r="D1340">
        <v>0.13</v>
      </c>
      <c r="E1340">
        <v>1764.8787</v>
      </c>
      <c r="F1340">
        <v>5106.9046722499997</v>
      </c>
      <c r="G1340">
        <v>5106.9046722499997</v>
      </c>
      <c r="H1340">
        <v>23.059000000000001</v>
      </c>
      <c r="I1340">
        <v>23.020750329999998</v>
      </c>
      <c r="J1340">
        <v>5.9210000000000003</v>
      </c>
      <c r="K1340">
        <v>5.9387042599999997</v>
      </c>
      <c r="L1340">
        <v>-9717.8373045099997</v>
      </c>
      <c r="M1340">
        <v>-9706.2828022899994</v>
      </c>
      <c r="N1340">
        <v>-5202.12180446</v>
      </c>
      <c r="O1340">
        <v>-5208.4601153499998</v>
      </c>
      <c r="P1340">
        <v>-14914.742917650001</v>
      </c>
      <c r="Q1340" s="4">
        <f t="shared" si="22"/>
        <v>0.25</v>
      </c>
    </row>
    <row r="1341" spans="1:17" x14ac:dyDescent="0.25">
      <c r="A1341" t="s">
        <v>22</v>
      </c>
      <c r="B1341" t="s">
        <v>1367</v>
      </c>
      <c r="C1341">
        <v>25252.701300000001</v>
      </c>
      <c r="D1341">
        <v>0.13</v>
      </c>
      <c r="E1341">
        <v>1835.4738</v>
      </c>
      <c r="F1341">
        <v>5106.9046722499997</v>
      </c>
      <c r="G1341">
        <v>5106.9046722499997</v>
      </c>
      <c r="H1341">
        <v>22.97</v>
      </c>
      <c r="I1341">
        <v>22.882169170000001</v>
      </c>
      <c r="J1341">
        <v>7.1509999999999998</v>
      </c>
      <c r="K1341">
        <v>7.1364217099999996</v>
      </c>
      <c r="L1341">
        <v>-9831.7398336799997</v>
      </c>
      <c r="M1341">
        <v>-9796.0152238800001</v>
      </c>
      <c r="N1341">
        <v>-5364.5908566799999</v>
      </c>
      <c r="O1341">
        <v>-5331.0808051399999</v>
      </c>
      <c r="P1341">
        <v>-15127.09602902</v>
      </c>
      <c r="Q1341" s="4">
        <f t="shared" si="22"/>
        <v>0.26</v>
      </c>
    </row>
    <row r="1342" spans="1:17" x14ac:dyDescent="0.25">
      <c r="A1342" t="s">
        <v>22</v>
      </c>
      <c r="B1342" t="s">
        <v>1368</v>
      </c>
      <c r="C1342">
        <v>24911.4486</v>
      </c>
      <c r="D1342">
        <v>0.13</v>
      </c>
      <c r="E1342">
        <v>1906.069</v>
      </c>
      <c r="F1342">
        <v>5106.9046722499997</v>
      </c>
      <c r="G1342">
        <v>5106.9046722499997</v>
      </c>
      <c r="H1342">
        <v>22.492000000000001</v>
      </c>
      <c r="I1342">
        <v>22.74358801</v>
      </c>
      <c r="J1342">
        <v>8.2210000000000001</v>
      </c>
      <c r="K1342">
        <v>8.3983446799999992</v>
      </c>
      <c r="L1342">
        <v>-9884.63146547</v>
      </c>
      <c r="M1342">
        <v>-9888.7301076099993</v>
      </c>
      <c r="N1342">
        <v>-5432.8304542899996</v>
      </c>
      <c r="O1342">
        <v>-5453.8487555600004</v>
      </c>
      <c r="P1342">
        <v>-15342.578863160001</v>
      </c>
      <c r="Q1342" s="4">
        <f t="shared" si="22"/>
        <v>0.27</v>
      </c>
    </row>
    <row r="1343" spans="1:17" x14ac:dyDescent="0.25">
      <c r="A1343" t="s">
        <v>22</v>
      </c>
      <c r="B1343" t="s">
        <v>1369</v>
      </c>
      <c r="C1343">
        <v>24570.195899999999</v>
      </c>
      <c r="D1343">
        <v>0.13</v>
      </c>
      <c r="E1343">
        <v>1976.6641</v>
      </c>
      <c r="F1343">
        <v>5106.9046722499997</v>
      </c>
      <c r="G1343">
        <v>5106.9046722499997</v>
      </c>
      <c r="H1343">
        <v>22.663</v>
      </c>
      <c r="I1343">
        <v>22.60500686</v>
      </c>
      <c r="J1343">
        <v>9.6379999999999999</v>
      </c>
      <c r="K1343">
        <v>9.7175940199999999</v>
      </c>
      <c r="L1343">
        <v>-10002.82937646</v>
      </c>
      <c r="M1343">
        <v>-9984.2610795199998</v>
      </c>
      <c r="N1343">
        <v>-5570.6541275199997</v>
      </c>
      <c r="O1343">
        <v>-5576.7583495299996</v>
      </c>
      <c r="P1343">
        <v>-15561.01942905</v>
      </c>
      <c r="Q1343" s="4">
        <f t="shared" si="22"/>
        <v>0.28000000000000003</v>
      </c>
    </row>
    <row r="1344" spans="1:17" x14ac:dyDescent="0.25">
      <c r="A1344" t="s">
        <v>22</v>
      </c>
      <c r="B1344" t="s">
        <v>1370</v>
      </c>
      <c r="C1344">
        <v>24228.943200000002</v>
      </c>
      <c r="D1344">
        <v>0.13</v>
      </c>
      <c r="E1344">
        <v>2047.2592999999999</v>
      </c>
      <c r="F1344">
        <v>5106.9046722499997</v>
      </c>
      <c r="G1344">
        <v>5106.9046722499997</v>
      </c>
      <c r="H1344">
        <v>22.353999999999999</v>
      </c>
      <c r="I1344">
        <v>22.466425699999998</v>
      </c>
      <c r="J1344">
        <v>10.98</v>
      </c>
      <c r="K1344">
        <v>11.088239420000001</v>
      </c>
      <c r="L1344">
        <v>-10117.270080529999</v>
      </c>
      <c r="M1344">
        <v>-10082.456753480001</v>
      </c>
      <c r="N1344">
        <v>-5696.2537362000003</v>
      </c>
      <c r="O1344">
        <v>-5699.8043231800002</v>
      </c>
      <c r="P1344">
        <v>-15782.26107667</v>
      </c>
      <c r="Q1344" s="4">
        <f t="shared" si="22"/>
        <v>0.28999999999999998</v>
      </c>
    </row>
    <row r="1345" spans="1:17" x14ac:dyDescent="0.25">
      <c r="A1345" t="s">
        <v>22</v>
      </c>
      <c r="B1345" t="s">
        <v>1371</v>
      </c>
      <c r="C1345">
        <v>23887.690399999999</v>
      </c>
      <c r="D1345">
        <v>0.13</v>
      </c>
      <c r="E1345">
        <v>2117.8544000000002</v>
      </c>
      <c r="F1345">
        <v>5106.9046722499997</v>
      </c>
      <c r="G1345">
        <v>5106.9046722499997</v>
      </c>
      <c r="H1345">
        <v>22.407</v>
      </c>
      <c r="I1345">
        <v>22.327844549999998</v>
      </c>
      <c r="J1345">
        <v>12.422000000000001</v>
      </c>
      <c r="K1345">
        <v>12.505141269999999</v>
      </c>
      <c r="L1345">
        <v>-10212.073745240001</v>
      </c>
      <c r="M1345">
        <v>-10183.17889682</v>
      </c>
      <c r="N1345">
        <v>-5820.2939342500003</v>
      </c>
      <c r="O1345">
        <v>-5822.98173511</v>
      </c>
      <c r="P1345">
        <v>-16006.160631930001</v>
      </c>
      <c r="Q1345" s="4">
        <f t="shared" si="22"/>
        <v>0.3</v>
      </c>
    </row>
    <row r="1346" spans="1:17" x14ac:dyDescent="0.25">
      <c r="A1346" t="s">
        <v>22</v>
      </c>
      <c r="B1346" t="s">
        <v>1372</v>
      </c>
      <c r="C1346">
        <v>23546.437699999999</v>
      </c>
      <c r="D1346">
        <v>0.13</v>
      </c>
      <c r="E1346">
        <v>2188.4495000000002</v>
      </c>
      <c r="F1346">
        <v>5106.9046722499997</v>
      </c>
      <c r="G1346">
        <v>5106.9046722499997</v>
      </c>
      <c r="H1346">
        <v>22.234000000000002</v>
      </c>
      <c r="I1346">
        <v>22.189263390000001</v>
      </c>
      <c r="J1346">
        <v>13.763999999999999</v>
      </c>
      <c r="K1346">
        <v>13.94154531</v>
      </c>
      <c r="L1346">
        <v>-10235.537134329999</v>
      </c>
      <c r="M1346">
        <v>-10286.300876560001</v>
      </c>
      <c r="N1346">
        <v>-5922.7039275300003</v>
      </c>
      <c r="O1346">
        <v>-5946.2859392099999</v>
      </c>
      <c r="P1346">
        <v>-16232.586815770001</v>
      </c>
      <c r="Q1346" s="4">
        <f t="shared" si="22"/>
        <v>0.31</v>
      </c>
    </row>
    <row r="1347" spans="1:17" x14ac:dyDescent="0.25">
      <c r="A1347" t="s">
        <v>22</v>
      </c>
      <c r="B1347" t="s">
        <v>1373</v>
      </c>
      <c r="C1347">
        <v>23205.185000000001</v>
      </c>
      <c r="D1347">
        <v>0.13</v>
      </c>
      <c r="E1347">
        <v>2259.0446999999999</v>
      </c>
      <c r="F1347">
        <v>5106.9046722499997</v>
      </c>
      <c r="G1347">
        <v>5106.9046722499997</v>
      </c>
      <c r="H1347">
        <v>21.962</v>
      </c>
      <c r="I1347">
        <v>22.05068224</v>
      </c>
      <c r="J1347">
        <v>15.263999999999999</v>
      </c>
      <c r="K1347">
        <v>15.29964277</v>
      </c>
      <c r="L1347">
        <v>-10392.52442736</v>
      </c>
      <c r="M1347">
        <v>-10391.70633508</v>
      </c>
      <c r="N1347">
        <v>-6053.21620876</v>
      </c>
      <c r="O1347">
        <v>-6069.7125602599999</v>
      </c>
      <c r="P1347">
        <v>-16461.418895340001</v>
      </c>
      <c r="Q1347" s="4">
        <f t="shared" si="22"/>
        <v>0.32</v>
      </c>
    </row>
    <row r="1348" spans="1:17" x14ac:dyDescent="0.25">
      <c r="A1348" t="s">
        <v>22</v>
      </c>
      <c r="B1348" t="s">
        <v>1374</v>
      </c>
      <c r="C1348">
        <v>22863.9323</v>
      </c>
      <c r="D1348">
        <v>0.13</v>
      </c>
      <c r="E1348">
        <v>2329.6397999999999</v>
      </c>
      <c r="F1348">
        <v>5106.9046722499997</v>
      </c>
      <c r="G1348">
        <v>5106.9046722499997</v>
      </c>
      <c r="H1348">
        <v>21.695</v>
      </c>
      <c r="I1348">
        <v>21.912101079999999</v>
      </c>
      <c r="J1348">
        <v>16.651</v>
      </c>
      <c r="K1348">
        <v>16.575431290000001</v>
      </c>
      <c r="L1348">
        <v>-10521.08737691</v>
      </c>
      <c r="M1348">
        <v>-10499.28805487</v>
      </c>
      <c r="N1348">
        <v>-6223.5532827500001</v>
      </c>
      <c r="O1348">
        <v>-6193.2574721499996</v>
      </c>
      <c r="P1348">
        <v>-16692.54552702</v>
      </c>
      <c r="Q1348" s="4">
        <f t="shared" ref="Q1348:Q1411" si="23">VALUE(MID(B1348,FIND("-",B1348)+1,LEN(B1348)))</f>
        <v>0.33</v>
      </c>
    </row>
    <row r="1349" spans="1:17" x14ac:dyDescent="0.25">
      <c r="A1349" t="s">
        <v>22</v>
      </c>
      <c r="B1349" t="s">
        <v>1375</v>
      </c>
      <c r="C1349">
        <v>22522.679499999998</v>
      </c>
      <c r="D1349">
        <v>0.13</v>
      </c>
      <c r="E1349">
        <v>2400.2350000000001</v>
      </c>
      <c r="F1349">
        <v>5106.9046722499997</v>
      </c>
      <c r="G1349">
        <v>5106.9046722499997</v>
      </c>
      <c r="H1349">
        <v>21.751999999999999</v>
      </c>
      <c r="I1349">
        <v>21.773519929999999</v>
      </c>
      <c r="J1349">
        <v>17.882999999999999</v>
      </c>
      <c r="K1349">
        <v>17.776173419999999</v>
      </c>
      <c r="L1349">
        <v>-10634.208561470001</v>
      </c>
      <c r="M1349">
        <v>-10608.94698047</v>
      </c>
      <c r="N1349">
        <v>-6316.44960025</v>
      </c>
      <c r="O1349">
        <v>-6316.9167782699997</v>
      </c>
      <c r="P1349">
        <v>-16925.86375873</v>
      </c>
      <c r="Q1349" s="4">
        <f t="shared" si="23"/>
        <v>0.34</v>
      </c>
    </row>
    <row r="1350" spans="1:17" x14ac:dyDescent="0.25">
      <c r="A1350" t="s">
        <v>22</v>
      </c>
      <c r="B1350" t="s">
        <v>1376</v>
      </c>
      <c r="C1350">
        <v>22181.426800000001</v>
      </c>
      <c r="D1350">
        <v>0.13</v>
      </c>
      <c r="E1350">
        <v>2470.8301000000001</v>
      </c>
      <c r="F1350">
        <v>5106.9046722499997</v>
      </c>
      <c r="G1350">
        <v>5106.9046722499997</v>
      </c>
      <c r="H1350">
        <v>21.597999999999999</v>
      </c>
      <c r="I1350">
        <v>21.634938770000002</v>
      </c>
      <c r="J1350">
        <v>18.925999999999998</v>
      </c>
      <c r="K1350">
        <v>18.908301720000001</v>
      </c>
      <c r="L1350">
        <v>-10675.18027132</v>
      </c>
      <c r="M1350">
        <v>-10720.59137129</v>
      </c>
      <c r="N1350">
        <v>-6441.0430923599997</v>
      </c>
      <c r="O1350">
        <v>-6440.6867938799996</v>
      </c>
      <c r="P1350">
        <v>-17161.278165160002</v>
      </c>
      <c r="Q1350" s="4">
        <f t="shared" si="23"/>
        <v>0.35</v>
      </c>
    </row>
    <row r="1351" spans="1:17" x14ac:dyDescent="0.25">
      <c r="A1351" t="s">
        <v>22</v>
      </c>
      <c r="B1351" t="s">
        <v>1377</v>
      </c>
      <c r="C1351">
        <v>21840.1741</v>
      </c>
      <c r="D1351">
        <v>0.13</v>
      </c>
      <c r="E1351">
        <v>2541.4252999999999</v>
      </c>
      <c r="F1351">
        <v>5106.9046722499997</v>
      </c>
      <c r="G1351">
        <v>5106.9046722499997</v>
      </c>
      <c r="H1351">
        <v>21.385999999999999</v>
      </c>
      <c r="I1351">
        <v>21.496357620000001</v>
      </c>
      <c r="J1351">
        <v>19.811</v>
      </c>
      <c r="K1351">
        <v>19.977534009999999</v>
      </c>
      <c r="L1351">
        <v>-10831.267104910001</v>
      </c>
      <c r="M1351">
        <v>-10834.136064750001</v>
      </c>
      <c r="N1351">
        <v>-6568.9292855699996</v>
      </c>
      <c r="O1351">
        <v>-6564.5640301800004</v>
      </c>
      <c r="P1351">
        <v>-17398.700094930002</v>
      </c>
      <c r="Q1351" s="4">
        <f t="shared" si="23"/>
        <v>0.36</v>
      </c>
    </row>
    <row r="1352" spans="1:17" x14ac:dyDescent="0.25">
      <c r="A1352" t="s">
        <v>22</v>
      </c>
      <c r="B1352" t="s">
        <v>1378</v>
      </c>
      <c r="C1352">
        <v>21498.921399999999</v>
      </c>
      <c r="D1352">
        <v>0.13</v>
      </c>
      <c r="E1352">
        <v>2612.0203999999999</v>
      </c>
      <c r="F1352">
        <v>5106.9046722499997</v>
      </c>
      <c r="G1352">
        <v>5106.9046722499997</v>
      </c>
      <c r="H1352">
        <v>21.417999999999999</v>
      </c>
      <c r="I1352">
        <v>21.35777646</v>
      </c>
      <c r="J1352">
        <v>21.056000000000001</v>
      </c>
      <c r="K1352">
        <v>20.988969950000001</v>
      </c>
      <c r="L1352">
        <v>-10960.886285979999</v>
      </c>
      <c r="M1352">
        <v>-10949.50183254</v>
      </c>
      <c r="N1352">
        <v>-6691.3407856900003</v>
      </c>
      <c r="O1352">
        <v>-6688.5451799399998</v>
      </c>
      <c r="P1352">
        <v>-17638.047012480001</v>
      </c>
      <c r="Q1352" s="4">
        <f t="shared" si="23"/>
        <v>0.37</v>
      </c>
    </row>
    <row r="1353" spans="1:17" x14ac:dyDescent="0.25">
      <c r="A1353" t="s">
        <v>22</v>
      </c>
      <c r="B1353" t="s">
        <v>1379</v>
      </c>
      <c r="C1353">
        <v>21157.668699999998</v>
      </c>
      <c r="D1353">
        <v>0.13</v>
      </c>
      <c r="E1353">
        <v>2682.6156000000001</v>
      </c>
      <c r="F1353">
        <v>5106.9046722499997</v>
      </c>
      <c r="G1353">
        <v>5106.9046722499997</v>
      </c>
      <c r="H1353">
        <v>21.199000000000002</v>
      </c>
      <c r="I1353">
        <v>21.226420780000002</v>
      </c>
      <c r="J1353">
        <v>21.96</v>
      </c>
      <c r="K1353">
        <v>21.947172420000001</v>
      </c>
      <c r="L1353">
        <v>-11048.422952880001</v>
      </c>
      <c r="M1353">
        <v>-11066.614815790001</v>
      </c>
      <c r="N1353">
        <v>-6804.7711782200004</v>
      </c>
      <c r="O1353">
        <v>-6812.6271043699999</v>
      </c>
      <c r="P1353">
        <v>-17879.241920159999</v>
      </c>
      <c r="Q1353" s="4">
        <f t="shared" si="23"/>
        <v>0.38</v>
      </c>
    </row>
    <row r="1354" spans="1:17" x14ac:dyDescent="0.25">
      <c r="A1354" t="s">
        <v>22</v>
      </c>
      <c r="B1354" t="s">
        <v>1380</v>
      </c>
      <c r="C1354">
        <v>20816.4159</v>
      </c>
      <c r="D1354">
        <v>0.13</v>
      </c>
      <c r="E1354">
        <v>2753.2107000000001</v>
      </c>
      <c r="F1354">
        <v>5106.9046722499997</v>
      </c>
      <c r="G1354">
        <v>5106.9046722499997</v>
      </c>
      <c r="H1354">
        <v>21.059000000000001</v>
      </c>
      <c r="I1354">
        <v>21.12331747</v>
      </c>
      <c r="J1354">
        <v>23.012</v>
      </c>
      <c r="K1354">
        <v>22.85623631</v>
      </c>
      <c r="L1354">
        <v>-11137.07584686</v>
      </c>
      <c r="M1354">
        <v>-11185.40602782</v>
      </c>
      <c r="N1354">
        <v>-6900.5548373700003</v>
      </c>
      <c r="O1354">
        <v>-6936.8068213300003</v>
      </c>
      <c r="P1354">
        <v>-18122.212849150001</v>
      </c>
      <c r="Q1354" s="4">
        <f t="shared" si="23"/>
        <v>0.39</v>
      </c>
    </row>
    <row r="1355" spans="1:17" x14ac:dyDescent="0.25">
      <c r="A1355" t="s">
        <v>22</v>
      </c>
      <c r="B1355" t="s">
        <v>1381</v>
      </c>
      <c r="C1355">
        <v>20475.163199999999</v>
      </c>
      <c r="D1355">
        <v>0.13</v>
      </c>
      <c r="E1355">
        <v>2823.8058999999998</v>
      </c>
      <c r="F1355">
        <v>5106.9046722499997</v>
      </c>
      <c r="G1355">
        <v>5106.9046722499997</v>
      </c>
      <c r="H1355">
        <v>21.138000000000002</v>
      </c>
      <c r="I1355">
        <v>21.045569369999999</v>
      </c>
      <c r="J1355">
        <v>23.72</v>
      </c>
      <c r="K1355">
        <v>23.719847000000001</v>
      </c>
      <c r="L1355">
        <v>-11289.95187855</v>
      </c>
      <c r="M1355">
        <v>-11305.8109147</v>
      </c>
      <c r="N1355">
        <v>-7073.2596656200003</v>
      </c>
      <c r="O1355">
        <v>-7061.08149443</v>
      </c>
      <c r="P1355">
        <v>-18366.89240913</v>
      </c>
      <c r="Q1355" s="4">
        <f t="shared" si="23"/>
        <v>0.4</v>
      </c>
    </row>
    <row r="1356" spans="1:17" x14ac:dyDescent="0.25">
      <c r="A1356" t="s">
        <v>22</v>
      </c>
      <c r="B1356" t="s">
        <v>1382</v>
      </c>
      <c r="C1356">
        <v>20133.910500000002</v>
      </c>
      <c r="D1356">
        <v>0.13</v>
      </c>
      <c r="E1356">
        <v>2894.4009999999998</v>
      </c>
      <c r="F1356">
        <v>5106.9046722499997</v>
      </c>
      <c r="G1356">
        <v>5106.9046722499997</v>
      </c>
      <c r="H1356">
        <v>21.045999999999999</v>
      </c>
      <c r="I1356">
        <v>20.98941675</v>
      </c>
      <c r="J1356">
        <v>24.885000000000002</v>
      </c>
      <c r="K1356">
        <v>24.541330339999998</v>
      </c>
      <c r="L1356">
        <v>-11326.64311893</v>
      </c>
      <c r="M1356">
        <v>-11427.76896564</v>
      </c>
      <c r="N1356">
        <v>-7160.8464818399998</v>
      </c>
      <c r="O1356">
        <v>-7185.4484232599998</v>
      </c>
      <c r="P1356">
        <v>-18613.217388900001</v>
      </c>
      <c r="Q1356" s="4">
        <f t="shared" si="23"/>
        <v>0.41</v>
      </c>
    </row>
    <row r="1357" spans="1:17" x14ac:dyDescent="0.25">
      <c r="A1357" t="s">
        <v>22</v>
      </c>
      <c r="B1357" t="s">
        <v>1383</v>
      </c>
      <c r="C1357">
        <v>19792.657800000001</v>
      </c>
      <c r="D1357">
        <v>0.13</v>
      </c>
      <c r="E1357">
        <v>2964.9962</v>
      </c>
      <c r="F1357">
        <v>5106.9046722499997</v>
      </c>
      <c r="G1357">
        <v>5106.9046722499997</v>
      </c>
      <c r="H1357">
        <v>20.856000000000002</v>
      </c>
      <c r="I1357">
        <v>20.951879210000001</v>
      </c>
      <c r="J1357">
        <v>25.376000000000001</v>
      </c>
      <c r="K1357">
        <v>25.32369542</v>
      </c>
      <c r="L1357">
        <v>-11630.21535235</v>
      </c>
      <c r="M1357">
        <v>-11551.223366349999</v>
      </c>
      <c r="N1357">
        <v>-7306.2449460300004</v>
      </c>
      <c r="O1357">
        <v>-7309.9050342999999</v>
      </c>
      <c r="P1357">
        <v>-18861.128400649999</v>
      </c>
      <c r="Q1357" s="4">
        <f t="shared" si="23"/>
        <v>0.42</v>
      </c>
    </row>
    <row r="1358" spans="1:17" x14ac:dyDescent="0.25">
      <c r="A1358" t="s">
        <v>22</v>
      </c>
      <c r="B1358" t="s">
        <v>1384</v>
      </c>
      <c r="C1358">
        <v>19451.4051</v>
      </c>
      <c r="D1358">
        <v>0.13</v>
      </c>
      <c r="E1358">
        <v>3035.5913</v>
      </c>
      <c r="F1358">
        <v>5106.9046722499997</v>
      </c>
      <c r="G1358">
        <v>5106.9046722499997</v>
      </c>
      <c r="H1358">
        <v>20.952999999999999</v>
      </c>
      <c r="I1358">
        <v>20.93054824</v>
      </c>
      <c r="J1358">
        <v>26.129000000000001</v>
      </c>
      <c r="K1358">
        <v>26.06967144</v>
      </c>
      <c r="L1358">
        <v>-11681.779641319999</v>
      </c>
      <c r="M1358">
        <v>-11676.120689920001</v>
      </c>
      <c r="N1358">
        <v>-7427.7264085799998</v>
      </c>
      <c r="O1358">
        <v>-7434.44887268</v>
      </c>
      <c r="P1358">
        <v>-19110.569562600002</v>
      </c>
      <c r="Q1358" s="4">
        <f t="shared" si="23"/>
        <v>0.43</v>
      </c>
    </row>
    <row r="1359" spans="1:17" x14ac:dyDescent="0.25">
      <c r="A1359" t="s">
        <v>22</v>
      </c>
      <c r="B1359" t="s">
        <v>1385</v>
      </c>
      <c r="C1359">
        <v>19110.152300000002</v>
      </c>
      <c r="D1359">
        <v>0.13</v>
      </c>
      <c r="E1359">
        <v>3106.1864999999998</v>
      </c>
      <c r="F1359">
        <v>5106.9046722499997</v>
      </c>
      <c r="G1359">
        <v>5106.9046722499997</v>
      </c>
      <c r="H1359">
        <v>20.919</v>
      </c>
      <c r="I1359">
        <v>20.923446569999999</v>
      </c>
      <c r="J1359">
        <v>26.986000000000001</v>
      </c>
      <c r="K1359">
        <v>26.78173945</v>
      </c>
      <c r="L1359">
        <v>-11892.45664995</v>
      </c>
      <c r="M1359">
        <v>-11802.410620049999</v>
      </c>
      <c r="N1359">
        <v>-7568.7788308199997</v>
      </c>
      <c r="O1359">
        <v>-7559.0775946200001</v>
      </c>
      <c r="P1359">
        <v>-19361.488214680001</v>
      </c>
      <c r="Q1359" s="4">
        <f t="shared" si="23"/>
        <v>0.44</v>
      </c>
    </row>
    <row r="1360" spans="1:17" x14ac:dyDescent="0.25">
      <c r="A1360" t="s">
        <v>22</v>
      </c>
      <c r="B1360" t="s">
        <v>1386</v>
      </c>
      <c r="C1360">
        <v>18768.899600000001</v>
      </c>
      <c r="D1360">
        <v>0.13</v>
      </c>
      <c r="E1360">
        <v>3176.7815999999998</v>
      </c>
      <c r="F1360">
        <v>5106.9046722499997</v>
      </c>
      <c r="G1360">
        <v>5106.9046722499997</v>
      </c>
      <c r="H1360">
        <v>20.73</v>
      </c>
      <c r="I1360">
        <v>20.928929310000001</v>
      </c>
      <c r="J1360">
        <v>27.597000000000001</v>
      </c>
      <c r="K1360">
        <v>27.46215999</v>
      </c>
      <c r="L1360">
        <v>-11867.24454396</v>
      </c>
      <c r="M1360">
        <v>-11930.045702920001</v>
      </c>
      <c r="N1360">
        <v>-7669.0427892799999</v>
      </c>
      <c r="O1360">
        <v>-7683.7889604800002</v>
      </c>
      <c r="P1360">
        <v>-19613.834663400001</v>
      </c>
      <c r="Q1360" s="4">
        <f t="shared" si="23"/>
        <v>0.45</v>
      </c>
    </row>
    <row r="1361" spans="1:17" x14ac:dyDescent="0.25">
      <c r="A1361" t="s">
        <v>22</v>
      </c>
      <c r="B1361" t="s">
        <v>1387</v>
      </c>
      <c r="C1361">
        <v>18427.6469</v>
      </c>
      <c r="D1361">
        <v>0.13</v>
      </c>
      <c r="E1361">
        <v>3247.3766999999998</v>
      </c>
      <c r="F1361">
        <v>5106.9046722499997</v>
      </c>
      <c r="G1361">
        <v>5106.9046722499997</v>
      </c>
      <c r="H1361">
        <v>20.841999999999999</v>
      </c>
      <c r="I1361">
        <v>20.945612629999999</v>
      </c>
      <c r="J1361">
        <v>28.074000000000002</v>
      </c>
      <c r="K1361">
        <v>28.112997029999999</v>
      </c>
      <c r="L1361">
        <v>-12076.88492719</v>
      </c>
      <c r="M1361">
        <v>-12058.98112384</v>
      </c>
      <c r="N1361">
        <v>-7825.6017349699996</v>
      </c>
      <c r="O1361">
        <v>-7808.5808282999997</v>
      </c>
      <c r="P1361">
        <v>-19867.56195214</v>
      </c>
      <c r="Q1361" s="4">
        <f t="shared" si="23"/>
        <v>0.46</v>
      </c>
    </row>
    <row r="1362" spans="1:17" x14ac:dyDescent="0.25">
      <c r="A1362" t="s">
        <v>22</v>
      </c>
      <c r="B1362" t="s">
        <v>1388</v>
      </c>
      <c r="C1362">
        <v>18086.394199999999</v>
      </c>
      <c r="D1362">
        <v>0.13</v>
      </c>
      <c r="E1362">
        <v>3317.9719</v>
      </c>
      <c r="F1362">
        <v>5106.9046722499997</v>
      </c>
      <c r="G1362">
        <v>5106.9046722499997</v>
      </c>
      <c r="H1362">
        <v>21.024000000000001</v>
      </c>
      <c r="I1362">
        <v>20.972320870000001</v>
      </c>
      <c r="J1362">
        <v>28.850999999999999</v>
      </c>
      <c r="K1362">
        <v>28.736138879999999</v>
      </c>
      <c r="L1362">
        <v>-12194.134020850001</v>
      </c>
      <c r="M1362">
        <v>-12189.174505970001</v>
      </c>
      <c r="N1362">
        <v>-7916.1391772799998</v>
      </c>
      <c r="O1362">
        <v>-7933.4511479499997</v>
      </c>
      <c r="P1362">
        <v>-20122.62565392</v>
      </c>
      <c r="Q1362" s="4">
        <f t="shared" si="23"/>
        <v>0.47</v>
      </c>
    </row>
    <row r="1363" spans="1:17" x14ac:dyDescent="0.25">
      <c r="A1363" t="s">
        <v>22</v>
      </c>
      <c r="B1363" t="s">
        <v>1389</v>
      </c>
      <c r="C1363">
        <v>17745.141500000002</v>
      </c>
      <c r="D1363">
        <v>0.13</v>
      </c>
      <c r="E1363">
        <v>3388.567</v>
      </c>
      <c r="F1363">
        <v>5106.9046722499997</v>
      </c>
      <c r="G1363">
        <v>5106.9046722499997</v>
      </c>
      <c r="H1363">
        <v>20.940999999999999</v>
      </c>
      <c r="I1363">
        <v>21.008046740000001</v>
      </c>
      <c r="J1363">
        <v>29.158000000000001</v>
      </c>
      <c r="K1363">
        <v>29.333316490000001</v>
      </c>
      <c r="L1363">
        <v>-12264.983722409999</v>
      </c>
      <c r="M1363">
        <v>-12320.58572834</v>
      </c>
      <c r="N1363">
        <v>-8044.6684987199997</v>
      </c>
      <c r="O1363">
        <v>-8058.3979556300001</v>
      </c>
      <c r="P1363">
        <v>-20378.98368397</v>
      </c>
      <c r="Q1363" s="4">
        <f t="shared" si="23"/>
        <v>0.48</v>
      </c>
    </row>
    <row r="1364" spans="1:17" x14ac:dyDescent="0.25">
      <c r="A1364" t="s">
        <v>22</v>
      </c>
      <c r="B1364" t="s">
        <v>1390</v>
      </c>
      <c r="C1364">
        <v>17403.8887</v>
      </c>
      <c r="D1364">
        <v>0.13</v>
      </c>
      <c r="E1364">
        <v>3459.1622000000002</v>
      </c>
      <c r="F1364">
        <v>5106.9046722499997</v>
      </c>
      <c r="G1364">
        <v>5106.9046722499997</v>
      </c>
      <c r="H1364">
        <v>21.003</v>
      </c>
      <c r="I1364">
        <v>21.05192066</v>
      </c>
      <c r="J1364">
        <v>29.727</v>
      </c>
      <c r="K1364">
        <v>29.906119499999999</v>
      </c>
      <c r="L1364">
        <v>-12484.343399310001</v>
      </c>
      <c r="M1364">
        <v>-12453.17676097</v>
      </c>
      <c r="N1364">
        <v>-8209.1223620799992</v>
      </c>
      <c r="O1364">
        <v>-8183.41936885</v>
      </c>
      <c r="P1364">
        <v>-20636.596129820002</v>
      </c>
      <c r="Q1364" s="4">
        <f t="shared" si="23"/>
        <v>0.49</v>
      </c>
    </row>
    <row r="1365" spans="1:17" x14ac:dyDescent="0.25">
      <c r="A1365" t="s">
        <v>22</v>
      </c>
      <c r="B1365" t="s">
        <v>1391</v>
      </c>
      <c r="C1365">
        <v>17062.635999999999</v>
      </c>
      <c r="D1365">
        <v>0.13</v>
      </c>
      <c r="E1365">
        <v>3529.7573000000002</v>
      </c>
      <c r="F1365">
        <v>5106.9046722499997</v>
      </c>
      <c r="G1365">
        <v>5106.9046722499997</v>
      </c>
      <c r="H1365">
        <v>21.1</v>
      </c>
      <c r="I1365">
        <v>21.103186869999998</v>
      </c>
      <c r="J1365">
        <v>30.504000000000001</v>
      </c>
      <c r="K1365">
        <v>30.456010379999999</v>
      </c>
      <c r="L1365">
        <v>-12539.64199656</v>
      </c>
      <c r="M1365">
        <v>-12586.911515219999</v>
      </c>
      <c r="N1365">
        <v>-8271.1799430400006</v>
      </c>
      <c r="O1365">
        <v>-8308.5135818100007</v>
      </c>
      <c r="P1365">
        <v>-20895.425097030002</v>
      </c>
      <c r="Q1365" s="4">
        <f t="shared" si="23"/>
        <v>0.5</v>
      </c>
    </row>
    <row r="1366" spans="1:17" x14ac:dyDescent="0.25">
      <c r="A1366" t="s">
        <v>22</v>
      </c>
      <c r="B1366" t="s">
        <v>1392</v>
      </c>
      <c r="C1366">
        <v>16721.383300000001</v>
      </c>
      <c r="D1366">
        <v>0.13</v>
      </c>
      <c r="E1366">
        <v>3600.3525</v>
      </c>
      <c r="F1366">
        <v>5106.9046722499997</v>
      </c>
      <c r="G1366">
        <v>5106.9046722499997</v>
      </c>
      <c r="H1366">
        <v>21.030999999999999</v>
      </c>
      <c r="I1366">
        <v>21.161184590000001</v>
      </c>
      <c r="J1366">
        <v>31.12</v>
      </c>
      <c r="K1366">
        <v>30.984336920000001</v>
      </c>
      <c r="L1366">
        <v>-12633.437131209999</v>
      </c>
      <c r="M1366">
        <v>-12721.7557077</v>
      </c>
      <c r="N1366">
        <v>-8437.9493708499995</v>
      </c>
      <c r="O1366">
        <v>-8433.6788609600007</v>
      </c>
      <c r="P1366">
        <v>-21155.434568659999</v>
      </c>
      <c r="Q1366" s="4">
        <f t="shared" si="23"/>
        <v>0.51</v>
      </c>
    </row>
    <row r="1367" spans="1:17" x14ac:dyDescent="0.25">
      <c r="A1367" t="s">
        <v>22</v>
      </c>
      <c r="B1367" t="s">
        <v>1393</v>
      </c>
      <c r="C1367">
        <v>16380.1306</v>
      </c>
      <c r="D1367">
        <v>0.13</v>
      </c>
      <c r="E1367">
        <v>3670.9476</v>
      </c>
      <c r="F1367">
        <v>5106.9046722499997</v>
      </c>
      <c r="G1367">
        <v>5106.9046722499997</v>
      </c>
      <c r="H1367">
        <v>21.187999999999999</v>
      </c>
      <c r="I1367">
        <v>21.22533288</v>
      </c>
      <c r="J1367">
        <v>31.507999999999999</v>
      </c>
      <c r="K1367">
        <v>31.492343210000001</v>
      </c>
      <c r="L1367">
        <v>-12867.34118467</v>
      </c>
      <c r="M1367">
        <v>-12857.676736109999</v>
      </c>
      <c r="N1367">
        <v>-8549.1429769099996</v>
      </c>
      <c r="O1367">
        <v>-8558.9135411000007</v>
      </c>
      <c r="P1367">
        <v>-21416.590277210002</v>
      </c>
      <c r="Q1367" s="4">
        <f t="shared" si="23"/>
        <v>0.52</v>
      </c>
    </row>
    <row r="1368" spans="1:17" x14ac:dyDescent="0.25">
      <c r="A1368" t="s">
        <v>22</v>
      </c>
      <c r="B1368" t="s">
        <v>1394</v>
      </c>
      <c r="C1368">
        <v>16038.877899999999</v>
      </c>
      <c r="D1368">
        <v>0.13</v>
      </c>
      <c r="E1368">
        <v>3741.5428000000002</v>
      </c>
      <c r="F1368">
        <v>5106.9046722499997</v>
      </c>
      <c r="G1368">
        <v>5106.9046722499997</v>
      </c>
      <c r="H1368">
        <v>21.239000000000001</v>
      </c>
      <c r="I1368">
        <v>21.29511849</v>
      </c>
      <c r="J1368">
        <v>31.995000000000001</v>
      </c>
      <c r="K1368">
        <v>31.981179449999999</v>
      </c>
      <c r="L1368">
        <v>-12936.36085096</v>
      </c>
      <c r="M1368">
        <v>-12994.643565939999</v>
      </c>
      <c r="N1368">
        <v>-8692.9610744700003</v>
      </c>
      <c r="O1368">
        <v>-8684.2160215799995</v>
      </c>
      <c r="P1368">
        <v>-21678.859587520001</v>
      </c>
      <c r="Q1368" s="4">
        <f t="shared" si="23"/>
        <v>0.53</v>
      </c>
    </row>
    <row r="1369" spans="1:17" x14ac:dyDescent="0.25">
      <c r="A1369" t="s">
        <v>22</v>
      </c>
      <c r="B1369" t="s">
        <v>1395</v>
      </c>
      <c r="C1369">
        <v>15697.625099999999</v>
      </c>
      <c r="D1369">
        <v>0.13</v>
      </c>
      <c r="E1369">
        <v>3812.1379000000002</v>
      </c>
      <c r="F1369">
        <v>5106.9046722499997</v>
      </c>
      <c r="G1369">
        <v>5106.9046722499997</v>
      </c>
      <c r="H1369">
        <v>21.434999999999999</v>
      </c>
      <c r="I1369">
        <v>21.370085889999999</v>
      </c>
      <c r="J1369">
        <v>32.360999999999997</v>
      </c>
      <c r="K1369">
        <v>32.451910650000002</v>
      </c>
      <c r="L1369">
        <v>-13160.480495379999</v>
      </c>
      <c r="M1369">
        <v>-13132.626626830001</v>
      </c>
      <c r="N1369">
        <v>-8839.0242100300002</v>
      </c>
      <c r="O1369">
        <v>-8809.5847628499996</v>
      </c>
      <c r="P1369">
        <v>-21942.21138968</v>
      </c>
      <c r="Q1369" s="4">
        <f t="shared" si="23"/>
        <v>0.54</v>
      </c>
    </row>
    <row r="1370" spans="1:17" x14ac:dyDescent="0.25">
      <c r="A1370" t="s">
        <v>22</v>
      </c>
      <c r="B1370" t="s">
        <v>1396</v>
      </c>
      <c r="C1370">
        <v>15356.3724</v>
      </c>
      <c r="D1370">
        <v>0.13</v>
      </c>
      <c r="E1370">
        <v>3882.7330999999999</v>
      </c>
      <c r="F1370">
        <v>5106.9046722499997</v>
      </c>
      <c r="G1370">
        <v>5106.9046722499997</v>
      </c>
      <c r="H1370">
        <v>21.466999999999999</v>
      </c>
      <c r="I1370">
        <v>21.449829099999999</v>
      </c>
      <c r="J1370">
        <v>33.201000000000001</v>
      </c>
      <c r="K1370">
        <v>32.905524339999999</v>
      </c>
      <c r="L1370">
        <v>-13188.62314904</v>
      </c>
      <c r="M1370">
        <v>-13271.597717529999</v>
      </c>
      <c r="N1370">
        <v>-8896.2631833600008</v>
      </c>
      <c r="O1370">
        <v>-8935.0182832200007</v>
      </c>
      <c r="P1370">
        <v>-22206.61600075</v>
      </c>
      <c r="Q1370" s="4">
        <f t="shared" si="23"/>
        <v>0.55000000000000004</v>
      </c>
    </row>
    <row r="1371" spans="1:17" x14ac:dyDescent="0.25">
      <c r="A1371" t="s">
        <v>22</v>
      </c>
      <c r="B1371" t="s">
        <v>1397</v>
      </c>
      <c r="C1371">
        <v>15015.119699999999</v>
      </c>
      <c r="D1371">
        <v>0.13</v>
      </c>
      <c r="E1371">
        <v>3953.3281999999999</v>
      </c>
      <c r="F1371">
        <v>5106.9046722499997</v>
      </c>
      <c r="G1371">
        <v>5106.9046722499997</v>
      </c>
      <c r="H1371">
        <v>21.690999999999999</v>
      </c>
      <c r="I1371">
        <v>21.5339849</v>
      </c>
      <c r="J1371">
        <v>33.148000000000003</v>
      </c>
      <c r="K1371">
        <v>33.342937550000002</v>
      </c>
      <c r="L1371">
        <v>-13408.325483979999</v>
      </c>
      <c r="M1371">
        <v>-13411.52991866</v>
      </c>
      <c r="N1371">
        <v>-9076.5158202500006</v>
      </c>
      <c r="O1371">
        <v>-9060.5151558399994</v>
      </c>
      <c r="P1371">
        <v>-22472.045074500002</v>
      </c>
      <c r="Q1371" s="4">
        <f t="shared" si="23"/>
        <v>0.56000000000000005</v>
      </c>
    </row>
    <row r="1372" spans="1:17" x14ac:dyDescent="0.25">
      <c r="A1372" t="s">
        <v>22</v>
      </c>
      <c r="B1372" t="s">
        <v>1398</v>
      </c>
      <c r="C1372">
        <v>14673.867</v>
      </c>
      <c r="D1372">
        <v>0.13</v>
      </c>
      <c r="E1372">
        <v>4023.9234000000001</v>
      </c>
      <c r="F1372">
        <v>5106.9046722499997</v>
      </c>
      <c r="G1372">
        <v>5106.9046722499997</v>
      </c>
      <c r="H1372">
        <v>21.533000000000001</v>
      </c>
      <c r="I1372">
        <v>21.622227150000001</v>
      </c>
      <c r="J1372">
        <v>33.777999999999999</v>
      </c>
      <c r="K1372">
        <v>33.765002920000001</v>
      </c>
      <c r="L1372">
        <v>-13506.48458041</v>
      </c>
      <c r="M1372">
        <v>-13552.397512539999</v>
      </c>
      <c r="N1372">
        <v>-9182.4592817299999</v>
      </c>
      <c r="O1372">
        <v>-9186.0740058899992</v>
      </c>
      <c r="P1372">
        <v>-22738.471518440001</v>
      </c>
      <c r="Q1372" s="4">
        <f t="shared" si="23"/>
        <v>0.56999999999999995</v>
      </c>
    </row>
    <row r="1373" spans="1:17" x14ac:dyDescent="0.25">
      <c r="A1373" t="s">
        <v>22</v>
      </c>
      <c r="B1373" t="s">
        <v>1399</v>
      </c>
      <c r="C1373">
        <v>14332.614299999999</v>
      </c>
      <c r="D1373">
        <v>0.13</v>
      </c>
      <c r="E1373">
        <v>4094.5185000000001</v>
      </c>
      <c r="F1373">
        <v>5106.9046722499997</v>
      </c>
      <c r="G1373">
        <v>5106.9046722499997</v>
      </c>
      <c r="H1373">
        <v>21.643999999999998</v>
      </c>
      <c r="I1373">
        <v>21.71426207</v>
      </c>
      <c r="J1373">
        <v>34.369</v>
      </c>
      <c r="K1373">
        <v>34.172514319999998</v>
      </c>
      <c r="L1373">
        <v>-13751.415529669999</v>
      </c>
      <c r="M1373">
        <v>-13694.17590934</v>
      </c>
      <c r="N1373">
        <v>-9269.3494240599994</v>
      </c>
      <c r="O1373">
        <v>-9311.6935079499999</v>
      </c>
      <c r="P1373">
        <v>-23005.86941729</v>
      </c>
      <c r="Q1373" s="4">
        <f t="shared" si="23"/>
        <v>0.57999999999999996</v>
      </c>
    </row>
    <row r="1374" spans="1:17" x14ac:dyDescent="0.25">
      <c r="A1374" t="s">
        <v>22</v>
      </c>
      <c r="B1374" t="s">
        <v>1400</v>
      </c>
      <c r="C1374">
        <v>13991.361500000001</v>
      </c>
      <c r="D1374">
        <v>0.13</v>
      </c>
      <c r="E1374">
        <v>4165.1136999999999</v>
      </c>
      <c r="F1374">
        <v>5106.9046722499997</v>
      </c>
      <c r="G1374">
        <v>5106.9046722499997</v>
      </c>
      <c r="H1374">
        <v>21.93</v>
      </c>
      <c r="I1374">
        <v>21.80982418</v>
      </c>
      <c r="J1374">
        <v>34.539000000000001</v>
      </c>
      <c r="K1374">
        <v>34.566211770000002</v>
      </c>
      <c r="L1374">
        <v>-13857.18527735</v>
      </c>
      <c r="M1374">
        <v>-13836.841578940001</v>
      </c>
      <c r="N1374">
        <v>-9457.2297775200004</v>
      </c>
      <c r="O1374">
        <v>-9437.3723835199999</v>
      </c>
      <c r="P1374">
        <v>-23274.213962459999</v>
      </c>
      <c r="Q1374" s="4">
        <f t="shared" si="23"/>
        <v>0.59</v>
      </c>
    </row>
    <row r="1375" spans="1:17" x14ac:dyDescent="0.25">
      <c r="A1375" t="s">
        <v>22</v>
      </c>
      <c r="B1375" t="s">
        <v>1401</v>
      </c>
      <c r="C1375">
        <v>13650.1088</v>
      </c>
      <c r="D1375">
        <v>0.13</v>
      </c>
      <c r="E1375">
        <v>4235.7088000000003</v>
      </c>
      <c r="F1375">
        <v>5106.9046722499997</v>
      </c>
      <c r="G1375">
        <v>5106.9046722499997</v>
      </c>
      <c r="H1375">
        <v>21.783999999999999</v>
      </c>
      <c r="I1375">
        <v>21.908672859999999</v>
      </c>
      <c r="J1375">
        <v>35.155000000000001</v>
      </c>
      <c r="K1375">
        <v>34.946785980000001</v>
      </c>
      <c r="L1375">
        <v>-13933.23702373</v>
      </c>
      <c r="M1375">
        <v>-13980.37198803</v>
      </c>
      <c r="N1375">
        <v>-9554.4128314600002</v>
      </c>
      <c r="O1375">
        <v>-9563.1093987200002</v>
      </c>
      <c r="P1375">
        <v>-23543.481386750002</v>
      </c>
      <c r="Q1375" s="4">
        <f t="shared" si="23"/>
        <v>0.6</v>
      </c>
    </row>
    <row r="1376" spans="1:17" x14ac:dyDescent="0.25">
      <c r="A1376" t="s">
        <v>22</v>
      </c>
      <c r="B1376" t="s">
        <v>1402</v>
      </c>
      <c r="C1376">
        <v>13308.856100000001</v>
      </c>
      <c r="D1376">
        <v>0.13</v>
      </c>
      <c r="E1376">
        <v>4306.3038999999999</v>
      </c>
      <c r="F1376">
        <v>5106.9046722499997</v>
      </c>
      <c r="G1376">
        <v>5106.9046722499997</v>
      </c>
      <c r="H1376">
        <v>22.172000000000001</v>
      </c>
      <c r="I1376">
        <v>22.010589490000001</v>
      </c>
      <c r="J1376">
        <v>35.347999999999999</v>
      </c>
      <c r="K1376">
        <v>35.314882339999997</v>
      </c>
      <c r="L1376">
        <v>-14151.47464957</v>
      </c>
      <c r="M1376">
        <v>-14124.74554197</v>
      </c>
      <c r="N1376">
        <v>-9700.7543388899994</v>
      </c>
      <c r="O1376">
        <v>-9688.9033621599992</v>
      </c>
      <c r="P1376">
        <v>-23813.648904130001</v>
      </c>
      <c r="Q1376" s="4">
        <f t="shared" si="23"/>
        <v>0.61</v>
      </c>
    </row>
    <row r="1377" spans="1:17" x14ac:dyDescent="0.25">
      <c r="A1377" t="s">
        <v>22</v>
      </c>
      <c r="B1377" t="s">
        <v>1403</v>
      </c>
      <c r="C1377">
        <v>12967.6034</v>
      </c>
      <c r="D1377">
        <v>0.13</v>
      </c>
      <c r="E1377">
        <v>4376.8990999999996</v>
      </c>
      <c r="F1377">
        <v>5106.9046722499997</v>
      </c>
      <c r="G1377">
        <v>5106.9046722499997</v>
      </c>
      <c r="H1377">
        <v>22.204999999999998</v>
      </c>
      <c r="I1377">
        <v>22.115374880000001</v>
      </c>
      <c r="J1377">
        <v>35.658000000000001</v>
      </c>
      <c r="K1377">
        <v>35.671104620000001</v>
      </c>
      <c r="L1377">
        <v>-14291.78636715</v>
      </c>
      <c r="M1377">
        <v>-14269.941530829999</v>
      </c>
      <c r="N1377">
        <v>-9801.5951696299999</v>
      </c>
      <c r="O1377">
        <v>-9814.7531228400003</v>
      </c>
      <c r="P1377">
        <v>-24084.694653679999</v>
      </c>
      <c r="Q1377" s="4">
        <f t="shared" si="23"/>
        <v>0.62</v>
      </c>
    </row>
    <row r="1378" spans="1:17" x14ac:dyDescent="0.25">
      <c r="A1378" t="s">
        <v>22</v>
      </c>
      <c r="B1378" t="s">
        <v>1404</v>
      </c>
      <c r="C1378">
        <v>12626.350700000001</v>
      </c>
      <c r="D1378">
        <v>0.13</v>
      </c>
      <c r="E1378">
        <v>4447.4942000000001</v>
      </c>
      <c r="F1378">
        <v>5106.9046722499997</v>
      </c>
      <c r="G1378">
        <v>5106.9046722499997</v>
      </c>
      <c r="H1378">
        <v>22.219000000000001</v>
      </c>
      <c r="I1378">
        <v>22.22284711</v>
      </c>
      <c r="J1378">
        <v>35.981000000000002</v>
      </c>
      <c r="K1378">
        <v>36.016018260000003</v>
      </c>
      <c r="L1378">
        <v>-14385.46848716</v>
      </c>
      <c r="M1378">
        <v>-14415.94007948</v>
      </c>
      <c r="N1378">
        <v>-9918.5030599199999</v>
      </c>
      <c r="O1378">
        <v>-9940.6575683200008</v>
      </c>
      <c r="P1378">
        <v>-24356.597647800001</v>
      </c>
      <c r="Q1378" s="4">
        <f t="shared" si="23"/>
        <v>0.63</v>
      </c>
    </row>
    <row r="1379" spans="1:17" x14ac:dyDescent="0.25">
      <c r="A1379" t="s">
        <v>22</v>
      </c>
      <c r="B1379" t="s">
        <v>1405</v>
      </c>
      <c r="C1379">
        <v>12285.097900000001</v>
      </c>
      <c r="D1379">
        <v>0.13</v>
      </c>
      <c r="E1379">
        <v>4518.0893999999998</v>
      </c>
      <c r="F1379">
        <v>5106.9046722499997</v>
      </c>
      <c r="G1379">
        <v>5106.9046722499997</v>
      </c>
      <c r="H1379">
        <v>22.245000000000001</v>
      </c>
      <c r="I1379">
        <v>22.332839679999999</v>
      </c>
      <c r="J1379">
        <v>36.511000000000003</v>
      </c>
      <c r="K1379">
        <v>36.350153349999999</v>
      </c>
      <c r="L1379">
        <v>-14504.09705233</v>
      </c>
      <c r="M1379">
        <v>-14562.72210117</v>
      </c>
      <c r="N1379">
        <v>-10036.511377119999</v>
      </c>
      <c r="O1379">
        <v>-10066.61562289</v>
      </c>
      <c r="P1379">
        <v>-24629.337724050001</v>
      </c>
      <c r="Q1379" s="4">
        <f t="shared" si="23"/>
        <v>0.64</v>
      </c>
    </row>
    <row r="1380" spans="1:17" x14ac:dyDescent="0.25">
      <c r="A1380" t="s">
        <v>22</v>
      </c>
      <c r="B1380" t="s">
        <v>1406</v>
      </c>
      <c r="C1380">
        <v>11943.8452</v>
      </c>
      <c r="D1380">
        <v>0.13</v>
      </c>
      <c r="E1380">
        <v>4588.6845000000003</v>
      </c>
      <c r="F1380">
        <v>5106.9046722499997</v>
      </c>
      <c r="G1380">
        <v>5106.9046722499997</v>
      </c>
      <c r="H1380">
        <v>22.405999999999999</v>
      </c>
      <c r="I1380">
        <v>22.44519987</v>
      </c>
      <c r="J1380">
        <v>36.582000000000001</v>
      </c>
      <c r="K1380">
        <v>36.674007359999997</v>
      </c>
      <c r="L1380">
        <v>-14747.286372590001</v>
      </c>
      <c r="M1380">
        <v>-14710.26925438</v>
      </c>
      <c r="N1380">
        <v>-10208.914368739999</v>
      </c>
      <c r="O1380">
        <v>-10192.62624587</v>
      </c>
      <c r="P1380">
        <v>-24902.895500250001</v>
      </c>
      <c r="Q1380" s="4">
        <f t="shared" si="23"/>
        <v>0.65</v>
      </c>
    </row>
    <row r="1381" spans="1:17" x14ac:dyDescent="0.25">
      <c r="A1381" t="s">
        <v>22</v>
      </c>
      <c r="B1381" t="s">
        <v>1407</v>
      </c>
      <c r="C1381">
        <v>11602.592500000001</v>
      </c>
      <c r="D1381">
        <v>0.13</v>
      </c>
      <c r="E1381">
        <v>4659.2797</v>
      </c>
      <c r="F1381">
        <v>5106.9046722499997</v>
      </c>
      <c r="G1381">
        <v>5106.9046722499997</v>
      </c>
      <c r="H1381">
        <v>22.497</v>
      </c>
      <c r="I1381">
        <v>22.559787289999999</v>
      </c>
      <c r="J1381">
        <v>36.917000000000002</v>
      </c>
      <c r="K1381">
        <v>36.988047610000002</v>
      </c>
      <c r="L1381">
        <v>-14867.941819170001</v>
      </c>
      <c r="M1381">
        <v>-14858.56390275</v>
      </c>
      <c r="N1381">
        <v>-10349.86702659</v>
      </c>
      <c r="O1381">
        <v>-10318.688430079999</v>
      </c>
      <c r="P1381">
        <v>-25177.252332830001</v>
      </c>
      <c r="Q1381" s="4">
        <f t="shared" si="23"/>
        <v>0.66</v>
      </c>
    </row>
    <row r="1382" spans="1:17" x14ac:dyDescent="0.25">
      <c r="A1382" t="s">
        <v>22</v>
      </c>
      <c r="B1382" t="s">
        <v>1408</v>
      </c>
      <c r="C1382">
        <v>11261.3398</v>
      </c>
      <c r="D1382">
        <v>0.13</v>
      </c>
      <c r="E1382">
        <v>4729.8747999999996</v>
      </c>
      <c r="F1382">
        <v>5106.9046722499997</v>
      </c>
      <c r="G1382">
        <v>5106.9046722499997</v>
      </c>
      <c r="H1382">
        <v>22.65</v>
      </c>
      <c r="I1382">
        <v>22.676472660000002</v>
      </c>
      <c r="J1382">
        <v>37.424999999999997</v>
      </c>
      <c r="K1382">
        <v>37.29271352</v>
      </c>
      <c r="L1382">
        <v>-15065.128111309999</v>
      </c>
      <c r="M1382">
        <v>-15007.5890776</v>
      </c>
      <c r="N1382">
        <v>-10417.452747679999</v>
      </c>
      <c r="O1382">
        <v>-10444.801200280001</v>
      </c>
      <c r="P1382">
        <v>-25452.39027788</v>
      </c>
      <c r="Q1382" s="4">
        <f t="shared" si="23"/>
        <v>0.67</v>
      </c>
    </row>
    <row r="1383" spans="1:17" x14ac:dyDescent="0.25">
      <c r="A1383" t="s">
        <v>22</v>
      </c>
      <c r="B1383" t="s">
        <v>1409</v>
      </c>
      <c r="C1383">
        <v>10920.087100000001</v>
      </c>
      <c r="D1383">
        <v>0.13</v>
      </c>
      <c r="E1383">
        <v>4800.47</v>
      </c>
      <c r="F1383">
        <v>5106.9046722499997</v>
      </c>
      <c r="G1383">
        <v>5106.9046722499997</v>
      </c>
      <c r="H1383">
        <v>22.87</v>
      </c>
      <c r="I1383">
        <v>22.7951367</v>
      </c>
      <c r="J1383">
        <v>37.576999999999998</v>
      </c>
      <c r="K1383">
        <v>37.588418679999997</v>
      </c>
      <c r="L1383">
        <v>-15102.5519078</v>
      </c>
      <c r="M1383">
        <v>-15157.32844309</v>
      </c>
      <c r="N1383">
        <v>-10555.348084830001</v>
      </c>
      <c r="O1383">
        <v>-10570.9636118</v>
      </c>
      <c r="P1383">
        <v>-25728.29205489</v>
      </c>
      <c r="Q1383" s="4">
        <f t="shared" si="23"/>
        <v>0.68</v>
      </c>
    </row>
    <row r="1384" spans="1:17" x14ac:dyDescent="0.25">
      <c r="A1384" t="s">
        <v>22</v>
      </c>
      <c r="B1384" t="s">
        <v>1410</v>
      </c>
      <c r="C1384">
        <v>10578.8343</v>
      </c>
      <c r="D1384">
        <v>0.13</v>
      </c>
      <c r="E1384">
        <v>4871.0650999999998</v>
      </c>
      <c r="F1384">
        <v>5106.9046722499997</v>
      </c>
      <c r="G1384">
        <v>5106.9046722499997</v>
      </c>
      <c r="H1384">
        <v>22.94</v>
      </c>
      <c r="I1384">
        <v>22.91566916</v>
      </c>
      <c r="J1384">
        <v>37.834000000000003</v>
      </c>
      <c r="K1384">
        <v>37.875552659999997</v>
      </c>
      <c r="L1384">
        <v>-15291.17074566</v>
      </c>
      <c r="M1384">
        <v>-15307.76626364</v>
      </c>
      <c r="N1384">
        <v>-10693.11746037</v>
      </c>
      <c r="O1384">
        <v>-10697.174749199999</v>
      </c>
      <c r="P1384">
        <v>-26004.941012840001</v>
      </c>
      <c r="Q1384" s="4">
        <f t="shared" si="23"/>
        <v>0.69</v>
      </c>
    </row>
    <row r="1385" spans="1:17" x14ac:dyDescent="0.25">
      <c r="A1385" t="s">
        <v>22</v>
      </c>
      <c r="B1385" t="s">
        <v>1411</v>
      </c>
      <c r="C1385">
        <v>10237.5816</v>
      </c>
      <c r="D1385">
        <v>0.13</v>
      </c>
      <c r="E1385">
        <v>4941.6602999999996</v>
      </c>
      <c r="F1385">
        <v>5106.9046722499997</v>
      </c>
      <c r="G1385">
        <v>5106.9046722499997</v>
      </c>
      <c r="H1385">
        <v>23.361999999999998</v>
      </c>
      <c r="I1385">
        <v>23.037967989999999</v>
      </c>
      <c r="J1385">
        <v>38.207000000000001</v>
      </c>
      <c r="K1385">
        <v>38.154482829999999</v>
      </c>
      <c r="L1385">
        <v>-15487.63386256</v>
      </c>
      <c r="M1385">
        <v>-15458.887373449999</v>
      </c>
      <c r="N1385">
        <v>-10851.16751945</v>
      </c>
      <c r="O1385">
        <v>-10823.433725020001</v>
      </c>
      <c r="P1385">
        <v>-26282.321098470002</v>
      </c>
      <c r="Q1385" s="4">
        <f t="shared" si="23"/>
        <v>0.7</v>
      </c>
    </row>
    <row r="1386" spans="1:17" x14ac:dyDescent="0.25">
      <c r="A1386" t="s">
        <v>22</v>
      </c>
      <c r="B1386" t="s">
        <v>1412</v>
      </c>
      <c r="C1386">
        <v>9896.3289000000004</v>
      </c>
      <c r="D1386">
        <v>0.13</v>
      </c>
      <c r="E1386">
        <v>5012.2554</v>
      </c>
      <c r="F1386">
        <v>5106.9046722499997</v>
      </c>
      <c r="G1386">
        <v>5106.9046722499997</v>
      </c>
      <c r="H1386">
        <v>23.099</v>
      </c>
      <c r="I1386">
        <v>23.161938549999999</v>
      </c>
      <c r="J1386">
        <v>38.707999999999998</v>
      </c>
      <c r="K1386">
        <v>38.425555799999998</v>
      </c>
      <c r="L1386">
        <v>-15590.59989442</v>
      </c>
      <c r="M1386">
        <v>-15610.677148049999</v>
      </c>
      <c r="N1386">
        <v>-10931.77181428</v>
      </c>
      <c r="O1386">
        <v>-10949.73967857</v>
      </c>
      <c r="P1386">
        <v>-26560.416826609999</v>
      </c>
      <c r="Q1386" s="4">
        <f t="shared" si="23"/>
        <v>0.71</v>
      </c>
    </row>
    <row r="1387" spans="1:17" x14ac:dyDescent="0.25">
      <c r="A1387" t="s">
        <v>22</v>
      </c>
      <c r="B1387" t="s">
        <v>1413</v>
      </c>
      <c r="C1387">
        <v>9555.0761999999995</v>
      </c>
      <c r="D1387">
        <v>0.13</v>
      </c>
      <c r="E1387">
        <v>5082.8505999999998</v>
      </c>
      <c r="F1387">
        <v>5106.9046722499997</v>
      </c>
      <c r="G1387">
        <v>5106.9046722499997</v>
      </c>
      <c r="H1387">
        <v>23.579000000000001</v>
      </c>
      <c r="I1387">
        <v>23.287492960000002</v>
      </c>
      <c r="J1387">
        <v>38.588000000000001</v>
      </c>
      <c r="K1387">
        <v>38.689098970000003</v>
      </c>
      <c r="L1387">
        <v>-15867.545933380001</v>
      </c>
      <c r="M1387">
        <v>-15763.121477610001</v>
      </c>
      <c r="N1387">
        <v>-11071.13131325</v>
      </c>
      <c r="O1387">
        <v>-11076.091774820001</v>
      </c>
      <c r="P1387">
        <v>-26839.21325243</v>
      </c>
      <c r="Q1387" s="4">
        <f t="shared" si="23"/>
        <v>0.72</v>
      </c>
    </row>
    <row r="1388" spans="1:17" x14ac:dyDescent="0.25">
      <c r="A1388" t="s">
        <v>22</v>
      </c>
      <c r="B1388" t="s">
        <v>1414</v>
      </c>
      <c r="C1388">
        <v>9213.8235000000004</v>
      </c>
      <c r="D1388">
        <v>0.13</v>
      </c>
      <c r="E1388">
        <v>5153.4457000000002</v>
      </c>
      <c r="F1388">
        <v>5106.9046722499997</v>
      </c>
      <c r="G1388">
        <v>5106.9046722499997</v>
      </c>
      <c r="H1388">
        <v>23.43</v>
      </c>
      <c r="I1388">
        <v>23.41454946</v>
      </c>
      <c r="J1388">
        <v>39.073999999999998</v>
      </c>
      <c r="K1388">
        <v>38.945421779999997</v>
      </c>
      <c r="L1388">
        <v>-15966.685264399999</v>
      </c>
      <c r="M1388">
        <v>-15916.20674188</v>
      </c>
      <c r="N1388">
        <v>-11165.65067049</v>
      </c>
      <c r="O1388">
        <v>-11202.489203360001</v>
      </c>
      <c r="P1388">
        <v>-27118.695945240001</v>
      </c>
      <c r="Q1388" s="4">
        <f t="shared" si="23"/>
        <v>0.73</v>
      </c>
    </row>
    <row r="1389" spans="1:17" x14ac:dyDescent="0.25">
      <c r="A1389" t="s">
        <v>22</v>
      </c>
      <c r="B1389" t="s">
        <v>1415</v>
      </c>
      <c r="C1389">
        <v>8872.5707000000002</v>
      </c>
      <c r="D1389">
        <v>0.13</v>
      </c>
      <c r="E1389">
        <v>5224.0409</v>
      </c>
      <c r="F1389">
        <v>5106.9046722499997</v>
      </c>
      <c r="G1389">
        <v>5106.9046722499997</v>
      </c>
      <c r="H1389">
        <v>23.553000000000001</v>
      </c>
      <c r="I1389">
        <v>23.543031939999999</v>
      </c>
      <c r="J1389">
        <v>39.174999999999997</v>
      </c>
      <c r="K1389">
        <v>39.194816940000003</v>
      </c>
      <c r="L1389">
        <v>-16145.18176127</v>
      </c>
      <c r="M1389">
        <v>-16069.91978677</v>
      </c>
      <c r="N1389">
        <v>-11337.384789309999</v>
      </c>
      <c r="O1389">
        <v>-11328.931177349999</v>
      </c>
      <c r="P1389">
        <v>-27398.85096412</v>
      </c>
      <c r="Q1389" s="4">
        <f t="shared" si="23"/>
        <v>0.74</v>
      </c>
    </row>
    <row r="1390" spans="1:17" x14ac:dyDescent="0.25">
      <c r="A1390" t="s">
        <v>22</v>
      </c>
      <c r="B1390" t="s">
        <v>1416</v>
      </c>
      <c r="C1390">
        <v>8531.3179999999993</v>
      </c>
      <c r="D1390">
        <v>0.13</v>
      </c>
      <c r="E1390">
        <v>5294.6360000000004</v>
      </c>
      <c r="F1390">
        <v>5106.9046722499997</v>
      </c>
      <c r="G1390">
        <v>5106.9046722499997</v>
      </c>
      <c r="H1390">
        <v>23.545999999999999</v>
      </c>
      <c r="I1390">
        <v>23.6728694</v>
      </c>
      <c r="J1390">
        <v>39.398000000000003</v>
      </c>
      <c r="K1390">
        <v>39.43756157</v>
      </c>
      <c r="L1390">
        <v>-16307.45144386</v>
      </c>
      <c r="M1390">
        <v>-16224.247902290001</v>
      </c>
      <c r="N1390">
        <v>-11452.857964860001</v>
      </c>
      <c r="O1390">
        <v>-11455.41693259</v>
      </c>
      <c r="P1390">
        <v>-27679.66483487</v>
      </c>
      <c r="Q1390" s="4">
        <f t="shared" si="23"/>
        <v>0.75</v>
      </c>
    </row>
    <row r="1391" spans="1:17" x14ac:dyDescent="0.25">
      <c r="A1391" t="s">
        <v>22</v>
      </c>
      <c r="B1391" t="s">
        <v>1417</v>
      </c>
      <c r="C1391">
        <v>8190.0653000000002</v>
      </c>
      <c r="D1391">
        <v>0.13</v>
      </c>
      <c r="E1391">
        <v>5365.2311</v>
      </c>
      <c r="F1391">
        <v>5106.9046722499997</v>
      </c>
      <c r="G1391">
        <v>5106.9046722499997</v>
      </c>
      <c r="H1391">
        <v>23.908999999999999</v>
      </c>
      <c r="I1391">
        <v>23.80399555</v>
      </c>
      <c r="J1391">
        <v>39.750999999999998</v>
      </c>
      <c r="K1391">
        <v>39.673918180000001</v>
      </c>
      <c r="L1391">
        <v>-16421.554019679999</v>
      </c>
      <c r="M1391">
        <v>-16379.17880181</v>
      </c>
      <c r="N1391">
        <v>-11576.139036070001</v>
      </c>
      <c r="O1391">
        <v>-11581.94572661</v>
      </c>
      <c r="P1391">
        <v>-27961.124528429998</v>
      </c>
      <c r="Q1391" s="4">
        <f t="shared" si="23"/>
        <v>0.76</v>
      </c>
    </row>
    <row r="1392" spans="1:17" x14ac:dyDescent="0.25">
      <c r="A1392" t="s">
        <v>22</v>
      </c>
      <c r="B1392" t="s">
        <v>1418</v>
      </c>
      <c r="C1392">
        <v>7848.8126000000002</v>
      </c>
      <c r="D1392">
        <v>0.13</v>
      </c>
      <c r="E1392">
        <v>5435.8262999999997</v>
      </c>
      <c r="F1392">
        <v>5106.9046722499997</v>
      </c>
      <c r="G1392">
        <v>5106.9046722499997</v>
      </c>
      <c r="H1392">
        <v>23.978000000000002</v>
      </c>
      <c r="I1392">
        <v>23.9363484</v>
      </c>
      <c r="J1392">
        <v>39.776000000000003</v>
      </c>
      <c r="K1392">
        <v>39.904135650000001</v>
      </c>
      <c r="L1392">
        <v>-16572.605536210001</v>
      </c>
      <c r="M1392">
        <v>-16534.700602590001</v>
      </c>
      <c r="N1392">
        <v>-11729.147681050001</v>
      </c>
      <c r="O1392">
        <v>-11708.51683782</v>
      </c>
      <c r="P1392">
        <v>-28243.217440410001</v>
      </c>
      <c r="Q1392" s="4">
        <f t="shared" si="23"/>
        <v>0.77</v>
      </c>
    </row>
    <row r="1393" spans="1:17" x14ac:dyDescent="0.25">
      <c r="A1393" t="s">
        <v>22</v>
      </c>
      <c r="B1393" t="s">
        <v>1419</v>
      </c>
      <c r="C1393">
        <v>7507.5598</v>
      </c>
      <c r="D1393">
        <v>0.13</v>
      </c>
      <c r="E1393">
        <v>5506.4214000000002</v>
      </c>
      <c r="F1393">
        <v>5106.9046722499997</v>
      </c>
      <c r="G1393">
        <v>5106.9046722499997</v>
      </c>
      <c r="H1393">
        <v>24.111000000000001</v>
      </c>
      <c r="I1393">
        <v>24.06986994</v>
      </c>
      <c r="J1393">
        <v>40.107999999999997</v>
      </c>
      <c r="K1393">
        <v>40.128450119999997</v>
      </c>
      <c r="L1393">
        <v>-16723.37638763</v>
      </c>
      <c r="M1393">
        <v>-16690.801807420001</v>
      </c>
      <c r="N1393">
        <v>-11873.322868269999</v>
      </c>
      <c r="O1393">
        <v>-11835.12956467</v>
      </c>
      <c r="P1393">
        <v>-28525.9313721</v>
      </c>
      <c r="Q1393" s="4">
        <f t="shared" si="23"/>
        <v>0.78</v>
      </c>
    </row>
    <row r="1394" spans="1:17" x14ac:dyDescent="0.25">
      <c r="A1394" t="s">
        <v>22</v>
      </c>
      <c r="B1394" t="s">
        <v>1420</v>
      </c>
      <c r="C1394">
        <v>7166.3071</v>
      </c>
      <c r="D1394">
        <v>0.13</v>
      </c>
      <c r="E1394">
        <v>5577.0165999999999</v>
      </c>
      <c r="F1394">
        <v>5106.9046722499997</v>
      </c>
      <c r="G1394">
        <v>5106.9046722499997</v>
      </c>
      <c r="H1394">
        <v>24.152999999999999</v>
      </c>
      <c r="I1394">
        <v>24.204505789999999</v>
      </c>
      <c r="J1394">
        <v>40.401000000000003</v>
      </c>
      <c r="K1394">
        <v>40.347085739999997</v>
      </c>
      <c r="L1394">
        <v>-16885.670897579999</v>
      </c>
      <c r="M1394">
        <v>-16847.47128731</v>
      </c>
      <c r="N1394">
        <v>-11959.314468279999</v>
      </c>
      <c r="O1394">
        <v>-11961.78322492</v>
      </c>
      <c r="P1394">
        <v>-28809.25451223</v>
      </c>
      <c r="Q1394" s="4">
        <f t="shared" si="23"/>
        <v>0.79</v>
      </c>
    </row>
    <row r="1395" spans="1:17" x14ac:dyDescent="0.25">
      <c r="A1395" t="s">
        <v>22</v>
      </c>
      <c r="B1395" t="s">
        <v>1421</v>
      </c>
      <c r="C1395">
        <v>6825.0544</v>
      </c>
      <c r="D1395">
        <v>0.13</v>
      </c>
      <c r="E1395">
        <v>5647.6117000000004</v>
      </c>
      <c r="F1395">
        <v>5106.9046722499997</v>
      </c>
      <c r="G1395">
        <v>5106.9046722499997</v>
      </c>
      <c r="H1395">
        <v>24.385999999999999</v>
      </c>
      <c r="I1395">
        <v>24.340204960000001</v>
      </c>
      <c r="J1395">
        <v>40.438000000000002</v>
      </c>
      <c r="K1395">
        <v>40.56025546</v>
      </c>
      <c r="L1395">
        <v>-17038.6450043</v>
      </c>
      <c r="M1395">
        <v>-17004.698265200001</v>
      </c>
      <c r="N1395">
        <v>-12100.91222319</v>
      </c>
      <c r="O1395">
        <v>-12088.47715483</v>
      </c>
      <c r="P1395">
        <v>-29093.175420020001</v>
      </c>
      <c r="Q1395" s="4">
        <f t="shared" si="23"/>
        <v>0.8</v>
      </c>
    </row>
    <row r="1396" spans="1:17" x14ac:dyDescent="0.25">
      <c r="A1396" t="s">
        <v>22</v>
      </c>
      <c r="B1396" t="s">
        <v>1422</v>
      </c>
      <c r="C1396">
        <v>6483.8017</v>
      </c>
      <c r="D1396">
        <v>0.13</v>
      </c>
      <c r="E1396">
        <v>5718.2069000000001</v>
      </c>
      <c r="F1396">
        <v>5106.9046722499997</v>
      </c>
      <c r="G1396">
        <v>5106.9046722499997</v>
      </c>
      <c r="H1396">
        <v>24.437000000000001</v>
      </c>
      <c r="I1396">
        <v>24.476919519999999</v>
      </c>
      <c r="J1396">
        <v>40.881</v>
      </c>
      <c r="K1396">
        <v>40.768161739999996</v>
      </c>
      <c r="L1396">
        <v>-17126.493280440001</v>
      </c>
      <c r="M1396">
        <v>-17162.472300549998</v>
      </c>
      <c r="N1396">
        <v>-12245.150594520001</v>
      </c>
      <c r="O1396">
        <v>-12215.21070854</v>
      </c>
      <c r="P1396">
        <v>-29377.68300909</v>
      </c>
      <c r="Q1396" s="4">
        <f t="shared" si="23"/>
        <v>0.81</v>
      </c>
    </row>
    <row r="1397" spans="1:17" x14ac:dyDescent="0.25">
      <c r="A1397" t="s">
        <v>22</v>
      </c>
      <c r="B1397" t="s">
        <v>1423</v>
      </c>
      <c r="C1397">
        <v>6142.549</v>
      </c>
      <c r="D1397">
        <v>0.13</v>
      </c>
      <c r="E1397">
        <v>5788.8019999999997</v>
      </c>
      <c r="F1397">
        <v>5106.9046722499997</v>
      </c>
      <c r="G1397">
        <v>5106.9046722499997</v>
      </c>
      <c r="H1397">
        <v>24.599</v>
      </c>
      <c r="I1397">
        <v>24.61460443</v>
      </c>
      <c r="J1397">
        <v>41.052</v>
      </c>
      <c r="K1397">
        <v>40.970997130000001</v>
      </c>
      <c r="L1397">
        <v>-17303.598959930001</v>
      </c>
      <c r="M1397">
        <v>-17320.783274820002</v>
      </c>
      <c r="N1397">
        <v>-12352.41764915</v>
      </c>
      <c r="O1397">
        <v>-12341.98325734</v>
      </c>
      <c r="P1397">
        <v>-29662.76653216</v>
      </c>
      <c r="Q1397" s="4">
        <f t="shared" si="23"/>
        <v>0.82</v>
      </c>
    </row>
    <row r="1398" spans="1:17" x14ac:dyDescent="0.25">
      <c r="A1398" t="s">
        <v>22</v>
      </c>
      <c r="B1398" t="s">
        <v>1424</v>
      </c>
      <c r="C1398">
        <v>5801.2961999999998</v>
      </c>
      <c r="D1398">
        <v>0.13</v>
      </c>
      <c r="E1398">
        <v>5859.3972000000003</v>
      </c>
      <c r="F1398">
        <v>5106.9046722499997</v>
      </c>
      <c r="G1398">
        <v>5106.9046722499997</v>
      </c>
      <c r="H1398">
        <v>24.712</v>
      </c>
      <c r="I1398">
        <v>24.753217329999998</v>
      </c>
      <c r="J1398">
        <v>41.037999999999997</v>
      </c>
      <c r="K1398">
        <v>41.168944930000002</v>
      </c>
      <c r="L1398">
        <v>-17438.14476857</v>
      </c>
      <c r="M1398">
        <v>-17479.621377740001</v>
      </c>
      <c r="N1398">
        <v>-12487.77896822</v>
      </c>
      <c r="O1398">
        <v>-12468.794189079999</v>
      </c>
      <c r="P1398">
        <v>-29948.41556682</v>
      </c>
      <c r="Q1398" s="4">
        <f t="shared" si="23"/>
        <v>0.83</v>
      </c>
    </row>
    <row r="1399" spans="1:17" x14ac:dyDescent="0.25">
      <c r="A1399" t="s">
        <v>22</v>
      </c>
      <c r="B1399" t="s">
        <v>1425</v>
      </c>
      <c r="C1399">
        <v>5460.0434999999998</v>
      </c>
      <c r="D1399">
        <v>0.13</v>
      </c>
      <c r="E1399">
        <v>5929.9922999999999</v>
      </c>
      <c r="F1399">
        <v>5106.9046722499997</v>
      </c>
      <c r="G1399">
        <v>5106.9046722499997</v>
      </c>
      <c r="H1399">
        <v>25.018000000000001</v>
      </c>
      <c r="I1399">
        <v>24.892718259999999</v>
      </c>
      <c r="J1399">
        <v>41.143999999999998</v>
      </c>
      <c r="K1399">
        <v>41.362179679999997</v>
      </c>
      <c r="L1399">
        <v>-17735.923378650001</v>
      </c>
      <c r="M1399">
        <v>-17638.977094260001</v>
      </c>
      <c r="N1399">
        <v>-12654.78328222</v>
      </c>
      <c r="O1399">
        <v>-12595.642907539999</v>
      </c>
      <c r="P1399">
        <v>-30234.620001800002</v>
      </c>
      <c r="Q1399" s="4">
        <f t="shared" si="23"/>
        <v>0.84</v>
      </c>
    </row>
    <row r="1400" spans="1:17" x14ac:dyDescent="0.25">
      <c r="A1400" t="s">
        <v>22</v>
      </c>
      <c r="B1400" t="s">
        <v>1426</v>
      </c>
      <c r="C1400">
        <v>5118.7907999999998</v>
      </c>
      <c r="D1400">
        <v>0.13</v>
      </c>
      <c r="E1400">
        <v>6000.5874999999996</v>
      </c>
      <c r="F1400">
        <v>5106.9046722499997</v>
      </c>
      <c r="G1400">
        <v>5106.9046722499997</v>
      </c>
      <c r="H1400">
        <v>25.318999999999999</v>
      </c>
      <c r="I1400">
        <v>25.033069600000001</v>
      </c>
      <c r="J1400">
        <v>41.390999999999998</v>
      </c>
      <c r="K1400">
        <v>41.55086773</v>
      </c>
      <c r="L1400">
        <v>-17705.477810699998</v>
      </c>
      <c r="M1400">
        <v>-17798.841192340002</v>
      </c>
      <c r="N1400">
        <v>-12730.453323219999</v>
      </c>
      <c r="O1400">
        <v>-12722.52883184</v>
      </c>
      <c r="P1400">
        <v>-30521.37002418</v>
      </c>
      <c r="Q1400" s="4">
        <f t="shared" si="23"/>
        <v>0.85</v>
      </c>
    </row>
    <row r="1401" spans="1:17" x14ac:dyDescent="0.25">
      <c r="A1401" t="s">
        <v>22</v>
      </c>
      <c r="B1401" t="s">
        <v>1427</v>
      </c>
      <c r="C1401">
        <v>4777.5380999999998</v>
      </c>
      <c r="D1401">
        <v>0.13</v>
      </c>
      <c r="E1401">
        <v>6071.1826000000001</v>
      </c>
      <c r="F1401">
        <v>5106.9046722499997</v>
      </c>
      <c r="G1401">
        <v>5106.9046722499997</v>
      </c>
      <c r="H1401">
        <v>25.321000000000002</v>
      </c>
      <c r="I1401">
        <v>25.174235809999999</v>
      </c>
      <c r="J1401">
        <v>41.728000000000002</v>
      </c>
      <c r="K1401">
        <v>41.735167680000004</v>
      </c>
      <c r="L1401">
        <v>-18017.122808700002</v>
      </c>
      <c r="M1401">
        <v>-17959.204711210001</v>
      </c>
      <c r="N1401">
        <v>-12854.053683149999</v>
      </c>
      <c r="O1401">
        <v>-12849.451395939999</v>
      </c>
      <c r="P1401">
        <v>-30808.656107139999</v>
      </c>
      <c r="Q1401" s="4">
        <f t="shared" si="23"/>
        <v>0.86</v>
      </c>
    </row>
    <row r="1402" spans="1:17" x14ac:dyDescent="0.25">
      <c r="A1402" t="s">
        <v>22</v>
      </c>
      <c r="B1402" t="s">
        <v>1428</v>
      </c>
      <c r="C1402">
        <v>4436.2853999999998</v>
      </c>
      <c r="D1402">
        <v>0.13</v>
      </c>
      <c r="E1402">
        <v>6141.7777999999998</v>
      </c>
      <c r="F1402">
        <v>5106.9046722499997</v>
      </c>
      <c r="G1402">
        <v>5106.9046722499997</v>
      </c>
      <c r="H1402">
        <v>25.338000000000001</v>
      </c>
      <c r="I1402">
        <v>25.316183349999999</v>
      </c>
      <c r="J1402">
        <v>41.811999999999998</v>
      </c>
      <c r="K1402">
        <v>41.915230860000001</v>
      </c>
      <c r="L1402">
        <v>-18118.932099279999</v>
      </c>
      <c r="M1402">
        <v>-18120.058950400002</v>
      </c>
      <c r="N1402">
        <v>-13006.57979469</v>
      </c>
      <c r="O1402">
        <v>-12976.410048039999</v>
      </c>
      <c r="P1402">
        <v>-31096.468998439999</v>
      </c>
      <c r="Q1402" s="4">
        <f t="shared" si="23"/>
        <v>0.87</v>
      </c>
    </row>
    <row r="1403" spans="1:17" x14ac:dyDescent="0.25">
      <c r="A1403" t="s">
        <v>22</v>
      </c>
      <c r="B1403" t="s">
        <v>1429</v>
      </c>
      <c r="C1403">
        <v>4095.0326</v>
      </c>
      <c r="D1403">
        <v>0.13</v>
      </c>
      <c r="E1403">
        <v>6212.3729000000003</v>
      </c>
      <c r="F1403">
        <v>5106.9046722499997</v>
      </c>
      <c r="G1403">
        <v>5106.9046722499997</v>
      </c>
      <c r="H1403">
        <v>25.542999999999999</v>
      </c>
      <c r="I1403">
        <v>25.45888047</v>
      </c>
      <c r="J1403">
        <v>42.304000000000002</v>
      </c>
      <c r="K1403">
        <v>42.091201689999998</v>
      </c>
      <c r="L1403">
        <v>-18280.38054373</v>
      </c>
      <c r="M1403">
        <v>-18281.395459269999</v>
      </c>
      <c r="N1403">
        <v>-13087.83364601</v>
      </c>
      <c r="O1403">
        <v>-13103.40425016</v>
      </c>
      <c r="P1403">
        <v>-31384.799709430001</v>
      </c>
      <c r="Q1403" s="4">
        <f t="shared" si="23"/>
        <v>0.88</v>
      </c>
    </row>
    <row r="1404" spans="1:17" x14ac:dyDescent="0.25">
      <c r="A1404" t="s">
        <v>22</v>
      </c>
      <c r="B1404" t="s">
        <v>1430</v>
      </c>
      <c r="C1404">
        <v>3753.7799</v>
      </c>
      <c r="D1404">
        <v>0.13</v>
      </c>
      <c r="E1404">
        <v>6282.9679999999998</v>
      </c>
      <c r="F1404">
        <v>5106.9046722499997</v>
      </c>
      <c r="G1404">
        <v>5106.9046722499997</v>
      </c>
      <c r="H1404">
        <v>25.739000000000001</v>
      </c>
      <c r="I1404">
        <v>25.602297190000002</v>
      </c>
      <c r="J1404">
        <v>42.093000000000004</v>
      </c>
      <c r="K1404">
        <v>42.263218119999998</v>
      </c>
      <c r="L1404">
        <v>-18335.937513519999</v>
      </c>
      <c r="M1404">
        <v>-18443.206027010001</v>
      </c>
      <c r="N1404">
        <v>-13233.441929050001</v>
      </c>
      <c r="O1404">
        <v>-13230.43347761</v>
      </c>
      <c r="P1404">
        <v>-31673.639504620001</v>
      </c>
      <c r="Q1404" s="4">
        <f t="shared" si="23"/>
        <v>0.89</v>
      </c>
    </row>
    <row r="1405" spans="1:17" x14ac:dyDescent="0.25">
      <c r="A1405" t="s">
        <v>22</v>
      </c>
      <c r="B1405" t="s">
        <v>1431</v>
      </c>
      <c r="C1405">
        <v>3412.5272</v>
      </c>
      <c r="D1405">
        <v>0.13</v>
      </c>
      <c r="E1405">
        <v>6353.5631999999996</v>
      </c>
      <c r="F1405">
        <v>5106.9046722499997</v>
      </c>
      <c r="G1405">
        <v>5106.9046722499997</v>
      </c>
      <c r="H1405">
        <v>25.78</v>
      </c>
      <c r="I1405">
        <v>25.746405079999999</v>
      </c>
      <c r="J1405">
        <v>42.622999999999998</v>
      </c>
      <c r="K1405">
        <v>42.431411959999998</v>
      </c>
      <c r="L1405">
        <v>-18710.18927726</v>
      </c>
      <c r="M1405">
        <v>-18605.482673310002</v>
      </c>
      <c r="N1405">
        <v>-13317.944637729999</v>
      </c>
      <c r="O1405">
        <v>-13357.497218529999</v>
      </c>
      <c r="P1405">
        <v>-31962.97989183</v>
      </c>
      <c r="Q1405" s="4">
        <f t="shared" si="23"/>
        <v>0.9</v>
      </c>
    </row>
    <row r="1406" spans="1:17" x14ac:dyDescent="0.25">
      <c r="A1406" t="s">
        <v>22</v>
      </c>
      <c r="B1406" t="s">
        <v>1432</v>
      </c>
      <c r="C1406">
        <v>3071.2745</v>
      </c>
      <c r="D1406">
        <v>0.13</v>
      </c>
      <c r="E1406">
        <v>6424.1583000000001</v>
      </c>
      <c r="F1406">
        <v>5106.9046722499997</v>
      </c>
      <c r="G1406">
        <v>5106.9046722499997</v>
      </c>
      <c r="H1406">
        <v>25.637</v>
      </c>
      <c r="I1406">
        <v>25.891177209999999</v>
      </c>
      <c r="J1406">
        <v>42.734999999999999</v>
      </c>
      <c r="K1406">
        <v>42.595909229999997</v>
      </c>
      <c r="L1406">
        <v>-18812.41661697</v>
      </c>
      <c r="M1406">
        <v>-18768.217639319999</v>
      </c>
      <c r="N1406">
        <v>-13448.50735179</v>
      </c>
      <c r="O1406">
        <v>-13484.59497348</v>
      </c>
      <c r="P1406">
        <v>-32252.8126128</v>
      </c>
      <c r="Q1406" s="4">
        <f t="shared" si="23"/>
        <v>0.91</v>
      </c>
    </row>
    <row r="1407" spans="1:17" x14ac:dyDescent="0.25">
      <c r="A1407" t="s">
        <v>22</v>
      </c>
      <c r="B1407" t="s">
        <v>1433</v>
      </c>
      <c r="C1407">
        <v>2730.0218</v>
      </c>
      <c r="D1407">
        <v>0.13</v>
      </c>
      <c r="E1407">
        <v>6494.7534999999998</v>
      </c>
      <c r="F1407">
        <v>5106.9046722499997</v>
      </c>
      <c r="G1407">
        <v>5106.9046722499997</v>
      </c>
      <c r="H1407">
        <v>25.908999999999999</v>
      </c>
      <c r="I1407">
        <v>26.036588040000002</v>
      </c>
      <c r="J1407">
        <v>42.731000000000002</v>
      </c>
      <c r="K1407">
        <v>42.756830479999998</v>
      </c>
      <c r="L1407">
        <v>-18774.995898730001</v>
      </c>
      <c r="M1407">
        <v>-18931.40337919</v>
      </c>
      <c r="N1407">
        <v>-13636.12642185</v>
      </c>
      <c r="O1407">
        <v>-13611.726255</v>
      </c>
      <c r="P1407">
        <v>-32543.129634190002</v>
      </c>
      <c r="Q1407" s="4">
        <f t="shared" si="23"/>
        <v>0.92</v>
      </c>
    </row>
    <row r="1408" spans="1:17" x14ac:dyDescent="0.25">
      <c r="A1408" t="s">
        <v>22</v>
      </c>
      <c r="B1408" t="s">
        <v>1434</v>
      </c>
      <c r="C1408">
        <v>2388.7689999999998</v>
      </c>
      <c r="D1408">
        <v>0.13</v>
      </c>
      <c r="E1408">
        <v>6565.3486000000003</v>
      </c>
      <c r="F1408">
        <v>5106.9046722499997</v>
      </c>
      <c r="G1408">
        <v>5106.9046722499997</v>
      </c>
      <c r="H1408">
        <v>26.225999999999999</v>
      </c>
      <c r="I1408">
        <v>26.182613360000001</v>
      </c>
      <c r="J1408">
        <v>42.777000000000001</v>
      </c>
      <c r="K1408">
        <v>42.914291059999996</v>
      </c>
      <c r="L1408">
        <v>-19080.47024233</v>
      </c>
      <c r="M1408">
        <v>-19095.032551939999</v>
      </c>
      <c r="N1408">
        <v>-13802.94904569</v>
      </c>
      <c r="O1408">
        <v>-13738.890587239999</v>
      </c>
      <c r="P1408">
        <v>-32833.923139179999</v>
      </c>
      <c r="Q1408" s="4">
        <f t="shared" si="23"/>
        <v>0.93</v>
      </c>
    </row>
    <row r="1409" spans="1:17" x14ac:dyDescent="0.25">
      <c r="A1409" t="s">
        <v>22</v>
      </c>
      <c r="B1409" t="s">
        <v>1435</v>
      </c>
      <c r="C1409">
        <v>2047.5163</v>
      </c>
      <c r="D1409">
        <v>0.13</v>
      </c>
      <c r="E1409">
        <v>6635.9438</v>
      </c>
      <c r="F1409">
        <v>5106.9046722499997</v>
      </c>
      <c r="G1409">
        <v>5106.9046722499997</v>
      </c>
      <c r="H1409">
        <v>26.234999999999999</v>
      </c>
      <c r="I1409">
        <v>26.32923014</v>
      </c>
      <c r="J1409">
        <v>43.436999999999998</v>
      </c>
      <c r="K1409">
        <v>43.06840141</v>
      </c>
      <c r="L1409">
        <v>-19235.044784900001</v>
      </c>
      <c r="M1409">
        <v>-19259.098013760002</v>
      </c>
      <c r="N1409">
        <v>-13852.463910640001</v>
      </c>
      <c r="O1409">
        <v>-13866.08750553</v>
      </c>
      <c r="P1409">
        <v>-33125.185519289997</v>
      </c>
      <c r="Q1409" s="4">
        <f t="shared" si="23"/>
        <v>0.94</v>
      </c>
    </row>
    <row r="1410" spans="1:17" x14ac:dyDescent="0.25">
      <c r="A1410" t="s">
        <v>22</v>
      </c>
      <c r="B1410" t="s">
        <v>1436</v>
      </c>
      <c r="C1410">
        <v>1706.2636</v>
      </c>
      <c r="D1410">
        <v>0.13</v>
      </c>
      <c r="E1410">
        <v>6706.5388999999996</v>
      </c>
      <c r="F1410">
        <v>5106.9046722499997</v>
      </c>
      <c r="G1410">
        <v>5106.9046722499997</v>
      </c>
      <c r="H1410">
        <v>26.471</v>
      </c>
      <c r="I1410">
        <v>26.476416520000001</v>
      </c>
      <c r="J1410">
        <v>43.177999999999997</v>
      </c>
      <c r="K1410">
        <v>43.219267330000001</v>
      </c>
      <c r="L1410">
        <v>-19487.323825079999</v>
      </c>
      <c r="M1410">
        <v>-19423.592810670001</v>
      </c>
      <c r="N1410">
        <v>-13975.067797309999</v>
      </c>
      <c r="O1410">
        <v>-13993.316556039999</v>
      </c>
      <c r="P1410">
        <v>-33416.909366710002</v>
      </c>
      <c r="Q1410" s="4">
        <f t="shared" si="23"/>
        <v>0.95</v>
      </c>
    </row>
    <row r="1411" spans="1:17" x14ac:dyDescent="0.25">
      <c r="A1411" t="s">
        <v>22</v>
      </c>
      <c r="B1411" t="s">
        <v>1437</v>
      </c>
      <c r="C1411">
        <v>1365.0109</v>
      </c>
      <c r="D1411">
        <v>0.13</v>
      </c>
      <c r="E1411">
        <v>6777.1341000000002</v>
      </c>
      <c r="F1411">
        <v>5106.9046722499997</v>
      </c>
      <c r="G1411">
        <v>5106.9046722499997</v>
      </c>
      <c r="H1411">
        <v>26.74</v>
      </c>
      <c r="I1411">
        <v>26.624151699999999</v>
      </c>
      <c r="J1411">
        <v>43.167000000000002</v>
      </c>
      <c r="K1411">
        <v>43.366990209999997</v>
      </c>
      <c r="L1411">
        <v>-19635.294534050001</v>
      </c>
      <c r="M1411">
        <v>-19588.510171559999</v>
      </c>
      <c r="N1411">
        <v>-14165.729377080001</v>
      </c>
      <c r="O1411">
        <v>-14120.577295429999</v>
      </c>
      <c r="P1411">
        <v>-33709.08746699</v>
      </c>
      <c r="Q1411" s="4">
        <f t="shared" si="23"/>
        <v>0.96</v>
      </c>
    </row>
    <row r="1412" spans="1:17" x14ac:dyDescent="0.25">
      <c r="A1412" t="s">
        <v>22</v>
      </c>
      <c r="B1412" t="s">
        <v>1438</v>
      </c>
      <c r="C1412">
        <v>1023.7582</v>
      </c>
      <c r="D1412">
        <v>0.13</v>
      </c>
      <c r="E1412">
        <v>6847.7291999999998</v>
      </c>
      <c r="F1412">
        <v>5106.9046722499997</v>
      </c>
      <c r="G1412">
        <v>5106.9046722499997</v>
      </c>
      <c r="H1412">
        <v>26.8</v>
      </c>
      <c r="I1412">
        <v>26.772415899999999</v>
      </c>
      <c r="J1412">
        <v>43.45</v>
      </c>
      <c r="K1412">
        <v>43.511667260000003</v>
      </c>
      <c r="L1412">
        <v>-19681.69202473</v>
      </c>
      <c r="M1412">
        <v>-19753.843501470001</v>
      </c>
      <c r="N1412">
        <v>-14234.101341899999</v>
      </c>
      <c r="O1412">
        <v>-14247.869290520001</v>
      </c>
      <c r="P1412">
        <v>-34001.712791990001</v>
      </c>
      <c r="Q1412" s="4">
        <f t="shared" ref="Q1412:Q1475" si="24">VALUE(MID(B1412,FIND("-",B1412)+1,LEN(B1412)))</f>
        <v>0.97</v>
      </c>
    </row>
    <row r="1413" spans="1:17" x14ac:dyDescent="0.25">
      <c r="A1413" t="s">
        <v>22</v>
      </c>
      <c r="B1413" t="s">
        <v>1439</v>
      </c>
      <c r="C1413">
        <v>682.50540000000001</v>
      </c>
      <c r="D1413">
        <v>0.13</v>
      </c>
      <c r="E1413">
        <v>6918.3244000000004</v>
      </c>
      <c r="F1413">
        <v>5106.9046722499997</v>
      </c>
      <c r="G1413">
        <v>5106.9046722499997</v>
      </c>
      <c r="H1413">
        <v>26.718</v>
      </c>
      <c r="I1413">
        <v>26.92119027</v>
      </c>
      <c r="J1413">
        <v>43.673000000000002</v>
      </c>
      <c r="K1413">
        <v>43.653391710000001</v>
      </c>
      <c r="L1413">
        <v>-19887.78165986</v>
      </c>
      <c r="M1413">
        <v>-19919.586375300001</v>
      </c>
      <c r="N1413">
        <v>-14349.41587771</v>
      </c>
      <c r="O1413">
        <v>-14375.19211792</v>
      </c>
      <c r="P1413">
        <v>-34294.778493220001</v>
      </c>
      <c r="Q1413" s="4">
        <f t="shared" si="24"/>
        <v>0.98</v>
      </c>
    </row>
    <row r="1414" spans="1:17" x14ac:dyDescent="0.25">
      <c r="A1414" t="s">
        <v>22</v>
      </c>
      <c r="B1414" t="s">
        <v>1440</v>
      </c>
      <c r="C1414">
        <v>341.2527</v>
      </c>
      <c r="D1414">
        <v>0.13</v>
      </c>
      <c r="E1414">
        <v>6988.9195</v>
      </c>
      <c r="F1414">
        <v>5106.9046722499997</v>
      </c>
      <c r="G1414">
        <v>5106.9046722499997</v>
      </c>
      <c r="H1414">
        <v>27.135000000000002</v>
      </c>
      <c r="I1414">
        <v>27.07045686</v>
      </c>
      <c r="J1414">
        <v>43.710999999999999</v>
      </c>
      <c r="K1414">
        <v>43.792253049999999</v>
      </c>
      <c r="L1414">
        <v>-20145.72648931</v>
      </c>
      <c r="M1414">
        <v>-20085.732531689999</v>
      </c>
      <c r="N1414">
        <v>-14511.07175263</v>
      </c>
      <c r="O1414">
        <v>-14502.5453638</v>
      </c>
      <c r="P1414">
        <v>-34588.277895489999</v>
      </c>
      <c r="Q1414" s="4">
        <f t="shared" si="24"/>
        <v>0.99</v>
      </c>
    </row>
    <row r="1415" spans="1:17" x14ac:dyDescent="0.25">
      <c r="A1415" t="s">
        <v>22</v>
      </c>
      <c r="B1415" t="s">
        <v>1441</v>
      </c>
      <c r="C1415">
        <v>0</v>
      </c>
      <c r="D1415">
        <v>0.13</v>
      </c>
      <c r="E1415">
        <v>7059.5146999999997</v>
      </c>
      <c r="F1415">
        <v>5106.9046722499997</v>
      </c>
      <c r="G1415">
        <v>5106.9046722499997</v>
      </c>
      <c r="H1415">
        <v>27.337</v>
      </c>
      <c r="I1415">
        <v>27.220198570000001</v>
      </c>
      <c r="J1415">
        <v>43.869</v>
      </c>
      <c r="K1415">
        <v>43.928337159999998</v>
      </c>
      <c r="L1415">
        <v>-20234.781765840002</v>
      </c>
      <c r="M1415">
        <v>-20252.275867280001</v>
      </c>
      <c r="N1415">
        <v>-14667.18198777</v>
      </c>
      <c r="O1415">
        <v>-14629.928623510001</v>
      </c>
      <c r="P1415">
        <v>-34882.204490789998</v>
      </c>
      <c r="Q1415" s="4">
        <f t="shared" si="24"/>
        <v>1</v>
      </c>
    </row>
    <row r="1416" spans="1:17" x14ac:dyDescent="0.25">
      <c r="A1416" t="s">
        <v>20</v>
      </c>
      <c r="B1416" t="s">
        <v>1442</v>
      </c>
      <c r="C1416">
        <v>33870.271999999997</v>
      </c>
      <c r="D1416">
        <v>0.14000000000000001</v>
      </c>
      <c r="E1416">
        <v>0</v>
      </c>
      <c r="F1416">
        <v>5106.9046722499997</v>
      </c>
      <c r="G1416">
        <v>5106.9046722499997</v>
      </c>
      <c r="H1416">
        <v>26.146000000000001</v>
      </c>
      <c r="I1416">
        <v>26.211852220000001</v>
      </c>
      <c r="J1416">
        <v>0</v>
      </c>
      <c r="K1416">
        <v>0</v>
      </c>
      <c r="L1416">
        <v>-9095.0532915799995</v>
      </c>
      <c r="M1416">
        <v>-9076.2595813600001</v>
      </c>
      <c r="N1416">
        <v>-2287.1616975799998</v>
      </c>
      <c r="O1416">
        <v>-2277.9517370499998</v>
      </c>
      <c r="P1416">
        <v>-11354.21131841</v>
      </c>
      <c r="Q1416" s="4">
        <f t="shared" si="24"/>
        <v>0</v>
      </c>
    </row>
    <row r="1417" spans="1:17" x14ac:dyDescent="0.25">
      <c r="A1417" t="s">
        <v>22</v>
      </c>
      <c r="B1417" t="s">
        <v>1443</v>
      </c>
      <c r="C1417">
        <v>33531.569300000003</v>
      </c>
      <c r="D1417">
        <v>0.14000000000000001</v>
      </c>
      <c r="E1417">
        <v>70.067599999999999</v>
      </c>
      <c r="F1417">
        <v>5106.9046722499997</v>
      </c>
      <c r="G1417">
        <v>5106.9046722499997</v>
      </c>
      <c r="H1417">
        <v>25.891999999999999</v>
      </c>
      <c r="I1417">
        <v>26.07270724</v>
      </c>
      <c r="J1417">
        <v>0</v>
      </c>
      <c r="K1417">
        <v>0</v>
      </c>
      <c r="L1417">
        <v>-9046.4633578400008</v>
      </c>
      <c r="M1417">
        <v>-9050.2215059400005</v>
      </c>
      <c r="N1417">
        <v>-2386.42123356</v>
      </c>
      <c r="O1417">
        <v>-2390.0187406</v>
      </c>
      <c r="P1417">
        <v>-11440.24024655</v>
      </c>
      <c r="Q1417" s="4">
        <f t="shared" si="24"/>
        <v>0.01</v>
      </c>
    </row>
    <row r="1418" spans="1:17" x14ac:dyDescent="0.25">
      <c r="A1418" t="s">
        <v>22</v>
      </c>
      <c r="B1418" t="s">
        <v>1444</v>
      </c>
      <c r="C1418">
        <v>33192.866600000001</v>
      </c>
      <c r="D1418">
        <v>0.14000000000000001</v>
      </c>
      <c r="E1418">
        <v>140.1353</v>
      </c>
      <c r="F1418">
        <v>5106.9046722499997</v>
      </c>
      <c r="G1418">
        <v>5106.9046722499997</v>
      </c>
      <c r="H1418">
        <v>26.053999999999998</v>
      </c>
      <c r="I1418">
        <v>25.933562259999999</v>
      </c>
      <c r="J1418">
        <v>0</v>
      </c>
      <c r="K1418">
        <v>0</v>
      </c>
      <c r="L1418">
        <v>-9043.4034059400001</v>
      </c>
      <c r="M1418">
        <v>-9024.1834305299999</v>
      </c>
      <c r="N1418">
        <v>-2515.24244426</v>
      </c>
      <c r="O1418">
        <v>-2502.9565895599999</v>
      </c>
      <c r="P1418">
        <v>-11527.1400201</v>
      </c>
      <c r="Q1418" s="4">
        <f t="shared" si="24"/>
        <v>0.02</v>
      </c>
    </row>
    <row r="1419" spans="1:17" x14ac:dyDescent="0.25">
      <c r="A1419" t="s">
        <v>22</v>
      </c>
      <c r="B1419" t="s">
        <v>1445</v>
      </c>
      <c r="C1419">
        <v>32854.1639</v>
      </c>
      <c r="D1419">
        <v>0.14000000000000001</v>
      </c>
      <c r="E1419">
        <v>210.2029</v>
      </c>
      <c r="F1419">
        <v>5106.9046722499997</v>
      </c>
      <c r="G1419">
        <v>5106.9046722499997</v>
      </c>
      <c r="H1419">
        <v>25.87</v>
      </c>
      <c r="I1419">
        <v>25.794417280000001</v>
      </c>
      <c r="J1419">
        <v>0</v>
      </c>
      <c r="K1419">
        <v>0</v>
      </c>
      <c r="L1419">
        <v>-9011.5788675900003</v>
      </c>
      <c r="M1419">
        <v>-8998.1453551199993</v>
      </c>
      <c r="N1419">
        <v>-2624.88869097</v>
      </c>
      <c r="O1419">
        <v>-2616.6583964699998</v>
      </c>
      <c r="P1419">
        <v>-11614.80375159</v>
      </c>
      <c r="Q1419" s="4">
        <f t="shared" si="24"/>
        <v>0.03</v>
      </c>
    </row>
    <row r="1420" spans="1:17" x14ac:dyDescent="0.25">
      <c r="A1420" t="s">
        <v>22</v>
      </c>
      <c r="B1420" t="s">
        <v>1446</v>
      </c>
      <c r="C1420">
        <v>32515.461200000002</v>
      </c>
      <c r="D1420">
        <v>0.14000000000000001</v>
      </c>
      <c r="E1420">
        <v>280.27050000000003</v>
      </c>
      <c r="F1420">
        <v>5106.9046722499997</v>
      </c>
      <c r="G1420">
        <v>5106.9046722499997</v>
      </c>
      <c r="H1420">
        <v>25.55</v>
      </c>
      <c r="I1420">
        <v>25.6552723</v>
      </c>
      <c r="J1420">
        <v>0</v>
      </c>
      <c r="K1420">
        <v>0</v>
      </c>
      <c r="L1420">
        <v>-8998.1361588</v>
      </c>
      <c r="M1420">
        <v>-8972.1072797100005</v>
      </c>
      <c r="N1420">
        <v>-2745.2491267099999</v>
      </c>
      <c r="O1420">
        <v>-2731.0382638999999</v>
      </c>
      <c r="P1420">
        <v>-11703.14554361</v>
      </c>
      <c r="Q1420" s="4">
        <f t="shared" si="24"/>
        <v>0.04</v>
      </c>
    </row>
    <row r="1421" spans="1:17" x14ac:dyDescent="0.25">
      <c r="A1421" t="s">
        <v>22</v>
      </c>
      <c r="B1421" t="s">
        <v>1447</v>
      </c>
      <c r="C1421">
        <v>32176.758399999999</v>
      </c>
      <c r="D1421">
        <v>0.14000000000000001</v>
      </c>
      <c r="E1421">
        <v>350.3381</v>
      </c>
      <c r="F1421">
        <v>5106.9046722499997</v>
      </c>
      <c r="G1421">
        <v>5106.9046722499997</v>
      </c>
      <c r="H1421">
        <v>25.707000000000001</v>
      </c>
      <c r="I1421">
        <v>25.516127319999999</v>
      </c>
      <c r="J1421">
        <v>0</v>
      </c>
      <c r="K1421">
        <v>0</v>
      </c>
      <c r="L1421">
        <v>-8929.8085805400005</v>
      </c>
      <c r="M1421">
        <v>-8946.0692042999999</v>
      </c>
      <c r="N1421">
        <v>-2841.0878716500001</v>
      </c>
      <c r="O1421">
        <v>-2846.0258097400001</v>
      </c>
      <c r="P1421">
        <v>-11792.09501404</v>
      </c>
      <c r="Q1421" s="4">
        <f t="shared" si="24"/>
        <v>0.05</v>
      </c>
    </row>
    <row r="1422" spans="1:17" x14ac:dyDescent="0.25">
      <c r="A1422" t="s">
        <v>22</v>
      </c>
      <c r="B1422" t="s">
        <v>1448</v>
      </c>
      <c r="C1422">
        <v>31838.055700000001</v>
      </c>
      <c r="D1422">
        <v>0.14000000000000001</v>
      </c>
      <c r="E1422">
        <v>420.4058</v>
      </c>
      <c r="F1422">
        <v>5106.9046722499997</v>
      </c>
      <c r="G1422">
        <v>5106.9046722499997</v>
      </c>
      <c r="H1422">
        <v>25.498999999999999</v>
      </c>
      <c r="I1422">
        <v>25.376982340000001</v>
      </c>
      <c r="J1422">
        <v>0</v>
      </c>
      <c r="K1422">
        <v>0</v>
      </c>
      <c r="L1422">
        <v>-8918.0872329899994</v>
      </c>
      <c r="M1422">
        <v>-8920.0311288899993</v>
      </c>
      <c r="N1422">
        <v>-2946.5255126799998</v>
      </c>
      <c r="O1422">
        <v>-2961.5624271400002</v>
      </c>
      <c r="P1422">
        <v>-11881.59355603</v>
      </c>
      <c r="Q1422" s="4">
        <f t="shared" si="24"/>
        <v>0.06</v>
      </c>
    </row>
    <row r="1423" spans="1:17" x14ac:dyDescent="0.25">
      <c r="A1423" t="s">
        <v>22</v>
      </c>
      <c r="B1423" t="s">
        <v>1449</v>
      </c>
      <c r="C1423">
        <v>31499.352999999999</v>
      </c>
      <c r="D1423">
        <v>0.14000000000000001</v>
      </c>
      <c r="E1423">
        <v>490.47340000000003</v>
      </c>
      <c r="F1423">
        <v>5106.9046722499997</v>
      </c>
      <c r="G1423">
        <v>5106.9046722499997</v>
      </c>
      <c r="H1423">
        <v>25.227</v>
      </c>
      <c r="I1423">
        <v>25.23783736</v>
      </c>
      <c r="J1423">
        <v>0</v>
      </c>
      <c r="K1423">
        <v>0</v>
      </c>
      <c r="L1423">
        <v>-8904.6219907899995</v>
      </c>
      <c r="M1423">
        <v>-8893.9930534699997</v>
      </c>
      <c r="N1423">
        <v>-3076.4948109799998</v>
      </c>
      <c r="O1423">
        <v>-3077.5986448899998</v>
      </c>
      <c r="P1423">
        <v>-11971.591698370001</v>
      </c>
      <c r="Q1423" s="4">
        <f t="shared" si="24"/>
        <v>7.0000000000000007E-2</v>
      </c>
    </row>
    <row r="1424" spans="1:17" x14ac:dyDescent="0.25">
      <c r="A1424" t="s">
        <v>22</v>
      </c>
      <c r="B1424" t="s">
        <v>1450</v>
      </c>
      <c r="C1424">
        <v>31160.650300000001</v>
      </c>
      <c r="D1424">
        <v>0.14000000000000001</v>
      </c>
      <c r="E1424">
        <v>560.54100000000005</v>
      </c>
      <c r="F1424">
        <v>5106.9046722499997</v>
      </c>
      <c r="G1424">
        <v>5106.9046722499997</v>
      </c>
      <c r="H1424">
        <v>25.263000000000002</v>
      </c>
      <c r="I1424">
        <v>25.098692379999999</v>
      </c>
      <c r="J1424">
        <v>0</v>
      </c>
      <c r="K1424">
        <v>0</v>
      </c>
      <c r="L1424">
        <v>-8848.2878072999993</v>
      </c>
      <c r="M1424">
        <v>-8867.9549780599991</v>
      </c>
      <c r="N1424">
        <v>-3206.56495</v>
      </c>
      <c r="O1424">
        <v>-3194.0922128799998</v>
      </c>
      <c r="P1424">
        <v>-12062.04719094</v>
      </c>
      <c r="Q1424" s="4">
        <f t="shared" si="24"/>
        <v>0.08</v>
      </c>
    </row>
    <row r="1425" spans="1:17" x14ac:dyDescent="0.25">
      <c r="A1425" t="s">
        <v>22</v>
      </c>
      <c r="B1425" t="s">
        <v>1451</v>
      </c>
      <c r="C1425">
        <v>30821.9476</v>
      </c>
      <c r="D1425">
        <v>0.14000000000000001</v>
      </c>
      <c r="E1425">
        <v>630.60860000000002</v>
      </c>
      <c r="F1425">
        <v>5106.9046722499997</v>
      </c>
      <c r="G1425">
        <v>5106.9046722499997</v>
      </c>
      <c r="H1425">
        <v>24.876000000000001</v>
      </c>
      <c r="I1425">
        <v>24.959547400000002</v>
      </c>
      <c r="J1425">
        <v>0</v>
      </c>
      <c r="K1425">
        <v>0</v>
      </c>
      <c r="L1425">
        <v>-8839.1241615300005</v>
      </c>
      <c r="M1425">
        <v>-8841.9169026399995</v>
      </c>
      <c r="N1425">
        <v>-3300.7029767499998</v>
      </c>
      <c r="O1425">
        <v>-3311.0066809800001</v>
      </c>
      <c r="P1425">
        <v>-12152.92358362</v>
      </c>
      <c r="Q1425" s="4">
        <f t="shared" si="24"/>
        <v>0.09</v>
      </c>
    </row>
    <row r="1426" spans="1:17" x14ac:dyDescent="0.25">
      <c r="A1426" t="s">
        <v>22</v>
      </c>
      <c r="B1426" t="s">
        <v>1452</v>
      </c>
      <c r="C1426">
        <v>30483.2448</v>
      </c>
      <c r="D1426">
        <v>0.14000000000000001</v>
      </c>
      <c r="E1426">
        <v>700.67629999999997</v>
      </c>
      <c r="F1426">
        <v>5106.9046722499997</v>
      </c>
      <c r="G1426">
        <v>5106.9046722499997</v>
      </c>
      <c r="H1426">
        <v>24.663</v>
      </c>
      <c r="I1426">
        <v>24.820402420000001</v>
      </c>
      <c r="J1426">
        <v>0</v>
      </c>
      <c r="K1426">
        <v>0</v>
      </c>
      <c r="L1426">
        <v>-8850.0016150899992</v>
      </c>
      <c r="M1426">
        <v>-8823.6969538499998</v>
      </c>
      <c r="N1426">
        <v>-3438.46014719</v>
      </c>
      <c r="O1426">
        <v>-3428.31032284</v>
      </c>
      <c r="P1426">
        <v>-12252.00727668</v>
      </c>
      <c r="Q1426" s="4">
        <f t="shared" si="24"/>
        <v>0.1</v>
      </c>
    </row>
    <row r="1427" spans="1:17" x14ac:dyDescent="0.25">
      <c r="A1427" t="s">
        <v>22</v>
      </c>
      <c r="B1427" t="s">
        <v>1453</v>
      </c>
      <c r="C1427">
        <v>30144.542099999999</v>
      </c>
      <c r="D1427">
        <v>0.14000000000000001</v>
      </c>
      <c r="E1427">
        <v>770.74390000000005</v>
      </c>
      <c r="F1427">
        <v>5106.9046722499997</v>
      </c>
      <c r="G1427">
        <v>5106.9046722499997</v>
      </c>
      <c r="H1427">
        <v>24.757999999999999</v>
      </c>
      <c r="I1427">
        <v>24.68125744</v>
      </c>
      <c r="J1427">
        <v>0</v>
      </c>
      <c r="K1427">
        <v>0</v>
      </c>
      <c r="L1427">
        <v>-8806.45276156</v>
      </c>
      <c r="M1427">
        <v>-8820.1572007100003</v>
      </c>
      <c r="N1427">
        <v>-3556.31744716</v>
      </c>
      <c r="O1427">
        <v>-3545.9753065899999</v>
      </c>
      <c r="P1427">
        <v>-12366.132507300001</v>
      </c>
      <c r="Q1427" s="4">
        <f t="shared" si="24"/>
        <v>0.11</v>
      </c>
    </row>
    <row r="1428" spans="1:17" x14ac:dyDescent="0.25">
      <c r="A1428" t="s">
        <v>22</v>
      </c>
      <c r="B1428" t="s">
        <v>1454</v>
      </c>
      <c r="C1428">
        <v>29805.839400000001</v>
      </c>
      <c r="D1428">
        <v>0.14000000000000001</v>
      </c>
      <c r="E1428">
        <v>840.81150000000002</v>
      </c>
      <c r="F1428">
        <v>5106.9046722499997</v>
      </c>
      <c r="G1428">
        <v>5106.9046722499997</v>
      </c>
      <c r="H1428">
        <v>24.425999999999998</v>
      </c>
      <c r="I1428">
        <v>24.542112459999998</v>
      </c>
      <c r="J1428">
        <v>0</v>
      </c>
      <c r="K1428">
        <v>0</v>
      </c>
      <c r="L1428">
        <v>-8859.9634266800003</v>
      </c>
      <c r="M1428">
        <v>-8828.8173592999992</v>
      </c>
      <c r="N1428">
        <v>-3661.3786312699999</v>
      </c>
      <c r="O1428">
        <v>-3663.9770460599998</v>
      </c>
      <c r="P1428">
        <v>-12492.79440536</v>
      </c>
      <c r="Q1428" s="4">
        <f t="shared" si="24"/>
        <v>0.12</v>
      </c>
    </row>
    <row r="1429" spans="1:17" x14ac:dyDescent="0.25">
      <c r="A1429" t="s">
        <v>22</v>
      </c>
      <c r="B1429" t="s">
        <v>1455</v>
      </c>
      <c r="C1429">
        <v>29467.136699999999</v>
      </c>
      <c r="D1429">
        <v>0.14000000000000001</v>
      </c>
      <c r="E1429">
        <v>910.87909999999999</v>
      </c>
      <c r="F1429">
        <v>5106.9046722499997</v>
      </c>
      <c r="G1429">
        <v>5106.9046722499997</v>
      </c>
      <c r="H1429">
        <v>24.236999999999998</v>
      </c>
      <c r="I1429">
        <v>24.402967490000002</v>
      </c>
      <c r="J1429">
        <v>0</v>
      </c>
      <c r="K1429">
        <v>0</v>
      </c>
      <c r="L1429">
        <v>-8867.9551273199995</v>
      </c>
      <c r="M1429">
        <v>-8847.8995957400002</v>
      </c>
      <c r="N1429">
        <v>-3796.8139046800002</v>
      </c>
      <c r="O1429">
        <v>-3782.2936860999998</v>
      </c>
      <c r="P1429">
        <v>-12630.19328184</v>
      </c>
      <c r="Q1429" s="4">
        <f t="shared" si="24"/>
        <v>0.13</v>
      </c>
    </row>
    <row r="1430" spans="1:17" x14ac:dyDescent="0.25">
      <c r="A1430" t="s">
        <v>22</v>
      </c>
      <c r="B1430" t="s">
        <v>1456</v>
      </c>
      <c r="C1430">
        <v>29128.434000000001</v>
      </c>
      <c r="D1430">
        <v>0.14000000000000001</v>
      </c>
      <c r="E1430">
        <v>980.94680000000005</v>
      </c>
      <c r="F1430">
        <v>5106.9046722499997</v>
      </c>
      <c r="G1430">
        <v>5106.9046722499997</v>
      </c>
      <c r="H1430">
        <v>24.384</v>
      </c>
      <c r="I1430">
        <v>24.263822510000001</v>
      </c>
      <c r="J1430">
        <v>0</v>
      </c>
      <c r="K1430">
        <v>0</v>
      </c>
      <c r="L1430">
        <v>-8900.5903936699997</v>
      </c>
      <c r="M1430">
        <v>-8876.0547822499993</v>
      </c>
      <c r="N1430">
        <v>-3909.6477764299998</v>
      </c>
      <c r="O1430">
        <v>-3900.90568957</v>
      </c>
      <c r="P1430">
        <v>-12776.960471820001</v>
      </c>
      <c r="Q1430" s="4">
        <f t="shared" si="24"/>
        <v>0.14000000000000001</v>
      </c>
    </row>
    <row r="1431" spans="1:17" x14ac:dyDescent="0.25">
      <c r="A1431" t="s">
        <v>22</v>
      </c>
      <c r="B1431" t="s">
        <v>1457</v>
      </c>
      <c r="C1431">
        <v>28789.731199999998</v>
      </c>
      <c r="D1431">
        <v>0.14000000000000001</v>
      </c>
      <c r="E1431">
        <v>1051.0144</v>
      </c>
      <c r="F1431">
        <v>5106.9046722499997</v>
      </c>
      <c r="G1431">
        <v>5106.9046722499997</v>
      </c>
      <c r="H1431">
        <v>24.001999999999999</v>
      </c>
      <c r="I1431">
        <v>24.12467753</v>
      </c>
      <c r="J1431">
        <v>0</v>
      </c>
      <c r="K1431">
        <v>0</v>
      </c>
      <c r="L1431">
        <v>-8918.8089779399997</v>
      </c>
      <c r="M1431">
        <v>-8912.2191731599996</v>
      </c>
      <c r="N1431">
        <v>-4014.8152861899998</v>
      </c>
      <c r="O1431">
        <v>-4019.7955021299999</v>
      </c>
      <c r="P1431">
        <v>-12932.014675279999</v>
      </c>
      <c r="Q1431" s="4">
        <f t="shared" si="24"/>
        <v>0.15</v>
      </c>
    </row>
    <row r="1432" spans="1:17" x14ac:dyDescent="0.25">
      <c r="A1432" t="s">
        <v>22</v>
      </c>
      <c r="B1432" t="s">
        <v>1458</v>
      </c>
      <c r="C1432">
        <v>28451.0285</v>
      </c>
      <c r="D1432">
        <v>0.14000000000000001</v>
      </c>
      <c r="E1432">
        <v>1121.0820000000001</v>
      </c>
      <c r="F1432">
        <v>5106.9046722499997</v>
      </c>
      <c r="G1432">
        <v>5106.9046722499997</v>
      </c>
      <c r="H1432">
        <v>23.928999999999998</v>
      </c>
      <c r="I1432">
        <v>23.985532549999999</v>
      </c>
      <c r="J1432">
        <v>0</v>
      </c>
      <c r="K1432">
        <v>0</v>
      </c>
      <c r="L1432">
        <v>-8970.3902440999991</v>
      </c>
      <c r="M1432">
        <v>-8955.5313211299999</v>
      </c>
      <c r="N1432">
        <v>-4152.4955685900004</v>
      </c>
      <c r="O1432">
        <v>-4138.9472774599999</v>
      </c>
      <c r="P1432">
        <v>-13094.47859859</v>
      </c>
      <c r="Q1432" s="4">
        <f t="shared" si="24"/>
        <v>0.16</v>
      </c>
    </row>
    <row r="1433" spans="1:17" x14ac:dyDescent="0.25">
      <c r="A1433" t="s">
        <v>22</v>
      </c>
      <c r="B1433" t="s">
        <v>1459</v>
      </c>
      <c r="C1433">
        <v>28112.325799999999</v>
      </c>
      <c r="D1433">
        <v>0.14000000000000001</v>
      </c>
      <c r="E1433">
        <v>1191.1496999999999</v>
      </c>
      <c r="F1433">
        <v>5106.9046722499997</v>
      </c>
      <c r="G1433">
        <v>5106.9046722499997</v>
      </c>
      <c r="H1433">
        <v>23.675000000000001</v>
      </c>
      <c r="I1433">
        <v>23.846387570000001</v>
      </c>
      <c r="J1433">
        <v>8.7999999999999995E-2</v>
      </c>
      <c r="K1433">
        <v>8.9574029999999999E-2</v>
      </c>
      <c r="L1433">
        <v>-9021.3272787799997</v>
      </c>
      <c r="M1433">
        <v>-9005.2794286099997</v>
      </c>
      <c r="N1433">
        <v>-4257.5097551600002</v>
      </c>
      <c r="O1433">
        <v>-4258.3466501700004</v>
      </c>
      <c r="P1433">
        <v>-13263.62607878</v>
      </c>
      <c r="Q1433" s="4">
        <f t="shared" si="24"/>
        <v>0.17</v>
      </c>
    </row>
    <row r="1434" spans="1:17" x14ac:dyDescent="0.25">
      <c r="A1434" t="s">
        <v>22</v>
      </c>
      <c r="B1434" t="s">
        <v>1460</v>
      </c>
      <c r="C1434">
        <v>27773.623100000001</v>
      </c>
      <c r="D1434">
        <v>0.14000000000000001</v>
      </c>
      <c r="E1434">
        <v>1261.2173</v>
      </c>
      <c r="F1434">
        <v>5106.9046722499997</v>
      </c>
      <c r="G1434">
        <v>5106.9046722499997</v>
      </c>
      <c r="H1434">
        <v>23.683</v>
      </c>
      <c r="I1434">
        <v>23.70724259</v>
      </c>
      <c r="J1434">
        <v>0.41399999999999998</v>
      </c>
      <c r="K1434">
        <v>0.37943262999999999</v>
      </c>
      <c r="L1434">
        <v>-9039.6732147700004</v>
      </c>
      <c r="M1434">
        <v>-9060.8659116100007</v>
      </c>
      <c r="N1434">
        <v>-4392.3512767100001</v>
      </c>
      <c r="O1434">
        <v>-4377.9805464499996</v>
      </c>
      <c r="P1434">
        <v>-13438.846458059999</v>
      </c>
      <c r="Q1434" s="4">
        <f t="shared" si="24"/>
        <v>0.18</v>
      </c>
    </row>
    <row r="1435" spans="1:17" x14ac:dyDescent="0.25">
      <c r="A1435" t="s">
        <v>22</v>
      </c>
      <c r="B1435" t="s">
        <v>1461</v>
      </c>
      <c r="C1435">
        <v>27434.920399999999</v>
      </c>
      <c r="D1435">
        <v>0.14000000000000001</v>
      </c>
      <c r="E1435">
        <v>1331.2849000000001</v>
      </c>
      <c r="F1435">
        <v>5106.9046722499997</v>
      </c>
      <c r="G1435">
        <v>5106.9046722499997</v>
      </c>
      <c r="H1435">
        <v>23.59</v>
      </c>
      <c r="I1435">
        <v>23.568097609999999</v>
      </c>
      <c r="J1435">
        <v>0.81899999999999995</v>
      </c>
      <c r="K1435">
        <v>0.83906438000000005</v>
      </c>
      <c r="L1435">
        <v>-9125.1834360800003</v>
      </c>
      <c r="M1435">
        <v>-9121.7824833300001</v>
      </c>
      <c r="N1435">
        <v>-4509.9264383999998</v>
      </c>
      <c r="O1435">
        <v>-4497.8370250099997</v>
      </c>
      <c r="P1435">
        <v>-13619.61950834</v>
      </c>
      <c r="Q1435" s="4">
        <f t="shared" si="24"/>
        <v>0.19</v>
      </c>
    </row>
    <row r="1436" spans="1:17" x14ac:dyDescent="0.25">
      <c r="A1436" t="s">
        <v>22</v>
      </c>
      <c r="B1436" t="s">
        <v>1462</v>
      </c>
      <c r="C1436">
        <v>27096.2176</v>
      </c>
      <c r="D1436">
        <v>0.14000000000000001</v>
      </c>
      <c r="E1436">
        <v>1401.3525</v>
      </c>
      <c r="F1436">
        <v>5106.9046722499997</v>
      </c>
      <c r="G1436">
        <v>5106.9046722499997</v>
      </c>
      <c r="H1436">
        <v>23.463000000000001</v>
      </c>
      <c r="I1436">
        <v>23.428952630000001</v>
      </c>
      <c r="J1436">
        <v>1.5129999999999999</v>
      </c>
      <c r="K1436">
        <v>1.44300329</v>
      </c>
      <c r="L1436">
        <v>-9160.7371451399995</v>
      </c>
      <c r="M1436">
        <v>-9187.5920406000005</v>
      </c>
      <c r="N1436">
        <v>-4627.5277861599998</v>
      </c>
      <c r="O1436">
        <v>-4617.9051426699998</v>
      </c>
      <c r="P1436">
        <v>-13805.497183269999</v>
      </c>
      <c r="Q1436" s="4">
        <f t="shared" si="24"/>
        <v>0.2</v>
      </c>
    </row>
    <row r="1437" spans="1:17" x14ac:dyDescent="0.25">
      <c r="A1437" t="s">
        <v>22</v>
      </c>
      <c r="B1437" t="s">
        <v>1463</v>
      </c>
      <c r="C1437">
        <v>26757.514899999998</v>
      </c>
      <c r="D1437">
        <v>0.14000000000000001</v>
      </c>
      <c r="E1437">
        <v>1471.4202</v>
      </c>
      <c r="F1437">
        <v>5106.9046722499997</v>
      </c>
      <c r="G1437">
        <v>5106.9046722499997</v>
      </c>
      <c r="H1437">
        <v>23.315000000000001</v>
      </c>
      <c r="I1437">
        <v>23.28980765</v>
      </c>
      <c r="J1437">
        <v>2.1070000000000002</v>
      </c>
      <c r="K1437">
        <v>2.1706340700000002</v>
      </c>
      <c r="L1437">
        <v>-9256.6287196800004</v>
      </c>
      <c r="M1437">
        <v>-9257.9151429699996</v>
      </c>
      <c r="N1437">
        <v>-4740.6620961799999</v>
      </c>
      <c r="O1437">
        <v>-4738.1748398600002</v>
      </c>
      <c r="P1437">
        <v>-13996.089982830001</v>
      </c>
      <c r="Q1437" s="4">
        <f t="shared" si="24"/>
        <v>0.21</v>
      </c>
    </row>
    <row r="1438" spans="1:17" x14ac:dyDescent="0.25">
      <c r="A1438" t="s">
        <v>22</v>
      </c>
      <c r="B1438" t="s">
        <v>1464</v>
      </c>
      <c r="C1438">
        <v>26418.8122</v>
      </c>
      <c r="D1438">
        <v>0.14000000000000001</v>
      </c>
      <c r="E1438">
        <v>1541.4878000000001</v>
      </c>
      <c r="F1438">
        <v>5106.9046722499997</v>
      </c>
      <c r="G1438">
        <v>5106.9046722499997</v>
      </c>
      <c r="H1438">
        <v>23.134</v>
      </c>
      <c r="I1438">
        <v>23.150662669999999</v>
      </c>
      <c r="J1438">
        <v>3.0720000000000001</v>
      </c>
      <c r="K1438">
        <v>3.00508964</v>
      </c>
      <c r="L1438">
        <v>-9360.5627528200002</v>
      </c>
      <c r="M1438">
        <v>-9332.4196993700007</v>
      </c>
      <c r="N1438">
        <v>-4871.6168414000003</v>
      </c>
      <c r="O1438">
        <v>-4858.6368427500001</v>
      </c>
      <c r="P1438">
        <v>-14191.056542120001</v>
      </c>
      <c r="Q1438" s="4">
        <f t="shared" si="24"/>
        <v>0.22</v>
      </c>
    </row>
    <row r="1439" spans="1:17" x14ac:dyDescent="0.25">
      <c r="A1439" t="s">
        <v>22</v>
      </c>
      <c r="B1439" t="s">
        <v>1465</v>
      </c>
      <c r="C1439">
        <v>26080.109499999999</v>
      </c>
      <c r="D1439">
        <v>0.14000000000000001</v>
      </c>
      <c r="E1439">
        <v>1611.5554</v>
      </c>
      <c r="F1439">
        <v>5106.9046722499997</v>
      </c>
      <c r="G1439">
        <v>5106.9046722499997</v>
      </c>
      <c r="H1439">
        <v>23.106000000000002</v>
      </c>
      <c r="I1439">
        <v>23.011517690000002</v>
      </c>
      <c r="J1439">
        <v>3.9020000000000001</v>
      </c>
      <c r="K1439">
        <v>3.9324363400000002</v>
      </c>
      <c r="L1439">
        <v>-9404.9687790000007</v>
      </c>
      <c r="M1439">
        <v>-9410.8129574899995</v>
      </c>
      <c r="N1439">
        <v>-4983.3491710799999</v>
      </c>
      <c r="O1439">
        <v>-4979.28257889</v>
      </c>
      <c r="P1439">
        <v>-14390.09553638</v>
      </c>
      <c r="Q1439" s="4">
        <f t="shared" si="24"/>
        <v>0.23</v>
      </c>
    </row>
    <row r="1440" spans="1:17" x14ac:dyDescent="0.25">
      <c r="A1440" t="s">
        <v>22</v>
      </c>
      <c r="B1440" t="s">
        <v>1466</v>
      </c>
      <c r="C1440">
        <v>25741.406800000001</v>
      </c>
      <c r="D1440">
        <v>0.14000000000000001</v>
      </c>
      <c r="E1440">
        <v>1681.623</v>
      </c>
      <c r="F1440">
        <v>5106.9046722499997</v>
      </c>
      <c r="G1440">
        <v>5106.9046722499997</v>
      </c>
      <c r="H1440">
        <v>22.867000000000001</v>
      </c>
      <c r="I1440">
        <v>22.87237271</v>
      </c>
      <c r="J1440">
        <v>5.0090000000000003</v>
      </c>
      <c r="K1440">
        <v>4.9410627600000003</v>
      </c>
      <c r="L1440">
        <v>-9579.9646261100006</v>
      </c>
      <c r="M1440">
        <v>-9492.8351846099995</v>
      </c>
      <c r="N1440">
        <v>-5125.96226037</v>
      </c>
      <c r="O1440">
        <v>-5100.1041043200003</v>
      </c>
      <c r="P1440">
        <v>-14592.93928893</v>
      </c>
      <c r="Q1440" s="4">
        <f t="shared" si="24"/>
        <v>0.24</v>
      </c>
    </row>
    <row r="1441" spans="1:17" x14ac:dyDescent="0.25">
      <c r="A1441" t="s">
        <v>22</v>
      </c>
      <c r="B1441" t="s">
        <v>1467</v>
      </c>
      <c r="C1441">
        <v>25402.704000000002</v>
      </c>
      <c r="D1441">
        <v>0.14000000000000001</v>
      </c>
      <c r="E1441">
        <v>1751.6907000000001</v>
      </c>
      <c r="F1441">
        <v>5106.9046722499997</v>
      </c>
      <c r="G1441">
        <v>5106.9046722499997</v>
      </c>
      <c r="H1441">
        <v>22.744</v>
      </c>
      <c r="I1441">
        <v>22.733227729999999</v>
      </c>
      <c r="J1441">
        <v>5.9660000000000002</v>
      </c>
      <c r="K1441">
        <v>6.0212153500000003</v>
      </c>
      <c r="L1441">
        <v>-9569.3424415400004</v>
      </c>
      <c r="M1441">
        <v>-9578.2546155799992</v>
      </c>
      <c r="N1441">
        <v>-5215.65149105</v>
      </c>
      <c r="O1441">
        <v>-5221.0940402200004</v>
      </c>
      <c r="P1441">
        <v>-14799.34865579</v>
      </c>
      <c r="Q1441" s="4">
        <f t="shared" si="24"/>
        <v>0.25</v>
      </c>
    </row>
    <row r="1442" spans="1:17" x14ac:dyDescent="0.25">
      <c r="A1442" t="s">
        <v>22</v>
      </c>
      <c r="B1442" t="s">
        <v>1468</v>
      </c>
      <c r="C1442">
        <v>25064.0013</v>
      </c>
      <c r="D1442">
        <v>0.14000000000000001</v>
      </c>
      <c r="E1442">
        <v>1821.7583</v>
      </c>
      <c r="F1442">
        <v>5106.9046722499997</v>
      </c>
      <c r="G1442">
        <v>5106.9046722499997</v>
      </c>
      <c r="H1442">
        <v>22.529</v>
      </c>
      <c r="I1442">
        <v>22.594082749999998</v>
      </c>
      <c r="J1442">
        <v>7.0609999999999999</v>
      </c>
      <c r="K1442">
        <v>7.16464108</v>
      </c>
      <c r="L1442">
        <v>-9700.5311796599999</v>
      </c>
      <c r="M1442">
        <v>-9666.8633656599995</v>
      </c>
      <c r="N1442">
        <v>-5342.0878686899996</v>
      </c>
      <c r="O1442">
        <v>-5342.24551754</v>
      </c>
      <c r="P1442">
        <v>-15009.1088832</v>
      </c>
      <c r="Q1442" s="4">
        <f t="shared" si="24"/>
        <v>0.26</v>
      </c>
    </row>
    <row r="1443" spans="1:17" x14ac:dyDescent="0.25">
      <c r="A1443" t="s">
        <v>22</v>
      </c>
      <c r="B1443" t="s">
        <v>1469</v>
      </c>
      <c r="C1443">
        <v>24725.298599999998</v>
      </c>
      <c r="D1443">
        <v>0.14000000000000001</v>
      </c>
      <c r="E1443">
        <v>1891.8259</v>
      </c>
      <c r="F1443">
        <v>5106.9046722499997</v>
      </c>
      <c r="G1443">
        <v>5106.9046722499997</v>
      </c>
      <c r="H1443">
        <v>22.146999999999998</v>
      </c>
      <c r="I1443">
        <v>22.454937770000001</v>
      </c>
      <c r="J1443">
        <v>8.2959999999999994</v>
      </c>
      <c r="K1443">
        <v>8.3643096000000003</v>
      </c>
      <c r="L1443">
        <v>-9760.5160625999997</v>
      </c>
      <c r="M1443">
        <v>-9758.4740893199996</v>
      </c>
      <c r="N1443">
        <v>-5452.3468885299999</v>
      </c>
      <c r="O1443">
        <v>-5463.5521285699997</v>
      </c>
      <c r="P1443">
        <v>-15222.026217889999</v>
      </c>
      <c r="Q1443" s="4">
        <f t="shared" si="24"/>
        <v>0.27</v>
      </c>
    </row>
    <row r="1444" spans="1:17" x14ac:dyDescent="0.25">
      <c r="A1444" t="s">
        <v>22</v>
      </c>
      <c r="B1444" t="s">
        <v>1470</v>
      </c>
      <c r="C1444">
        <v>24386.5959</v>
      </c>
      <c r="D1444">
        <v>0.14000000000000001</v>
      </c>
      <c r="E1444">
        <v>1961.8934999999999</v>
      </c>
      <c r="F1444">
        <v>5106.9046722499997</v>
      </c>
      <c r="G1444">
        <v>5106.9046722499997</v>
      </c>
      <c r="H1444">
        <v>22.402000000000001</v>
      </c>
      <c r="I1444">
        <v>22.31579279</v>
      </c>
      <c r="J1444">
        <v>9.532</v>
      </c>
      <c r="K1444">
        <v>9.6141949100000001</v>
      </c>
      <c r="L1444">
        <v>-9879.8361239099995</v>
      </c>
      <c r="M1444">
        <v>-9852.9172230700005</v>
      </c>
      <c r="N1444">
        <v>-5597.7850037300004</v>
      </c>
      <c r="O1444">
        <v>-5585.0078841900004</v>
      </c>
      <c r="P1444">
        <v>-15437.925107249999</v>
      </c>
      <c r="Q1444" s="4">
        <f t="shared" si="24"/>
        <v>0.28000000000000003</v>
      </c>
    </row>
    <row r="1445" spans="1:17" x14ac:dyDescent="0.25">
      <c r="A1445" t="s">
        <v>22</v>
      </c>
      <c r="B1445" t="s">
        <v>1471</v>
      </c>
      <c r="C1445">
        <v>24047.893199999999</v>
      </c>
      <c r="D1445">
        <v>0.14000000000000001</v>
      </c>
      <c r="E1445">
        <v>2031.9612</v>
      </c>
      <c r="F1445">
        <v>5106.9046722499997</v>
      </c>
      <c r="G1445">
        <v>5106.9046722499997</v>
      </c>
      <c r="H1445">
        <v>22.122</v>
      </c>
      <c r="I1445">
        <v>22.176647809999999</v>
      </c>
      <c r="J1445">
        <v>10.927</v>
      </c>
      <c r="K1445">
        <v>10.90910216</v>
      </c>
      <c r="L1445">
        <v>-9957.2142566799994</v>
      </c>
      <c r="M1445">
        <v>-9950.0386908300006</v>
      </c>
      <c r="N1445">
        <v>-5680.9317561400003</v>
      </c>
      <c r="O1445">
        <v>-5706.6071762399997</v>
      </c>
      <c r="P1445">
        <v>-15656.645867069999</v>
      </c>
      <c r="Q1445" s="4">
        <f t="shared" si="24"/>
        <v>0.28999999999999998</v>
      </c>
    </row>
    <row r="1446" spans="1:17" x14ac:dyDescent="0.25">
      <c r="A1446" t="s">
        <v>22</v>
      </c>
      <c r="B1446" t="s">
        <v>1472</v>
      </c>
      <c r="C1446">
        <v>23709.190399999999</v>
      </c>
      <c r="D1446">
        <v>0.14000000000000001</v>
      </c>
      <c r="E1446">
        <v>2102.0288</v>
      </c>
      <c r="F1446">
        <v>5106.9046722499997</v>
      </c>
      <c r="G1446">
        <v>5106.9046722499997</v>
      </c>
      <c r="H1446">
        <v>22.178999999999998</v>
      </c>
      <c r="I1446">
        <v>22.037502830000001</v>
      </c>
      <c r="J1446">
        <v>12.02</v>
      </c>
      <c r="K1446">
        <v>12.244529160000001</v>
      </c>
      <c r="L1446">
        <v>-10012.20131135</v>
      </c>
      <c r="M1446">
        <v>-10049.69797965</v>
      </c>
      <c r="N1446">
        <v>-5825.3671445600003</v>
      </c>
      <c r="O1446">
        <v>-5828.3447441099997</v>
      </c>
      <c r="P1446">
        <v>-15878.04272376</v>
      </c>
      <c r="Q1446" s="4">
        <f t="shared" si="24"/>
        <v>0.3</v>
      </c>
    </row>
    <row r="1447" spans="1:17" x14ac:dyDescent="0.25">
      <c r="A1447" t="s">
        <v>22</v>
      </c>
      <c r="B1447" t="s">
        <v>1473</v>
      </c>
      <c r="C1447">
        <v>23370.487700000001</v>
      </c>
      <c r="D1447">
        <v>0.14000000000000001</v>
      </c>
      <c r="E1447">
        <v>2172.0963999999999</v>
      </c>
      <c r="F1447">
        <v>5106.9046722499997</v>
      </c>
      <c r="G1447">
        <v>5106.9046722499997</v>
      </c>
      <c r="H1447">
        <v>21.831</v>
      </c>
      <c r="I1447">
        <v>21.89835785</v>
      </c>
      <c r="J1447">
        <v>13.577999999999999</v>
      </c>
      <c r="K1447">
        <v>13.61655464</v>
      </c>
      <c r="L1447">
        <v>-10116.21125735</v>
      </c>
      <c r="M1447">
        <v>-10151.76651447</v>
      </c>
      <c r="N1447">
        <v>-5950.6864096700001</v>
      </c>
      <c r="O1447">
        <v>-5950.2156449900003</v>
      </c>
      <c r="P1447">
        <v>-16101.982159450001</v>
      </c>
      <c r="Q1447" s="4">
        <f t="shared" si="24"/>
        <v>0.31</v>
      </c>
    </row>
    <row r="1448" spans="1:17" x14ac:dyDescent="0.25">
      <c r="A1448" t="s">
        <v>22</v>
      </c>
      <c r="B1448" t="s">
        <v>1474</v>
      </c>
      <c r="C1448">
        <v>23031.785</v>
      </c>
      <c r="D1448">
        <v>0.14000000000000001</v>
      </c>
      <c r="E1448">
        <v>2242.1641</v>
      </c>
      <c r="F1448">
        <v>5106.9046722499997</v>
      </c>
      <c r="G1448">
        <v>5106.9046722499997</v>
      </c>
      <c r="H1448">
        <v>21.516999999999999</v>
      </c>
      <c r="I1448">
        <v>21.759212869999999</v>
      </c>
      <c r="J1448">
        <v>14.932</v>
      </c>
      <c r="K1448">
        <v>14.982675710000001</v>
      </c>
      <c r="L1448">
        <v>-10243.94307281</v>
      </c>
      <c r="M1448">
        <v>-10256.126276659999</v>
      </c>
      <c r="N1448">
        <v>-6046.5539648499998</v>
      </c>
      <c r="O1448">
        <v>-6072.2152274399996</v>
      </c>
      <c r="P1448">
        <v>-16328.34150409</v>
      </c>
      <c r="Q1448" s="4">
        <f t="shared" si="24"/>
        <v>0.32</v>
      </c>
    </row>
    <row r="1449" spans="1:17" x14ac:dyDescent="0.25">
      <c r="A1449" t="s">
        <v>22</v>
      </c>
      <c r="B1449" t="s">
        <v>1475</v>
      </c>
      <c r="C1449">
        <v>22693.082299999998</v>
      </c>
      <c r="D1449">
        <v>0.14000000000000001</v>
      </c>
      <c r="E1449">
        <v>2312.2316999999998</v>
      </c>
      <c r="F1449">
        <v>5106.9046722499997</v>
      </c>
      <c r="G1449">
        <v>5106.9046722499997</v>
      </c>
      <c r="H1449">
        <v>21.795000000000002</v>
      </c>
      <c r="I1449">
        <v>21.620067890000001</v>
      </c>
      <c r="J1449">
        <v>16.385999999999999</v>
      </c>
      <c r="K1449">
        <v>16.26806929</v>
      </c>
      <c r="L1449">
        <v>-10440.20225253</v>
      </c>
      <c r="M1449">
        <v>-10362.668622839999</v>
      </c>
      <c r="N1449">
        <v>-6186.9800864600002</v>
      </c>
      <c r="O1449">
        <v>-6194.3391076199996</v>
      </c>
      <c r="P1449">
        <v>-16557.007730460002</v>
      </c>
      <c r="Q1449" s="4">
        <f t="shared" si="24"/>
        <v>0.33</v>
      </c>
    </row>
    <row r="1450" spans="1:17" x14ac:dyDescent="0.25">
      <c r="A1450" t="s">
        <v>22</v>
      </c>
      <c r="B1450" t="s">
        <v>1476</v>
      </c>
      <c r="C1450">
        <v>22354.379499999999</v>
      </c>
      <c r="D1450">
        <v>0.14000000000000001</v>
      </c>
      <c r="E1450">
        <v>2382.2993000000001</v>
      </c>
      <c r="F1450">
        <v>5106.9046722499997</v>
      </c>
      <c r="G1450">
        <v>5106.9046722499997</v>
      </c>
      <c r="H1450">
        <v>21.373999999999999</v>
      </c>
      <c r="I1450">
        <v>21.48092291</v>
      </c>
      <c r="J1450">
        <v>17.413</v>
      </c>
      <c r="K1450">
        <v>17.477851489999999</v>
      </c>
      <c r="L1450">
        <v>-10466.064315850001</v>
      </c>
      <c r="M1450">
        <v>-10471.29326923</v>
      </c>
      <c r="N1450">
        <v>-6308.4834047900003</v>
      </c>
      <c r="O1450">
        <v>-6316.5831480899997</v>
      </c>
      <c r="P1450">
        <v>-16787.876417330001</v>
      </c>
      <c r="Q1450" s="4">
        <f t="shared" si="24"/>
        <v>0.34</v>
      </c>
    </row>
    <row r="1451" spans="1:17" x14ac:dyDescent="0.25">
      <c r="A1451" t="s">
        <v>22</v>
      </c>
      <c r="B1451" t="s">
        <v>1477</v>
      </c>
      <c r="C1451">
        <v>22015.676800000001</v>
      </c>
      <c r="D1451">
        <v>0.14000000000000001</v>
      </c>
      <c r="E1451">
        <v>2452.3669</v>
      </c>
      <c r="F1451">
        <v>5106.9046722499997</v>
      </c>
      <c r="G1451">
        <v>5106.9046722499997</v>
      </c>
      <c r="H1451">
        <v>21.413</v>
      </c>
      <c r="I1451">
        <v>21.341777929999999</v>
      </c>
      <c r="J1451">
        <v>18.824000000000002</v>
      </c>
      <c r="K1451">
        <v>18.618503270000001</v>
      </c>
      <c r="L1451">
        <v>-10594.29834949</v>
      </c>
      <c r="M1451">
        <v>-10581.907413970001</v>
      </c>
      <c r="N1451">
        <v>-6432.7263556899998</v>
      </c>
      <c r="O1451">
        <v>-6438.9434386599996</v>
      </c>
      <c r="P1451">
        <v>-17020.850852619998</v>
      </c>
      <c r="Q1451" s="4">
        <f t="shared" si="24"/>
        <v>0.35</v>
      </c>
    </row>
    <row r="1452" spans="1:17" x14ac:dyDescent="0.25">
      <c r="A1452" t="s">
        <v>22</v>
      </c>
      <c r="B1452" t="s">
        <v>1478</v>
      </c>
      <c r="C1452">
        <v>21676.974099999999</v>
      </c>
      <c r="D1452">
        <v>0.14000000000000001</v>
      </c>
      <c r="E1452">
        <v>2522.4346</v>
      </c>
      <c r="F1452">
        <v>5106.9046722499997</v>
      </c>
      <c r="G1452">
        <v>5106.9046722499997</v>
      </c>
      <c r="H1452">
        <v>21.204000000000001</v>
      </c>
      <c r="I1452">
        <v>21.202632959999999</v>
      </c>
      <c r="J1452">
        <v>19.664000000000001</v>
      </c>
      <c r="K1452">
        <v>19.69578551</v>
      </c>
      <c r="L1452">
        <v>-10687.615433770001</v>
      </c>
      <c r="M1452">
        <v>-10694.42497503</v>
      </c>
      <c r="N1452">
        <v>-6535.7282557299995</v>
      </c>
      <c r="O1452">
        <v>-6561.4162791099998</v>
      </c>
      <c r="P1452">
        <v>-17255.841254139999</v>
      </c>
      <c r="Q1452" s="4">
        <f t="shared" si="24"/>
        <v>0.36</v>
      </c>
    </row>
    <row r="1453" spans="1:17" x14ac:dyDescent="0.25">
      <c r="A1453" t="s">
        <v>22</v>
      </c>
      <c r="B1453" t="s">
        <v>1479</v>
      </c>
      <c r="C1453">
        <v>21338.271400000001</v>
      </c>
      <c r="D1453">
        <v>0.14000000000000001</v>
      </c>
      <c r="E1453">
        <v>2592.5021999999999</v>
      </c>
      <c r="F1453">
        <v>5106.9046722499997</v>
      </c>
      <c r="G1453">
        <v>5106.9046722499997</v>
      </c>
      <c r="H1453">
        <v>21.263000000000002</v>
      </c>
      <c r="I1453">
        <v>21.063487980000001</v>
      </c>
      <c r="J1453">
        <v>20.670999999999999</v>
      </c>
      <c r="K1453">
        <v>20.71483628</v>
      </c>
      <c r="L1453">
        <v>-10809.16162691</v>
      </c>
      <c r="M1453">
        <v>-10808.765925539999</v>
      </c>
      <c r="N1453">
        <v>-6665.9718798499998</v>
      </c>
      <c r="O1453">
        <v>-6683.9981636700004</v>
      </c>
      <c r="P1453">
        <v>-17492.764089209999</v>
      </c>
      <c r="Q1453" s="4">
        <f t="shared" si="24"/>
        <v>0.37</v>
      </c>
    </row>
    <row r="1454" spans="1:17" x14ac:dyDescent="0.25">
      <c r="A1454" t="s">
        <v>22</v>
      </c>
      <c r="B1454" t="s">
        <v>1480</v>
      </c>
      <c r="C1454">
        <v>20999.5687</v>
      </c>
      <c r="D1454">
        <v>0.14000000000000001</v>
      </c>
      <c r="E1454">
        <v>2662.5698000000002</v>
      </c>
      <c r="F1454">
        <v>5106.9046722499997</v>
      </c>
      <c r="G1454">
        <v>5106.9046722499997</v>
      </c>
      <c r="H1454">
        <v>20.923999999999999</v>
      </c>
      <c r="I1454">
        <v>20.93838457</v>
      </c>
      <c r="J1454">
        <v>21.902999999999999</v>
      </c>
      <c r="K1454">
        <v>21.680252800000002</v>
      </c>
      <c r="L1454">
        <v>-10867.77643342</v>
      </c>
      <c r="M1454">
        <v>-10924.855711669999</v>
      </c>
      <c r="N1454">
        <v>-6765.9016114100004</v>
      </c>
      <c r="O1454">
        <v>-6806.6857668499997</v>
      </c>
      <c r="P1454">
        <v>-17731.541478520001</v>
      </c>
      <c r="Q1454" s="4">
        <f t="shared" si="24"/>
        <v>0.38</v>
      </c>
    </row>
    <row r="1455" spans="1:17" x14ac:dyDescent="0.25">
      <c r="A1455" t="s">
        <v>22</v>
      </c>
      <c r="B1455" t="s">
        <v>1481</v>
      </c>
      <c r="C1455">
        <v>20660.865900000001</v>
      </c>
      <c r="D1455">
        <v>0.14000000000000001</v>
      </c>
      <c r="E1455">
        <v>2732.6374000000001</v>
      </c>
      <c r="F1455">
        <v>5106.9046722499997</v>
      </c>
      <c r="G1455">
        <v>5106.9046722499997</v>
      </c>
      <c r="H1455">
        <v>20.885000000000002</v>
      </c>
      <c r="I1455">
        <v>20.842659170000001</v>
      </c>
      <c r="J1455">
        <v>22.347000000000001</v>
      </c>
      <c r="K1455">
        <v>22.596160770000001</v>
      </c>
      <c r="L1455">
        <v>-11058.908470660001</v>
      </c>
      <c r="M1455">
        <v>-11042.62474073</v>
      </c>
      <c r="N1455">
        <v>-6943.9276436299997</v>
      </c>
      <c r="O1455">
        <v>-6929.4759306300002</v>
      </c>
      <c r="P1455">
        <v>-17972.10067136</v>
      </c>
      <c r="Q1455" s="4">
        <f t="shared" si="24"/>
        <v>0.39</v>
      </c>
    </row>
    <row r="1456" spans="1:17" x14ac:dyDescent="0.25">
      <c r="A1456" t="s">
        <v>22</v>
      </c>
      <c r="B1456" t="s">
        <v>1482</v>
      </c>
      <c r="C1456">
        <v>20322.163199999999</v>
      </c>
      <c r="D1456">
        <v>0.14000000000000001</v>
      </c>
      <c r="E1456">
        <v>2802.7051000000001</v>
      </c>
      <c r="F1456">
        <v>5106.9046722499997</v>
      </c>
      <c r="G1456">
        <v>5106.9046722499997</v>
      </c>
      <c r="H1456">
        <v>20.579000000000001</v>
      </c>
      <c r="I1456">
        <v>20.771682630000001</v>
      </c>
      <c r="J1456">
        <v>23.734000000000002</v>
      </c>
      <c r="K1456">
        <v>23.466273350000002</v>
      </c>
      <c r="L1456">
        <v>-11087.39341778</v>
      </c>
      <c r="M1456">
        <v>-11162.00792962</v>
      </c>
      <c r="N1456">
        <v>-7037.0528470500003</v>
      </c>
      <c r="O1456">
        <v>-7052.36565281</v>
      </c>
      <c r="P1456">
        <v>-18214.373582429998</v>
      </c>
      <c r="Q1456" s="4">
        <f t="shared" si="24"/>
        <v>0.4</v>
      </c>
    </row>
    <row r="1457" spans="1:17" x14ac:dyDescent="0.25">
      <c r="A1457" t="s">
        <v>22</v>
      </c>
      <c r="B1457" t="s">
        <v>1483</v>
      </c>
      <c r="C1457">
        <v>19983.460500000001</v>
      </c>
      <c r="D1457">
        <v>0.14000000000000001</v>
      </c>
      <c r="E1457">
        <v>2872.7727</v>
      </c>
      <c r="F1457">
        <v>5106.9046722499997</v>
      </c>
      <c r="G1457">
        <v>5106.9046722499997</v>
      </c>
      <c r="H1457">
        <v>20.786999999999999</v>
      </c>
      <c r="I1457">
        <v>20.721787840000001</v>
      </c>
      <c r="J1457">
        <v>24.427</v>
      </c>
      <c r="K1457">
        <v>24.293941419999999</v>
      </c>
      <c r="L1457">
        <v>-11335.90281663</v>
      </c>
      <c r="M1457">
        <v>-11282.94430474</v>
      </c>
      <c r="N1457">
        <v>-7185.69442437</v>
      </c>
      <c r="O1457">
        <v>-7175.35207636</v>
      </c>
      <c r="P1457">
        <v>-18458.296381100001</v>
      </c>
      <c r="Q1457" s="4">
        <f t="shared" si="24"/>
        <v>0.41</v>
      </c>
    </row>
    <row r="1458" spans="1:17" x14ac:dyDescent="0.25">
      <c r="A1458" t="s">
        <v>22</v>
      </c>
      <c r="B1458" t="s">
        <v>1484</v>
      </c>
      <c r="C1458">
        <v>19644.757799999999</v>
      </c>
      <c r="D1458">
        <v>0.14000000000000001</v>
      </c>
      <c r="E1458">
        <v>2942.8402999999998</v>
      </c>
      <c r="F1458">
        <v>5106.9046722499997</v>
      </c>
      <c r="G1458">
        <v>5106.9046722499997</v>
      </c>
      <c r="H1458">
        <v>20.82</v>
      </c>
      <c r="I1458">
        <v>20.690066399999999</v>
      </c>
      <c r="J1458">
        <v>24.875</v>
      </c>
      <c r="K1458">
        <v>25.082196710000002</v>
      </c>
      <c r="L1458">
        <v>-11450.289853140001</v>
      </c>
      <c r="M1458">
        <v>-11405.376646729999</v>
      </c>
      <c r="N1458">
        <v>-7322.3987235000004</v>
      </c>
      <c r="O1458">
        <v>-7298.43247969</v>
      </c>
      <c r="P1458">
        <v>-18703.809126420001</v>
      </c>
      <c r="Q1458" s="4">
        <f t="shared" si="24"/>
        <v>0.42</v>
      </c>
    </row>
    <row r="1459" spans="1:17" x14ac:dyDescent="0.25">
      <c r="A1459" t="s">
        <v>22</v>
      </c>
      <c r="B1459" t="s">
        <v>1485</v>
      </c>
      <c r="C1459">
        <v>19306.055100000001</v>
      </c>
      <c r="D1459">
        <v>0.14000000000000001</v>
      </c>
      <c r="E1459">
        <v>3012.9079000000002</v>
      </c>
      <c r="F1459">
        <v>5106.9046722499997</v>
      </c>
      <c r="G1459">
        <v>5106.9046722499997</v>
      </c>
      <c r="H1459">
        <v>20.561</v>
      </c>
      <c r="I1459">
        <v>20.674167260000001</v>
      </c>
      <c r="J1459">
        <v>25.919</v>
      </c>
      <c r="K1459">
        <v>25.833788980000001</v>
      </c>
      <c r="L1459">
        <v>-11550.20426855</v>
      </c>
      <c r="M1459">
        <v>-11529.25117372</v>
      </c>
      <c r="N1459">
        <v>-7419.3879422500004</v>
      </c>
      <c r="O1459">
        <v>-7421.6042678000003</v>
      </c>
      <c r="P1459">
        <v>-18950.855441520001</v>
      </c>
      <c r="Q1459" s="4">
        <f t="shared" si="24"/>
        <v>0.43</v>
      </c>
    </row>
    <row r="1460" spans="1:17" x14ac:dyDescent="0.25">
      <c r="A1460" t="s">
        <v>22</v>
      </c>
      <c r="B1460" t="s">
        <v>1486</v>
      </c>
      <c r="C1460">
        <v>18967.352299999999</v>
      </c>
      <c r="D1460">
        <v>0.14000000000000001</v>
      </c>
      <c r="E1460">
        <v>3082.9756000000002</v>
      </c>
      <c r="F1460">
        <v>5106.9046722499997</v>
      </c>
      <c r="G1460">
        <v>5106.9046722499997</v>
      </c>
      <c r="H1460">
        <v>20.626000000000001</v>
      </c>
      <c r="I1460">
        <v>20.672159860000001</v>
      </c>
      <c r="J1460">
        <v>26.553999999999998</v>
      </c>
      <c r="K1460">
        <v>26.551217950000002</v>
      </c>
      <c r="L1460">
        <v>-11686.467448310001</v>
      </c>
      <c r="M1460">
        <v>-11654.517258350001</v>
      </c>
      <c r="N1460">
        <v>-7532.5492937700001</v>
      </c>
      <c r="O1460">
        <v>-7544.8649641000002</v>
      </c>
      <c r="P1460">
        <v>-19199.38222245</v>
      </c>
      <c r="Q1460" s="4">
        <f t="shared" si="24"/>
        <v>0.44</v>
      </c>
    </row>
    <row r="1461" spans="1:17" x14ac:dyDescent="0.25">
      <c r="A1461" t="s">
        <v>22</v>
      </c>
      <c r="B1461" t="s">
        <v>1487</v>
      </c>
      <c r="C1461">
        <v>18628.649600000001</v>
      </c>
      <c r="D1461">
        <v>0.14000000000000001</v>
      </c>
      <c r="E1461">
        <v>3153.0432000000001</v>
      </c>
      <c r="F1461">
        <v>5106.9046722499997</v>
      </c>
      <c r="G1461">
        <v>5106.9046722499997</v>
      </c>
      <c r="H1461">
        <v>20.861000000000001</v>
      </c>
      <c r="I1461">
        <v>20.68243794</v>
      </c>
      <c r="J1461">
        <v>27.071999999999999</v>
      </c>
      <c r="K1461">
        <v>27.2367612</v>
      </c>
      <c r="L1461">
        <v>-11833.231715690001</v>
      </c>
      <c r="M1461">
        <v>-11781.127174020001</v>
      </c>
      <c r="N1461">
        <v>-7694.77346597</v>
      </c>
      <c r="O1461">
        <v>-7668.2122029499997</v>
      </c>
      <c r="P1461">
        <v>-19449.339376970001</v>
      </c>
      <c r="Q1461" s="4">
        <f t="shared" si="24"/>
        <v>0.45</v>
      </c>
    </row>
    <row r="1462" spans="1:17" x14ac:dyDescent="0.25">
      <c r="A1462" t="s">
        <v>22</v>
      </c>
      <c r="B1462" t="s">
        <v>1488</v>
      </c>
      <c r="C1462">
        <v>18289.946899999999</v>
      </c>
      <c r="D1462">
        <v>0.14000000000000001</v>
      </c>
      <c r="E1462">
        <v>3223.1107999999999</v>
      </c>
      <c r="F1462">
        <v>5106.9046722499997</v>
      </c>
      <c r="G1462">
        <v>5106.9046722499997</v>
      </c>
      <c r="H1462">
        <v>20.831</v>
      </c>
      <c r="I1462">
        <v>20.70365</v>
      </c>
      <c r="J1462">
        <v>27.655000000000001</v>
      </c>
      <c r="K1462">
        <v>27.892498209999999</v>
      </c>
      <c r="L1462">
        <v>-11916.91908021</v>
      </c>
      <c r="M1462">
        <v>-11909.03586693</v>
      </c>
      <c r="N1462">
        <v>-7841.0347675000003</v>
      </c>
      <c r="O1462">
        <v>-7791.6437227500001</v>
      </c>
      <c r="P1462">
        <v>-19700.679589679999</v>
      </c>
      <c r="Q1462" s="4">
        <f t="shared" si="24"/>
        <v>0.46</v>
      </c>
    </row>
    <row r="1463" spans="1:17" x14ac:dyDescent="0.25">
      <c r="A1463" t="s">
        <v>22</v>
      </c>
      <c r="B1463" t="s">
        <v>1489</v>
      </c>
      <c r="C1463">
        <v>17951.244200000001</v>
      </c>
      <c r="D1463">
        <v>0.14000000000000001</v>
      </c>
      <c r="E1463">
        <v>3293.1785</v>
      </c>
      <c r="F1463">
        <v>5106.9046722499997</v>
      </c>
      <c r="G1463">
        <v>5106.9046722499997</v>
      </c>
      <c r="H1463">
        <v>20.818000000000001</v>
      </c>
      <c r="I1463">
        <v>20.73464783</v>
      </c>
      <c r="J1463">
        <v>28.548999999999999</v>
      </c>
      <c r="K1463">
        <v>28.520331519999999</v>
      </c>
      <c r="L1463">
        <v>-11947.501519269999</v>
      </c>
      <c r="M1463">
        <v>-12038.20075066</v>
      </c>
      <c r="N1463">
        <v>-7909.4185985699996</v>
      </c>
      <c r="O1463">
        <v>-7915.1573596199996</v>
      </c>
      <c r="P1463">
        <v>-19953.358110280002</v>
      </c>
      <c r="Q1463" s="4">
        <f t="shared" si="24"/>
        <v>0.47</v>
      </c>
    </row>
    <row r="1464" spans="1:17" x14ac:dyDescent="0.25">
      <c r="A1464" t="s">
        <v>22</v>
      </c>
      <c r="B1464" t="s">
        <v>1490</v>
      </c>
      <c r="C1464">
        <v>17612.541499999999</v>
      </c>
      <c r="D1464">
        <v>0.14000000000000001</v>
      </c>
      <c r="E1464">
        <v>3363.2460999999998</v>
      </c>
      <c r="F1464">
        <v>5106.9046722499997</v>
      </c>
      <c r="G1464">
        <v>5106.9046722499997</v>
      </c>
      <c r="H1464">
        <v>21.003</v>
      </c>
      <c r="I1464">
        <v>20.774447599999998</v>
      </c>
      <c r="J1464">
        <v>29.122</v>
      </c>
      <c r="K1464">
        <v>29.122005120000001</v>
      </c>
      <c r="L1464">
        <v>-12217.68903166</v>
      </c>
      <c r="M1464">
        <v>-12168.5815207</v>
      </c>
      <c r="N1464">
        <v>-8081.16274961</v>
      </c>
      <c r="O1464">
        <v>-8038.7510415300003</v>
      </c>
      <c r="P1464">
        <v>-20207.33256223</v>
      </c>
      <c r="Q1464" s="4">
        <f t="shared" si="24"/>
        <v>0.48</v>
      </c>
    </row>
    <row r="1465" spans="1:17" x14ac:dyDescent="0.25">
      <c r="A1465" t="s">
        <v>22</v>
      </c>
      <c r="B1465" t="s">
        <v>1491</v>
      </c>
      <c r="C1465">
        <v>17273.8387</v>
      </c>
      <c r="D1465">
        <v>0.14000000000000001</v>
      </c>
      <c r="E1465">
        <v>3433.3137000000002</v>
      </c>
      <c r="F1465">
        <v>5106.9046722499997</v>
      </c>
      <c r="G1465">
        <v>5106.9046722499997</v>
      </c>
      <c r="H1465">
        <v>20.803999999999998</v>
      </c>
      <c r="I1465">
        <v>20.82219997</v>
      </c>
      <c r="J1465">
        <v>29.861999999999998</v>
      </c>
      <c r="K1465">
        <v>29.699120600000001</v>
      </c>
      <c r="L1465">
        <v>-12246.68431065</v>
      </c>
      <c r="M1465">
        <v>-12300.139986480001</v>
      </c>
      <c r="N1465">
        <v>-8173.2268585700003</v>
      </c>
      <c r="O1465">
        <v>-8162.4227829600004</v>
      </c>
      <c r="P1465">
        <v>-20462.562769429998</v>
      </c>
      <c r="Q1465" s="4">
        <f t="shared" si="24"/>
        <v>0.49</v>
      </c>
    </row>
    <row r="1466" spans="1:17" x14ac:dyDescent="0.25">
      <c r="A1466" t="s">
        <v>22</v>
      </c>
      <c r="B1466" t="s">
        <v>1492</v>
      </c>
      <c r="C1466">
        <v>16935.135999999999</v>
      </c>
      <c r="D1466">
        <v>0.14000000000000001</v>
      </c>
      <c r="E1466">
        <v>3503.3813</v>
      </c>
      <c r="F1466">
        <v>5106.9046722499997</v>
      </c>
      <c r="G1466">
        <v>5106.9046722499997</v>
      </c>
      <c r="H1466">
        <v>20.724</v>
      </c>
      <c r="I1466">
        <v>20.87716679</v>
      </c>
      <c r="J1466">
        <v>30.452000000000002</v>
      </c>
      <c r="K1466">
        <v>30.253151469999999</v>
      </c>
      <c r="L1466">
        <v>-12388.39678103</v>
      </c>
      <c r="M1466">
        <v>-12432.83991911</v>
      </c>
      <c r="N1466">
        <v>-8274.3595201799999</v>
      </c>
      <c r="O1466">
        <v>-8286.1706797799998</v>
      </c>
      <c r="P1466">
        <v>-20719.010598879999</v>
      </c>
      <c r="Q1466" s="4">
        <f t="shared" si="24"/>
        <v>0.5</v>
      </c>
    </row>
    <row r="1467" spans="1:17" x14ac:dyDescent="0.25">
      <c r="A1467" t="s">
        <v>22</v>
      </c>
      <c r="B1467" t="s">
        <v>1493</v>
      </c>
      <c r="C1467">
        <v>16596.433300000001</v>
      </c>
      <c r="D1467">
        <v>0.14000000000000001</v>
      </c>
      <c r="E1467">
        <v>3573.4490000000001</v>
      </c>
      <c r="F1467">
        <v>5106.9046722499997</v>
      </c>
      <c r="G1467">
        <v>5106.9046722499997</v>
      </c>
      <c r="H1467">
        <v>20.824000000000002</v>
      </c>
      <c r="I1467">
        <v>20.9387027</v>
      </c>
      <c r="J1467">
        <v>30.728999999999999</v>
      </c>
      <c r="K1467">
        <v>30.785455630000001</v>
      </c>
      <c r="L1467">
        <v>-12466.63607844</v>
      </c>
      <c r="M1467">
        <v>-12566.646912890001</v>
      </c>
      <c r="N1467">
        <v>-8389.3891026900001</v>
      </c>
      <c r="O1467">
        <v>-8409.9929047500009</v>
      </c>
      <c r="P1467">
        <v>-20976.639817629999</v>
      </c>
      <c r="Q1467" s="4">
        <f t="shared" si="24"/>
        <v>0.51</v>
      </c>
    </row>
    <row r="1468" spans="1:17" x14ac:dyDescent="0.25">
      <c r="A1468" t="s">
        <v>22</v>
      </c>
      <c r="B1468" t="s">
        <v>1494</v>
      </c>
      <c r="C1468">
        <v>16257.730600000001</v>
      </c>
      <c r="D1468">
        <v>0.14000000000000001</v>
      </c>
      <c r="E1468">
        <v>3643.5165999999999</v>
      </c>
      <c r="F1468">
        <v>5106.9046722499997</v>
      </c>
      <c r="G1468">
        <v>5106.9046722499997</v>
      </c>
      <c r="H1468">
        <v>20.887</v>
      </c>
      <c r="I1468">
        <v>21.006240309999999</v>
      </c>
      <c r="J1468">
        <v>31.27</v>
      </c>
      <c r="K1468">
        <v>31.29728656</v>
      </c>
      <c r="L1468">
        <v>-12695.16850546</v>
      </c>
      <c r="M1468">
        <v>-12701.528259160001</v>
      </c>
      <c r="N1468">
        <v>-8525.5090264400005</v>
      </c>
      <c r="O1468">
        <v>-8533.8877031100001</v>
      </c>
      <c r="P1468">
        <v>-21235.415962269999</v>
      </c>
      <c r="Q1468" s="4">
        <f t="shared" si="24"/>
        <v>0.52</v>
      </c>
    </row>
    <row r="1469" spans="1:17" x14ac:dyDescent="0.25">
      <c r="A1469" t="s">
        <v>22</v>
      </c>
      <c r="B1469" t="s">
        <v>1495</v>
      </c>
      <c r="C1469">
        <v>15919.027899999999</v>
      </c>
      <c r="D1469">
        <v>0.14000000000000001</v>
      </c>
      <c r="E1469">
        <v>3713.5841999999998</v>
      </c>
      <c r="F1469">
        <v>5106.9046722499997</v>
      </c>
      <c r="G1469">
        <v>5106.9046722499997</v>
      </c>
      <c r="H1469">
        <v>21.167000000000002</v>
      </c>
      <c r="I1469">
        <v>21.0792784</v>
      </c>
      <c r="J1469">
        <v>31.478999999999999</v>
      </c>
      <c r="K1469">
        <v>31.789803119999998</v>
      </c>
      <c r="L1469">
        <v>-12906.883408</v>
      </c>
      <c r="M1469">
        <v>-12837.452831250001</v>
      </c>
      <c r="N1469">
        <v>-8704.2511509899996</v>
      </c>
      <c r="O1469">
        <v>-8657.8533886700006</v>
      </c>
      <c r="P1469">
        <v>-21495.306219919999</v>
      </c>
      <c r="Q1469" s="4">
        <f t="shared" si="24"/>
        <v>0.53</v>
      </c>
    </row>
    <row r="1470" spans="1:17" x14ac:dyDescent="0.25">
      <c r="A1470" t="s">
        <v>22</v>
      </c>
      <c r="B1470" t="s">
        <v>1496</v>
      </c>
      <c r="C1470">
        <v>15580.3251</v>
      </c>
      <c r="D1470">
        <v>0.14000000000000001</v>
      </c>
      <c r="E1470">
        <v>3783.6518000000001</v>
      </c>
      <c r="F1470">
        <v>5106.9046722499997</v>
      </c>
      <c r="G1470">
        <v>5106.9046722499997</v>
      </c>
      <c r="H1470">
        <v>21.091000000000001</v>
      </c>
      <c r="I1470">
        <v>21.157372120000002</v>
      </c>
      <c r="J1470">
        <v>32.493000000000002</v>
      </c>
      <c r="K1470">
        <v>32.264078320000003</v>
      </c>
      <c r="L1470">
        <v>-12890.90173983</v>
      </c>
      <c r="M1470">
        <v>-12974.390979170001</v>
      </c>
      <c r="N1470">
        <v>-8751.3183151199992</v>
      </c>
      <c r="O1470">
        <v>-8781.8883400699997</v>
      </c>
      <c r="P1470">
        <v>-21756.279319230001</v>
      </c>
      <c r="Q1470" s="4">
        <f t="shared" si="24"/>
        <v>0.54</v>
      </c>
    </row>
    <row r="1471" spans="1:17" x14ac:dyDescent="0.25">
      <c r="A1471" t="s">
        <v>22</v>
      </c>
      <c r="B1471" t="s">
        <v>1497</v>
      </c>
      <c r="C1471">
        <v>15241.6224</v>
      </c>
      <c r="D1471">
        <v>0.14000000000000001</v>
      </c>
      <c r="E1471">
        <v>3853.7195000000002</v>
      </c>
      <c r="F1471">
        <v>5106.9046722499997</v>
      </c>
      <c r="G1471">
        <v>5106.9046722499997</v>
      </c>
      <c r="H1471">
        <v>21.308</v>
      </c>
      <c r="I1471">
        <v>21.24012501</v>
      </c>
      <c r="J1471">
        <v>32.707000000000001</v>
      </c>
      <c r="K1471">
        <v>32.721107150000002</v>
      </c>
      <c r="L1471">
        <v>-13152.754884010001</v>
      </c>
      <c r="M1471">
        <v>-13112.314433220001</v>
      </c>
      <c r="N1471">
        <v>-8931.0650925400005</v>
      </c>
      <c r="O1471">
        <v>-8905.9909972799996</v>
      </c>
      <c r="P1471">
        <v>-22018.305430510001</v>
      </c>
      <c r="Q1471" s="4">
        <f t="shared" si="24"/>
        <v>0.55000000000000004</v>
      </c>
    </row>
    <row r="1472" spans="1:17" x14ac:dyDescent="0.25">
      <c r="A1472" t="s">
        <v>22</v>
      </c>
      <c r="B1472" t="s">
        <v>1498</v>
      </c>
      <c r="C1472">
        <v>14902.9197</v>
      </c>
      <c r="D1472">
        <v>0.14000000000000001</v>
      </c>
      <c r="E1472">
        <v>3923.7871</v>
      </c>
      <c r="F1472">
        <v>5106.9046722499997</v>
      </c>
      <c r="G1472">
        <v>5106.9046722499997</v>
      </c>
      <c r="H1472">
        <v>21.364000000000001</v>
      </c>
      <c r="I1472">
        <v>21.327182409999999</v>
      </c>
      <c r="J1472">
        <v>33.088999999999999</v>
      </c>
      <c r="K1472">
        <v>33.161813520000003</v>
      </c>
      <c r="L1472">
        <v>-13239.956757419999</v>
      </c>
      <c r="M1472">
        <v>-13251.196215649999</v>
      </c>
      <c r="N1472">
        <v>-9032.3440035900003</v>
      </c>
      <c r="O1472">
        <v>-9030.1598584599997</v>
      </c>
      <c r="P1472">
        <v>-22281.356074110001</v>
      </c>
      <c r="Q1472" s="4">
        <f t="shared" si="24"/>
        <v>0.56000000000000005</v>
      </c>
    </row>
    <row r="1473" spans="1:17" x14ac:dyDescent="0.25">
      <c r="A1473" t="s">
        <v>22</v>
      </c>
      <c r="B1473" t="s">
        <v>1499</v>
      </c>
      <c r="C1473">
        <v>14564.217000000001</v>
      </c>
      <c r="D1473">
        <v>0.14000000000000001</v>
      </c>
      <c r="E1473">
        <v>3993.8546999999999</v>
      </c>
      <c r="F1473">
        <v>5106.9046722499997</v>
      </c>
      <c r="G1473">
        <v>5106.9046722499997</v>
      </c>
      <c r="H1473">
        <v>21.786000000000001</v>
      </c>
      <c r="I1473">
        <v>21.418225889999999</v>
      </c>
      <c r="J1473">
        <v>33.380000000000003</v>
      </c>
      <c r="K1473">
        <v>33.587056509999996</v>
      </c>
      <c r="L1473">
        <v>-13469.70048435</v>
      </c>
      <c r="M1473">
        <v>-13391.010559210001</v>
      </c>
      <c r="N1473">
        <v>-9190.4137098400006</v>
      </c>
      <c r="O1473">
        <v>-9154.3934768800009</v>
      </c>
      <c r="P1473">
        <v>-22545.40403609</v>
      </c>
      <c r="Q1473" s="4">
        <f t="shared" si="24"/>
        <v>0.56999999999999995</v>
      </c>
    </row>
    <row r="1474" spans="1:17" x14ac:dyDescent="0.25">
      <c r="A1474" t="s">
        <v>22</v>
      </c>
      <c r="B1474" t="s">
        <v>1500</v>
      </c>
      <c r="C1474">
        <v>14225.514300000001</v>
      </c>
      <c r="D1474">
        <v>0.14000000000000001</v>
      </c>
      <c r="E1474">
        <v>4063.9223000000002</v>
      </c>
      <c r="F1474">
        <v>5106.9046722499997</v>
      </c>
      <c r="G1474">
        <v>5106.9046722499997</v>
      </c>
      <c r="H1474">
        <v>21.462</v>
      </c>
      <c r="I1474">
        <v>21.512968619999999</v>
      </c>
      <c r="J1474">
        <v>33.890999999999998</v>
      </c>
      <c r="K1474">
        <v>33.997635950000003</v>
      </c>
      <c r="L1474">
        <v>-13484.82966306</v>
      </c>
      <c r="M1474">
        <v>-13531.732832510001</v>
      </c>
      <c r="N1474">
        <v>-9272.0766677600004</v>
      </c>
      <c r="O1474">
        <v>-9278.6904581399995</v>
      </c>
      <c r="P1474">
        <v>-22810.42329065</v>
      </c>
      <c r="Q1474" s="4">
        <f t="shared" si="24"/>
        <v>0.57999999999999996</v>
      </c>
    </row>
    <row r="1475" spans="1:17" x14ac:dyDescent="0.25">
      <c r="A1475" t="s">
        <v>22</v>
      </c>
      <c r="B1475" t="s">
        <v>1501</v>
      </c>
      <c r="C1475">
        <v>13886.8115</v>
      </c>
      <c r="D1475">
        <v>0.14000000000000001</v>
      </c>
      <c r="E1475">
        <v>4133.99</v>
      </c>
      <c r="F1475">
        <v>5106.9046722499997</v>
      </c>
      <c r="G1475">
        <v>5106.9046722499997</v>
      </c>
      <c r="H1475">
        <v>21.51</v>
      </c>
      <c r="I1475">
        <v>21.611151410000002</v>
      </c>
      <c r="J1475">
        <v>34.442999999999998</v>
      </c>
      <c r="K1475">
        <v>34.394297440000003</v>
      </c>
      <c r="L1475">
        <v>-13681.866203830001</v>
      </c>
      <c r="M1475">
        <v>-13673.33947094</v>
      </c>
      <c r="N1475">
        <v>-9418.5900312100002</v>
      </c>
      <c r="O1475">
        <v>-9403.0494575600005</v>
      </c>
      <c r="P1475">
        <v>-23076.3889285</v>
      </c>
      <c r="Q1475" s="4">
        <f t="shared" si="24"/>
        <v>0.59</v>
      </c>
    </row>
    <row r="1476" spans="1:17" x14ac:dyDescent="0.25">
      <c r="A1476" t="s">
        <v>22</v>
      </c>
      <c r="B1476" t="s">
        <v>1502</v>
      </c>
      <c r="C1476">
        <v>13548.1088</v>
      </c>
      <c r="D1476">
        <v>0.14000000000000001</v>
      </c>
      <c r="E1476">
        <v>4204.0576000000001</v>
      </c>
      <c r="F1476">
        <v>5106.9046722499997</v>
      </c>
      <c r="G1476">
        <v>5106.9046722499997</v>
      </c>
      <c r="H1476">
        <v>21.803000000000001</v>
      </c>
      <c r="I1476">
        <v>21.712539379999999</v>
      </c>
      <c r="J1476">
        <v>34.725999999999999</v>
      </c>
      <c r="K1476">
        <v>34.777736879999999</v>
      </c>
      <c r="L1476">
        <v>-13887.40252453</v>
      </c>
      <c r="M1476">
        <v>-13815.80791306</v>
      </c>
      <c r="N1476">
        <v>-9554.3624909200007</v>
      </c>
      <c r="O1476">
        <v>-9527.4691777099997</v>
      </c>
      <c r="P1476">
        <v>-23343.27709077</v>
      </c>
      <c r="Q1476" s="4">
        <f t="shared" ref="Q1476:Q1539" si="25">VALUE(MID(B1476,FIND("-",B1476)+1,LEN(B1476)))</f>
        <v>0.6</v>
      </c>
    </row>
    <row r="1477" spans="1:17" x14ac:dyDescent="0.25">
      <c r="A1477" t="s">
        <v>22</v>
      </c>
      <c r="B1477" t="s">
        <v>1503</v>
      </c>
      <c r="C1477">
        <v>13209.4061</v>
      </c>
      <c r="D1477">
        <v>0.14000000000000001</v>
      </c>
      <c r="E1477">
        <v>4274.1252000000004</v>
      </c>
      <c r="F1477">
        <v>5106.9046722499997</v>
      </c>
      <c r="G1477">
        <v>5106.9046722499997</v>
      </c>
      <c r="H1477">
        <v>21.69</v>
      </c>
      <c r="I1477">
        <v>21.816919110000001</v>
      </c>
      <c r="J1477">
        <v>35.173000000000002</v>
      </c>
      <c r="K1477">
        <v>35.148604540000001</v>
      </c>
      <c r="L1477">
        <v>-13871.79257356</v>
      </c>
      <c r="M1477">
        <v>-13959.11654175</v>
      </c>
      <c r="N1477">
        <v>-9671.8190277699996</v>
      </c>
      <c r="O1477">
        <v>-9651.9483660700007</v>
      </c>
      <c r="P1477">
        <v>-23611.06490782</v>
      </c>
      <c r="Q1477" s="4">
        <f t="shared" si="25"/>
        <v>0.61</v>
      </c>
    </row>
    <row r="1478" spans="1:17" x14ac:dyDescent="0.25">
      <c r="A1478" t="s">
        <v>22</v>
      </c>
      <c r="B1478" t="s">
        <v>1504</v>
      </c>
      <c r="C1478">
        <v>12870.7034</v>
      </c>
      <c r="D1478">
        <v>0.14000000000000001</v>
      </c>
      <c r="E1478">
        <v>4344.1929</v>
      </c>
      <c r="F1478">
        <v>5106.9046722499997</v>
      </c>
      <c r="G1478">
        <v>5106.9046722499997</v>
      </c>
      <c r="H1478">
        <v>21.818999999999999</v>
      </c>
      <c r="I1478">
        <v>21.924096169999999</v>
      </c>
      <c r="J1478">
        <v>35.505000000000003</v>
      </c>
      <c r="K1478">
        <v>35.507508719999997</v>
      </c>
      <c r="L1478">
        <v>-14111.71751602</v>
      </c>
      <c r="M1478">
        <v>-14103.24462969</v>
      </c>
      <c r="N1478">
        <v>-9798.1786622</v>
      </c>
      <c r="O1478">
        <v>-9776.4858129200002</v>
      </c>
      <c r="P1478">
        <v>-23879.730442610002</v>
      </c>
      <c r="Q1478" s="4">
        <f t="shared" si="25"/>
        <v>0.62</v>
      </c>
    </row>
    <row r="1479" spans="1:17" x14ac:dyDescent="0.25">
      <c r="A1479" t="s">
        <v>22</v>
      </c>
      <c r="B1479" t="s">
        <v>1505</v>
      </c>
      <c r="C1479">
        <v>12532.000700000001</v>
      </c>
      <c r="D1479">
        <v>0.14000000000000001</v>
      </c>
      <c r="E1479">
        <v>4414.2605000000003</v>
      </c>
      <c r="F1479">
        <v>5106.9046722499997</v>
      </c>
      <c r="G1479">
        <v>5106.9046722499997</v>
      </c>
      <c r="H1479">
        <v>21.995999999999999</v>
      </c>
      <c r="I1479">
        <v>22.033893020000001</v>
      </c>
      <c r="J1479">
        <v>35.956000000000003</v>
      </c>
      <c r="K1479">
        <v>35.855019120000001</v>
      </c>
      <c r="L1479">
        <v>-14279.44464559</v>
      </c>
      <c r="M1479">
        <v>-14248.17228891</v>
      </c>
      <c r="N1479">
        <v>-9890.6979189899994</v>
      </c>
      <c r="O1479">
        <v>-9901.0803492800005</v>
      </c>
      <c r="P1479">
        <v>-24149.252638189999</v>
      </c>
      <c r="Q1479" s="4">
        <f t="shared" si="25"/>
        <v>0.63</v>
      </c>
    </row>
    <row r="1480" spans="1:17" x14ac:dyDescent="0.25">
      <c r="A1480" t="s">
        <v>22</v>
      </c>
      <c r="B1480" t="s">
        <v>1506</v>
      </c>
      <c r="C1480">
        <v>12193.2979</v>
      </c>
      <c r="D1480">
        <v>0.14000000000000001</v>
      </c>
      <c r="E1480">
        <v>4484.3280999999997</v>
      </c>
      <c r="F1480">
        <v>5106.9046722499997</v>
      </c>
      <c r="G1480">
        <v>5106.9046722499997</v>
      </c>
      <c r="H1480">
        <v>22.013999999999999</v>
      </c>
      <c r="I1480">
        <v>22.146147160000002</v>
      </c>
      <c r="J1480">
        <v>36.316000000000003</v>
      </c>
      <c r="K1480">
        <v>36.191669820000001</v>
      </c>
      <c r="L1480">
        <v>-14530.636727290001</v>
      </c>
      <c r="M1480">
        <v>-14393.880423860001</v>
      </c>
      <c r="N1480">
        <v>-10006.46448176</v>
      </c>
      <c r="O1480">
        <v>-10025.730845030001</v>
      </c>
      <c r="P1480">
        <v>-24419.611268889999</v>
      </c>
      <c r="Q1480" s="4">
        <f t="shared" si="25"/>
        <v>0.64</v>
      </c>
    </row>
    <row r="1481" spans="1:17" x14ac:dyDescent="0.25">
      <c r="A1481" t="s">
        <v>22</v>
      </c>
      <c r="B1481" t="s">
        <v>1507</v>
      </c>
      <c r="C1481">
        <v>11854.5952</v>
      </c>
      <c r="D1481">
        <v>0.14000000000000001</v>
      </c>
      <c r="E1481">
        <v>4554.3957</v>
      </c>
      <c r="F1481">
        <v>5106.9046722499997</v>
      </c>
      <c r="G1481">
        <v>5106.9046722499997</v>
      </c>
      <c r="H1481">
        <v>22.184000000000001</v>
      </c>
      <c r="I1481">
        <v>22.260709540000001</v>
      </c>
      <c r="J1481">
        <v>36.679000000000002</v>
      </c>
      <c r="K1481">
        <v>36.51796204</v>
      </c>
      <c r="L1481">
        <v>-14422.986878969999</v>
      </c>
      <c r="M1481">
        <v>-14540.350687919999</v>
      </c>
      <c r="N1481">
        <v>-10105.0836334</v>
      </c>
      <c r="O1481">
        <v>-10150.436207090001</v>
      </c>
      <c r="P1481">
        <v>-24690.786895000001</v>
      </c>
      <c r="Q1481" s="4">
        <f t="shared" si="25"/>
        <v>0.65</v>
      </c>
    </row>
    <row r="1482" spans="1:17" x14ac:dyDescent="0.25">
      <c r="A1482" t="s">
        <v>22</v>
      </c>
      <c r="B1482" t="s">
        <v>1508</v>
      </c>
      <c r="C1482">
        <v>11515.8925</v>
      </c>
      <c r="D1482">
        <v>0.14000000000000001</v>
      </c>
      <c r="E1482">
        <v>4624.4633999999996</v>
      </c>
      <c r="F1482">
        <v>5106.9046722499997</v>
      </c>
      <c r="G1482">
        <v>5106.9046722499997</v>
      </c>
      <c r="H1482">
        <v>22.459</v>
      </c>
      <c r="I1482">
        <v>22.377443169999999</v>
      </c>
      <c r="J1482">
        <v>36.762</v>
      </c>
      <c r="K1482">
        <v>36.834366609999996</v>
      </c>
      <c r="L1482">
        <v>-14751.390769109999</v>
      </c>
      <c r="M1482">
        <v>-14687.56544278</v>
      </c>
      <c r="N1482">
        <v>-10285.178188899999</v>
      </c>
      <c r="O1482">
        <v>-10275.195377739999</v>
      </c>
      <c r="P1482">
        <v>-24962.76082051</v>
      </c>
      <c r="Q1482" s="4">
        <f t="shared" si="25"/>
        <v>0.66</v>
      </c>
    </row>
    <row r="1483" spans="1:17" x14ac:dyDescent="0.25">
      <c r="A1483" t="s">
        <v>22</v>
      </c>
      <c r="B1483" t="s">
        <v>1509</v>
      </c>
      <c r="C1483">
        <v>11177.1898</v>
      </c>
      <c r="D1483">
        <v>0.14000000000000001</v>
      </c>
      <c r="E1483">
        <v>4694.5309999999999</v>
      </c>
      <c r="F1483">
        <v>5106.9046722499997</v>
      </c>
      <c r="G1483">
        <v>5106.9046722499997</v>
      </c>
      <c r="H1483">
        <v>22.611999999999998</v>
      </c>
      <c r="I1483">
        <v>22.496221890000001</v>
      </c>
      <c r="J1483">
        <v>37.380000000000003</v>
      </c>
      <c r="K1483">
        <v>37.14132627</v>
      </c>
      <c r="L1483">
        <v>-14807.21737862</v>
      </c>
      <c r="M1483">
        <v>-14835.507720809999</v>
      </c>
      <c r="N1483">
        <v>-10354.28340219</v>
      </c>
      <c r="O1483">
        <v>-10400.007333039999</v>
      </c>
      <c r="P1483">
        <v>-25235.515053849998</v>
      </c>
      <c r="Q1483" s="4">
        <f t="shared" si="25"/>
        <v>0.67</v>
      </c>
    </row>
    <row r="1484" spans="1:17" x14ac:dyDescent="0.25">
      <c r="A1484" t="s">
        <v>22</v>
      </c>
      <c r="B1484" t="s">
        <v>1510</v>
      </c>
      <c r="C1484">
        <v>10838.4871</v>
      </c>
      <c r="D1484">
        <v>0.14000000000000001</v>
      </c>
      <c r="E1484">
        <v>4764.5986000000003</v>
      </c>
      <c r="F1484">
        <v>5106.9046722499997</v>
      </c>
      <c r="G1484">
        <v>5106.9046722499997</v>
      </c>
      <c r="H1484">
        <v>22.673999999999999</v>
      </c>
      <c r="I1484">
        <v>22.616929330000001</v>
      </c>
      <c r="J1484">
        <v>37.487000000000002</v>
      </c>
      <c r="K1484">
        <v>37.43925771</v>
      </c>
      <c r="L1484">
        <v>-14979.4813541</v>
      </c>
      <c r="M1484">
        <v>-14984.16118981</v>
      </c>
      <c r="N1484">
        <v>-10532.834851600001</v>
      </c>
      <c r="O1484">
        <v>-10524.871081339999</v>
      </c>
      <c r="P1484">
        <v>-25509.032271150001</v>
      </c>
      <c r="Q1484" s="4">
        <f t="shared" si="25"/>
        <v>0.68</v>
      </c>
    </row>
    <row r="1485" spans="1:17" x14ac:dyDescent="0.25">
      <c r="A1485" t="s">
        <v>22</v>
      </c>
      <c r="B1485" t="s">
        <v>1511</v>
      </c>
      <c r="C1485">
        <v>10499.784299999999</v>
      </c>
      <c r="D1485">
        <v>0.14000000000000001</v>
      </c>
      <c r="E1485">
        <v>4834.6661999999997</v>
      </c>
      <c r="F1485">
        <v>5106.9046722499997</v>
      </c>
      <c r="G1485">
        <v>5106.9046722499997</v>
      </c>
      <c r="H1485">
        <v>22.736999999999998</v>
      </c>
      <c r="I1485">
        <v>22.73945792</v>
      </c>
      <c r="J1485">
        <v>37.720999999999997</v>
      </c>
      <c r="K1485">
        <v>37.72855345</v>
      </c>
      <c r="L1485">
        <v>-15148.18690823</v>
      </c>
      <c r="M1485">
        <v>-15133.51012013</v>
      </c>
      <c r="N1485">
        <v>-10672.43762819</v>
      </c>
      <c r="O1485">
        <v>-10649.78566184</v>
      </c>
      <c r="P1485">
        <v>-25783.295781960001</v>
      </c>
      <c r="Q1485" s="4">
        <f t="shared" si="25"/>
        <v>0.69</v>
      </c>
    </row>
    <row r="1486" spans="1:17" x14ac:dyDescent="0.25">
      <c r="A1486" t="s">
        <v>22</v>
      </c>
      <c r="B1486" t="s">
        <v>1512</v>
      </c>
      <c r="C1486">
        <v>10161.0816</v>
      </c>
      <c r="D1486">
        <v>0.14000000000000001</v>
      </c>
      <c r="E1486">
        <v>4904.7339000000002</v>
      </c>
      <c r="F1486">
        <v>5106.9046722499997</v>
      </c>
      <c r="G1486">
        <v>5106.9046722499997</v>
      </c>
      <c r="H1486">
        <v>22.786999999999999</v>
      </c>
      <c r="I1486">
        <v>22.863708089999999</v>
      </c>
      <c r="J1486">
        <v>38.119999999999997</v>
      </c>
      <c r="K1486">
        <v>38.009583599999999</v>
      </c>
      <c r="L1486">
        <v>-15187.49055977</v>
      </c>
      <c r="M1486">
        <v>-15283.53935402</v>
      </c>
      <c r="N1486">
        <v>-10724.07663636</v>
      </c>
      <c r="O1486">
        <v>-10774.75014326</v>
      </c>
      <c r="P1486">
        <v>-26058.289497279999</v>
      </c>
      <c r="Q1486" s="4">
        <f t="shared" si="25"/>
        <v>0.7</v>
      </c>
    </row>
    <row r="1487" spans="1:17" x14ac:dyDescent="0.25">
      <c r="A1487" t="s">
        <v>22</v>
      </c>
      <c r="B1487" t="s">
        <v>1513</v>
      </c>
      <c r="C1487">
        <v>9822.3788999999997</v>
      </c>
      <c r="D1487">
        <v>0.14000000000000001</v>
      </c>
      <c r="E1487">
        <v>4974.8014999999996</v>
      </c>
      <c r="F1487">
        <v>5106.9046722499997</v>
      </c>
      <c r="G1487">
        <v>5106.9046722499997</v>
      </c>
      <c r="H1487">
        <v>22.823</v>
      </c>
      <c r="I1487">
        <v>22.989587530000001</v>
      </c>
      <c r="J1487">
        <v>38.270000000000003</v>
      </c>
      <c r="K1487">
        <v>38.282697409999997</v>
      </c>
      <c r="L1487">
        <v>-15309.382055120001</v>
      </c>
      <c r="M1487">
        <v>-15434.23427689</v>
      </c>
      <c r="N1487">
        <v>-10862.40862735</v>
      </c>
      <c r="O1487">
        <v>-10899.76362261</v>
      </c>
      <c r="P1487">
        <v>-26333.997899509999</v>
      </c>
      <c r="Q1487" s="4">
        <f t="shared" si="25"/>
        <v>0.71</v>
      </c>
    </row>
    <row r="1488" spans="1:17" x14ac:dyDescent="0.25">
      <c r="A1488" t="s">
        <v>22</v>
      </c>
      <c r="B1488" t="s">
        <v>1514</v>
      </c>
      <c r="C1488">
        <v>9483.6761999999999</v>
      </c>
      <c r="D1488">
        <v>0.14000000000000001</v>
      </c>
      <c r="E1488">
        <v>5044.8690999999999</v>
      </c>
      <c r="F1488">
        <v>5106.9046722499997</v>
      </c>
      <c r="G1488">
        <v>5106.9046722499997</v>
      </c>
      <c r="H1488">
        <v>22.940999999999999</v>
      </c>
      <c r="I1488">
        <v>23.117010480000001</v>
      </c>
      <c r="J1488">
        <v>38.625999999999998</v>
      </c>
      <c r="K1488">
        <v>38.54822472</v>
      </c>
      <c r="L1488">
        <v>-15543.28878416</v>
      </c>
      <c r="M1488">
        <v>-15585.58079045</v>
      </c>
      <c r="N1488">
        <v>-10978.34164676</v>
      </c>
      <c r="O1488">
        <v>-11024.825223960001</v>
      </c>
      <c r="P1488">
        <v>-26610.406014420001</v>
      </c>
      <c r="Q1488" s="4">
        <f t="shared" si="25"/>
        <v>0.72</v>
      </c>
    </row>
    <row r="1489" spans="1:17" x14ac:dyDescent="0.25">
      <c r="A1489" t="s">
        <v>22</v>
      </c>
      <c r="B1489" t="s">
        <v>1515</v>
      </c>
      <c r="C1489">
        <v>9144.9735000000001</v>
      </c>
      <c r="D1489">
        <v>0.14000000000000001</v>
      </c>
      <c r="E1489">
        <v>5114.9367000000002</v>
      </c>
      <c r="F1489">
        <v>5106.9046722499997</v>
      </c>
      <c r="G1489">
        <v>5106.9046722499997</v>
      </c>
      <c r="H1489">
        <v>23.167999999999999</v>
      </c>
      <c r="I1489">
        <v>23.245897240000001</v>
      </c>
      <c r="J1489">
        <v>38.706000000000003</v>
      </c>
      <c r="K1489">
        <v>38.806477309999998</v>
      </c>
      <c r="L1489">
        <v>-15674.528038910001</v>
      </c>
      <c r="M1489">
        <v>-15737.56528746</v>
      </c>
      <c r="N1489">
        <v>-11179.989475300001</v>
      </c>
      <c r="O1489">
        <v>-11149.934097339999</v>
      </c>
      <c r="P1489">
        <v>-26887.499384800001</v>
      </c>
      <c r="Q1489" s="4">
        <f t="shared" si="25"/>
        <v>0.73</v>
      </c>
    </row>
    <row r="1490" spans="1:17" x14ac:dyDescent="0.25">
      <c r="A1490" t="s">
        <v>22</v>
      </c>
      <c r="B1490" t="s">
        <v>1516</v>
      </c>
      <c r="C1490">
        <v>8806.2706999999991</v>
      </c>
      <c r="D1490">
        <v>0.14000000000000001</v>
      </c>
      <c r="E1490">
        <v>5185.0043999999998</v>
      </c>
      <c r="F1490">
        <v>5106.9046722499997</v>
      </c>
      <c r="G1490">
        <v>5106.9046722499997</v>
      </c>
      <c r="H1490">
        <v>23.527999999999999</v>
      </c>
      <c r="I1490">
        <v>23.376173529999999</v>
      </c>
      <c r="J1490">
        <v>39.090000000000003</v>
      </c>
      <c r="K1490">
        <v>39.0577501</v>
      </c>
      <c r="L1490">
        <v>-15744.26754026</v>
      </c>
      <c r="M1490">
        <v>-15890.17462815</v>
      </c>
      <c r="N1490">
        <v>-11268.151854539999</v>
      </c>
      <c r="O1490">
        <v>-11275.08941764</v>
      </c>
      <c r="P1490">
        <v>-27165.264045790002</v>
      </c>
      <c r="Q1490" s="4">
        <f t="shared" si="25"/>
        <v>0.74</v>
      </c>
    </row>
    <row r="1491" spans="1:17" x14ac:dyDescent="0.25">
      <c r="A1491" t="s">
        <v>22</v>
      </c>
      <c r="B1491" t="s">
        <v>1517</v>
      </c>
      <c r="C1491">
        <v>8467.5679999999993</v>
      </c>
      <c r="D1491">
        <v>0.14000000000000001</v>
      </c>
      <c r="E1491">
        <v>5255.0720000000001</v>
      </c>
      <c r="F1491">
        <v>5106.9046722499997</v>
      </c>
      <c r="G1491">
        <v>5106.9046722499997</v>
      </c>
      <c r="H1491">
        <v>23.533000000000001</v>
      </c>
      <c r="I1491">
        <v>23.507770130000001</v>
      </c>
      <c r="J1491">
        <v>39.201000000000001</v>
      </c>
      <c r="K1491">
        <v>39.302322289999999</v>
      </c>
      <c r="L1491">
        <v>-16036.95435398</v>
      </c>
      <c r="M1491">
        <v>-16043.396118000001</v>
      </c>
      <c r="N1491">
        <v>-11405.77906257</v>
      </c>
      <c r="O1491">
        <v>-11400.290383629999</v>
      </c>
      <c r="P1491">
        <v>-27443.68650163</v>
      </c>
      <c r="Q1491" s="4">
        <f t="shared" si="25"/>
        <v>0.75</v>
      </c>
    </row>
    <row r="1492" spans="1:17" x14ac:dyDescent="0.25">
      <c r="A1492" t="s">
        <v>22</v>
      </c>
      <c r="B1492" t="s">
        <v>1518</v>
      </c>
      <c r="C1492">
        <v>8128.8653000000004</v>
      </c>
      <c r="D1492">
        <v>0.14000000000000001</v>
      </c>
      <c r="E1492">
        <v>5325.1396000000004</v>
      </c>
      <c r="F1492">
        <v>5106.9046722499997</v>
      </c>
      <c r="G1492">
        <v>5106.9046722499997</v>
      </c>
      <c r="H1492">
        <v>23.495000000000001</v>
      </c>
      <c r="I1492">
        <v>23.640622359999998</v>
      </c>
      <c r="J1492">
        <v>39.582000000000001</v>
      </c>
      <c r="K1492">
        <v>39.540458360000002</v>
      </c>
      <c r="L1492">
        <v>-16191.399438930001</v>
      </c>
      <c r="M1492">
        <v>-16197.21748687</v>
      </c>
      <c r="N1492">
        <v>-11538.38230447</v>
      </c>
      <c r="O1492">
        <v>-11525.53621699</v>
      </c>
      <c r="P1492">
        <v>-27722.753703859998</v>
      </c>
      <c r="Q1492" s="4">
        <f t="shared" si="25"/>
        <v>0.76</v>
      </c>
    </row>
    <row r="1493" spans="1:17" x14ac:dyDescent="0.25">
      <c r="A1493" t="s">
        <v>22</v>
      </c>
      <c r="B1493" t="s">
        <v>1519</v>
      </c>
      <c r="C1493">
        <v>7790.1625999999997</v>
      </c>
      <c r="D1493">
        <v>0.14000000000000001</v>
      </c>
      <c r="E1493">
        <v>5395.2073</v>
      </c>
      <c r="F1493">
        <v>5106.9046722499997</v>
      </c>
      <c r="G1493">
        <v>5106.9046722499997</v>
      </c>
      <c r="H1493">
        <v>24.172999999999998</v>
      </c>
      <c r="I1493">
        <v>23.774669800000002</v>
      </c>
      <c r="J1493">
        <v>39.520000000000003</v>
      </c>
      <c r="K1493">
        <v>39.772409080000003</v>
      </c>
      <c r="L1493">
        <v>-16336.36740488</v>
      </c>
      <c r="M1493">
        <v>-16351.626869440001</v>
      </c>
      <c r="N1493">
        <v>-11692.120763139999</v>
      </c>
      <c r="O1493">
        <v>-11650.826161389999</v>
      </c>
      <c r="P1493">
        <v>-28002.453030830002</v>
      </c>
      <c r="Q1493" s="4">
        <f t="shared" si="25"/>
        <v>0.77</v>
      </c>
    </row>
    <row r="1494" spans="1:17" x14ac:dyDescent="0.25">
      <c r="A1494" t="s">
        <v>22</v>
      </c>
      <c r="B1494" t="s">
        <v>1520</v>
      </c>
      <c r="C1494">
        <v>7451.4597999999996</v>
      </c>
      <c r="D1494">
        <v>0.14000000000000001</v>
      </c>
      <c r="E1494">
        <v>5465.2749000000003</v>
      </c>
      <c r="F1494">
        <v>5106.9046722499997</v>
      </c>
      <c r="G1494">
        <v>5106.9046722499997</v>
      </c>
      <c r="H1494">
        <v>24.015999999999998</v>
      </c>
      <c r="I1494">
        <v>23.90985585</v>
      </c>
      <c r="J1494">
        <v>39.908999999999999</v>
      </c>
      <c r="K1494">
        <v>39.998412350000002</v>
      </c>
      <c r="L1494">
        <v>-16637.810577609998</v>
      </c>
      <c r="M1494">
        <v>-16506.612786670001</v>
      </c>
      <c r="N1494">
        <v>-11843.281546669999</v>
      </c>
      <c r="O1494">
        <v>-11776.159481610001</v>
      </c>
      <c r="P1494">
        <v>-28282.772268289998</v>
      </c>
      <c r="Q1494" s="4">
        <f t="shared" si="25"/>
        <v>0.78</v>
      </c>
    </row>
    <row r="1495" spans="1:17" x14ac:dyDescent="0.25">
      <c r="A1495" t="s">
        <v>22</v>
      </c>
      <c r="B1495" t="s">
        <v>1521</v>
      </c>
      <c r="C1495">
        <v>7112.7570999999998</v>
      </c>
      <c r="D1495">
        <v>0.14000000000000001</v>
      </c>
      <c r="E1495">
        <v>5535.3424999999997</v>
      </c>
      <c r="F1495">
        <v>5106.9046722499997</v>
      </c>
      <c r="G1495">
        <v>5106.9046722499997</v>
      </c>
      <c r="H1495">
        <v>24.013999999999999</v>
      </c>
      <c r="I1495">
        <v>24.046127500000001</v>
      </c>
      <c r="J1495">
        <v>40.186</v>
      </c>
      <c r="K1495">
        <v>40.218694020000001</v>
      </c>
      <c r="L1495">
        <v>-16683.314771900001</v>
      </c>
      <c r="M1495">
        <v>-16662.164128479999</v>
      </c>
      <c r="N1495">
        <v>-11937.111487509999</v>
      </c>
      <c r="O1495">
        <v>-11901.535462809999</v>
      </c>
      <c r="P1495">
        <v>-28563.699591289998</v>
      </c>
      <c r="Q1495" s="4">
        <f t="shared" si="25"/>
        <v>0.79</v>
      </c>
    </row>
    <row r="1496" spans="1:17" x14ac:dyDescent="0.25">
      <c r="A1496" t="s">
        <v>22</v>
      </c>
      <c r="B1496" t="s">
        <v>1522</v>
      </c>
      <c r="C1496">
        <v>6774.0544</v>
      </c>
      <c r="D1496">
        <v>0.14000000000000001</v>
      </c>
      <c r="E1496">
        <v>5605.4101000000001</v>
      </c>
      <c r="F1496">
        <v>5106.9046722499997</v>
      </c>
      <c r="G1496">
        <v>5106.9046722499997</v>
      </c>
      <c r="H1496">
        <v>24.062999999999999</v>
      </c>
      <c r="I1496">
        <v>24.18343501</v>
      </c>
      <c r="J1496">
        <v>40.311</v>
      </c>
      <c r="K1496">
        <v>40.433468640000001</v>
      </c>
      <c r="L1496">
        <v>-16860.330941600001</v>
      </c>
      <c r="M1496">
        <v>-16818.27013728</v>
      </c>
      <c r="N1496">
        <v>-12056.734257259999</v>
      </c>
      <c r="O1496">
        <v>-12026.95340959</v>
      </c>
      <c r="P1496">
        <v>-28845.223546869998</v>
      </c>
      <c r="Q1496" s="4">
        <f t="shared" si="25"/>
        <v>0.8</v>
      </c>
    </row>
    <row r="1497" spans="1:17" x14ac:dyDescent="0.25">
      <c r="A1497" t="s">
        <v>22</v>
      </c>
      <c r="B1497" t="s">
        <v>1523</v>
      </c>
      <c r="C1497">
        <v>6435.3517000000002</v>
      </c>
      <c r="D1497">
        <v>0.14000000000000001</v>
      </c>
      <c r="E1497">
        <v>5675.4777999999997</v>
      </c>
      <c r="F1497">
        <v>5106.9046722499997</v>
      </c>
      <c r="G1497">
        <v>5106.9046722499997</v>
      </c>
      <c r="H1497">
        <v>24.375</v>
      </c>
      <c r="I1497">
        <v>24.321731669999998</v>
      </c>
      <c r="J1497">
        <v>40.637</v>
      </c>
      <c r="K1497">
        <v>40.642940189999997</v>
      </c>
      <c r="L1497">
        <v>-17037.443317540001</v>
      </c>
      <c r="M1497">
        <v>-16974.920392550001</v>
      </c>
      <c r="N1497">
        <v>-12150.28815301</v>
      </c>
      <c r="O1497">
        <v>-12152.41264542</v>
      </c>
      <c r="P1497">
        <v>-29127.333037969998</v>
      </c>
      <c r="Q1497" s="4">
        <f t="shared" si="25"/>
        <v>0.81</v>
      </c>
    </row>
    <row r="1498" spans="1:17" x14ac:dyDescent="0.25">
      <c r="A1498" t="s">
        <v>22</v>
      </c>
      <c r="B1498" t="s">
        <v>1524</v>
      </c>
      <c r="C1498">
        <v>6096.6490000000003</v>
      </c>
      <c r="D1498">
        <v>0.14000000000000001</v>
      </c>
      <c r="E1498">
        <v>5745.5454</v>
      </c>
      <c r="F1498">
        <v>5106.9046722499997</v>
      </c>
      <c r="G1498">
        <v>5106.9046722499997</v>
      </c>
      <c r="H1498">
        <v>24.382000000000001</v>
      </c>
      <c r="I1498">
        <v>24.46097357</v>
      </c>
      <c r="J1498">
        <v>40.841000000000001</v>
      </c>
      <c r="K1498">
        <v>40.847302669999998</v>
      </c>
      <c r="L1498">
        <v>-17080.76150063</v>
      </c>
      <c r="M1498">
        <v>-17132.104796219999</v>
      </c>
      <c r="N1498">
        <v>-12280.98176973</v>
      </c>
      <c r="O1498">
        <v>-12277.912511799999</v>
      </c>
      <c r="P1498">
        <v>-29410.01730802</v>
      </c>
      <c r="Q1498" s="4">
        <f t="shared" si="25"/>
        <v>0.82</v>
      </c>
    </row>
    <row r="1499" spans="1:17" x14ac:dyDescent="0.25">
      <c r="A1499" t="s">
        <v>22</v>
      </c>
      <c r="B1499" t="s">
        <v>1525</v>
      </c>
      <c r="C1499">
        <v>5757.9462000000003</v>
      </c>
      <c r="D1499">
        <v>0.14000000000000001</v>
      </c>
      <c r="E1499">
        <v>5815.6130000000003</v>
      </c>
      <c r="F1499">
        <v>5106.9046722499997</v>
      </c>
      <c r="G1499">
        <v>5106.9046722499997</v>
      </c>
      <c r="H1499">
        <v>24.547000000000001</v>
      </c>
      <c r="I1499">
        <v>24.60111938</v>
      </c>
      <c r="J1499">
        <v>41.165999999999997</v>
      </c>
      <c r="K1499">
        <v>41.046740759999999</v>
      </c>
      <c r="L1499">
        <v>-17146.957072059999</v>
      </c>
      <c r="M1499">
        <v>-17289.813558860002</v>
      </c>
      <c r="N1499">
        <v>-12377.963681499999</v>
      </c>
      <c r="O1499">
        <v>-12403.45236766</v>
      </c>
      <c r="P1499">
        <v>-29693.265926520002</v>
      </c>
      <c r="Q1499" s="4">
        <f t="shared" si="25"/>
        <v>0.83</v>
      </c>
    </row>
    <row r="1500" spans="1:17" x14ac:dyDescent="0.25">
      <c r="A1500" t="s">
        <v>22</v>
      </c>
      <c r="B1500" t="s">
        <v>1526</v>
      </c>
      <c r="C1500">
        <v>5419.2434999999996</v>
      </c>
      <c r="D1500">
        <v>0.14000000000000001</v>
      </c>
      <c r="E1500">
        <v>5885.6805999999997</v>
      </c>
      <c r="F1500">
        <v>5106.9046722499997</v>
      </c>
      <c r="G1500">
        <v>5106.9046722499997</v>
      </c>
      <c r="H1500">
        <v>24.646999999999998</v>
      </c>
      <c r="I1500">
        <v>24.742130169999999</v>
      </c>
      <c r="J1500">
        <v>41.231999999999999</v>
      </c>
      <c r="K1500">
        <v>41.241430319999999</v>
      </c>
      <c r="L1500">
        <v>-17409.801226750002</v>
      </c>
      <c r="M1500">
        <v>-17448.037186590002</v>
      </c>
      <c r="N1500">
        <v>-12520.76484088</v>
      </c>
      <c r="O1500">
        <v>-12529.031588690001</v>
      </c>
      <c r="P1500">
        <v>-29977.06877528</v>
      </c>
      <c r="Q1500" s="4">
        <f t="shared" si="25"/>
        <v>0.84</v>
      </c>
    </row>
    <row r="1501" spans="1:17" x14ac:dyDescent="0.25">
      <c r="A1501" t="s">
        <v>22</v>
      </c>
      <c r="B1501" t="s">
        <v>1527</v>
      </c>
      <c r="C1501">
        <v>5080.5407999999998</v>
      </c>
      <c r="D1501">
        <v>0.14000000000000001</v>
      </c>
      <c r="E1501">
        <v>5955.7483000000002</v>
      </c>
      <c r="F1501">
        <v>5106.9046722499997</v>
      </c>
      <c r="G1501">
        <v>5106.9046722499997</v>
      </c>
      <c r="H1501">
        <v>24.884</v>
      </c>
      <c r="I1501">
        <v>24.883969260000001</v>
      </c>
      <c r="J1501">
        <v>41.524999999999999</v>
      </c>
      <c r="K1501">
        <v>41.431538949999997</v>
      </c>
      <c r="L1501">
        <v>-17594.637206449999</v>
      </c>
      <c r="M1501">
        <v>-17606.76646879</v>
      </c>
      <c r="N1501">
        <v>-12641.305985499999</v>
      </c>
      <c r="O1501">
        <v>-12654.64956677</v>
      </c>
      <c r="P1501">
        <v>-30261.41603556</v>
      </c>
      <c r="Q1501" s="4">
        <f t="shared" si="25"/>
        <v>0.85</v>
      </c>
    </row>
    <row r="1502" spans="1:17" x14ac:dyDescent="0.25">
      <c r="A1502" t="s">
        <v>22</v>
      </c>
      <c r="B1502" t="s">
        <v>1528</v>
      </c>
      <c r="C1502">
        <v>4741.8380999999999</v>
      </c>
      <c r="D1502">
        <v>0.14000000000000001</v>
      </c>
      <c r="E1502">
        <v>6025.8158999999996</v>
      </c>
      <c r="F1502">
        <v>5106.9046722499997</v>
      </c>
      <c r="G1502">
        <v>5106.9046722499997</v>
      </c>
      <c r="H1502">
        <v>25.003</v>
      </c>
      <c r="I1502">
        <v>25.026602</v>
      </c>
      <c r="J1502">
        <v>41.228999999999999</v>
      </c>
      <c r="K1502">
        <v>41.617226449999997</v>
      </c>
      <c r="L1502">
        <v>-17760.326964299999</v>
      </c>
      <c r="M1502">
        <v>-17765.99246636</v>
      </c>
      <c r="N1502">
        <v>-12815.492191040001</v>
      </c>
      <c r="O1502">
        <v>-12780.30570932</v>
      </c>
      <c r="P1502">
        <v>-30546.29817568</v>
      </c>
      <c r="Q1502" s="4">
        <f t="shared" si="25"/>
        <v>0.86</v>
      </c>
    </row>
    <row r="1503" spans="1:17" x14ac:dyDescent="0.25">
      <c r="A1503" t="s">
        <v>22</v>
      </c>
      <c r="B1503" t="s">
        <v>1529</v>
      </c>
      <c r="C1503">
        <v>4403.1354000000001</v>
      </c>
      <c r="D1503">
        <v>0.14000000000000001</v>
      </c>
      <c r="E1503">
        <v>6095.8834999999999</v>
      </c>
      <c r="F1503">
        <v>5106.9046722499997</v>
      </c>
      <c r="G1503">
        <v>5106.9046722499997</v>
      </c>
      <c r="H1503">
        <v>25.13</v>
      </c>
      <c r="I1503">
        <v>25.16999569</v>
      </c>
      <c r="J1503">
        <v>41.98</v>
      </c>
      <c r="K1503">
        <v>41.798645270000002</v>
      </c>
      <c r="L1503">
        <v>-17962.479856599999</v>
      </c>
      <c r="M1503">
        <v>-17925.70650067</v>
      </c>
      <c r="N1503">
        <v>-12904.73280976</v>
      </c>
      <c r="O1503">
        <v>-12905.99943881</v>
      </c>
      <c r="P1503">
        <v>-30831.705939470001</v>
      </c>
      <c r="Q1503" s="4">
        <f t="shared" si="25"/>
        <v>0.87</v>
      </c>
    </row>
    <row r="1504" spans="1:17" x14ac:dyDescent="0.25">
      <c r="A1504" t="s">
        <v>22</v>
      </c>
      <c r="B1504" t="s">
        <v>1530</v>
      </c>
      <c r="C1504">
        <v>4064.4326000000001</v>
      </c>
      <c r="D1504">
        <v>0.14000000000000001</v>
      </c>
      <c r="E1504">
        <v>6165.9511000000002</v>
      </c>
      <c r="F1504">
        <v>5106.9046722499997</v>
      </c>
      <c r="G1504">
        <v>5106.9046722499997</v>
      </c>
      <c r="H1504">
        <v>25.510999999999999</v>
      </c>
      <c r="I1504">
        <v>25.314119399999999</v>
      </c>
      <c r="J1504">
        <v>41.898000000000003</v>
      </c>
      <c r="K1504">
        <v>41.975940940000001</v>
      </c>
      <c r="L1504">
        <v>-18132.229100870001</v>
      </c>
      <c r="M1504">
        <v>-18085.900142990002</v>
      </c>
      <c r="N1504">
        <v>-13070.47468415</v>
      </c>
      <c r="O1504">
        <v>-13031.730192180001</v>
      </c>
      <c r="P1504">
        <v>-31117.630335170001</v>
      </c>
      <c r="Q1504" s="4">
        <f t="shared" si="25"/>
        <v>0.88</v>
      </c>
    </row>
    <row r="1505" spans="1:17" x14ac:dyDescent="0.25">
      <c r="A1505" t="s">
        <v>22</v>
      </c>
      <c r="B1505" t="s">
        <v>1531</v>
      </c>
      <c r="C1505">
        <v>3725.7298999999998</v>
      </c>
      <c r="D1505">
        <v>0.14000000000000001</v>
      </c>
      <c r="E1505">
        <v>6236.0187999999998</v>
      </c>
      <c r="F1505">
        <v>5106.9046722499997</v>
      </c>
      <c r="G1505">
        <v>5106.9046722499997</v>
      </c>
      <c r="H1505">
        <v>25.539000000000001</v>
      </c>
      <c r="I1505">
        <v>25.45894389</v>
      </c>
      <c r="J1505">
        <v>42.213999999999999</v>
      </c>
      <c r="K1505">
        <v>42.149252429999997</v>
      </c>
      <c r="L1505">
        <v>-18182.277207629999</v>
      </c>
      <c r="M1505">
        <v>-18246.56520461</v>
      </c>
      <c r="N1505">
        <v>-13142.839448250001</v>
      </c>
      <c r="O1505">
        <v>-13157.49742039</v>
      </c>
      <c r="P1505">
        <v>-31404.062624999999</v>
      </c>
      <c r="Q1505" s="4">
        <f t="shared" si="25"/>
        <v>0.89</v>
      </c>
    </row>
    <row r="1506" spans="1:17" x14ac:dyDescent="0.25">
      <c r="A1506" t="s">
        <v>22</v>
      </c>
      <c r="B1506" t="s">
        <v>1532</v>
      </c>
      <c r="C1506">
        <v>3387.0272</v>
      </c>
      <c r="D1506">
        <v>0.14000000000000001</v>
      </c>
      <c r="E1506">
        <v>6306.0864000000001</v>
      </c>
      <c r="F1506">
        <v>5106.9046722499997</v>
      </c>
      <c r="G1506">
        <v>5106.9046722499997</v>
      </c>
      <c r="H1506">
        <v>25.437999999999999</v>
      </c>
      <c r="I1506">
        <v>25.604441470000001</v>
      </c>
      <c r="J1506">
        <v>42.445999999999998</v>
      </c>
      <c r="K1506">
        <v>42.318712560000002</v>
      </c>
      <c r="L1506">
        <v>-18267.512869760001</v>
      </c>
      <c r="M1506">
        <v>-18407.693727319998</v>
      </c>
      <c r="N1506">
        <v>-13272.69626586</v>
      </c>
      <c r="O1506">
        <v>-13283.30058786</v>
      </c>
      <c r="P1506">
        <v>-31690.99431518</v>
      </c>
      <c r="Q1506" s="4">
        <f t="shared" si="25"/>
        <v>0.9</v>
      </c>
    </row>
    <row r="1507" spans="1:17" x14ac:dyDescent="0.25">
      <c r="A1507" t="s">
        <v>22</v>
      </c>
      <c r="B1507" t="s">
        <v>1533</v>
      </c>
      <c r="C1507">
        <v>3048.3245000000002</v>
      </c>
      <c r="D1507">
        <v>0.14000000000000001</v>
      </c>
      <c r="E1507">
        <v>6376.1540000000005</v>
      </c>
      <c r="F1507">
        <v>5106.9046722499997</v>
      </c>
      <c r="G1507">
        <v>5106.9046722499997</v>
      </c>
      <c r="H1507">
        <v>25.494</v>
      </c>
      <c r="I1507">
        <v>25.750585879999999</v>
      </c>
      <c r="J1507">
        <v>42.569000000000003</v>
      </c>
      <c r="K1507">
        <v>42.484448290000003</v>
      </c>
      <c r="L1507">
        <v>-18554.898646680002</v>
      </c>
      <c r="M1507">
        <v>-18569.277974429999</v>
      </c>
      <c r="N1507">
        <v>-13379.36147417</v>
      </c>
      <c r="O1507">
        <v>-13409.1391721</v>
      </c>
      <c r="P1507">
        <v>-31978.417146529999</v>
      </c>
      <c r="Q1507" s="4">
        <f t="shared" si="25"/>
        <v>0.91</v>
      </c>
    </row>
    <row r="1508" spans="1:17" x14ac:dyDescent="0.25">
      <c r="A1508" t="s">
        <v>22</v>
      </c>
      <c r="B1508" t="s">
        <v>1534</v>
      </c>
      <c r="C1508">
        <v>2709.6217999999999</v>
      </c>
      <c r="D1508">
        <v>0.14000000000000001</v>
      </c>
      <c r="E1508">
        <v>6446.2217000000001</v>
      </c>
      <c r="F1508">
        <v>5106.9046722499997</v>
      </c>
      <c r="G1508">
        <v>5106.9046722499997</v>
      </c>
      <c r="H1508">
        <v>25.667999999999999</v>
      </c>
      <c r="I1508">
        <v>25.89735224</v>
      </c>
      <c r="J1508">
        <v>43.125</v>
      </c>
      <c r="K1508">
        <v>42.646581070000003</v>
      </c>
      <c r="L1508">
        <v>-18645.005214339999</v>
      </c>
      <c r="M1508">
        <v>-18731.31042224</v>
      </c>
      <c r="N1508">
        <v>-13486.4254114</v>
      </c>
      <c r="O1508">
        <v>-13535.012663179999</v>
      </c>
      <c r="P1508">
        <v>-32266.323085420001</v>
      </c>
      <c r="Q1508" s="4">
        <f t="shared" si="25"/>
        <v>0.92</v>
      </c>
    </row>
    <row r="1509" spans="1:17" x14ac:dyDescent="0.25">
      <c r="A1509" t="s">
        <v>22</v>
      </c>
      <c r="B1509" t="s">
        <v>1535</v>
      </c>
      <c r="C1509">
        <v>2370.9189999999999</v>
      </c>
      <c r="D1509">
        <v>0.14000000000000001</v>
      </c>
      <c r="E1509">
        <v>6516.2893000000004</v>
      </c>
      <c r="F1509">
        <v>5106.9046722499997</v>
      </c>
      <c r="G1509">
        <v>5106.9046722499997</v>
      </c>
      <c r="H1509">
        <v>25.827999999999999</v>
      </c>
      <c r="I1509">
        <v>26.044716940000001</v>
      </c>
      <c r="J1509">
        <v>42.927</v>
      </c>
      <c r="K1509">
        <v>42.805227119999998</v>
      </c>
      <c r="L1509">
        <v>-18814.811293179999</v>
      </c>
      <c r="M1509">
        <v>-18893.783751909999</v>
      </c>
      <c r="N1509">
        <v>-13624.334939279999</v>
      </c>
      <c r="O1509">
        <v>-13660.92056337</v>
      </c>
      <c r="P1509">
        <v>-32554.704315290001</v>
      </c>
      <c r="Q1509" s="4">
        <f t="shared" si="25"/>
        <v>0.93</v>
      </c>
    </row>
    <row r="1510" spans="1:17" x14ac:dyDescent="0.25">
      <c r="A1510" t="s">
        <v>22</v>
      </c>
      <c r="B1510" t="s">
        <v>1536</v>
      </c>
      <c r="C1510">
        <v>2032.2163</v>
      </c>
      <c r="D1510">
        <v>0.14000000000000001</v>
      </c>
      <c r="E1510">
        <v>6586.3568999999998</v>
      </c>
      <c r="F1510">
        <v>5106.9046722499997</v>
      </c>
      <c r="G1510">
        <v>5106.9046722499997</v>
      </c>
      <c r="H1510">
        <v>26.172000000000001</v>
      </c>
      <c r="I1510">
        <v>26.19265755</v>
      </c>
      <c r="J1510">
        <v>42.98</v>
      </c>
      <c r="K1510">
        <v>42.96049773</v>
      </c>
      <c r="L1510">
        <v>-19010.93867376</v>
      </c>
      <c r="M1510">
        <v>-19056.69084173</v>
      </c>
      <c r="N1510">
        <v>-13728.705157459999</v>
      </c>
      <c r="O1510">
        <v>-13786.862386700001</v>
      </c>
      <c r="P1510">
        <v>-32843.553228429999</v>
      </c>
      <c r="Q1510" s="4">
        <f t="shared" si="25"/>
        <v>0.94</v>
      </c>
    </row>
    <row r="1511" spans="1:17" x14ac:dyDescent="0.25">
      <c r="A1511" t="s">
        <v>22</v>
      </c>
      <c r="B1511" t="s">
        <v>1537</v>
      </c>
      <c r="C1511">
        <v>1693.5136</v>
      </c>
      <c r="D1511">
        <v>0.14000000000000001</v>
      </c>
      <c r="E1511">
        <v>6656.4245000000001</v>
      </c>
      <c r="F1511">
        <v>5106.9046722499997</v>
      </c>
      <c r="G1511">
        <v>5106.9046722499997</v>
      </c>
      <c r="H1511">
        <v>26.219000000000001</v>
      </c>
      <c r="I1511">
        <v>26.34115276</v>
      </c>
      <c r="J1511">
        <v>43.290999999999997</v>
      </c>
      <c r="K1511">
        <v>43.112499479999997</v>
      </c>
      <c r="L1511">
        <v>-19050.53315938</v>
      </c>
      <c r="M1511">
        <v>-19220.024759759999</v>
      </c>
      <c r="N1511">
        <v>-13870.730552839999</v>
      </c>
      <c r="O1511">
        <v>-13912.837658590001</v>
      </c>
      <c r="P1511">
        <v>-33132.86241835</v>
      </c>
      <c r="Q1511" s="4">
        <f t="shared" si="25"/>
        <v>0.95</v>
      </c>
    </row>
    <row r="1512" spans="1:17" x14ac:dyDescent="0.25">
      <c r="A1512" t="s">
        <v>22</v>
      </c>
      <c r="B1512" t="s">
        <v>1538</v>
      </c>
      <c r="C1512">
        <v>1354.8108999999999</v>
      </c>
      <c r="D1512">
        <v>0.14000000000000001</v>
      </c>
      <c r="E1512">
        <v>6726.4921999999997</v>
      </c>
      <c r="F1512">
        <v>5106.9046722499997</v>
      </c>
      <c r="G1512">
        <v>5106.9046722499997</v>
      </c>
      <c r="H1512">
        <v>26.573</v>
      </c>
      <c r="I1512">
        <v>26.490182310000002</v>
      </c>
      <c r="J1512">
        <v>43.186</v>
      </c>
      <c r="K1512">
        <v>43.261334519999998</v>
      </c>
      <c r="L1512">
        <v>-19292.077524519998</v>
      </c>
      <c r="M1512">
        <v>-19383.778756840002</v>
      </c>
      <c r="N1512">
        <v>-14045.72603831</v>
      </c>
      <c r="O1512">
        <v>-14038.84591548</v>
      </c>
      <c r="P1512">
        <v>-33422.624672320002</v>
      </c>
      <c r="Q1512" s="4">
        <f t="shared" si="25"/>
        <v>0.96</v>
      </c>
    </row>
    <row r="1513" spans="1:17" x14ac:dyDescent="0.25">
      <c r="A1513" t="s">
        <v>22</v>
      </c>
      <c r="B1513" t="s">
        <v>1539</v>
      </c>
      <c r="C1513">
        <v>1016.1082</v>
      </c>
      <c r="D1513">
        <v>0.14000000000000001</v>
      </c>
      <c r="E1513">
        <v>6796.5598</v>
      </c>
      <c r="F1513">
        <v>5106.9046722499997</v>
      </c>
      <c r="G1513">
        <v>5106.9046722499997</v>
      </c>
      <c r="H1513">
        <v>26.669</v>
      </c>
      <c r="I1513">
        <v>26.639726920000001</v>
      </c>
      <c r="J1513">
        <v>43.497</v>
      </c>
      <c r="K1513">
        <v>43.407100810000003</v>
      </c>
      <c r="L1513">
        <v>-19392.84670659</v>
      </c>
      <c r="M1513">
        <v>-19547.946259889999</v>
      </c>
      <c r="N1513">
        <v>-14157.452447219999</v>
      </c>
      <c r="O1513">
        <v>-14164.88670445</v>
      </c>
      <c r="P1513">
        <v>-33712.832964339999</v>
      </c>
      <c r="Q1513" s="4">
        <f t="shared" si="25"/>
        <v>0.97</v>
      </c>
    </row>
    <row r="1514" spans="1:17" x14ac:dyDescent="0.25">
      <c r="A1514" t="s">
        <v>22</v>
      </c>
      <c r="B1514" t="s">
        <v>1540</v>
      </c>
      <c r="C1514">
        <v>677.40539999999999</v>
      </c>
      <c r="D1514">
        <v>0.14000000000000001</v>
      </c>
      <c r="E1514">
        <v>6866.6274000000003</v>
      </c>
      <c r="F1514">
        <v>5106.9046722499997</v>
      </c>
      <c r="G1514">
        <v>5106.9046722499997</v>
      </c>
      <c r="H1514">
        <v>26.786000000000001</v>
      </c>
      <c r="I1514">
        <v>26.78976823</v>
      </c>
      <c r="J1514">
        <v>43.552</v>
      </c>
      <c r="K1514">
        <v>43.549892270000001</v>
      </c>
      <c r="L1514">
        <v>-19739.094587200001</v>
      </c>
      <c r="M1514">
        <v>-19712.520865539998</v>
      </c>
      <c r="N1514">
        <v>-14287.4745705</v>
      </c>
      <c r="O1514">
        <v>-14290.95958291</v>
      </c>
      <c r="P1514">
        <v>-34003.480448440001</v>
      </c>
      <c r="Q1514" s="4">
        <f t="shared" si="25"/>
        <v>0.98</v>
      </c>
    </row>
    <row r="1515" spans="1:17" x14ac:dyDescent="0.25">
      <c r="A1515" t="s">
        <v>22</v>
      </c>
      <c r="B1515" t="s">
        <v>1541</v>
      </c>
      <c r="C1515">
        <v>338.70269999999999</v>
      </c>
      <c r="D1515">
        <v>0.14000000000000001</v>
      </c>
      <c r="E1515">
        <v>6936.6949999999997</v>
      </c>
      <c r="F1515">
        <v>5106.9046722499997</v>
      </c>
      <c r="G1515">
        <v>5106.9046722499997</v>
      </c>
      <c r="H1515">
        <v>26.983000000000001</v>
      </c>
      <c r="I1515">
        <v>26.940288760000001</v>
      </c>
      <c r="J1515">
        <v>43.707000000000001</v>
      </c>
      <c r="K1515">
        <v>43.689799049999998</v>
      </c>
      <c r="L1515">
        <v>-19813.594108249999</v>
      </c>
      <c r="M1515">
        <v>-19877.496334070001</v>
      </c>
      <c r="N1515">
        <v>-14443.016446850001</v>
      </c>
      <c r="O1515">
        <v>-14417.06411825</v>
      </c>
      <c r="P1515">
        <v>-34294.560452320002</v>
      </c>
      <c r="Q1515" s="4">
        <f t="shared" si="25"/>
        <v>0.99</v>
      </c>
    </row>
    <row r="1516" spans="1:17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7006.7627000000002</v>
      </c>
      <c r="F1516">
        <v>5106.9046722499997</v>
      </c>
      <c r="G1516">
        <v>5106.9046722499997</v>
      </c>
      <c r="H1516">
        <v>27.167000000000002</v>
      </c>
      <c r="I1516">
        <v>27.091271819999999</v>
      </c>
      <c r="J1516">
        <v>43.615000000000002</v>
      </c>
      <c r="K1516">
        <v>43.8269077</v>
      </c>
      <c r="L1516">
        <v>-20161.857036149999</v>
      </c>
      <c r="M1516">
        <v>-20042.866583629999</v>
      </c>
      <c r="N1516">
        <v>-14559.75693655</v>
      </c>
      <c r="O1516">
        <v>-14543.19988756</v>
      </c>
      <c r="P1516">
        <v>-34586.066471190003</v>
      </c>
      <c r="Q1516" s="4">
        <f t="shared" si="25"/>
        <v>1</v>
      </c>
    </row>
    <row r="1517" spans="1:17" x14ac:dyDescent="0.25">
      <c r="A1517" t="s">
        <v>20</v>
      </c>
      <c r="B1517" t="s">
        <v>1543</v>
      </c>
      <c r="C1517">
        <v>33615.271999999997</v>
      </c>
      <c r="D1517">
        <v>0.15</v>
      </c>
      <c r="E1517">
        <v>0</v>
      </c>
      <c r="F1517">
        <v>5106.9046722499997</v>
      </c>
      <c r="G1517">
        <v>5106.9046722499997</v>
      </c>
      <c r="H1517">
        <v>25.939</v>
      </c>
      <c r="I1517">
        <v>25.931991660000001</v>
      </c>
      <c r="J1517">
        <v>0</v>
      </c>
      <c r="K1517">
        <v>0</v>
      </c>
      <c r="L1517">
        <v>-8989.0356752700009</v>
      </c>
      <c r="M1517">
        <v>-8978.3431895100002</v>
      </c>
      <c r="N1517">
        <v>-2341.6842227699999</v>
      </c>
      <c r="O1517">
        <v>-2334.2243534700001</v>
      </c>
      <c r="P1517">
        <v>-11312.567542979999</v>
      </c>
      <c r="Q1517" s="4">
        <f t="shared" si="25"/>
        <v>0</v>
      </c>
    </row>
    <row r="1518" spans="1:17" x14ac:dyDescent="0.25">
      <c r="A1518" t="s">
        <v>22</v>
      </c>
      <c r="B1518" t="s">
        <v>1544</v>
      </c>
      <c r="C1518">
        <v>33279.119299999998</v>
      </c>
      <c r="D1518">
        <v>0.15</v>
      </c>
      <c r="E1518">
        <v>69.540099999999995</v>
      </c>
      <c r="F1518">
        <v>5106.9046722499997</v>
      </c>
      <c r="G1518">
        <v>5106.9046722499997</v>
      </c>
      <c r="H1518">
        <v>25.823</v>
      </c>
      <c r="I1518">
        <v>25.79226959</v>
      </c>
      <c r="J1518">
        <v>0</v>
      </c>
      <c r="K1518">
        <v>0</v>
      </c>
      <c r="L1518">
        <v>-8939.7481563099991</v>
      </c>
      <c r="M1518">
        <v>-8952.5011476399995</v>
      </c>
      <c r="N1518">
        <v>-2446.6084123000001</v>
      </c>
      <c r="O1518">
        <v>-2444.1831395099998</v>
      </c>
      <c r="P1518">
        <v>-11396.68428714</v>
      </c>
      <c r="Q1518" s="4">
        <f t="shared" si="25"/>
        <v>0.01</v>
      </c>
    </row>
    <row r="1519" spans="1:17" x14ac:dyDescent="0.25">
      <c r="A1519" t="s">
        <v>22</v>
      </c>
      <c r="B1519" t="s">
        <v>1545</v>
      </c>
      <c r="C1519">
        <v>32942.9666</v>
      </c>
      <c r="D1519">
        <v>0.15</v>
      </c>
      <c r="E1519">
        <v>139.08019999999999</v>
      </c>
      <c r="F1519">
        <v>5106.9046722499997</v>
      </c>
      <c r="G1519">
        <v>5106.9046722499997</v>
      </c>
      <c r="H1519">
        <v>25.643000000000001</v>
      </c>
      <c r="I1519">
        <v>25.652547519999999</v>
      </c>
      <c r="J1519">
        <v>0</v>
      </c>
      <c r="K1519">
        <v>0</v>
      </c>
      <c r="L1519">
        <v>-8933.6188872999992</v>
      </c>
      <c r="M1519">
        <v>-8926.6591057599999</v>
      </c>
      <c r="N1519">
        <v>-2552.43121948</v>
      </c>
      <c r="O1519">
        <v>-2555.0962647699998</v>
      </c>
      <c r="P1519">
        <v>-11481.75537053</v>
      </c>
      <c r="Q1519" s="4">
        <f t="shared" si="25"/>
        <v>0.02</v>
      </c>
    </row>
    <row r="1520" spans="1:17" x14ac:dyDescent="0.25">
      <c r="A1520" t="s">
        <v>22</v>
      </c>
      <c r="B1520" t="s">
        <v>1546</v>
      </c>
      <c r="C1520">
        <v>32606.813900000001</v>
      </c>
      <c r="D1520">
        <v>0.15</v>
      </c>
      <c r="E1520">
        <v>208.62029999999999</v>
      </c>
      <c r="F1520">
        <v>5106.9046722499997</v>
      </c>
      <c r="G1520">
        <v>5106.9046722499997</v>
      </c>
      <c r="H1520">
        <v>25.375</v>
      </c>
      <c r="I1520">
        <v>25.512825450000001</v>
      </c>
      <c r="J1520">
        <v>0</v>
      </c>
      <c r="K1520">
        <v>0</v>
      </c>
      <c r="L1520">
        <v>-8910.1647146699997</v>
      </c>
      <c r="M1520">
        <v>-8900.8170638800002</v>
      </c>
      <c r="N1520">
        <v>-2668.6218742299998</v>
      </c>
      <c r="O1520">
        <v>-2666.84206219</v>
      </c>
      <c r="P1520">
        <v>-11567.659126070001</v>
      </c>
      <c r="Q1520" s="4">
        <f t="shared" si="25"/>
        <v>0.03</v>
      </c>
    </row>
    <row r="1521" spans="1:17" x14ac:dyDescent="0.25">
      <c r="A1521" t="s">
        <v>22</v>
      </c>
      <c r="B1521" t="s">
        <v>1547</v>
      </c>
      <c r="C1521">
        <v>32270.661199999999</v>
      </c>
      <c r="D1521">
        <v>0.15</v>
      </c>
      <c r="E1521">
        <v>278.16039999999998</v>
      </c>
      <c r="F1521">
        <v>5106.9046722499997</v>
      </c>
      <c r="G1521">
        <v>5106.9046722499997</v>
      </c>
      <c r="H1521">
        <v>25.407</v>
      </c>
      <c r="I1521">
        <v>25.37310338</v>
      </c>
      <c r="J1521">
        <v>0</v>
      </c>
      <c r="K1521">
        <v>0</v>
      </c>
      <c r="L1521">
        <v>-8862.0017880600008</v>
      </c>
      <c r="M1521">
        <v>-8874.9750220000005</v>
      </c>
      <c r="N1521">
        <v>-2781.9043950700002</v>
      </c>
      <c r="O1521">
        <v>-2779.32360853</v>
      </c>
      <c r="P1521">
        <v>-11654.29863053</v>
      </c>
      <c r="Q1521" s="4">
        <f t="shared" si="25"/>
        <v>0.04</v>
      </c>
    </row>
    <row r="1522" spans="1:17" x14ac:dyDescent="0.25">
      <c r="A1522" t="s">
        <v>22</v>
      </c>
      <c r="B1522" t="s">
        <v>1548</v>
      </c>
      <c r="C1522">
        <v>31934.508399999999</v>
      </c>
      <c r="D1522">
        <v>0.15</v>
      </c>
      <c r="E1522">
        <v>347.70049999999998</v>
      </c>
      <c r="F1522">
        <v>5106.9046722499997</v>
      </c>
      <c r="G1522">
        <v>5106.9046722499997</v>
      </c>
      <c r="H1522">
        <v>25.1</v>
      </c>
      <c r="I1522">
        <v>25.233381309999999</v>
      </c>
      <c r="J1522">
        <v>0</v>
      </c>
      <c r="K1522">
        <v>0</v>
      </c>
      <c r="L1522">
        <v>-8825.9282930900008</v>
      </c>
      <c r="M1522">
        <v>-8849.1329801299999</v>
      </c>
      <c r="N1522">
        <v>-2878.4047000099999</v>
      </c>
      <c r="O1522">
        <v>-2892.4620588299999</v>
      </c>
      <c r="P1522">
        <v>-11741.59503896</v>
      </c>
      <c r="Q1522" s="4">
        <f t="shared" si="25"/>
        <v>0.05</v>
      </c>
    </row>
    <row r="1523" spans="1:17" x14ac:dyDescent="0.25">
      <c r="A1523" t="s">
        <v>22</v>
      </c>
      <c r="B1523" t="s">
        <v>1549</v>
      </c>
      <c r="C1523">
        <v>31598.3557</v>
      </c>
      <c r="D1523">
        <v>0.15</v>
      </c>
      <c r="E1523">
        <v>417.24059999999997</v>
      </c>
      <c r="F1523">
        <v>5106.9046722499997</v>
      </c>
      <c r="G1523">
        <v>5106.9046722499997</v>
      </c>
      <c r="H1523">
        <v>25.181000000000001</v>
      </c>
      <c r="I1523">
        <v>25.093659240000001</v>
      </c>
      <c r="J1523">
        <v>0</v>
      </c>
      <c r="K1523">
        <v>0</v>
      </c>
      <c r="L1523">
        <v>-8824.6271266399999</v>
      </c>
      <c r="M1523">
        <v>-8823.2909382599992</v>
      </c>
      <c r="N1523">
        <v>-3008.96934151</v>
      </c>
      <c r="O1523">
        <v>-3006.1921569299998</v>
      </c>
      <c r="P1523">
        <v>-11829.48309519</v>
      </c>
      <c r="Q1523" s="4">
        <f t="shared" si="25"/>
        <v>0.06</v>
      </c>
    </row>
    <row r="1524" spans="1:17" x14ac:dyDescent="0.25">
      <c r="A1524" t="s">
        <v>22</v>
      </c>
      <c r="B1524" t="s">
        <v>1550</v>
      </c>
      <c r="C1524">
        <v>31262.203000000001</v>
      </c>
      <c r="D1524">
        <v>0.15</v>
      </c>
      <c r="E1524">
        <v>486.78070000000002</v>
      </c>
      <c r="F1524">
        <v>5106.9046722499997</v>
      </c>
      <c r="G1524">
        <v>5106.9046722499997</v>
      </c>
      <c r="H1524">
        <v>25.126000000000001</v>
      </c>
      <c r="I1524">
        <v>24.95393717</v>
      </c>
      <c r="J1524">
        <v>0</v>
      </c>
      <c r="K1524">
        <v>0</v>
      </c>
      <c r="L1524">
        <v>-8808.5681634199991</v>
      </c>
      <c r="M1524">
        <v>-8797.4488963799995</v>
      </c>
      <c r="N1524">
        <v>-3117.9779549999998</v>
      </c>
      <c r="O1524">
        <v>-3120.4591039100001</v>
      </c>
      <c r="P1524">
        <v>-11917.908000289999</v>
      </c>
      <c r="Q1524" s="4">
        <f t="shared" si="25"/>
        <v>7.0000000000000007E-2</v>
      </c>
    </row>
    <row r="1525" spans="1:17" x14ac:dyDescent="0.25">
      <c r="A1525" t="s">
        <v>22</v>
      </c>
      <c r="B1525" t="s">
        <v>1551</v>
      </c>
      <c r="C1525">
        <v>30926.050299999999</v>
      </c>
      <c r="D1525">
        <v>0.15</v>
      </c>
      <c r="E1525">
        <v>556.32090000000005</v>
      </c>
      <c r="F1525">
        <v>5106.9046722499997</v>
      </c>
      <c r="G1525">
        <v>5106.9046722499997</v>
      </c>
      <c r="H1525">
        <v>24.451000000000001</v>
      </c>
      <c r="I1525">
        <v>24.814215090000001</v>
      </c>
      <c r="J1525">
        <v>0</v>
      </c>
      <c r="K1525">
        <v>0</v>
      </c>
      <c r="L1525">
        <v>-8824.3804063099997</v>
      </c>
      <c r="M1525">
        <v>-8771.6068544999998</v>
      </c>
      <c r="N1525">
        <v>-3255.0224812800002</v>
      </c>
      <c r="O1525">
        <v>-3235.2163092300002</v>
      </c>
      <c r="P1525">
        <v>-12006.82316374</v>
      </c>
      <c r="Q1525" s="4">
        <f t="shared" si="25"/>
        <v>0.08</v>
      </c>
    </row>
    <row r="1526" spans="1:17" x14ac:dyDescent="0.25">
      <c r="A1526" t="s">
        <v>22</v>
      </c>
      <c r="B1526" t="s">
        <v>1552</v>
      </c>
      <c r="C1526">
        <v>30589.8976</v>
      </c>
      <c r="D1526">
        <v>0.15</v>
      </c>
      <c r="E1526">
        <v>625.86099999999999</v>
      </c>
      <c r="F1526">
        <v>5106.9046722499997</v>
      </c>
      <c r="G1526">
        <v>5106.9046722499997</v>
      </c>
      <c r="H1526">
        <v>24.643000000000001</v>
      </c>
      <c r="I1526">
        <v>24.67449302</v>
      </c>
      <c r="J1526">
        <v>0</v>
      </c>
      <c r="K1526">
        <v>0</v>
      </c>
      <c r="L1526">
        <v>-8734.4042256699995</v>
      </c>
      <c r="M1526">
        <v>-8745.7648126299991</v>
      </c>
      <c r="N1526">
        <v>-3349.86242451</v>
      </c>
      <c r="O1526">
        <v>-3350.4237357000002</v>
      </c>
      <c r="P1526">
        <v>-12096.188548329999</v>
      </c>
      <c r="Q1526" s="4">
        <f t="shared" si="25"/>
        <v>0.09</v>
      </c>
    </row>
    <row r="1527" spans="1:17" x14ac:dyDescent="0.25">
      <c r="A1527" t="s">
        <v>22</v>
      </c>
      <c r="B1527" t="s">
        <v>1553</v>
      </c>
      <c r="C1527">
        <v>30253.7448</v>
      </c>
      <c r="D1527">
        <v>0.15</v>
      </c>
      <c r="E1527">
        <v>695.40110000000004</v>
      </c>
      <c r="F1527">
        <v>5106.9046722499997</v>
      </c>
      <c r="G1527">
        <v>5106.9046722499997</v>
      </c>
      <c r="H1527">
        <v>24.62</v>
      </c>
      <c r="I1527">
        <v>24.534770949999999</v>
      </c>
      <c r="J1527">
        <v>0</v>
      </c>
      <c r="K1527">
        <v>0</v>
      </c>
      <c r="L1527">
        <v>-8705.2919968099995</v>
      </c>
      <c r="M1527">
        <v>-8723.6265999999996</v>
      </c>
      <c r="N1527">
        <v>-3460.7924209500002</v>
      </c>
      <c r="O1527">
        <v>-3466.0466552799999</v>
      </c>
      <c r="P1527">
        <v>-12189.67325528</v>
      </c>
      <c r="Q1527" s="4">
        <f t="shared" si="25"/>
        <v>0.1</v>
      </c>
    </row>
    <row r="1528" spans="1:17" x14ac:dyDescent="0.25">
      <c r="A1528" t="s">
        <v>22</v>
      </c>
      <c r="B1528" t="s">
        <v>1554</v>
      </c>
      <c r="C1528">
        <v>29917.592100000002</v>
      </c>
      <c r="D1528">
        <v>0.15</v>
      </c>
      <c r="E1528">
        <v>764.94119999999998</v>
      </c>
      <c r="F1528">
        <v>5106.9046722499997</v>
      </c>
      <c r="G1528">
        <v>5106.9046722499997</v>
      </c>
      <c r="H1528">
        <v>24.492999999999999</v>
      </c>
      <c r="I1528">
        <v>24.395048880000001</v>
      </c>
      <c r="J1528">
        <v>0</v>
      </c>
      <c r="K1528">
        <v>0</v>
      </c>
      <c r="L1528">
        <v>-8680.2513350400004</v>
      </c>
      <c r="M1528">
        <v>-8716.2422461499991</v>
      </c>
      <c r="N1528">
        <v>-3573.9503979800002</v>
      </c>
      <c r="O1528">
        <v>-3582.0546967300002</v>
      </c>
      <c r="P1528">
        <v>-12298.296942880001</v>
      </c>
      <c r="Q1528" s="4">
        <f t="shared" si="25"/>
        <v>0.11</v>
      </c>
    </row>
    <row r="1529" spans="1:17" x14ac:dyDescent="0.25">
      <c r="A1529" t="s">
        <v>22</v>
      </c>
      <c r="B1529" t="s">
        <v>1555</v>
      </c>
      <c r="C1529">
        <v>29581.439399999999</v>
      </c>
      <c r="D1529">
        <v>0.15</v>
      </c>
      <c r="E1529">
        <v>834.48130000000003</v>
      </c>
      <c r="F1529">
        <v>5106.9046722499997</v>
      </c>
      <c r="G1529">
        <v>5106.9046722499997</v>
      </c>
      <c r="H1529">
        <v>24.233000000000001</v>
      </c>
      <c r="I1529">
        <v>24.25532681</v>
      </c>
      <c r="J1529">
        <v>0</v>
      </c>
      <c r="K1529">
        <v>0</v>
      </c>
      <c r="L1529">
        <v>-8750.0796538699997</v>
      </c>
      <c r="M1529">
        <v>-8721.7970945699999</v>
      </c>
      <c r="N1529">
        <v>-3700.4915139300001</v>
      </c>
      <c r="O1529">
        <v>-3698.4211046</v>
      </c>
      <c r="P1529">
        <v>-12420.21819917</v>
      </c>
      <c r="Q1529" s="4">
        <f t="shared" si="25"/>
        <v>0.12</v>
      </c>
    </row>
    <row r="1530" spans="1:17" x14ac:dyDescent="0.25">
      <c r="A1530" t="s">
        <v>22</v>
      </c>
      <c r="B1530" t="s">
        <v>1556</v>
      </c>
      <c r="C1530">
        <v>29245.286700000001</v>
      </c>
      <c r="D1530">
        <v>0.15</v>
      </c>
      <c r="E1530">
        <v>904.02139999999997</v>
      </c>
      <c r="F1530">
        <v>5106.9046722499997</v>
      </c>
      <c r="G1530">
        <v>5106.9046722499997</v>
      </c>
      <c r="H1530">
        <v>24.013000000000002</v>
      </c>
      <c r="I1530">
        <v>24.115604739999998</v>
      </c>
      <c r="J1530">
        <v>0</v>
      </c>
      <c r="K1530">
        <v>0</v>
      </c>
      <c r="L1530">
        <v>-8777.3327555100004</v>
      </c>
      <c r="M1530">
        <v>-8738.2636865700006</v>
      </c>
      <c r="N1530">
        <v>-3809.47110982</v>
      </c>
      <c r="O1530">
        <v>-3815.1221546900001</v>
      </c>
      <c r="P1530">
        <v>-12553.38584126</v>
      </c>
      <c r="Q1530" s="4">
        <f t="shared" si="25"/>
        <v>0.13</v>
      </c>
    </row>
    <row r="1531" spans="1:17" x14ac:dyDescent="0.25">
      <c r="A1531" t="s">
        <v>22</v>
      </c>
      <c r="B1531" t="s">
        <v>1557</v>
      </c>
      <c r="C1531">
        <v>28909.133999999998</v>
      </c>
      <c r="D1531">
        <v>0.15</v>
      </c>
      <c r="E1531">
        <v>973.56150000000002</v>
      </c>
      <c r="F1531">
        <v>5106.9046722499997</v>
      </c>
      <c r="G1531">
        <v>5106.9046722499997</v>
      </c>
      <c r="H1531">
        <v>23.969000000000001</v>
      </c>
      <c r="I1531">
        <v>23.975882670000001</v>
      </c>
      <c r="J1531">
        <v>0</v>
      </c>
      <c r="K1531">
        <v>0</v>
      </c>
      <c r="L1531">
        <v>-8730.7028693200009</v>
      </c>
      <c r="M1531">
        <v>-8764.1491727600005</v>
      </c>
      <c r="N1531">
        <v>-3920.6595244700002</v>
      </c>
      <c r="O1531">
        <v>-3932.1366868700002</v>
      </c>
      <c r="P1531">
        <v>-12696.285859629999</v>
      </c>
      <c r="Q1531" s="4">
        <f t="shared" si="25"/>
        <v>0.14000000000000001</v>
      </c>
    </row>
    <row r="1532" spans="1:17" x14ac:dyDescent="0.25">
      <c r="A1532" t="s">
        <v>22</v>
      </c>
      <c r="B1532" t="s">
        <v>1558</v>
      </c>
      <c r="C1532">
        <v>28572.981199999998</v>
      </c>
      <c r="D1532">
        <v>0.15</v>
      </c>
      <c r="E1532">
        <v>1043.1016</v>
      </c>
      <c r="F1532">
        <v>5106.9046722499997</v>
      </c>
      <c r="G1532">
        <v>5106.9046722499997</v>
      </c>
      <c r="H1532">
        <v>23.891999999999999</v>
      </c>
      <c r="I1532">
        <v>23.836160599999999</v>
      </c>
      <c r="J1532">
        <v>0</v>
      </c>
      <c r="K1532">
        <v>0</v>
      </c>
      <c r="L1532">
        <v>-8826.0194692200002</v>
      </c>
      <c r="M1532">
        <v>-8798.2987726899992</v>
      </c>
      <c r="N1532">
        <v>-4057.0894437799998</v>
      </c>
      <c r="O1532">
        <v>-4049.4457276100002</v>
      </c>
      <c r="P1532">
        <v>-12847.744500299999</v>
      </c>
      <c r="Q1532" s="4">
        <f t="shared" si="25"/>
        <v>0.15</v>
      </c>
    </row>
    <row r="1533" spans="1:17" x14ac:dyDescent="0.25">
      <c r="A1533" t="s">
        <v>22</v>
      </c>
      <c r="B1533" t="s">
        <v>1559</v>
      </c>
      <c r="C1533">
        <v>28236.8285</v>
      </c>
      <c r="D1533">
        <v>0.15</v>
      </c>
      <c r="E1533">
        <v>1112.6416999999999</v>
      </c>
      <c r="F1533">
        <v>5106.9046722499997</v>
      </c>
      <c r="G1533">
        <v>5106.9046722499997</v>
      </c>
      <c r="H1533">
        <v>23.63</v>
      </c>
      <c r="I1533">
        <v>23.696438530000002</v>
      </c>
      <c r="J1533">
        <v>6.0000000000000001E-3</v>
      </c>
      <c r="K1533">
        <v>1.094609E-2</v>
      </c>
      <c r="L1533">
        <v>-8838.5181474399997</v>
      </c>
      <c r="M1533">
        <v>-8839.7896504199998</v>
      </c>
      <c r="N1533">
        <v>-4160.3664133299999</v>
      </c>
      <c r="O1533">
        <v>-4167.0321817599997</v>
      </c>
      <c r="P1533">
        <v>-13006.82183218</v>
      </c>
      <c r="Q1533" s="4">
        <f t="shared" si="25"/>
        <v>0.16</v>
      </c>
    </row>
    <row r="1534" spans="1:17" x14ac:dyDescent="0.25">
      <c r="A1534" t="s">
        <v>22</v>
      </c>
      <c r="B1534" t="s">
        <v>1560</v>
      </c>
      <c r="C1534">
        <v>27900.675800000001</v>
      </c>
      <c r="D1534">
        <v>0.15</v>
      </c>
      <c r="E1534">
        <v>1182.1818000000001</v>
      </c>
      <c r="F1534">
        <v>5106.9046722499997</v>
      </c>
      <c r="G1534">
        <v>5106.9046722499997</v>
      </c>
      <c r="H1534">
        <v>23.631</v>
      </c>
      <c r="I1534">
        <v>23.556716460000001</v>
      </c>
      <c r="J1534">
        <v>0.18099999999999999</v>
      </c>
      <c r="K1534">
        <v>0.1793411</v>
      </c>
      <c r="L1534">
        <v>-8897.5657785900003</v>
      </c>
      <c r="M1534">
        <v>-8887.8667210900003</v>
      </c>
      <c r="N1534">
        <v>-4267.3758960799996</v>
      </c>
      <c r="O1534">
        <v>-4284.8805786200001</v>
      </c>
      <c r="P1534">
        <v>-13172.747299709999</v>
      </c>
      <c r="Q1534" s="4">
        <f t="shared" si="25"/>
        <v>0.17</v>
      </c>
    </row>
    <row r="1535" spans="1:17" x14ac:dyDescent="0.25">
      <c r="A1535" t="s">
        <v>22</v>
      </c>
      <c r="B1535" t="s">
        <v>1561</v>
      </c>
      <c r="C1535">
        <v>27564.523099999999</v>
      </c>
      <c r="D1535">
        <v>0.15</v>
      </c>
      <c r="E1535">
        <v>1251.7219</v>
      </c>
      <c r="F1535">
        <v>5106.9046722499997</v>
      </c>
      <c r="G1535">
        <v>5106.9046722499997</v>
      </c>
      <c r="H1535">
        <v>23.6</v>
      </c>
      <c r="I1535">
        <v>23.416994389999999</v>
      </c>
      <c r="J1535">
        <v>0.52200000000000002</v>
      </c>
      <c r="K1535">
        <v>0.52485740999999997</v>
      </c>
      <c r="L1535">
        <v>-8920.2942846700007</v>
      </c>
      <c r="M1535">
        <v>-8941.9008313400009</v>
      </c>
      <c r="N1535">
        <v>-4394.2361164499998</v>
      </c>
      <c r="O1535">
        <v>-4402.97686092</v>
      </c>
      <c r="P1535">
        <v>-13344.877692259999</v>
      </c>
      <c r="Q1535" s="4">
        <f t="shared" si="25"/>
        <v>0.18</v>
      </c>
    </row>
    <row r="1536" spans="1:17" x14ac:dyDescent="0.25">
      <c r="A1536" t="s">
        <v>22</v>
      </c>
      <c r="B1536" t="s">
        <v>1562</v>
      </c>
      <c r="C1536">
        <v>27228.3704</v>
      </c>
      <c r="D1536">
        <v>0.15</v>
      </c>
      <c r="E1536">
        <v>1321.2619999999999</v>
      </c>
      <c r="F1536">
        <v>5106.9046722499997</v>
      </c>
      <c r="G1536">
        <v>5106.9046722499997</v>
      </c>
      <c r="H1536">
        <v>23.47</v>
      </c>
      <c r="I1536">
        <v>23.277272320000002</v>
      </c>
      <c r="J1536">
        <v>1.03</v>
      </c>
      <c r="K1536">
        <v>1.01952848</v>
      </c>
      <c r="L1536">
        <v>-8994.6231042599993</v>
      </c>
      <c r="M1536">
        <v>-9001.3600532599994</v>
      </c>
      <c r="N1536">
        <v>-4534.0428323699998</v>
      </c>
      <c r="O1536">
        <v>-4521.3082080900003</v>
      </c>
      <c r="P1536">
        <v>-13522.66826135</v>
      </c>
      <c r="Q1536" s="4">
        <f t="shared" si="25"/>
        <v>0.19</v>
      </c>
    </row>
    <row r="1537" spans="1:17" x14ac:dyDescent="0.25">
      <c r="A1537" t="s">
        <v>22</v>
      </c>
      <c r="B1537" t="s">
        <v>1563</v>
      </c>
      <c r="C1537">
        <v>26892.2176</v>
      </c>
      <c r="D1537">
        <v>0.15</v>
      </c>
      <c r="E1537">
        <v>1390.8021000000001</v>
      </c>
      <c r="F1537">
        <v>5106.9046722499997</v>
      </c>
      <c r="G1537">
        <v>5106.9046722499997</v>
      </c>
      <c r="H1537">
        <v>23.103000000000002</v>
      </c>
      <c r="I1537">
        <v>23.13755025</v>
      </c>
      <c r="J1537">
        <v>1.6240000000000001</v>
      </c>
      <c r="K1537">
        <v>1.64098111</v>
      </c>
      <c r="L1537">
        <v>-9070.5163123799994</v>
      </c>
      <c r="M1537">
        <v>-9065.7891961700007</v>
      </c>
      <c r="N1537">
        <v>-4646.3742577000003</v>
      </c>
      <c r="O1537">
        <v>-4639.8628872600002</v>
      </c>
      <c r="P1537">
        <v>-13705.65208342</v>
      </c>
      <c r="Q1537" s="4">
        <f t="shared" si="25"/>
        <v>0.2</v>
      </c>
    </row>
    <row r="1538" spans="1:17" x14ac:dyDescent="0.25">
      <c r="A1538" t="s">
        <v>22</v>
      </c>
      <c r="B1538" t="s">
        <v>1564</v>
      </c>
      <c r="C1538">
        <v>26556.064900000001</v>
      </c>
      <c r="D1538">
        <v>0.15</v>
      </c>
      <c r="E1538">
        <v>1460.3422</v>
      </c>
      <c r="F1538">
        <v>5106.9046722499997</v>
      </c>
      <c r="G1538">
        <v>5106.9046722499997</v>
      </c>
      <c r="H1538">
        <v>23.254000000000001</v>
      </c>
      <c r="I1538">
        <v>22.997828179999999</v>
      </c>
      <c r="J1538">
        <v>2.4420000000000002</v>
      </c>
      <c r="K1538">
        <v>2.3711036499999998</v>
      </c>
      <c r="L1538">
        <v>-9171.1052611699997</v>
      </c>
      <c r="M1538">
        <v>-9134.79473315</v>
      </c>
      <c r="N1538">
        <v>-4780.9448519799998</v>
      </c>
      <c r="O1538">
        <v>-4758.6301267500003</v>
      </c>
      <c r="P1538">
        <v>-13893.4248599</v>
      </c>
      <c r="Q1538" s="4">
        <f t="shared" si="25"/>
        <v>0.21</v>
      </c>
    </row>
    <row r="1539" spans="1:17" x14ac:dyDescent="0.25">
      <c r="A1539" t="s">
        <v>22</v>
      </c>
      <c r="B1539" t="s">
        <v>1565</v>
      </c>
      <c r="C1539">
        <v>26219.912199999999</v>
      </c>
      <c r="D1539">
        <v>0.15</v>
      </c>
      <c r="E1539">
        <v>1529.8823</v>
      </c>
      <c r="F1539">
        <v>5106.9046722499997</v>
      </c>
      <c r="G1539">
        <v>5106.9046722499997</v>
      </c>
      <c r="H1539">
        <v>22.873000000000001</v>
      </c>
      <c r="I1539">
        <v>22.858106110000001</v>
      </c>
      <c r="J1539">
        <v>3.1589999999999998</v>
      </c>
      <c r="K1539">
        <v>3.1950774700000002</v>
      </c>
      <c r="L1539">
        <v>-9210.1798950199991</v>
      </c>
      <c r="M1539">
        <v>-9208.0334369100001</v>
      </c>
      <c r="N1539">
        <v>-4868.89668661</v>
      </c>
      <c r="O1539">
        <v>-4877.6000080900003</v>
      </c>
      <c r="P1539">
        <v>-14085.633444999999</v>
      </c>
      <c r="Q1539" s="4">
        <f t="shared" si="25"/>
        <v>0.22</v>
      </c>
    </row>
    <row r="1540" spans="1:17" x14ac:dyDescent="0.25">
      <c r="A1540" t="s">
        <v>22</v>
      </c>
      <c r="B1540" t="s">
        <v>1566</v>
      </c>
      <c r="C1540">
        <v>25883.7595</v>
      </c>
      <c r="D1540">
        <v>0.15</v>
      </c>
      <c r="E1540">
        <v>1599.4224999999999</v>
      </c>
      <c r="F1540">
        <v>5106.9046722499997</v>
      </c>
      <c r="G1540">
        <v>5106.9046722499997</v>
      </c>
      <c r="H1540">
        <v>22.614000000000001</v>
      </c>
      <c r="I1540">
        <v>22.71838404</v>
      </c>
      <c r="J1540">
        <v>4.07</v>
      </c>
      <c r="K1540">
        <v>4.1006610999999999</v>
      </c>
      <c r="L1540">
        <v>-9298.4171206699993</v>
      </c>
      <c r="M1540">
        <v>-9285.20363765</v>
      </c>
      <c r="N1540">
        <v>-4995.5690418200002</v>
      </c>
      <c r="O1540">
        <v>-4996.7633731599999</v>
      </c>
      <c r="P1540">
        <v>-14281.96701081</v>
      </c>
      <c r="Q1540" s="4">
        <f t="shared" ref="Q1540:Q1603" si="26">VALUE(MID(B1540,FIND("-",B1540)+1,LEN(B1540)))</f>
        <v>0.23</v>
      </c>
    </row>
    <row r="1541" spans="1:17" x14ac:dyDescent="0.25">
      <c r="A1541" t="s">
        <v>22</v>
      </c>
      <c r="B1541" t="s">
        <v>1567</v>
      </c>
      <c r="C1541">
        <v>25547.606800000001</v>
      </c>
      <c r="D1541">
        <v>0.15</v>
      </c>
      <c r="E1541">
        <v>1668.9626000000001</v>
      </c>
      <c r="F1541">
        <v>5106.9046722499997</v>
      </c>
      <c r="G1541">
        <v>5106.9046722499997</v>
      </c>
      <c r="H1541">
        <v>22.244</v>
      </c>
      <c r="I1541">
        <v>22.578661969999999</v>
      </c>
      <c r="J1541">
        <v>5.2770000000000001</v>
      </c>
      <c r="K1541">
        <v>5.0776533099999996</v>
      </c>
      <c r="L1541">
        <v>-9321.1985676999993</v>
      </c>
      <c r="M1541">
        <v>-9366.0383821100004</v>
      </c>
      <c r="N1541">
        <v>-5109.3327350199997</v>
      </c>
      <c r="O1541">
        <v>-5116.1117441699998</v>
      </c>
      <c r="P1541">
        <v>-14482.150126279999</v>
      </c>
      <c r="Q1541" s="4">
        <f t="shared" si="26"/>
        <v>0.24</v>
      </c>
    </row>
    <row r="1542" spans="1:17" x14ac:dyDescent="0.25">
      <c r="A1542" t="s">
        <v>22</v>
      </c>
      <c r="B1542" t="s">
        <v>1568</v>
      </c>
      <c r="C1542">
        <v>25211.454000000002</v>
      </c>
      <c r="D1542">
        <v>0.15</v>
      </c>
      <c r="E1542">
        <v>1738.5027</v>
      </c>
      <c r="F1542">
        <v>5106.9046722499997</v>
      </c>
      <c r="G1542">
        <v>5106.9046722499997</v>
      </c>
      <c r="H1542">
        <v>22.448</v>
      </c>
      <c r="I1542">
        <v>22.438939900000001</v>
      </c>
      <c r="J1542">
        <v>6.1459999999999999</v>
      </c>
      <c r="K1542">
        <v>6.1174850699999999</v>
      </c>
      <c r="L1542">
        <v>-9467.1638190800004</v>
      </c>
      <c r="M1542">
        <v>-9450.3000014900008</v>
      </c>
      <c r="N1542">
        <v>-5234.6297572900003</v>
      </c>
      <c r="O1542">
        <v>-5235.6372542199997</v>
      </c>
      <c r="P1542">
        <v>-14685.93725571</v>
      </c>
      <c r="Q1542" s="4">
        <f t="shared" si="26"/>
        <v>0.25</v>
      </c>
    </row>
    <row r="1543" spans="1:17" x14ac:dyDescent="0.25">
      <c r="A1543" t="s">
        <v>22</v>
      </c>
      <c r="B1543" t="s">
        <v>1569</v>
      </c>
      <c r="C1543">
        <v>24875.301299999999</v>
      </c>
      <c r="D1543">
        <v>0.15</v>
      </c>
      <c r="E1543">
        <v>1808.0427999999999</v>
      </c>
      <c r="F1543">
        <v>5106.9046722499997</v>
      </c>
      <c r="G1543">
        <v>5106.9046722499997</v>
      </c>
      <c r="H1543">
        <v>22.231000000000002</v>
      </c>
      <c r="I1543">
        <v>22.29921783</v>
      </c>
      <c r="J1543">
        <v>7.1669999999999998</v>
      </c>
      <c r="K1543">
        <v>7.2129056800000004</v>
      </c>
      <c r="L1543">
        <v>-9580.9519402000005</v>
      </c>
      <c r="M1543">
        <v>-9537.7757427199995</v>
      </c>
      <c r="N1543">
        <v>-5379.4548697399996</v>
      </c>
      <c r="O1543">
        <v>-5355.3325866599998</v>
      </c>
      <c r="P1543">
        <v>-14893.108329389999</v>
      </c>
      <c r="Q1543" s="4">
        <f t="shared" si="26"/>
        <v>0.26</v>
      </c>
    </row>
    <row r="1544" spans="1:17" x14ac:dyDescent="0.25">
      <c r="A1544" t="s">
        <v>22</v>
      </c>
      <c r="B1544" t="s">
        <v>1570</v>
      </c>
      <c r="C1544">
        <v>24539.1486</v>
      </c>
      <c r="D1544">
        <v>0.15</v>
      </c>
      <c r="E1544">
        <v>1877.5829000000001</v>
      </c>
      <c r="F1544">
        <v>5106.9046722499997</v>
      </c>
      <c r="G1544">
        <v>5106.9046722499997</v>
      </c>
      <c r="H1544">
        <v>21.977</v>
      </c>
      <c r="I1544">
        <v>22.159495759999999</v>
      </c>
      <c r="J1544">
        <v>8.4329999999999998</v>
      </c>
      <c r="K1544">
        <v>8.3577385799999995</v>
      </c>
      <c r="L1544">
        <v>-9635.9452806600002</v>
      </c>
      <c r="M1544">
        <v>-9628.2742151099992</v>
      </c>
      <c r="N1544">
        <v>-5479.9995798999998</v>
      </c>
      <c r="O1544">
        <v>-5475.19092224</v>
      </c>
      <c r="P1544">
        <v>-15103.465137339999</v>
      </c>
      <c r="Q1544" s="4">
        <f t="shared" si="26"/>
        <v>0.27</v>
      </c>
    </row>
    <row r="1545" spans="1:17" x14ac:dyDescent="0.25">
      <c r="A1545" t="s">
        <v>22</v>
      </c>
      <c r="B1545" t="s">
        <v>1571</v>
      </c>
      <c r="C1545">
        <v>24202.995900000002</v>
      </c>
      <c r="D1545">
        <v>0.15</v>
      </c>
      <c r="E1545">
        <v>1947.123</v>
      </c>
      <c r="F1545">
        <v>5106.9046722499997</v>
      </c>
      <c r="G1545">
        <v>5106.9046722499997</v>
      </c>
      <c r="H1545">
        <v>21.824000000000002</v>
      </c>
      <c r="I1545">
        <v>22.019773690000001</v>
      </c>
      <c r="J1545">
        <v>9.5589999999999993</v>
      </c>
      <c r="K1545">
        <v>9.5466896000000006</v>
      </c>
      <c r="L1545">
        <v>-9760.2593627700007</v>
      </c>
      <c r="M1545">
        <v>-9721.6224711899995</v>
      </c>
      <c r="N1545">
        <v>-5595.8881636400001</v>
      </c>
      <c r="O1545">
        <v>-5595.2058924499997</v>
      </c>
      <c r="P1545">
        <v>-15316.82836365</v>
      </c>
      <c r="Q1545" s="4">
        <f t="shared" si="26"/>
        <v>0.28000000000000003</v>
      </c>
    </row>
    <row r="1546" spans="1:17" x14ac:dyDescent="0.25">
      <c r="A1546" t="s">
        <v>22</v>
      </c>
      <c r="B1546" t="s">
        <v>1572</v>
      </c>
      <c r="C1546">
        <v>23866.843199999999</v>
      </c>
      <c r="D1546">
        <v>0.15</v>
      </c>
      <c r="E1546">
        <v>2016.6631</v>
      </c>
      <c r="F1546">
        <v>5106.9046722499997</v>
      </c>
      <c r="G1546">
        <v>5106.9046722499997</v>
      </c>
      <c r="H1546">
        <v>21.856000000000002</v>
      </c>
      <c r="I1546">
        <v>21.88005162</v>
      </c>
      <c r="J1546">
        <v>10.89</v>
      </c>
      <c r="K1546">
        <v>10.7751948</v>
      </c>
      <c r="L1546">
        <v>-9791.0899295800009</v>
      </c>
      <c r="M1546">
        <v>-9817.6635869199999</v>
      </c>
      <c r="N1546">
        <v>-5708.2409192200003</v>
      </c>
      <c r="O1546">
        <v>-5715.3715385799997</v>
      </c>
      <c r="P1546">
        <v>-15533.035125500001</v>
      </c>
      <c r="Q1546" s="4">
        <f t="shared" si="26"/>
        <v>0.28999999999999998</v>
      </c>
    </row>
    <row r="1547" spans="1:17" x14ac:dyDescent="0.25">
      <c r="A1547" t="s">
        <v>22</v>
      </c>
      <c r="B1547" t="s">
        <v>1573</v>
      </c>
      <c r="C1547">
        <v>23530.690399999999</v>
      </c>
      <c r="D1547">
        <v>0.15</v>
      </c>
      <c r="E1547">
        <v>2086.2031999999999</v>
      </c>
      <c r="F1547">
        <v>5106.9046722499997</v>
      </c>
      <c r="G1547">
        <v>5106.9046722499997</v>
      </c>
      <c r="H1547">
        <v>21.773</v>
      </c>
      <c r="I1547">
        <v>21.740329549999998</v>
      </c>
      <c r="J1547">
        <v>11.946</v>
      </c>
      <c r="K1547">
        <v>12.03929877</v>
      </c>
      <c r="L1547">
        <v>-9940.3626655799999</v>
      </c>
      <c r="M1547">
        <v>-9916.2546394000001</v>
      </c>
      <c r="N1547">
        <v>-5848.2721881500001</v>
      </c>
      <c r="O1547">
        <v>-5835.6822752899998</v>
      </c>
      <c r="P1547">
        <v>-15751.936914690001</v>
      </c>
      <c r="Q1547" s="4">
        <f t="shared" si="26"/>
        <v>0.3</v>
      </c>
    </row>
    <row r="1548" spans="1:17" x14ac:dyDescent="0.25">
      <c r="A1548" t="s">
        <v>22</v>
      </c>
      <c r="B1548" t="s">
        <v>1574</v>
      </c>
      <c r="C1548">
        <v>23194.537700000001</v>
      </c>
      <c r="D1548">
        <v>0.15</v>
      </c>
      <c r="E1548">
        <v>2155.7433000000001</v>
      </c>
      <c r="F1548">
        <v>5106.9046722499997</v>
      </c>
      <c r="G1548">
        <v>5106.9046722499997</v>
      </c>
      <c r="H1548">
        <v>21.582000000000001</v>
      </c>
      <c r="I1548">
        <v>21.600607480000001</v>
      </c>
      <c r="J1548">
        <v>13.37</v>
      </c>
      <c r="K1548">
        <v>13.33555645</v>
      </c>
      <c r="L1548">
        <v>-9946.4356138999992</v>
      </c>
      <c r="M1548">
        <v>-10017.265004319999</v>
      </c>
      <c r="N1548">
        <v>-5953.7325090599998</v>
      </c>
      <c r="O1548">
        <v>-5956.13285842</v>
      </c>
      <c r="P1548">
        <v>-15973.397862739999</v>
      </c>
      <c r="Q1548" s="4">
        <f t="shared" si="26"/>
        <v>0.31</v>
      </c>
    </row>
    <row r="1549" spans="1:17" x14ac:dyDescent="0.25">
      <c r="A1549" t="s">
        <v>22</v>
      </c>
      <c r="B1549" t="s">
        <v>1575</v>
      </c>
      <c r="C1549">
        <v>22858.384999999998</v>
      </c>
      <c r="D1549">
        <v>0.15</v>
      </c>
      <c r="E1549">
        <v>2225.2833999999998</v>
      </c>
      <c r="F1549">
        <v>5106.9046722499997</v>
      </c>
      <c r="G1549">
        <v>5106.9046722499997</v>
      </c>
      <c r="H1549">
        <v>21.547999999999998</v>
      </c>
      <c r="I1549">
        <v>21.460885409999999</v>
      </c>
      <c r="J1549">
        <v>14.882999999999999</v>
      </c>
      <c r="K1549">
        <v>14.660899730000001</v>
      </c>
      <c r="L1549">
        <v>-10094.91219142</v>
      </c>
      <c r="M1549">
        <v>-10120.574912919999</v>
      </c>
      <c r="N1549">
        <v>-6061.32309764</v>
      </c>
      <c r="O1549">
        <v>-6076.7183561900001</v>
      </c>
      <c r="P1549">
        <v>-16197.29326911</v>
      </c>
      <c r="Q1549" s="4">
        <f t="shared" si="26"/>
        <v>0.32</v>
      </c>
    </row>
    <row r="1550" spans="1:17" x14ac:dyDescent="0.25">
      <c r="A1550" t="s">
        <v>22</v>
      </c>
      <c r="B1550" t="s">
        <v>1576</v>
      </c>
      <c r="C1550">
        <v>22522.2323</v>
      </c>
      <c r="D1550">
        <v>0.15</v>
      </c>
      <c r="E1550">
        <v>2294.8235</v>
      </c>
      <c r="F1550">
        <v>5106.9046722499997</v>
      </c>
      <c r="G1550">
        <v>5106.9046722499997</v>
      </c>
      <c r="H1550">
        <v>21.335999999999999</v>
      </c>
      <c r="I1550">
        <v>21.321163339999998</v>
      </c>
      <c r="J1550">
        <v>15.94</v>
      </c>
      <c r="K1550">
        <v>15.9560441</v>
      </c>
      <c r="L1550">
        <v>-10268.731287070001</v>
      </c>
      <c r="M1550">
        <v>-10226.07422115</v>
      </c>
      <c r="N1550">
        <v>-6181.2425705899996</v>
      </c>
      <c r="O1550">
        <v>-6197.4341236099999</v>
      </c>
      <c r="P1550">
        <v>-16423.508344760001</v>
      </c>
      <c r="Q1550" s="4">
        <f t="shared" si="26"/>
        <v>0.33</v>
      </c>
    </row>
    <row r="1551" spans="1:17" x14ac:dyDescent="0.25">
      <c r="A1551" t="s">
        <v>22</v>
      </c>
      <c r="B1551" t="s">
        <v>1577</v>
      </c>
      <c r="C1551">
        <v>22186.0795</v>
      </c>
      <c r="D1551">
        <v>0.15</v>
      </c>
      <c r="E1551">
        <v>2364.3636000000001</v>
      </c>
      <c r="F1551">
        <v>5106.9046722499997</v>
      </c>
      <c r="G1551">
        <v>5106.9046722499997</v>
      </c>
      <c r="H1551">
        <v>21.155999999999999</v>
      </c>
      <c r="I1551">
        <v>21.18144126</v>
      </c>
      <c r="J1551">
        <v>17.190000000000001</v>
      </c>
      <c r="K1551">
        <v>17.17500351</v>
      </c>
      <c r="L1551">
        <v>-10382.4998215</v>
      </c>
      <c r="M1551">
        <v>-10333.66135391</v>
      </c>
      <c r="N1551">
        <v>-6341.5545975300001</v>
      </c>
      <c r="O1551">
        <v>-6318.2757793700002</v>
      </c>
      <c r="P1551">
        <v>-16651.93713328</v>
      </c>
      <c r="Q1551" s="4">
        <f t="shared" si="26"/>
        <v>0.34</v>
      </c>
    </row>
    <row r="1552" spans="1:17" x14ac:dyDescent="0.25">
      <c r="A1552" t="s">
        <v>22</v>
      </c>
      <c r="B1552" t="s">
        <v>1578</v>
      </c>
      <c r="C1552">
        <v>21849.926800000001</v>
      </c>
      <c r="D1552">
        <v>0.15</v>
      </c>
      <c r="E1552">
        <v>2433.9036999999998</v>
      </c>
      <c r="F1552">
        <v>5106.9046722499997</v>
      </c>
      <c r="G1552">
        <v>5106.9046722499997</v>
      </c>
      <c r="H1552">
        <v>21.027000000000001</v>
      </c>
      <c r="I1552">
        <v>21.041719189999998</v>
      </c>
      <c r="J1552">
        <v>18.359000000000002</v>
      </c>
      <c r="K1552">
        <v>18.324308089999999</v>
      </c>
      <c r="L1552">
        <v>-10502.07635623</v>
      </c>
      <c r="M1552">
        <v>-10443.24239463</v>
      </c>
      <c r="N1552">
        <v>-6433.21805098</v>
      </c>
      <c r="O1552">
        <v>-6439.2391852199999</v>
      </c>
      <c r="P1552">
        <v>-16882.481579849999</v>
      </c>
      <c r="Q1552" s="4">
        <f t="shared" si="26"/>
        <v>0.35</v>
      </c>
    </row>
    <row r="1553" spans="1:17" x14ac:dyDescent="0.25">
      <c r="A1553" t="s">
        <v>22</v>
      </c>
      <c r="B1553" t="s">
        <v>1579</v>
      </c>
      <c r="C1553">
        <v>21513.774099999999</v>
      </c>
      <c r="D1553">
        <v>0.15</v>
      </c>
      <c r="E1553">
        <v>2503.4438</v>
      </c>
      <c r="F1553">
        <v>5106.9046722499997</v>
      </c>
      <c r="G1553">
        <v>5106.9046722499997</v>
      </c>
      <c r="H1553">
        <v>21.021000000000001</v>
      </c>
      <c r="I1553">
        <v>20.901997120000001</v>
      </c>
      <c r="J1553">
        <v>19.565999999999999</v>
      </c>
      <c r="K1553">
        <v>19.40976242</v>
      </c>
      <c r="L1553">
        <v>-10549.276197089999</v>
      </c>
      <c r="M1553">
        <v>-10554.73029627</v>
      </c>
      <c r="N1553">
        <v>-6542.39185318</v>
      </c>
      <c r="O1553">
        <v>-6560.3204273499996</v>
      </c>
      <c r="P1553">
        <v>-17115.050723609998</v>
      </c>
      <c r="Q1553" s="4">
        <f t="shared" si="26"/>
        <v>0.36</v>
      </c>
    </row>
    <row r="1554" spans="1:17" x14ac:dyDescent="0.25">
      <c r="A1554" t="s">
        <v>22</v>
      </c>
      <c r="B1554" t="s">
        <v>1580</v>
      </c>
      <c r="C1554">
        <v>21177.6214</v>
      </c>
      <c r="D1554">
        <v>0.15</v>
      </c>
      <c r="E1554">
        <v>2572.9839000000002</v>
      </c>
      <c r="F1554">
        <v>5106.9046722499997</v>
      </c>
      <c r="G1554">
        <v>5106.9046722499997</v>
      </c>
      <c r="H1554">
        <v>20.602</v>
      </c>
      <c r="I1554">
        <v>20.76287619</v>
      </c>
      <c r="J1554">
        <v>20.553000000000001</v>
      </c>
      <c r="K1554">
        <v>20.436543539999999</v>
      </c>
      <c r="L1554">
        <v>-10661.51321933</v>
      </c>
      <c r="M1554">
        <v>-10668.04419439</v>
      </c>
      <c r="N1554">
        <v>-6682.9571276200004</v>
      </c>
      <c r="O1554">
        <v>-6681.5157995500003</v>
      </c>
      <c r="P1554">
        <v>-17349.559993949999</v>
      </c>
      <c r="Q1554" s="4">
        <f t="shared" si="26"/>
        <v>0.37</v>
      </c>
    </row>
    <row r="1555" spans="1:17" x14ac:dyDescent="0.25">
      <c r="A1555" t="s">
        <v>22</v>
      </c>
      <c r="B1555" t="s">
        <v>1581</v>
      </c>
      <c r="C1555">
        <v>20841.468700000001</v>
      </c>
      <c r="D1555">
        <v>0.15</v>
      </c>
      <c r="E1555">
        <v>2642.5241000000001</v>
      </c>
      <c r="F1555">
        <v>5106.9046722499997</v>
      </c>
      <c r="G1555">
        <v>5106.9046722499997</v>
      </c>
      <c r="H1555">
        <v>20.631</v>
      </c>
      <c r="I1555">
        <v>20.645905750000001</v>
      </c>
      <c r="J1555">
        <v>21.527999999999999</v>
      </c>
      <c r="K1555">
        <v>21.409283550000001</v>
      </c>
      <c r="L1555">
        <v>-10799.99292696</v>
      </c>
      <c r="M1555">
        <v>-10783.108806599999</v>
      </c>
      <c r="N1555">
        <v>-6809.3781460600003</v>
      </c>
      <c r="O1555">
        <v>-6802.82178802</v>
      </c>
      <c r="P1555">
        <v>-17585.93059462</v>
      </c>
      <c r="Q1555" s="4">
        <f t="shared" si="26"/>
        <v>0.38</v>
      </c>
    </row>
    <row r="1556" spans="1:17" x14ac:dyDescent="0.25">
      <c r="A1556" t="s">
        <v>22</v>
      </c>
      <c r="B1556" t="s">
        <v>1582</v>
      </c>
      <c r="C1556">
        <v>20505.315900000001</v>
      </c>
      <c r="D1556">
        <v>0.15</v>
      </c>
      <c r="E1556">
        <v>2712.0641999999998</v>
      </c>
      <c r="F1556">
        <v>5106.9046722499997</v>
      </c>
      <c r="G1556">
        <v>5106.9046722499997</v>
      </c>
      <c r="H1556">
        <v>20.766999999999999</v>
      </c>
      <c r="I1556">
        <v>20.557675320000001</v>
      </c>
      <c r="J1556">
        <v>22.285</v>
      </c>
      <c r="K1556">
        <v>22.33213946</v>
      </c>
      <c r="L1556">
        <v>-10924.004062890001</v>
      </c>
      <c r="M1556">
        <v>-10899.853905239999</v>
      </c>
      <c r="N1556">
        <v>-6966.1987211400001</v>
      </c>
      <c r="O1556">
        <v>-6924.2350575299997</v>
      </c>
      <c r="P1556">
        <v>-17824.088962770002</v>
      </c>
      <c r="Q1556" s="4">
        <f t="shared" si="26"/>
        <v>0.39</v>
      </c>
    </row>
    <row r="1557" spans="1:17" x14ac:dyDescent="0.25">
      <c r="A1557" t="s">
        <v>22</v>
      </c>
      <c r="B1557" t="s">
        <v>1583</v>
      </c>
      <c r="C1557">
        <v>20169.163199999999</v>
      </c>
      <c r="D1557">
        <v>0.15</v>
      </c>
      <c r="E1557">
        <v>2781.6043</v>
      </c>
      <c r="F1557">
        <v>5106.9046722499997</v>
      </c>
      <c r="G1557">
        <v>5106.9046722499997</v>
      </c>
      <c r="H1557">
        <v>20.266999999999999</v>
      </c>
      <c r="I1557">
        <v>20.4935753</v>
      </c>
      <c r="J1557">
        <v>23.114000000000001</v>
      </c>
      <c r="K1557">
        <v>23.208852570000001</v>
      </c>
      <c r="L1557">
        <v>-11056.52559186</v>
      </c>
      <c r="M1557">
        <v>-11018.213852790001</v>
      </c>
      <c r="N1557">
        <v>-7041.1858676499996</v>
      </c>
      <c r="O1557">
        <v>-7045.7524389</v>
      </c>
      <c r="P1557">
        <v>-18063.966291690002</v>
      </c>
      <c r="Q1557" s="4">
        <f t="shared" si="26"/>
        <v>0.4</v>
      </c>
    </row>
    <row r="1558" spans="1:17" x14ac:dyDescent="0.25">
      <c r="A1558" t="s">
        <v>22</v>
      </c>
      <c r="B1558" t="s">
        <v>1584</v>
      </c>
      <c r="C1558">
        <v>19833.0105</v>
      </c>
      <c r="D1558">
        <v>0.15</v>
      </c>
      <c r="E1558">
        <v>2851.1444000000001</v>
      </c>
      <c r="F1558">
        <v>5106.9046722499997</v>
      </c>
      <c r="G1558">
        <v>5106.9046722499997</v>
      </c>
      <c r="H1558">
        <v>20.460999999999999</v>
      </c>
      <c r="I1558">
        <v>20.45003329</v>
      </c>
      <c r="J1558">
        <v>24.149000000000001</v>
      </c>
      <c r="K1558">
        <v>24.04279919</v>
      </c>
      <c r="L1558">
        <v>-11060.61130126</v>
      </c>
      <c r="M1558">
        <v>-11138.12719094</v>
      </c>
      <c r="N1558">
        <v>-7173.5267849900001</v>
      </c>
      <c r="O1558">
        <v>-7167.37091753</v>
      </c>
      <c r="P1558">
        <v>-18305.498108470001</v>
      </c>
      <c r="Q1558" s="4">
        <f t="shared" si="26"/>
        <v>0.41</v>
      </c>
    </row>
    <row r="1559" spans="1:17" x14ac:dyDescent="0.25">
      <c r="A1559" t="s">
        <v>22</v>
      </c>
      <c r="B1559" t="s">
        <v>1585</v>
      </c>
      <c r="C1559">
        <v>19496.857800000002</v>
      </c>
      <c r="D1559">
        <v>0.15</v>
      </c>
      <c r="E1559">
        <v>2920.6844999999998</v>
      </c>
      <c r="F1559">
        <v>5106.9046722499997</v>
      </c>
      <c r="G1559">
        <v>5106.9046722499997</v>
      </c>
      <c r="H1559">
        <v>20.754999999999999</v>
      </c>
      <c r="I1559">
        <v>20.42421461</v>
      </c>
      <c r="J1559">
        <v>24.716000000000001</v>
      </c>
      <c r="K1559">
        <v>24.837034070000001</v>
      </c>
      <c r="L1559">
        <v>-11358.320218590001</v>
      </c>
      <c r="M1559">
        <v>-11259.536276049999</v>
      </c>
      <c r="N1559">
        <v>-7315.4473357500001</v>
      </c>
      <c r="O1559">
        <v>-7289.0876230499998</v>
      </c>
      <c r="P1559">
        <v>-18548.623899099999</v>
      </c>
      <c r="Q1559" s="4">
        <f t="shared" si="26"/>
        <v>0.42</v>
      </c>
    </row>
    <row r="1560" spans="1:17" x14ac:dyDescent="0.25">
      <c r="A1560" t="s">
        <v>22</v>
      </c>
      <c r="B1560" t="s">
        <v>1586</v>
      </c>
      <c r="C1560">
        <v>19160.705099999999</v>
      </c>
      <c r="D1560">
        <v>0.15</v>
      </c>
      <c r="E1560">
        <v>2990.2246</v>
      </c>
      <c r="F1560">
        <v>5106.9046722499997</v>
      </c>
      <c r="G1560">
        <v>5106.9046722499997</v>
      </c>
      <c r="H1560">
        <v>20.434000000000001</v>
      </c>
      <c r="I1560">
        <v>20.4138269</v>
      </c>
      <c r="J1560">
        <v>25.773</v>
      </c>
      <c r="K1560">
        <v>25.59432778</v>
      </c>
      <c r="L1560">
        <v>-11347.287116990001</v>
      </c>
      <c r="M1560">
        <v>-11382.386954539999</v>
      </c>
      <c r="N1560">
        <v>-7402.8663536800004</v>
      </c>
      <c r="O1560">
        <v>-7410.8998196299999</v>
      </c>
      <c r="P1560">
        <v>-18793.286774169999</v>
      </c>
      <c r="Q1560" s="4">
        <f t="shared" si="26"/>
        <v>0.43</v>
      </c>
    </row>
    <row r="1561" spans="1:17" x14ac:dyDescent="0.25">
      <c r="A1561" t="s">
        <v>22</v>
      </c>
      <c r="B1561" t="s">
        <v>1587</v>
      </c>
      <c r="C1561">
        <v>18824.552299999999</v>
      </c>
      <c r="D1561">
        <v>0.15</v>
      </c>
      <c r="E1561">
        <v>3059.7647000000002</v>
      </c>
      <c r="F1561">
        <v>5106.9046722499997</v>
      </c>
      <c r="G1561">
        <v>5106.9046722499997</v>
      </c>
      <c r="H1561">
        <v>20.141999999999999</v>
      </c>
      <c r="I1561">
        <v>20.416987349999999</v>
      </c>
      <c r="J1561">
        <v>26.574000000000002</v>
      </c>
      <c r="K1561">
        <v>26.31719906</v>
      </c>
      <c r="L1561">
        <v>-11494.048714369999</v>
      </c>
      <c r="M1561">
        <v>-11506.62827316</v>
      </c>
      <c r="N1561">
        <v>-7515.3635744200001</v>
      </c>
      <c r="O1561">
        <v>-7532.8048974200001</v>
      </c>
      <c r="P1561">
        <v>-19039.433170569999</v>
      </c>
      <c r="Q1561" s="4">
        <f t="shared" si="26"/>
        <v>0.44</v>
      </c>
    </row>
    <row r="1562" spans="1:17" x14ac:dyDescent="0.25">
      <c r="A1562" t="s">
        <v>22</v>
      </c>
      <c r="B1562" t="s">
        <v>1588</v>
      </c>
      <c r="C1562">
        <v>18488.399600000001</v>
      </c>
      <c r="D1562">
        <v>0.15</v>
      </c>
      <c r="E1562">
        <v>3129.3047999999999</v>
      </c>
      <c r="F1562">
        <v>5106.9046722499997</v>
      </c>
      <c r="G1562">
        <v>5106.9046722499997</v>
      </c>
      <c r="H1562">
        <v>20.259</v>
      </c>
      <c r="I1562">
        <v>20.432129150000002</v>
      </c>
      <c r="J1562">
        <v>27.015999999999998</v>
      </c>
      <c r="K1562">
        <v>27.007942719999999</v>
      </c>
      <c r="L1562">
        <v>-11612.171082479999</v>
      </c>
      <c r="M1562">
        <v>-11632.21221949</v>
      </c>
      <c r="N1562">
        <v>-7686.83949476</v>
      </c>
      <c r="O1562">
        <v>-7654.8003643800002</v>
      </c>
      <c r="P1562">
        <v>-19287.01258386</v>
      </c>
      <c r="Q1562" s="4">
        <f t="shared" si="26"/>
        <v>0.45</v>
      </c>
    </row>
    <row r="1563" spans="1:17" x14ac:dyDescent="0.25">
      <c r="A1563" t="s">
        <v>22</v>
      </c>
      <c r="B1563" t="s">
        <v>1589</v>
      </c>
      <c r="C1563">
        <v>18152.246899999998</v>
      </c>
      <c r="D1563">
        <v>0.15</v>
      </c>
      <c r="E1563">
        <v>3198.8449000000001</v>
      </c>
      <c r="F1563">
        <v>5106.9046722499997</v>
      </c>
      <c r="G1563">
        <v>5106.9046722499997</v>
      </c>
      <c r="H1563">
        <v>20.855</v>
      </c>
      <c r="I1563">
        <v>20.45793385</v>
      </c>
      <c r="J1563">
        <v>27.582000000000001</v>
      </c>
      <c r="K1563">
        <v>27.668654050000001</v>
      </c>
      <c r="L1563">
        <v>-11764.40887868</v>
      </c>
      <c r="M1563">
        <v>-11759.093489049999</v>
      </c>
      <c r="N1563">
        <v>-7802.7289607399998</v>
      </c>
      <c r="O1563">
        <v>-7776.8838390000001</v>
      </c>
      <c r="P1563">
        <v>-19535.97732804</v>
      </c>
      <c r="Q1563" s="4">
        <f t="shared" si="26"/>
        <v>0.46</v>
      </c>
    </row>
    <row r="1564" spans="1:17" x14ac:dyDescent="0.25">
      <c r="A1564" t="s">
        <v>22</v>
      </c>
      <c r="B1564" t="s">
        <v>1590</v>
      </c>
      <c r="C1564">
        <v>17816.0942</v>
      </c>
      <c r="D1564">
        <v>0.15</v>
      </c>
      <c r="E1564">
        <v>3268.3850000000002</v>
      </c>
      <c r="F1564">
        <v>5106.9046722499997</v>
      </c>
      <c r="G1564">
        <v>5106.9046722499997</v>
      </c>
      <c r="H1564">
        <v>20.448</v>
      </c>
      <c r="I1564">
        <v>20.493281199999998</v>
      </c>
      <c r="J1564">
        <v>28.151</v>
      </c>
      <c r="K1564">
        <v>28.30125001</v>
      </c>
      <c r="L1564">
        <v>-11848.736183450001</v>
      </c>
      <c r="M1564">
        <v>-11887.229275600001</v>
      </c>
      <c r="N1564">
        <v>-7900.3596132700004</v>
      </c>
      <c r="O1564">
        <v>-7899.0530434599996</v>
      </c>
      <c r="P1564">
        <v>-19786.282319059999</v>
      </c>
      <c r="Q1564" s="4">
        <f t="shared" si="26"/>
        <v>0.47</v>
      </c>
    </row>
    <row r="1565" spans="1:17" x14ac:dyDescent="0.25">
      <c r="A1565" t="s">
        <v>22</v>
      </c>
      <c r="B1565" t="s">
        <v>1591</v>
      </c>
      <c r="C1565">
        <v>17479.941500000001</v>
      </c>
      <c r="D1565">
        <v>0.15</v>
      </c>
      <c r="E1565">
        <v>3337.9250999999999</v>
      </c>
      <c r="F1565">
        <v>5106.9046722499997</v>
      </c>
      <c r="G1565">
        <v>5106.9046722499997</v>
      </c>
      <c r="H1565">
        <v>20.395</v>
      </c>
      <c r="I1565">
        <v>20.53721131</v>
      </c>
      <c r="J1565">
        <v>28.893000000000001</v>
      </c>
      <c r="K1565">
        <v>28.907487799999998</v>
      </c>
      <c r="L1565">
        <v>-11939.82657775</v>
      </c>
      <c r="M1565">
        <v>-12016.57908197</v>
      </c>
      <c r="N1565">
        <v>-8003.89502318</v>
      </c>
      <c r="O1565">
        <v>-8021.3057974200001</v>
      </c>
      <c r="P1565">
        <v>-20037.88487939</v>
      </c>
      <c r="Q1565" s="4">
        <f t="shared" si="26"/>
        <v>0.48</v>
      </c>
    </row>
    <row r="1566" spans="1:17" x14ac:dyDescent="0.25">
      <c r="A1566" t="s">
        <v>22</v>
      </c>
      <c r="B1566" t="s">
        <v>1592</v>
      </c>
      <c r="C1566">
        <v>17143.788700000001</v>
      </c>
      <c r="D1566">
        <v>0.15</v>
      </c>
      <c r="E1566">
        <v>3407.4652000000001</v>
      </c>
      <c r="F1566">
        <v>5106.9046722499997</v>
      </c>
      <c r="G1566">
        <v>5106.9046722499997</v>
      </c>
      <c r="H1566">
        <v>20.675999999999998</v>
      </c>
      <c r="I1566">
        <v>20.5888955</v>
      </c>
      <c r="J1566">
        <v>29.459</v>
      </c>
      <c r="K1566">
        <v>29.488981190000001</v>
      </c>
      <c r="L1566">
        <v>-12135.423935549999</v>
      </c>
      <c r="M1566">
        <v>-12147.10454887</v>
      </c>
      <c r="N1566">
        <v>-8151.63870236</v>
      </c>
      <c r="O1566">
        <v>-8143.6400122200002</v>
      </c>
      <c r="P1566">
        <v>-20290.744561089999</v>
      </c>
      <c r="Q1566" s="4">
        <f t="shared" si="26"/>
        <v>0.49</v>
      </c>
    </row>
    <row r="1567" spans="1:17" x14ac:dyDescent="0.25">
      <c r="A1567" t="s">
        <v>22</v>
      </c>
      <c r="B1567" t="s">
        <v>1593</v>
      </c>
      <c r="C1567">
        <v>16807.635999999999</v>
      </c>
      <c r="D1567">
        <v>0.15</v>
      </c>
      <c r="E1567">
        <v>3477.0052999999998</v>
      </c>
      <c r="F1567">
        <v>5106.9046722499997</v>
      </c>
      <c r="G1567">
        <v>5106.9046722499997</v>
      </c>
      <c r="H1567">
        <v>20.55</v>
      </c>
      <c r="I1567">
        <v>20.647613570000001</v>
      </c>
      <c r="J1567">
        <v>30.192</v>
      </c>
      <c r="K1567">
        <v>30.047214839999999</v>
      </c>
      <c r="L1567">
        <v>-12223.90438652</v>
      </c>
      <c r="M1567">
        <v>-12278.76929989</v>
      </c>
      <c r="N1567">
        <v>-8267.99180265</v>
      </c>
      <c r="O1567">
        <v>-8266.0536855299997</v>
      </c>
      <c r="P1567">
        <v>-20544.822985409999</v>
      </c>
      <c r="Q1567" s="4">
        <f t="shared" si="26"/>
        <v>0.5</v>
      </c>
    </row>
    <row r="1568" spans="1:17" x14ac:dyDescent="0.25">
      <c r="A1568" t="s">
        <v>22</v>
      </c>
      <c r="B1568" t="s">
        <v>1594</v>
      </c>
      <c r="C1568">
        <v>16471.4833</v>
      </c>
      <c r="D1568">
        <v>0.15</v>
      </c>
      <c r="E1568">
        <v>3546.5454</v>
      </c>
      <c r="F1568">
        <v>5106.9046722499997</v>
      </c>
      <c r="G1568">
        <v>5106.9046722499997</v>
      </c>
      <c r="H1568">
        <v>20.628</v>
      </c>
      <c r="I1568">
        <v>20.712735840000001</v>
      </c>
      <c r="J1568">
        <v>30.83</v>
      </c>
      <c r="K1568">
        <v>30.583556980000001</v>
      </c>
      <c r="L1568">
        <v>-12414.95933414</v>
      </c>
      <c r="M1568">
        <v>-12411.538800509999</v>
      </c>
      <c r="N1568">
        <v>-8377.5074163099998</v>
      </c>
      <c r="O1568">
        <v>-8388.5448964000007</v>
      </c>
      <c r="P1568">
        <v>-20800.083696909998</v>
      </c>
      <c r="Q1568" s="4">
        <f t="shared" si="26"/>
        <v>0.51</v>
      </c>
    </row>
    <row r="1569" spans="1:17" x14ac:dyDescent="0.25">
      <c r="A1569" t="s">
        <v>22</v>
      </c>
      <c r="B1569" t="s">
        <v>1595</v>
      </c>
      <c r="C1569">
        <v>16135.330599999999</v>
      </c>
      <c r="D1569">
        <v>0.15</v>
      </c>
      <c r="E1569">
        <v>3616.0855000000001</v>
      </c>
      <c r="F1569">
        <v>5106.9046722499997</v>
      </c>
      <c r="G1569">
        <v>5106.9046722499997</v>
      </c>
      <c r="H1569">
        <v>20.943999999999999</v>
      </c>
      <c r="I1569">
        <v>20.78370877</v>
      </c>
      <c r="J1569">
        <v>30.788</v>
      </c>
      <c r="K1569">
        <v>31.099270579999999</v>
      </c>
      <c r="L1569">
        <v>-12525.01904813</v>
      </c>
      <c r="M1569">
        <v>-12545.3802299</v>
      </c>
      <c r="N1569">
        <v>-8512.2793904200007</v>
      </c>
      <c r="O1569">
        <v>-8511.1118007200002</v>
      </c>
      <c r="P1569">
        <v>-21056.492030609999</v>
      </c>
      <c r="Q1569" s="4">
        <f t="shared" si="26"/>
        <v>0.52</v>
      </c>
    </row>
    <row r="1570" spans="1:17" x14ac:dyDescent="0.25">
      <c r="A1570" t="s">
        <v>22</v>
      </c>
      <c r="B1570" t="s">
        <v>1596</v>
      </c>
      <c r="C1570">
        <v>15799.177900000001</v>
      </c>
      <c r="D1570">
        <v>0.15</v>
      </c>
      <c r="E1570">
        <v>3685.6257000000001</v>
      </c>
      <c r="F1570">
        <v>5106.9046722499997</v>
      </c>
      <c r="G1570">
        <v>5106.9046722499997</v>
      </c>
      <c r="H1570">
        <v>20.952000000000002</v>
      </c>
      <c r="I1570">
        <v>20.860043340000001</v>
      </c>
      <c r="J1570">
        <v>31.527999999999999</v>
      </c>
      <c r="K1570">
        <v>31.595523279999998</v>
      </c>
      <c r="L1570">
        <v>-12705.0571162</v>
      </c>
      <c r="M1570">
        <v>-12680.262363899999</v>
      </c>
      <c r="N1570">
        <v>-8651.6219161099998</v>
      </c>
      <c r="O1570">
        <v>-8633.7526269000009</v>
      </c>
      <c r="P1570">
        <v>-21314.014990790001</v>
      </c>
      <c r="Q1570" s="4">
        <f t="shared" si="26"/>
        <v>0.53</v>
      </c>
    </row>
    <row r="1571" spans="1:17" x14ac:dyDescent="0.25">
      <c r="A1571" t="s">
        <v>22</v>
      </c>
      <c r="B1571" t="s">
        <v>1597</v>
      </c>
      <c r="C1571">
        <v>15463.025100000001</v>
      </c>
      <c r="D1571">
        <v>0.15</v>
      </c>
      <c r="E1571">
        <v>3755.1658000000002</v>
      </c>
      <c r="F1571">
        <v>5106.9046722499997</v>
      </c>
      <c r="G1571">
        <v>5106.9046722499997</v>
      </c>
      <c r="H1571">
        <v>20.864000000000001</v>
      </c>
      <c r="I1571">
        <v>20.941305570000001</v>
      </c>
      <c r="J1571">
        <v>32.072000000000003</v>
      </c>
      <c r="K1571">
        <v>32.073396260000003</v>
      </c>
      <c r="L1571">
        <v>-12863.15610677</v>
      </c>
      <c r="M1571">
        <v>-12816.155468180001</v>
      </c>
      <c r="N1571">
        <v>-8757.4725839300008</v>
      </c>
      <c r="O1571">
        <v>-8756.4656719499999</v>
      </c>
      <c r="P1571">
        <v>-21572.621140120002</v>
      </c>
      <c r="Q1571" s="4">
        <f t="shared" si="26"/>
        <v>0.54</v>
      </c>
    </row>
    <row r="1572" spans="1:17" x14ac:dyDescent="0.25">
      <c r="A1572" t="s">
        <v>22</v>
      </c>
      <c r="B1572" t="s">
        <v>1598</v>
      </c>
      <c r="C1572">
        <v>15126.8724</v>
      </c>
      <c r="D1572">
        <v>0.15</v>
      </c>
      <c r="E1572">
        <v>3824.7058999999999</v>
      </c>
      <c r="F1572">
        <v>5106.9046722499997</v>
      </c>
      <c r="G1572">
        <v>5106.9046722499997</v>
      </c>
      <c r="H1572">
        <v>20.97</v>
      </c>
      <c r="I1572">
        <v>21.02710871</v>
      </c>
      <c r="J1572">
        <v>32.520000000000003</v>
      </c>
      <c r="K1572">
        <v>32.533892029999997</v>
      </c>
      <c r="L1572">
        <v>-12970.521477660001</v>
      </c>
      <c r="M1572">
        <v>-12953.031200380001</v>
      </c>
      <c r="N1572">
        <v>-8905.9939900299996</v>
      </c>
      <c r="O1572">
        <v>-8879.2492977900001</v>
      </c>
      <c r="P1572">
        <v>-21832.280498169999</v>
      </c>
      <c r="Q1572" s="4">
        <f t="shared" si="26"/>
        <v>0.55000000000000004</v>
      </c>
    </row>
    <row r="1573" spans="1:17" x14ac:dyDescent="0.25">
      <c r="A1573" t="s">
        <v>22</v>
      </c>
      <c r="B1573" t="s">
        <v>1599</v>
      </c>
      <c r="C1573">
        <v>14790.7197</v>
      </c>
      <c r="D1573">
        <v>0.15</v>
      </c>
      <c r="E1573">
        <v>3894.2460000000001</v>
      </c>
      <c r="F1573">
        <v>5106.9046722499997</v>
      </c>
      <c r="G1573">
        <v>5106.9046722499997</v>
      </c>
      <c r="H1573">
        <v>21.242000000000001</v>
      </c>
      <c r="I1573">
        <v>21.117106809999999</v>
      </c>
      <c r="J1573">
        <v>32.941000000000003</v>
      </c>
      <c r="K1573">
        <v>32.977941530000003</v>
      </c>
      <c r="L1573">
        <v>-13160.816399589999</v>
      </c>
      <c r="M1573">
        <v>-13090.86252042</v>
      </c>
      <c r="N1573">
        <v>-9005.8889936399992</v>
      </c>
      <c r="O1573">
        <v>-9002.1019278200001</v>
      </c>
      <c r="P1573">
        <v>-22092.964448229999</v>
      </c>
      <c r="Q1573" s="4">
        <f t="shared" si="26"/>
        <v>0.56000000000000005</v>
      </c>
    </row>
    <row r="1574" spans="1:17" x14ac:dyDescent="0.25">
      <c r="A1574" t="s">
        <v>22</v>
      </c>
      <c r="B1574" t="s">
        <v>1600</v>
      </c>
      <c r="C1574">
        <v>14454.566999999999</v>
      </c>
      <c r="D1574">
        <v>0.15</v>
      </c>
      <c r="E1574">
        <v>3963.7860999999998</v>
      </c>
      <c r="F1574">
        <v>5106.9046722499997</v>
      </c>
      <c r="G1574">
        <v>5106.9046722499997</v>
      </c>
      <c r="H1574">
        <v>21.341999999999999</v>
      </c>
      <c r="I1574">
        <v>21.210989260000002</v>
      </c>
      <c r="J1574">
        <v>33.43</v>
      </c>
      <c r="K1574">
        <v>33.406410350000002</v>
      </c>
      <c r="L1574">
        <v>-13362.438633199999</v>
      </c>
      <c r="M1574">
        <v>-13229.623608039999</v>
      </c>
      <c r="N1574">
        <v>-9165.2132626000002</v>
      </c>
      <c r="O1574">
        <v>-9125.0220437200005</v>
      </c>
      <c r="P1574">
        <v>-22354.645651750001</v>
      </c>
      <c r="Q1574" s="4">
        <f t="shared" si="26"/>
        <v>0.56999999999999995</v>
      </c>
    </row>
    <row r="1575" spans="1:17" x14ac:dyDescent="0.25">
      <c r="A1575" t="s">
        <v>22</v>
      </c>
      <c r="B1575" t="s">
        <v>1601</v>
      </c>
      <c r="C1575">
        <v>14118.4143</v>
      </c>
      <c r="D1575">
        <v>0.15</v>
      </c>
      <c r="E1575">
        <v>4033.3262</v>
      </c>
      <c r="F1575">
        <v>5106.9046722499997</v>
      </c>
      <c r="G1575">
        <v>5106.9046722499997</v>
      </c>
      <c r="H1575">
        <v>21.337</v>
      </c>
      <c r="I1575">
        <v>21.308476299999999</v>
      </c>
      <c r="J1575">
        <v>33.712000000000003</v>
      </c>
      <c r="K1575">
        <v>33.820104370000003</v>
      </c>
      <c r="L1575">
        <v>-13450.32377331</v>
      </c>
      <c r="M1575">
        <v>-13369.28978707</v>
      </c>
      <c r="N1575">
        <v>-9265.24721383</v>
      </c>
      <c r="O1575">
        <v>-9248.0081824400004</v>
      </c>
      <c r="P1575">
        <v>-22617.297969520001</v>
      </c>
      <c r="Q1575" s="4">
        <f t="shared" si="26"/>
        <v>0.57999999999999996</v>
      </c>
    </row>
    <row r="1576" spans="1:17" x14ac:dyDescent="0.25">
      <c r="A1576" t="s">
        <v>22</v>
      </c>
      <c r="B1576" t="s">
        <v>1602</v>
      </c>
      <c r="C1576">
        <v>13782.261500000001</v>
      </c>
      <c r="D1576">
        <v>0.15</v>
      </c>
      <c r="E1576">
        <v>4102.8662999999997</v>
      </c>
      <c r="F1576">
        <v>5106.9046722499997</v>
      </c>
      <c r="G1576">
        <v>5106.9046722499997</v>
      </c>
      <c r="H1576">
        <v>21.326000000000001</v>
      </c>
      <c r="I1576">
        <v>21.40931513</v>
      </c>
      <c r="J1576">
        <v>34.232999999999997</v>
      </c>
      <c r="K1576">
        <v>34.219774870000002</v>
      </c>
      <c r="L1576">
        <v>-13484.160756740001</v>
      </c>
      <c r="M1576">
        <v>-13509.837455540001</v>
      </c>
      <c r="N1576">
        <v>-9349.9853559799994</v>
      </c>
      <c r="O1576">
        <v>-9371.05893345</v>
      </c>
      <c r="P1576">
        <v>-22880.896389000001</v>
      </c>
      <c r="Q1576" s="4">
        <f t="shared" si="26"/>
        <v>0.59</v>
      </c>
    </row>
    <row r="1577" spans="1:17" x14ac:dyDescent="0.25">
      <c r="A1577" t="s">
        <v>22</v>
      </c>
      <c r="B1577" t="s">
        <v>1603</v>
      </c>
      <c r="C1577">
        <v>13446.1088</v>
      </c>
      <c r="D1577">
        <v>0.15</v>
      </c>
      <c r="E1577">
        <v>4172.4063999999998</v>
      </c>
      <c r="F1577">
        <v>5106.9046722499997</v>
      </c>
      <c r="G1577">
        <v>5106.9046722499997</v>
      </c>
      <c r="H1577">
        <v>21.645</v>
      </c>
      <c r="I1577">
        <v>21.513276699999999</v>
      </c>
      <c r="J1577">
        <v>34.738999999999997</v>
      </c>
      <c r="K1577">
        <v>34.606123019999998</v>
      </c>
      <c r="L1577">
        <v>-13681.275096269999</v>
      </c>
      <c r="M1577">
        <v>-13651.244021250001</v>
      </c>
      <c r="N1577">
        <v>-9488.0859561899997</v>
      </c>
      <c r="O1577">
        <v>-9494.1729360900008</v>
      </c>
      <c r="P1577">
        <v>-23145.416957339999</v>
      </c>
      <c r="Q1577" s="4">
        <f t="shared" si="26"/>
        <v>0.6</v>
      </c>
    </row>
    <row r="1578" spans="1:17" x14ac:dyDescent="0.25">
      <c r="A1578" t="s">
        <v>22</v>
      </c>
      <c r="B1578" t="s">
        <v>1604</v>
      </c>
      <c r="C1578">
        <v>13109.956099999999</v>
      </c>
      <c r="D1578">
        <v>0.15</v>
      </c>
      <c r="E1578">
        <v>4241.9465</v>
      </c>
      <c r="F1578">
        <v>5106.9046722499997</v>
      </c>
      <c r="G1578">
        <v>5106.9046722499997</v>
      </c>
      <c r="H1578">
        <v>21.715</v>
      </c>
      <c r="I1578">
        <v>21.620152879999999</v>
      </c>
      <c r="J1578">
        <v>35.023000000000003</v>
      </c>
      <c r="K1578">
        <v>34.979804020000003</v>
      </c>
      <c r="L1578">
        <v>-13789.131072869999</v>
      </c>
      <c r="M1578">
        <v>-13793.487842209999</v>
      </c>
      <c r="N1578">
        <v>-9631.2047218700009</v>
      </c>
      <c r="O1578">
        <v>-9617.3488771200009</v>
      </c>
      <c r="P1578">
        <v>-23410.83671933</v>
      </c>
      <c r="Q1578" s="4">
        <f t="shared" si="26"/>
        <v>0.61</v>
      </c>
    </row>
    <row r="1579" spans="1:17" x14ac:dyDescent="0.25">
      <c r="A1579" t="s">
        <v>22</v>
      </c>
      <c r="B1579" t="s">
        <v>1605</v>
      </c>
      <c r="C1579">
        <v>12773.803400000001</v>
      </c>
      <c r="D1579">
        <v>0.15</v>
      </c>
      <c r="E1579">
        <v>4311.4866000000002</v>
      </c>
      <c r="F1579">
        <v>5106.9046722499997</v>
      </c>
      <c r="G1579">
        <v>5106.9046722499997</v>
      </c>
      <c r="H1579">
        <v>22.05</v>
      </c>
      <c r="I1579">
        <v>21.729754079999999</v>
      </c>
      <c r="J1579">
        <v>35.284999999999997</v>
      </c>
      <c r="K1579">
        <v>35.341430799999998</v>
      </c>
      <c r="L1579">
        <v>-13972.94347676</v>
      </c>
      <c r="M1579">
        <v>-13936.548171529999</v>
      </c>
      <c r="N1579">
        <v>-9778.5333471100002</v>
      </c>
      <c r="O1579">
        <v>-9740.5854884500004</v>
      </c>
      <c r="P1579">
        <v>-23677.133659980002</v>
      </c>
      <c r="Q1579" s="4">
        <f t="shared" si="26"/>
        <v>0.62</v>
      </c>
    </row>
    <row r="1580" spans="1:17" x14ac:dyDescent="0.25">
      <c r="A1580" t="s">
        <v>22</v>
      </c>
      <c r="B1580" t="s">
        <v>1606</v>
      </c>
      <c r="C1580">
        <v>12437.6507</v>
      </c>
      <c r="D1580">
        <v>0.15</v>
      </c>
      <c r="E1580">
        <v>4381.0267000000003</v>
      </c>
      <c r="F1580">
        <v>5106.9046722499997</v>
      </c>
      <c r="G1580">
        <v>5106.9046722499997</v>
      </c>
      <c r="H1580">
        <v>21.709</v>
      </c>
      <c r="I1580">
        <v>21.841907190000001</v>
      </c>
      <c r="J1580">
        <v>35.756</v>
      </c>
      <c r="K1580">
        <v>35.691577350000003</v>
      </c>
      <c r="L1580">
        <v>-14007.08396138</v>
      </c>
      <c r="M1580">
        <v>-14080.40510638</v>
      </c>
      <c r="N1580">
        <v>-9843.4113299700002</v>
      </c>
      <c r="O1580">
        <v>-9863.8815449899994</v>
      </c>
      <c r="P1580">
        <v>-23944.286651369999</v>
      </c>
      <c r="Q1580" s="4">
        <f t="shared" si="26"/>
        <v>0.63</v>
      </c>
    </row>
    <row r="1581" spans="1:17" x14ac:dyDescent="0.25">
      <c r="A1581" t="s">
        <v>22</v>
      </c>
      <c r="B1581" t="s">
        <v>1607</v>
      </c>
      <c r="C1581">
        <v>12101.4979</v>
      </c>
      <c r="D1581">
        <v>0.15</v>
      </c>
      <c r="E1581">
        <v>4450.5667999999996</v>
      </c>
      <c r="F1581">
        <v>5106.9046722499997</v>
      </c>
      <c r="G1581">
        <v>5106.9046722499997</v>
      </c>
      <c r="H1581">
        <v>21.84</v>
      </c>
      <c r="I1581">
        <v>21.95645377</v>
      </c>
      <c r="J1581">
        <v>36.018000000000001</v>
      </c>
      <c r="K1581">
        <v>36.030781830000002</v>
      </c>
      <c r="L1581">
        <v>-14179.354620059999</v>
      </c>
      <c r="M1581">
        <v>-14225.03954062</v>
      </c>
      <c r="N1581">
        <v>-9992.8363462899997</v>
      </c>
      <c r="O1581">
        <v>-9987.2358625699999</v>
      </c>
      <c r="P1581">
        <v>-24212.27540319</v>
      </c>
      <c r="Q1581" s="4">
        <f t="shared" si="26"/>
        <v>0.64</v>
      </c>
    </row>
    <row r="1582" spans="1:17" x14ac:dyDescent="0.25">
      <c r="A1582" t="s">
        <v>22</v>
      </c>
      <c r="B1582" t="s">
        <v>1608</v>
      </c>
      <c r="C1582">
        <v>11765.3452</v>
      </c>
      <c r="D1582">
        <v>0.15</v>
      </c>
      <c r="E1582">
        <v>4520.1068999999998</v>
      </c>
      <c r="F1582">
        <v>5106.9046722499997</v>
      </c>
      <c r="G1582">
        <v>5106.9046722499997</v>
      </c>
      <c r="H1582">
        <v>21.882999999999999</v>
      </c>
      <c r="I1582">
        <v>22.073248499999998</v>
      </c>
      <c r="J1582">
        <v>36.546999999999997</v>
      </c>
      <c r="K1582">
        <v>36.359549250000001</v>
      </c>
      <c r="L1582">
        <v>-14351.241171690001</v>
      </c>
      <c r="M1582">
        <v>-14370.433120780001</v>
      </c>
      <c r="N1582">
        <v>-10083.89223842</v>
      </c>
      <c r="O1582">
        <v>-10110.647296130001</v>
      </c>
      <c r="P1582">
        <v>-24481.080416910001</v>
      </c>
      <c r="Q1582" s="4">
        <f t="shared" si="26"/>
        <v>0.65</v>
      </c>
    </row>
    <row r="1583" spans="1:17" x14ac:dyDescent="0.25">
      <c r="A1583" t="s">
        <v>22</v>
      </c>
      <c r="B1583" t="s">
        <v>1609</v>
      </c>
      <c r="C1583">
        <v>11429.192499999999</v>
      </c>
      <c r="D1583">
        <v>0.15</v>
      </c>
      <c r="E1583">
        <v>4589.6469999999999</v>
      </c>
      <c r="F1583">
        <v>5106.9046722499997</v>
      </c>
      <c r="G1583">
        <v>5106.9046722499997</v>
      </c>
      <c r="H1583">
        <v>22.318000000000001</v>
      </c>
      <c r="I1583">
        <v>22.192157829999999</v>
      </c>
      <c r="J1583">
        <v>36.396000000000001</v>
      </c>
      <c r="K1583">
        <v>36.67835402</v>
      </c>
      <c r="L1583">
        <v>-14393.312775009999</v>
      </c>
      <c r="M1583">
        <v>-14516.568205170001</v>
      </c>
      <c r="N1583">
        <v>-10255.638586110001</v>
      </c>
      <c r="O1583">
        <v>-10234.11473782</v>
      </c>
      <c r="P1583">
        <v>-24750.682942989999</v>
      </c>
      <c r="Q1583" s="4">
        <f t="shared" si="26"/>
        <v>0.66</v>
      </c>
    </row>
    <row r="1584" spans="1:17" x14ac:dyDescent="0.25">
      <c r="A1584" t="s">
        <v>22</v>
      </c>
      <c r="B1584" t="s">
        <v>1610</v>
      </c>
      <c r="C1584">
        <v>11093.0398</v>
      </c>
      <c r="D1584">
        <v>0.15</v>
      </c>
      <c r="E1584">
        <v>4659.1871000000001</v>
      </c>
      <c r="F1584">
        <v>5106.9046722499997</v>
      </c>
      <c r="G1584">
        <v>5106.9046722499997</v>
      </c>
      <c r="H1584">
        <v>22.45</v>
      </c>
      <c r="I1584">
        <v>22.313058789999999</v>
      </c>
      <c r="J1584">
        <v>37.116</v>
      </c>
      <c r="K1584">
        <v>36.987642219999998</v>
      </c>
      <c r="L1584">
        <v>-14745.320027379999</v>
      </c>
      <c r="M1584">
        <v>-14663.427825749999</v>
      </c>
      <c r="N1584">
        <v>-10364.170227050001</v>
      </c>
      <c r="O1584">
        <v>-10357.637115449999</v>
      </c>
      <c r="P1584">
        <v>-25021.064941190001</v>
      </c>
      <c r="Q1584" s="4">
        <f t="shared" si="26"/>
        <v>0.67</v>
      </c>
    </row>
    <row r="1585" spans="1:17" x14ac:dyDescent="0.25">
      <c r="A1585" t="s">
        <v>22</v>
      </c>
      <c r="B1585" t="s">
        <v>1611</v>
      </c>
      <c r="C1585">
        <v>10756.8871</v>
      </c>
      <c r="D1585">
        <v>0.15</v>
      </c>
      <c r="E1585">
        <v>4728.7272999999996</v>
      </c>
      <c r="F1585">
        <v>5106.9046722499997</v>
      </c>
      <c r="G1585">
        <v>5106.9046722499997</v>
      </c>
      <c r="H1585">
        <v>22.437999999999999</v>
      </c>
      <c r="I1585">
        <v>22.435837930000002</v>
      </c>
      <c r="J1585">
        <v>37.314</v>
      </c>
      <c r="K1585">
        <v>37.287833720000002</v>
      </c>
      <c r="L1585">
        <v>-14832.363835960001</v>
      </c>
      <c r="M1585">
        <v>-14810.99565264</v>
      </c>
      <c r="N1585">
        <v>-10470.5441875</v>
      </c>
      <c r="O1585">
        <v>-10481.21339076</v>
      </c>
      <c r="P1585">
        <v>-25292.209043390001</v>
      </c>
      <c r="Q1585" s="4">
        <f t="shared" si="26"/>
        <v>0.68</v>
      </c>
    </row>
    <row r="1586" spans="1:17" x14ac:dyDescent="0.25">
      <c r="A1586" t="s">
        <v>22</v>
      </c>
      <c r="B1586" t="s">
        <v>1612</v>
      </c>
      <c r="C1586">
        <v>10420.7343</v>
      </c>
      <c r="D1586">
        <v>0.15</v>
      </c>
      <c r="E1586">
        <v>4798.2673999999997</v>
      </c>
      <c r="F1586">
        <v>5106.9046722499997</v>
      </c>
      <c r="G1586">
        <v>5106.9046722499997</v>
      </c>
      <c r="H1586">
        <v>22.617000000000001</v>
      </c>
      <c r="I1586">
        <v>22.560390420000001</v>
      </c>
      <c r="J1586">
        <v>37.820999999999998</v>
      </c>
      <c r="K1586">
        <v>37.579324010000001</v>
      </c>
      <c r="L1586">
        <v>-14991.93099391</v>
      </c>
      <c r="M1586">
        <v>-14959.255960959999</v>
      </c>
      <c r="N1586">
        <v>-10575.81414447</v>
      </c>
      <c r="O1586">
        <v>-10604.842558009999</v>
      </c>
      <c r="P1586">
        <v>-25564.098518980001</v>
      </c>
      <c r="Q1586" s="4">
        <f t="shared" si="26"/>
        <v>0.69</v>
      </c>
    </row>
    <row r="1587" spans="1:17" x14ac:dyDescent="0.25">
      <c r="A1587" t="s">
        <v>22</v>
      </c>
      <c r="B1587" t="s">
        <v>1613</v>
      </c>
      <c r="C1587">
        <v>10084.5816</v>
      </c>
      <c r="D1587">
        <v>0.15</v>
      </c>
      <c r="E1587">
        <v>4867.8074999999999</v>
      </c>
      <c r="F1587">
        <v>5106.9046722499997</v>
      </c>
      <c r="G1587">
        <v>5106.9046722499997</v>
      </c>
      <c r="H1587">
        <v>22.562999999999999</v>
      </c>
      <c r="I1587">
        <v>22.686619199999999</v>
      </c>
      <c r="J1587">
        <v>38.021999999999998</v>
      </c>
      <c r="K1587">
        <v>37.862486009999998</v>
      </c>
      <c r="L1587">
        <v>-14987.99815032</v>
      </c>
      <c r="M1587">
        <v>-15108.19359992</v>
      </c>
      <c r="N1587">
        <v>-10742.465544569999</v>
      </c>
      <c r="O1587">
        <v>-10728.52364259</v>
      </c>
      <c r="P1587">
        <v>-25836.71724251</v>
      </c>
      <c r="Q1587" s="4">
        <f t="shared" si="26"/>
        <v>0.7</v>
      </c>
    </row>
    <row r="1588" spans="1:17" x14ac:dyDescent="0.25">
      <c r="A1588" t="s">
        <v>22</v>
      </c>
      <c r="B1588" t="s">
        <v>1614</v>
      </c>
      <c r="C1588">
        <v>9748.4289000000008</v>
      </c>
      <c r="D1588">
        <v>0.15</v>
      </c>
      <c r="E1588">
        <v>4937.3476000000001</v>
      </c>
      <c r="F1588">
        <v>5106.9046722499997</v>
      </c>
      <c r="G1588">
        <v>5106.9046722499997</v>
      </c>
      <c r="H1588">
        <v>22.914000000000001</v>
      </c>
      <c r="I1588">
        <v>22.814434299999999</v>
      </c>
      <c r="J1588">
        <v>38.192</v>
      </c>
      <c r="K1588">
        <v>38.137671619999999</v>
      </c>
      <c r="L1588">
        <v>-15215.53469679</v>
      </c>
      <c r="M1588">
        <v>-15257.79396379</v>
      </c>
      <c r="N1588">
        <v>-10837.757516690001</v>
      </c>
      <c r="O1588">
        <v>-10852.255699580001</v>
      </c>
      <c r="P1588">
        <v>-26110.049663369999</v>
      </c>
      <c r="Q1588" s="4">
        <f t="shared" si="26"/>
        <v>0.71</v>
      </c>
    </row>
    <row r="1589" spans="1:17" x14ac:dyDescent="0.25">
      <c r="A1589" t="s">
        <v>22</v>
      </c>
      <c r="B1589" t="s">
        <v>1615</v>
      </c>
      <c r="C1589">
        <v>9412.2762000000002</v>
      </c>
      <c r="D1589">
        <v>0.15</v>
      </c>
      <c r="E1589">
        <v>5006.8877000000002</v>
      </c>
      <c r="F1589">
        <v>5106.9046722499997</v>
      </c>
      <c r="G1589">
        <v>5106.9046722499997</v>
      </c>
      <c r="H1589">
        <v>22.838000000000001</v>
      </c>
      <c r="I1589">
        <v>22.94375217</v>
      </c>
      <c r="J1589">
        <v>38.662999999999997</v>
      </c>
      <c r="K1589">
        <v>38.405213179999997</v>
      </c>
      <c r="L1589">
        <v>-15461.35324959</v>
      </c>
      <c r="M1589">
        <v>-15408.04296488</v>
      </c>
      <c r="N1589">
        <v>-10945.909434339999</v>
      </c>
      <c r="O1589">
        <v>-10976.0378126</v>
      </c>
      <c r="P1589">
        <v>-26384.080777470001</v>
      </c>
      <c r="Q1589" s="4">
        <f t="shared" si="26"/>
        <v>0.72</v>
      </c>
    </row>
    <row r="1590" spans="1:17" x14ac:dyDescent="0.25">
      <c r="A1590" t="s">
        <v>22</v>
      </c>
      <c r="B1590" t="s">
        <v>1616</v>
      </c>
      <c r="C1590">
        <v>9076.1234999999997</v>
      </c>
      <c r="D1590">
        <v>0.15</v>
      </c>
      <c r="E1590">
        <v>5076.4278000000004</v>
      </c>
      <c r="F1590">
        <v>5106.9046722499997</v>
      </c>
      <c r="G1590">
        <v>5106.9046722499997</v>
      </c>
      <c r="H1590">
        <v>22.975999999999999</v>
      </c>
      <c r="I1590">
        <v>23.074495110000001</v>
      </c>
      <c r="J1590">
        <v>38.561</v>
      </c>
      <c r="K1590">
        <v>38.665424829999999</v>
      </c>
      <c r="L1590">
        <v>-15581.55666889</v>
      </c>
      <c r="M1590">
        <v>-15558.927008119999</v>
      </c>
      <c r="N1590">
        <v>-11080.877708829999</v>
      </c>
      <c r="O1590">
        <v>-11099.869092520001</v>
      </c>
      <c r="P1590">
        <v>-26658.79610064</v>
      </c>
      <c r="Q1590" s="4">
        <f t="shared" si="26"/>
        <v>0.73</v>
      </c>
    </row>
    <row r="1591" spans="1:17" x14ac:dyDescent="0.25">
      <c r="A1591" t="s">
        <v>22</v>
      </c>
      <c r="B1591" t="s">
        <v>1617</v>
      </c>
      <c r="C1591">
        <v>8739.9706999999999</v>
      </c>
      <c r="D1591">
        <v>0.15</v>
      </c>
      <c r="E1591">
        <v>5145.9678999999996</v>
      </c>
      <c r="F1591">
        <v>5106.9046722499997</v>
      </c>
      <c r="G1591">
        <v>5106.9046722499997</v>
      </c>
      <c r="H1591">
        <v>23.125</v>
      </c>
      <c r="I1591">
        <v>23.206590760000001</v>
      </c>
      <c r="J1591">
        <v>38.863999999999997</v>
      </c>
      <c r="K1591">
        <v>38.918603740000002</v>
      </c>
      <c r="L1591">
        <v>-15631.435469849999</v>
      </c>
      <c r="M1591">
        <v>-15710.432967250001</v>
      </c>
      <c r="N1591">
        <v>-11219.37964048</v>
      </c>
      <c r="O1591">
        <v>-11223.74867642</v>
      </c>
      <c r="P1591">
        <v>-26934.181643659998</v>
      </c>
      <c r="Q1591" s="4">
        <f t="shared" si="26"/>
        <v>0.74</v>
      </c>
    </row>
    <row r="1592" spans="1:17" x14ac:dyDescent="0.25">
      <c r="A1592" t="s">
        <v>22</v>
      </c>
      <c r="B1592" t="s">
        <v>1618</v>
      </c>
      <c r="C1592">
        <v>8403.8179999999993</v>
      </c>
      <c r="D1592">
        <v>0.15</v>
      </c>
      <c r="E1592">
        <v>5215.5079999999998</v>
      </c>
      <c r="F1592">
        <v>5106.9046722499997</v>
      </c>
      <c r="G1592">
        <v>5106.9046722499997</v>
      </c>
      <c r="H1592">
        <v>23.318000000000001</v>
      </c>
      <c r="I1592">
        <v>23.33997166</v>
      </c>
      <c r="J1592">
        <v>38.942</v>
      </c>
      <c r="K1592">
        <v>39.165031210000002</v>
      </c>
      <c r="L1592">
        <v>-15879.26388466</v>
      </c>
      <c r="M1592">
        <v>-15862.54816248</v>
      </c>
      <c r="N1592">
        <v>-11360.000448790001</v>
      </c>
      <c r="O1592">
        <v>-11347.67572644</v>
      </c>
      <c r="P1592">
        <v>-27210.223888920002</v>
      </c>
      <c r="Q1592" s="4">
        <f t="shared" si="26"/>
        <v>0.75</v>
      </c>
    </row>
    <row r="1593" spans="1:17" x14ac:dyDescent="0.25">
      <c r="A1593" t="s">
        <v>22</v>
      </c>
      <c r="B1593" t="s">
        <v>1619</v>
      </c>
      <c r="C1593">
        <v>8067.6652999999997</v>
      </c>
      <c r="D1593">
        <v>0.15</v>
      </c>
      <c r="E1593">
        <v>5285.0481</v>
      </c>
      <c r="F1593">
        <v>5106.9046722499997</v>
      </c>
      <c r="G1593">
        <v>5106.9046722499997</v>
      </c>
      <c r="H1593">
        <v>23.562999999999999</v>
      </c>
      <c r="I1593">
        <v>23.47457481</v>
      </c>
      <c r="J1593">
        <v>39.319000000000003</v>
      </c>
      <c r="K1593">
        <v>39.404973740000003</v>
      </c>
      <c r="L1593">
        <v>-16021.758337769999</v>
      </c>
      <c r="M1593">
        <v>-16015.26033952</v>
      </c>
      <c r="N1593">
        <v>-11479.90806847</v>
      </c>
      <c r="O1593">
        <v>-11471.64942883</v>
      </c>
      <c r="P1593">
        <v>-27486.90976835</v>
      </c>
      <c r="Q1593" s="4">
        <f t="shared" si="26"/>
        <v>0.76</v>
      </c>
    </row>
    <row r="1594" spans="1:17" x14ac:dyDescent="0.25">
      <c r="A1594" t="s">
        <v>22</v>
      </c>
      <c r="B1594" t="s">
        <v>1620</v>
      </c>
      <c r="C1594">
        <v>7731.5126</v>
      </c>
      <c r="D1594">
        <v>0.15</v>
      </c>
      <c r="E1594">
        <v>5354.5882000000001</v>
      </c>
      <c r="F1594">
        <v>5106.9046722499997</v>
      </c>
      <c r="G1594">
        <v>5106.9046722499997</v>
      </c>
      <c r="H1594">
        <v>23.635000000000002</v>
      </c>
      <c r="I1594">
        <v>23.61034132</v>
      </c>
      <c r="J1594">
        <v>39.774000000000001</v>
      </c>
      <c r="K1594">
        <v>39.638683999999998</v>
      </c>
      <c r="L1594">
        <v>-16068.21197407</v>
      </c>
      <c r="M1594">
        <v>-16168.55764979</v>
      </c>
      <c r="N1594">
        <v>-11564.168668439999</v>
      </c>
      <c r="O1594">
        <v>-11595.668992950001</v>
      </c>
      <c r="P1594">
        <v>-27764.226642739999</v>
      </c>
      <c r="Q1594" s="4">
        <f t="shared" si="26"/>
        <v>0.77</v>
      </c>
    </row>
    <row r="1595" spans="1:17" x14ac:dyDescent="0.25">
      <c r="A1595" t="s">
        <v>22</v>
      </c>
      <c r="B1595" t="s">
        <v>1621</v>
      </c>
      <c r="C1595">
        <v>7395.3598000000002</v>
      </c>
      <c r="D1595">
        <v>0.15</v>
      </c>
      <c r="E1595">
        <v>5424.1283000000003</v>
      </c>
      <c r="F1595">
        <v>5106.9046722499997</v>
      </c>
      <c r="G1595">
        <v>5106.9046722499997</v>
      </c>
      <c r="H1595">
        <v>23.812000000000001</v>
      </c>
      <c r="I1595">
        <v>23.74721607</v>
      </c>
      <c r="J1595">
        <v>39.807000000000002</v>
      </c>
      <c r="K1595">
        <v>39.866401699999997</v>
      </c>
      <c r="L1595">
        <v>-16304.46571002</v>
      </c>
      <c r="M1595">
        <v>-16322.42863188</v>
      </c>
      <c r="N1595">
        <v>-11728.65682013</v>
      </c>
      <c r="O1595">
        <v>-11719.733650370001</v>
      </c>
      <c r="P1595">
        <v>-28042.162282249999</v>
      </c>
      <c r="Q1595" s="4">
        <f t="shared" si="26"/>
        <v>0.78</v>
      </c>
    </row>
    <row r="1596" spans="1:17" x14ac:dyDescent="0.25">
      <c r="A1596" t="s">
        <v>22</v>
      </c>
      <c r="B1596" t="s">
        <v>1622</v>
      </c>
      <c r="C1596">
        <v>7059.2070999999996</v>
      </c>
      <c r="D1596">
        <v>0.15</v>
      </c>
      <c r="E1596">
        <v>5493.6683999999996</v>
      </c>
      <c r="F1596">
        <v>5106.9046722499997</v>
      </c>
      <c r="G1596">
        <v>5106.9046722499997</v>
      </c>
      <c r="H1596">
        <v>23.914999999999999</v>
      </c>
      <c r="I1596">
        <v>23.885147409999998</v>
      </c>
      <c r="J1596">
        <v>40.125999999999998</v>
      </c>
      <c r="K1596">
        <v>40.088354379999998</v>
      </c>
      <c r="L1596">
        <v>-16541.705988490001</v>
      </c>
      <c r="M1596">
        <v>-16476.862194040001</v>
      </c>
      <c r="N1596">
        <v>-11809.794034570001</v>
      </c>
      <c r="O1596">
        <v>-11843.84265398</v>
      </c>
      <c r="P1596">
        <v>-28320.704848009998</v>
      </c>
      <c r="Q1596" s="4">
        <f t="shared" si="26"/>
        <v>0.79</v>
      </c>
    </row>
    <row r="1597" spans="1:17" x14ac:dyDescent="0.25">
      <c r="A1597" t="s">
        <v>22</v>
      </c>
      <c r="B1597" t="s">
        <v>1623</v>
      </c>
      <c r="C1597">
        <v>6723.0544</v>
      </c>
      <c r="D1597">
        <v>0.15</v>
      </c>
      <c r="E1597">
        <v>5563.2084999999997</v>
      </c>
      <c r="F1597">
        <v>5106.9046722499997</v>
      </c>
      <c r="G1597">
        <v>5106.9046722499997</v>
      </c>
      <c r="H1597">
        <v>23.943000000000001</v>
      </c>
      <c r="I1597">
        <v>24.024086879999999</v>
      </c>
      <c r="J1597">
        <v>40.354999999999997</v>
      </c>
      <c r="K1597">
        <v>40.304758249999999</v>
      </c>
      <c r="L1597">
        <v>-16645.66288783</v>
      </c>
      <c r="M1597">
        <v>-16631.84759768</v>
      </c>
      <c r="N1597">
        <v>-11973.105225769999</v>
      </c>
      <c r="O1597">
        <v>-11967.99527721</v>
      </c>
      <c r="P1597">
        <v>-28599.842874890001</v>
      </c>
      <c r="Q1597" s="4">
        <f t="shared" si="26"/>
        <v>0.8</v>
      </c>
    </row>
    <row r="1598" spans="1:17" x14ac:dyDescent="0.25">
      <c r="A1598" t="s">
        <v>22</v>
      </c>
      <c r="B1598" t="s">
        <v>1624</v>
      </c>
      <c r="C1598">
        <v>6386.9017000000003</v>
      </c>
      <c r="D1598">
        <v>0.15</v>
      </c>
      <c r="E1598">
        <v>5632.7485999999999</v>
      </c>
      <c r="F1598">
        <v>5106.9046722499997</v>
      </c>
      <c r="G1598">
        <v>5106.9046722499997</v>
      </c>
      <c r="H1598">
        <v>24.181000000000001</v>
      </c>
      <c r="I1598">
        <v>24.16398899</v>
      </c>
      <c r="J1598">
        <v>40.442</v>
      </c>
      <c r="K1598">
        <v>40.515818809999999</v>
      </c>
      <c r="L1598">
        <v>-16737.77931256</v>
      </c>
      <c r="M1598">
        <v>-16787.37444182</v>
      </c>
      <c r="N1598">
        <v>-12103.580394770001</v>
      </c>
      <c r="O1598">
        <v>-12092.190813220001</v>
      </c>
      <c r="P1598">
        <v>-28879.565255040001</v>
      </c>
      <c r="Q1598" s="4">
        <f t="shared" si="26"/>
        <v>0.81</v>
      </c>
    </row>
    <row r="1599" spans="1:17" x14ac:dyDescent="0.25">
      <c r="A1599" t="s">
        <v>22</v>
      </c>
      <c r="B1599" t="s">
        <v>1625</v>
      </c>
      <c r="C1599">
        <v>6050.7489999999998</v>
      </c>
      <c r="D1599">
        <v>0.15</v>
      </c>
      <c r="E1599">
        <v>5702.2887000000001</v>
      </c>
      <c r="F1599">
        <v>5106.9046722499997</v>
      </c>
      <c r="G1599">
        <v>5106.9046722499997</v>
      </c>
      <c r="H1599">
        <v>24.440999999999999</v>
      </c>
      <c r="I1599">
        <v>24.304810960000001</v>
      </c>
      <c r="J1599">
        <v>40.319000000000003</v>
      </c>
      <c r="K1599">
        <v>40.721731560000002</v>
      </c>
      <c r="L1599">
        <v>-16912.9893725</v>
      </c>
      <c r="M1599">
        <v>-16943.432648440001</v>
      </c>
      <c r="N1599">
        <v>-12277.9886439</v>
      </c>
      <c r="O1599">
        <v>-12216.428574129999</v>
      </c>
      <c r="P1599">
        <v>-29159.861222570002</v>
      </c>
      <c r="Q1599" s="4">
        <f t="shared" si="26"/>
        <v>0.82</v>
      </c>
    </row>
    <row r="1600" spans="1:17" x14ac:dyDescent="0.25">
      <c r="A1600" t="s">
        <v>22</v>
      </c>
      <c r="B1600" t="s">
        <v>1626</v>
      </c>
      <c r="C1600">
        <v>5714.5962</v>
      </c>
      <c r="D1600">
        <v>0.15</v>
      </c>
      <c r="E1600">
        <v>5771.8289000000004</v>
      </c>
      <c r="F1600">
        <v>5106.9046722499997</v>
      </c>
      <c r="G1600">
        <v>5106.9046722499997</v>
      </c>
      <c r="H1600">
        <v>24.463000000000001</v>
      </c>
      <c r="I1600">
        <v>24.446512550000001</v>
      </c>
      <c r="J1600">
        <v>40.883000000000003</v>
      </c>
      <c r="K1600">
        <v>40.922682549999998</v>
      </c>
      <c r="L1600">
        <v>-17111.309896520001</v>
      </c>
      <c r="M1600">
        <v>-17100.012448509999</v>
      </c>
      <c r="N1600">
        <v>-12353.78683839</v>
      </c>
      <c r="O1600">
        <v>-12340.707890379999</v>
      </c>
      <c r="P1600">
        <v>-29440.720338890002</v>
      </c>
      <c r="Q1600" s="4">
        <f t="shared" si="26"/>
        <v>0.83</v>
      </c>
    </row>
    <row r="1601" spans="1:17" x14ac:dyDescent="0.25">
      <c r="A1601" t="s">
        <v>22</v>
      </c>
      <c r="B1601" t="s">
        <v>1627</v>
      </c>
      <c r="C1601">
        <v>5378.4435000000003</v>
      </c>
      <c r="D1601">
        <v>0.15</v>
      </c>
      <c r="E1601">
        <v>5841.3689999999997</v>
      </c>
      <c r="F1601">
        <v>5106.9046722499997</v>
      </c>
      <c r="G1601">
        <v>5106.9046722499997</v>
      </c>
      <c r="H1601">
        <v>24.376000000000001</v>
      </c>
      <c r="I1601">
        <v>24.58905584</v>
      </c>
      <c r="J1601">
        <v>41.247</v>
      </c>
      <c r="K1601">
        <v>41.118848999999997</v>
      </c>
      <c r="L1601">
        <v>-17193.674287909998</v>
      </c>
      <c r="M1601">
        <v>-17257.10436899</v>
      </c>
      <c r="N1601">
        <v>-12457.93792038</v>
      </c>
      <c r="O1601">
        <v>-12465.028109970001</v>
      </c>
      <c r="P1601">
        <v>-29722.132478949999</v>
      </c>
      <c r="Q1601" s="4">
        <f t="shared" si="26"/>
        <v>0.84</v>
      </c>
    </row>
    <row r="1602" spans="1:17" x14ac:dyDescent="0.25">
      <c r="A1602" t="s">
        <v>22</v>
      </c>
      <c r="B1602" t="s">
        <v>1628</v>
      </c>
      <c r="C1602">
        <v>5042.2907999999998</v>
      </c>
      <c r="D1602">
        <v>0.15</v>
      </c>
      <c r="E1602">
        <v>5910.9090999999999</v>
      </c>
      <c r="F1602">
        <v>5106.9046722499997</v>
      </c>
      <c r="G1602">
        <v>5106.9046722499997</v>
      </c>
      <c r="H1602">
        <v>24.654</v>
      </c>
      <c r="I1602">
        <v>24.73240509</v>
      </c>
      <c r="J1602">
        <v>41.360999999999997</v>
      </c>
      <c r="K1602">
        <v>41.310399760000003</v>
      </c>
      <c r="L1602">
        <v>-17304.084309139998</v>
      </c>
      <c r="M1602">
        <v>-17414.699220319999</v>
      </c>
      <c r="N1602">
        <v>-12555.95156754</v>
      </c>
      <c r="O1602">
        <v>-12589.38859789</v>
      </c>
      <c r="P1602">
        <v>-30004.087818209999</v>
      </c>
      <c r="Q1602" s="4">
        <f t="shared" si="26"/>
        <v>0.85</v>
      </c>
    </row>
    <row r="1603" spans="1:17" x14ac:dyDescent="0.25">
      <c r="A1603" t="s">
        <v>22</v>
      </c>
      <c r="B1603" t="s">
        <v>1629</v>
      </c>
      <c r="C1603">
        <v>4706.1381000000001</v>
      </c>
      <c r="D1603">
        <v>0.15</v>
      </c>
      <c r="E1603">
        <v>5980.4492</v>
      </c>
      <c r="F1603">
        <v>5106.9046722499997</v>
      </c>
      <c r="G1603">
        <v>5106.9046722499997</v>
      </c>
      <c r="H1603">
        <v>25.103000000000002</v>
      </c>
      <c r="I1603">
        <v>24.876526569999999</v>
      </c>
      <c r="J1603">
        <v>41.238999999999997</v>
      </c>
      <c r="K1603">
        <v>41.497495860000001</v>
      </c>
      <c r="L1603">
        <v>-17553.147528680001</v>
      </c>
      <c r="M1603">
        <v>-17572.788084740001</v>
      </c>
      <c r="N1603">
        <v>-12773.238472360001</v>
      </c>
      <c r="O1603">
        <v>-12713.788735460001</v>
      </c>
      <c r="P1603">
        <v>-30286.5768202</v>
      </c>
      <c r="Q1603" s="4">
        <f t="shared" si="26"/>
        <v>0.86</v>
      </c>
    </row>
    <row r="1604" spans="1:17" x14ac:dyDescent="0.25">
      <c r="A1604" t="s">
        <v>22</v>
      </c>
      <c r="B1604" t="s">
        <v>1630</v>
      </c>
      <c r="C1604">
        <v>4369.9853999999996</v>
      </c>
      <c r="D1604">
        <v>0.15</v>
      </c>
      <c r="E1604">
        <v>6049.9893000000002</v>
      </c>
      <c r="F1604">
        <v>5106.9046722499997</v>
      </c>
      <c r="G1604">
        <v>5106.9046722499997</v>
      </c>
      <c r="H1604">
        <v>24.824999999999999</v>
      </c>
      <c r="I1604">
        <v>25.021388439999999</v>
      </c>
      <c r="J1604">
        <v>41.588000000000001</v>
      </c>
      <c r="K1604">
        <v>41.680290890000002</v>
      </c>
      <c r="L1604">
        <v>-17686.030200829999</v>
      </c>
      <c r="M1604">
        <v>-17731.362305129998</v>
      </c>
      <c r="N1604">
        <v>-12818.389856420001</v>
      </c>
      <c r="O1604">
        <v>-12838.227919770001</v>
      </c>
      <c r="P1604">
        <v>-30569.590224899999</v>
      </c>
      <c r="Q1604" s="4">
        <f t="shared" ref="Q1604:Q1667" si="27">VALUE(MID(B1604,FIND("-",B1604)+1,LEN(B1604)))</f>
        <v>0.87</v>
      </c>
    </row>
    <row r="1605" spans="1:17" x14ac:dyDescent="0.25">
      <c r="A1605" t="s">
        <v>22</v>
      </c>
      <c r="B1605" t="s">
        <v>1631</v>
      </c>
      <c r="C1605">
        <v>4033.8326000000002</v>
      </c>
      <c r="D1605">
        <v>0.15</v>
      </c>
      <c r="E1605">
        <v>6119.5294000000004</v>
      </c>
      <c r="F1605">
        <v>5106.9046722499997</v>
      </c>
      <c r="G1605">
        <v>5106.9046722499997</v>
      </c>
      <c r="H1605">
        <v>25.259</v>
      </c>
      <c r="I1605">
        <v>25.166960580000001</v>
      </c>
      <c r="J1605">
        <v>41.814999999999998</v>
      </c>
      <c r="K1605">
        <v>41.858931490000003</v>
      </c>
      <c r="L1605">
        <v>-17820.139782850001</v>
      </c>
      <c r="M1605">
        <v>-17890.413474469999</v>
      </c>
      <c r="N1605">
        <v>-12962.34004234</v>
      </c>
      <c r="O1605">
        <v>-12962.7055631</v>
      </c>
      <c r="P1605">
        <v>-30853.119037569999</v>
      </c>
      <c r="Q1605" s="4">
        <f t="shared" si="27"/>
        <v>0.88</v>
      </c>
    </row>
    <row r="1606" spans="1:17" x14ac:dyDescent="0.25">
      <c r="A1606" t="s">
        <v>22</v>
      </c>
      <c r="B1606" t="s">
        <v>1632</v>
      </c>
      <c r="C1606">
        <v>3697.6799000000001</v>
      </c>
      <c r="D1606">
        <v>0.15</v>
      </c>
      <c r="E1606">
        <v>6189.0694999999996</v>
      </c>
      <c r="F1606">
        <v>5106.9046722499997</v>
      </c>
      <c r="G1606">
        <v>5106.9046722499997</v>
      </c>
      <c r="H1606">
        <v>25.106999999999999</v>
      </c>
      <c r="I1606">
        <v>25.313214510000002</v>
      </c>
      <c r="J1606">
        <v>42.136000000000003</v>
      </c>
      <c r="K1606">
        <v>42.033557700000003</v>
      </c>
      <c r="L1606">
        <v>-18018.729914989999</v>
      </c>
      <c r="M1606">
        <v>-18049.93342582</v>
      </c>
      <c r="N1606">
        <v>-13062.46398782</v>
      </c>
      <c r="O1606">
        <v>-13087.22109239</v>
      </c>
      <c r="P1606">
        <v>-31137.154518219999</v>
      </c>
      <c r="Q1606" s="4">
        <f t="shared" si="27"/>
        <v>0.89</v>
      </c>
    </row>
    <row r="1607" spans="1:17" x14ac:dyDescent="0.25">
      <c r="A1607" t="s">
        <v>22</v>
      </c>
      <c r="B1607" t="s">
        <v>1633</v>
      </c>
      <c r="C1607">
        <v>3361.5272</v>
      </c>
      <c r="D1607">
        <v>0.15</v>
      </c>
      <c r="E1607">
        <v>6258.6095999999998</v>
      </c>
      <c r="F1607">
        <v>5106.9046722499997</v>
      </c>
      <c r="G1607">
        <v>5106.9046722499997</v>
      </c>
      <c r="H1607">
        <v>25.367999999999999</v>
      </c>
      <c r="I1607">
        <v>25.46012326</v>
      </c>
      <c r="J1607">
        <v>42.454000000000001</v>
      </c>
      <c r="K1607">
        <v>42.204303330000002</v>
      </c>
      <c r="L1607">
        <v>-18157.43821574</v>
      </c>
      <c r="M1607">
        <v>-18209.914222859999</v>
      </c>
      <c r="N1607">
        <v>-13172.790395710001</v>
      </c>
      <c r="O1607">
        <v>-13211.773948780001</v>
      </c>
      <c r="P1607">
        <v>-31421.688171639998</v>
      </c>
      <c r="Q1607" s="4">
        <f t="shared" si="27"/>
        <v>0.9</v>
      </c>
    </row>
    <row r="1608" spans="1:17" x14ac:dyDescent="0.25">
      <c r="A1608" t="s">
        <v>22</v>
      </c>
      <c r="B1608" t="s">
        <v>1634</v>
      </c>
      <c r="C1608">
        <v>3025.3744999999999</v>
      </c>
      <c r="D1608">
        <v>0.15</v>
      </c>
      <c r="E1608">
        <v>6328.1496999999999</v>
      </c>
      <c r="F1608">
        <v>5106.9046722499997</v>
      </c>
      <c r="G1608">
        <v>5106.9046722499997</v>
      </c>
      <c r="H1608">
        <v>25.571000000000002</v>
      </c>
      <c r="I1608">
        <v>25.607661279999999</v>
      </c>
      <c r="J1608">
        <v>42.457999999999998</v>
      </c>
      <c r="K1608">
        <v>42.371296299999997</v>
      </c>
      <c r="L1608">
        <v>-18275.701719780001</v>
      </c>
      <c r="M1608">
        <v>-18370.3481508</v>
      </c>
      <c r="N1608">
        <v>-13323.39169701</v>
      </c>
      <c r="O1608">
        <v>-13336.363587039999</v>
      </c>
      <c r="P1608">
        <v>-31706.71173784</v>
      </c>
      <c r="Q1608" s="4">
        <f t="shared" si="27"/>
        <v>0.91</v>
      </c>
    </row>
    <row r="1609" spans="1:17" x14ac:dyDescent="0.25">
      <c r="A1609" t="s">
        <v>22</v>
      </c>
      <c r="B1609" t="s">
        <v>1635</v>
      </c>
      <c r="C1609">
        <v>2689.2217999999998</v>
      </c>
      <c r="D1609">
        <v>0.15</v>
      </c>
      <c r="E1609">
        <v>6397.6898000000001</v>
      </c>
      <c r="F1609">
        <v>5106.9046722499997</v>
      </c>
      <c r="G1609">
        <v>5106.9046722499997</v>
      </c>
      <c r="H1609">
        <v>25.702000000000002</v>
      </c>
      <c r="I1609">
        <v>25.755804340000001</v>
      </c>
      <c r="J1609">
        <v>42.42</v>
      </c>
      <c r="K1609">
        <v>42.534658989999997</v>
      </c>
      <c r="L1609">
        <v>-18440.543683659998</v>
      </c>
      <c r="M1609">
        <v>-18531.227707900001</v>
      </c>
      <c r="N1609">
        <v>-13431.65540697</v>
      </c>
      <c r="O1609">
        <v>-13460.98947516</v>
      </c>
      <c r="P1609">
        <v>-31992.217183059998</v>
      </c>
      <c r="Q1609" s="4">
        <f t="shared" si="27"/>
        <v>0.92</v>
      </c>
    </row>
    <row r="1610" spans="1:17" x14ac:dyDescent="0.25">
      <c r="A1610" t="s">
        <v>22</v>
      </c>
      <c r="B1610" t="s">
        <v>1636</v>
      </c>
      <c r="C1610">
        <v>2353.069</v>
      </c>
      <c r="D1610">
        <v>0.15</v>
      </c>
      <c r="E1610">
        <v>6467.2299000000003</v>
      </c>
      <c r="F1610">
        <v>5106.9046722499997</v>
      </c>
      <c r="G1610">
        <v>5106.9046722499997</v>
      </c>
      <c r="H1610">
        <v>26.045000000000002</v>
      </c>
      <c r="I1610">
        <v>25.904529449999998</v>
      </c>
      <c r="J1610">
        <v>42.454999999999998</v>
      </c>
      <c r="K1610">
        <v>42.694508509999999</v>
      </c>
      <c r="L1610">
        <v>-18708.058595359998</v>
      </c>
      <c r="M1610">
        <v>-18692.545597259999</v>
      </c>
      <c r="N1610">
        <v>-13631.979685800001</v>
      </c>
      <c r="O1610">
        <v>-13585.651093889999</v>
      </c>
      <c r="P1610">
        <v>-32278.196691149999</v>
      </c>
      <c r="Q1610" s="4">
        <f t="shared" si="27"/>
        <v>0.93</v>
      </c>
    </row>
    <row r="1611" spans="1:17" x14ac:dyDescent="0.25">
      <c r="A1611" t="s">
        <v>22</v>
      </c>
      <c r="B1611" t="s">
        <v>1637</v>
      </c>
      <c r="C1611">
        <v>2016.9163000000001</v>
      </c>
      <c r="D1611">
        <v>0.15</v>
      </c>
      <c r="E1611">
        <v>6536.77</v>
      </c>
      <c r="F1611">
        <v>5106.9046722499997</v>
      </c>
      <c r="G1611">
        <v>5106.9046722499997</v>
      </c>
      <c r="H1611">
        <v>26.154</v>
      </c>
      <c r="I1611">
        <v>26.053814769999999</v>
      </c>
      <c r="J1611">
        <v>42.841000000000001</v>
      </c>
      <c r="K1611">
        <v>42.850956969999999</v>
      </c>
      <c r="L1611">
        <v>-18849.78550391</v>
      </c>
      <c r="M1611">
        <v>-18854.294719090001</v>
      </c>
      <c r="N1611">
        <v>-13727.453490170001</v>
      </c>
      <c r="O1611">
        <v>-13710.34793632</v>
      </c>
      <c r="P1611">
        <v>-32564.64265541</v>
      </c>
      <c r="Q1611" s="4">
        <f t="shared" si="27"/>
        <v>0.94</v>
      </c>
    </row>
    <row r="1612" spans="1:17" x14ac:dyDescent="0.25">
      <c r="A1612" t="s">
        <v>22</v>
      </c>
      <c r="B1612" t="s">
        <v>1638</v>
      </c>
      <c r="C1612">
        <v>1680.7636</v>
      </c>
      <c r="D1612">
        <v>0.15</v>
      </c>
      <c r="E1612">
        <v>6606.3100999999997</v>
      </c>
      <c r="F1612">
        <v>5106.9046722499997</v>
      </c>
      <c r="G1612">
        <v>5106.9046722499997</v>
      </c>
      <c r="H1612">
        <v>26.271000000000001</v>
      </c>
      <c r="I1612">
        <v>26.20363957</v>
      </c>
      <c r="J1612">
        <v>42.938000000000002</v>
      </c>
      <c r="K1612">
        <v>43.004111780000002</v>
      </c>
      <c r="L1612">
        <v>-18834.919197399999</v>
      </c>
      <c r="M1612">
        <v>-19016.468163310001</v>
      </c>
      <c r="N1612">
        <v>-13837.676907180001</v>
      </c>
      <c r="O1612">
        <v>-13835.07950747</v>
      </c>
      <c r="P1612">
        <v>-32851.547670790002</v>
      </c>
      <c r="Q1612" s="4">
        <f t="shared" si="27"/>
        <v>0.95</v>
      </c>
    </row>
    <row r="1613" spans="1:17" x14ac:dyDescent="0.25">
      <c r="A1613" t="s">
        <v>22</v>
      </c>
      <c r="B1613" t="s">
        <v>1639</v>
      </c>
      <c r="C1613">
        <v>1344.6108999999999</v>
      </c>
      <c r="D1613">
        <v>0.15</v>
      </c>
      <c r="E1613">
        <v>6675.8501999999999</v>
      </c>
      <c r="F1613">
        <v>5106.9046722499997</v>
      </c>
      <c r="G1613">
        <v>5106.9046722499997</v>
      </c>
      <c r="H1613">
        <v>26.391999999999999</v>
      </c>
      <c r="I1613">
        <v>26.35398412</v>
      </c>
      <c r="J1613">
        <v>43.292999999999999</v>
      </c>
      <c r="K1613">
        <v>43.154075859999999</v>
      </c>
      <c r="L1613">
        <v>-19174.013271160002</v>
      </c>
      <c r="M1613">
        <v>-19179.059202560002</v>
      </c>
      <c r="N1613">
        <v>-13945.95128798</v>
      </c>
      <c r="O1613">
        <v>-13959.84532391</v>
      </c>
      <c r="P1613">
        <v>-33138.904526459999</v>
      </c>
      <c r="Q1613" s="4">
        <f t="shared" si="27"/>
        <v>0.96</v>
      </c>
    </row>
    <row r="1614" spans="1:17" x14ac:dyDescent="0.25">
      <c r="A1614" t="s">
        <v>22</v>
      </c>
      <c r="B1614" t="s">
        <v>1640</v>
      </c>
      <c r="C1614">
        <v>1008.4582</v>
      </c>
      <c r="D1614">
        <v>0.15</v>
      </c>
      <c r="E1614">
        <v>6745.3903</v>
      </c>
      <c r="F1614">
        <v>5106.9046722499997</v>
      </c>
      <c r="G1614">
        <v>5106.9046722499997</v>
      </c>
      <c r="H1614">
        <v>26.155999999999999</v>
      </c>
      <c r="I1614">
        <v>26.504829650000001</v>
      </c>
      <c r="J1614">
        <v>43.582000000000001</v>
      </c>
      <c r="K1614">
        <v>43.300947909999998</v>
      </c>
      <c r="L1614">
        <v>-19385.906642770002</v>
      </c>
      <c r="M1614">
        <v>-19342.06128546</v>
      </c>
      <c r="N1614">
        <v>-14020.09258722</v>
      </c>
      <c r="O1614">
        <v>-14084.64491332</v>
      </c>
      <c r="P1614">
        <v>-33426.70619877</v>
      </c>
      <c r="Q1614" s="4">
        <f t="shared" si="27"/>
        <v>0.97</v>
      </c>
    </row>
    <row r="1615" spans="1:17" x14ac:dyDescent="0.25">
      <c r="A1615" t="s">
        <v>22</v>
      </c>
      <c r="B1615" t="s">
        <v>1641</v>
      </c>
      <c r="C1615">
        <v>672.30539999999996</v>
      </c>
      <c r="D1615">
        <v>0.15</v>
      </c>
      <c r="E1615">
        <v>6814.9305000000004</v>
      </c>
      <c r="F1615">
        <v>5106.9046722499997</v>
      </c>
      <c r="G1615">
        <v>5106.9046722499997</v>
      </c>
      <c r="H1615">
        <v>26.683</v>
      </c>
      <c r="I1615">
        <v>26.65615828</v>
      </c>
      <c r="J1615">
        <v>43.357999999999997</v>
      </c>
      <c r="K1615">
        <v>43.444822559999999</v>
      </c>
      <c r="L1615">
        <v>-19620.01039412</v>
      </c>
      <c r="M1615">
        <v>-19505.468030259999</v>
      </c>
      <c r="N1615">
        <v>-14243.443208750001</v>
      </c>
      <c r="O1615">
        <v>-14209.47781425</v>
      </c>
      <c r="P1615">
        <v>-33714.945844510003</v>
      </c>
      <c r="Q1615" s="4">
        <f t="shared" si="27"/>
        <v>0.98</v>
      </c>
    </row>
    <row r="1616" spans="1:17" x14ac:dyDescent="0.25">
      <c r="A1616" t="s">
        <v>22</v>
      </c>
      <c r="B1616" t="s">
        <v>1642</v>
      </c>
      <c r="C1616">
        <v>336.15269999999998</v>
      </c>
      <c r="D1616">
        <v>0.15</v>
      </c>
      <c r="E1616">
        <v>6884.4705999999996</v>
      </c>
      <c r="F1616">
        <v>5106.9046722499997</v>
      </c>
      <c r="G1616">
        <v>5106.9046722499997</v>
      </c>
      <c r="H1616">
        <v>26.856000000000002</v>
      </c>
      <c r="I1616">
        <v>26.807953000000001</v>
      </c>
      <c r="J1616">
        <v>43.777000000000001</v>
      </c>
      <c r="K1616">
        <v>43.58579065</v>
      </c>
      <c r="L1616">
        <v>-19733.884246149999</v>
      </c>
      <c r="M1616">
        <v>-19669.273218760001</v>
      </c>
      <c r="N1616">
        <v>-14307.008381060001</v>
      </c>
      <c r="O1616">
        <v>-14334.34357567</v>
      </c>
      <c r="P1616">
        <v>-34003.616794430003</v>
      </c>
      <c r="Q1616" s="4">
        <f t="shared" si="27"/>
        <v>0.99</v>
      </c>
    </row>
    <row r="1617" spans="1:17" x14ac:dyDescent="0.25">
      <c r="A1617" t="s">
        <v>22</v>
      </c>
      <c r="B1617" t="s">
        <v>1643</v>
      </c>
      <c r="C1617">
        <v>0</v>
      </c>
      <c r="D1617">
        <v>0.15</v>
      </c>
      <c r="E1617">
        <v>6954.0106999999998</v>
      </c>
      <c r="F1617">
        <v>5106.9046722499997</v>
      </c>
      <c r="G1617">
        <v>5106.9046722499997</v>
      </c>
      <c r="H1617">
        <v>27.114999999999998</v>
      </c>
      <c r="I1617">
        <v>26.960197569999998</v>
      </c>
      <c r="J1617">
        <v>43.561999999999998</v>
      </c>
      <c r="K1617">
        <v>43.723939389999998</v>
      </c>
      <c r="L1617">
        <v>-19833.665436300002</v>
      </c>
      <c r="M1617">
        <v>-19833.470790480002</v>
      </c>
      <c r="N1617">
        <v>-14520.00352038</v>
      </c>
      <c r="O1617">
        <v>-14459.24175668</v>
      </c>
      <c r="P1617">
        <v>-34292.712547160001</v>
      </c>
      <c r="Q1617" s="4">
        <f t="shared" si="27"/>
        <v>1</v>
      </c>
    </row>
    <row r="1618" spans="1:17" x14ac:dyDescent="0.25">
      <c r="A1618" t="s">
        <v>20</v>
      </c>
      <c r="B1618" t="s">
        <v>1644</v>
      </c>
      <c r="C1618">
        <v>33360.271999999997</v>
      </c>
      <c r="D1618">
        <v>0.16</v>
      </c>
      <c r="E1618">
        <v>0</v>
      </c>
      <c r="F1618">
        <v>5106.9046722499997</v>
      </c>
      <c r="G1618">
        <v>5106.9046722499997</v>
      </c>
      <c r="H1618">
        <v>25.571000000000002</v>
      </c>
      <c r="I1618">
        <v>25.645467750000002</v>
      </c>
      <c r="J1618">
        <v>0</v>
      </c>
      <c r="K1618">
        <v>0</v>
      </c>
      <c r="L1618">
        <v>-8847.3055615100002</v>
      </c>
      <c r="M1618">
        <v>-8880.4267976499996</v>
      </c>
      <c r="N1618">
        <v>-2376.9747802100001</v>
      </c>
      <c r="O1618">
        <v>-2392.1117929900001</v>
      </c>
      <c r="P1618">
        <v>-11272.53859065</v>
      </c>
      <c r="Q1618" s="4">
        <f t="shared" si="27"/>
        <v>0</v>
      </c>
    </row>
    <row r="1619" spans="1:17" x14ac:dyDescent="0.25">
      <c r="A1619" t="s">
        <v>22</v>
      </c>
      <c r="B1619" t="s">
        <v>1645</v>
      </c>
      <c r="C1619">
        <v>33026.669300000001</v>
      </c>
      <c r="D1619">
        <v>0.16</v>
      </c>
      <c r="E1619">
        <v>69.012600000000006</v>
      </c>
      <c r="F1619">
        <v>5106.9046722499997</v>
      </c>
      <c r="G1619">
        <v>5106.9046722499997</v>
      </c>
      <c r="H1619">
        <v>25.526</v>
      </c>
      <c r="I1619">
        <v>25.50515485</v>
      </c>
      <c r="J1619">
        <v>0</v>
      </c>
      <c r="K1619">
        <v>0</v>
      </c>
      <c r="L1619">
        <v>-8871.8766629000002</v>
      </c>
      <c r="M1619">
        <v>-8854.7807893200006</v>
      </c>
      <c r="N1619">
        <v>-2500.0778832999999</v>
      </c>
      <c r="O1619">
        <v>-2499.94426647</v>
      </c>
      <c r="P1619">
        <v>-11354.725055790001</v>
      </c>
      <c r="Q1619" s="4">
        <f t="shared" si="27"/>
        <v>0.01</v>
      </c>
    </row>
    <row r="1620" spans="1:17" x14ac:dyDescent="0.25">
      <c r="A1620" t="s">
        <v>22</v>
      </c>
      <c r="B1620" t="s">
        <v>1646</v>
      </c>
      <c r="C1620">
        <v>32693.066599999998</v>
      </c>
      <c r="D1620">
        <v>0.16</v>
      </c>
      <c r="E1620">
        <v>138.02520000000001</v>
      </c>
      <c r="F1620">
        <v>5106.9046722499997</v>
      </c>
      <c r="G1620">
        <v>5106.9046722499997</v>
      </c>
      <c r="H1620">
        <v>25.44</v>
      </c>
      <c r="I1620">
        <v>25.364841949999999</v>
      </c>
      <c r="J1620">
        <v>0</v>
      </c>
      <c r="K1620">
        <v>0</v>
      </c>
      <c r="L1620">
        <v>-8830.2629922600008</v>
      </c>
      <c r="M1620">
        <v>-8829.1347809899999</v>
      </c>
      <c r="N1620">
        <v>-2611.55554158</v>
      </c>
      <c r="O1620">
        <v>-2608.8215669400001</v>
      </c>
      <c r="P1620">
        <v>-11437.956347920001</v>
      </c>
      <c r="Q1620" s="4">
        <f t="shared" si="27"/>
        <v>0.02</v>
      </c>
    </row>
    <row r="1621" spans="1:17" x14ac:dyDescent="0.25">
      <c r="A1621" t="s">
        <v>22</v>
      </c>
      <c r="B1621" t="s">
        <v>1647</v>
      </c>
      <c r="C1621">
        <v>32359.463899999999</v>
      </c>
      <c r="D1621">
        <v>0.16</v>
      </c>
      <c r="E1621">
        <v>207.0378</v>
      </c>
      <c r="F1621">
        <v>5106.9046722499997</v>
      </c>
      <c r="G1621">
        <v>5106.9046722499997</v>
      </c>
      <c r="H1621">
        <v>25.294</v>
      </c>
      <c r="I1621">
        <v>25.22452904</v>
      </c>
      <c r="J1621">
        <v>0</v>
      </c>
      <c r="K1621">
        <v>0</v>
      </c>
      <c r="L1621">
        <v>-8773.0202958099999</v>
      </c>
      <c r="M1621">
        <v>-8803.4887726399993</v>
      </c>
      <c r="N1621">
        <v>-2715.04329005</v>
      </c>
      <c r="O1621">
        <v>-2718.6052811499999</v>
      </c>
      <c r="P1621">
        <v>-11522.094053790001</v>
      </c>
      <c r="Q1621" s="4">
        <f t="shared" si="27"/>
        <v>0.03</v>
      </c>
    </row>
    <row r="1622" spans="1:17" x14ac:dyDescent="0.25">
      <c r="A1622" t="s">
        <v>22</v>
      </c>
      <c r="B1622" t="s">
        <v>1648</v>
      </c>
      <c r="C1622">
        <v>32025.861199999999</v>
      </c>
      <c r="D1622">
        <v>0.16</v>
      </c>
      <c r="E1622">
        <v>276.05029999999999</v>
      </c>
      <c r="F1622">
        <v>5106.9046722499997</v>
      </c>
      <c r="G1622">
        <v>5106.9046722499997</v>
      </c>
      <c r="H1622">
        <v>25.065999999999999</v>
      </c>
      <c r="I1622">
        <v>25.084216139999999</v>
      </c>
      <c r="J1622">
        <v>0</v>
      </c>
      <c r="K1622">
        <v>0</v>
      </c>
      <c r="L1622">
        <v>-8759.2382970399995</v>
      </c>
      <c r="M1622">
        <v>-8777.8427643100003</v>
      </c>
      <c r="N1622">
        <v>-2824.9198044899999</v>
      </c>
      <c r="O1622">
        <v>-2829.1861544600001</v>
      </c>
      <c r="P1622">
        <v>-11607.028918759999</v>
      </c>
      <c r="Q1622" s="4">
        <f t="shared" si="27"/>
        <v>0.04</v>
      </c>
    </row>
    <row r="1623" spans="1:17" x14ac:dyDescent="0.25">
      <c r="A1623" t="s">
        <v>22</v>
      </c>
      <c r="B1623" t="s">
        <v>1649</v>
      </c>
      <c r="C1623">
        <v>31692.258399999999</v>
      </c>
      <c r="D1623">
        <v>0.16</v>
      </c>
      <c r="E1623">
        <v>345.06290000000001</v>
      </c>
      <c r="F1623">
        <v>5106.9046722499997</v>
      </c>
      <c r="G1623">
        <v>5106.9046722499997</v>
      </c>
      <c r="H1623">
        <v>24.859000000000002</v>
      </c>
      <c r="I1623">
        <v>24.943903240000001</v>
      </c>
      <c r="J1623">
        <v>0</v>
      </c>
      <c r="K1623">
        <v>0</v>
      </c>
      <c r="L1623">
        <v>-8777.1895532500002</v>
      </c>
      <c r="M1623">
        <v>-8752.1967559599998</v>
      </c>
      <c r="N1623">
        <v>-2939.76951689</v>
      </c>
      <c r="O1623">
        <v>-2940.47597782</v>
      </c>
      <c r="P1623">
        <v>-11692.672733789999</v>
      </c>
      <c r="Q1623" s="4">
        <f t="shared" si="27"/>
        <v>0.05</v>
      </c>
    </row>
    <row r="1624" spans="1:17" x14ac:dyDescent="0.25">
      <c r="A1624" t="s">
        <v>22</v>
      </c>
      <c r="B1624" t="s">
        <v>1650</v>
      </c>
      <c r="C1624">
        <v>31358.655699999999</v>
      </c>
      <c r="D1624">
        <v>0.16</v>
      </c>
      <c r="E1624">
        <v>414.07549999999998</v>
      </c>
      <c r="F1624">
        <v>5106.9046722499997</v>
      </c>
      <c r="G1624">
        <v>5106.9046722499997</v>
      </c>
      <c r="H1624">
        <v>24.768999999999998</v>
      </c>
      <c r="I1624">
        <v>24.80359034</v>
      </c>
      <c r="J1624">
        <v>0</v>
      </c>
      <c r="K1624">
        <v>0</v>
      </c>
      <c r="L1624">
        <v>-8739.5207939699994</v>
      </c>
      <c r="M1624">
        <v>-8726.5507476300008</v>
      </c>
      <c r="N1624">
        <v>-3050.0702390000001</v>
      </c>
      <c r="O1624">
        <v>-3052.4022036199999</v>
      </c>
      <c r="P1624">
        <v>-11778.952951249999</v>
      </c>
      <c r="Q1624" s="4">
        <f t="shared" si="27"/>
        <v>0.06</v>
      </c>
    </row>
    <row r="1625" spans="1:17" x14ac:dyDescent="0.25">
      <c r="A1625" t="s">
        <v>22</v>
      </c>
      <c r="B1625" t="s">
        <v>1651</v>
      </c>
      <c r="C1625">
        <v>31025.053</v>
      </c>
      <c r="D1625">
        <v>0.16</v>
      </c>
      <c r="E1625">
        <v>483.0881</v>
      </c>
      <c r="F1625">
        <v>5106.9046722499997</v>
      </c>
      <c r="G1625">
        <v>5106.9046722499997</v>
      </c>
      <c r="H1625">
        <v>24.914000000000001</v>
      </c>
      <c r="I1625">
        <v>24.663277440000002</v>
      </c>
      <c r="J1625">
        <v>0</v>
      </c>
      <c r="K1625">
        <v>0</v>
      </c>
      <c r="L1625">
        <v>-8686.5661060000002</v>
      </c>
      <c r="M1625">
        <v>-8700.9047392899993</v>
      </c>
      <c r="N1625">
        <v>-3169.8858352900002</v>
      </c>
      <c r="O1625">
        <v>-3164.90423543</v>
      </c>
      <c r="P1625">
        <v>-11865.80897473</v>
      </c>
      <c r="Q1625" s="4">
        <f t="shared" si="27"/>
        <v>7.0000000000000007E-2</v>
      </c>
    </row>
    <row r="1626" spans="1:17" x14ac:dyDescent="0.25">
      <c r="A1626" t="s">
        <v>22</v>
      </c>
      <c r="B1626" t="s">
        <v>1652</v>
      </c>
      <c r="C1626">
        <v>30691.4503</v>
      </c>
      <c r="D1626">
        <v>0.16</v>
      </c>
      <c r="E1626">
        <v>552.10069999999996</v>
      </c>
      <c r="F1626">
        <v>5106.9046722499997</v>
      </c>
      <c r="G1626">
        <v>5106.9046722499997</v>
      </c>
      <c r="H1626">
        <v>24.382999999999999</v>
      </c>
      <c r="I1626">
        <v>24.52296454</v>
      </c>
      <c r="J1626">
        <v>0</v>
      </c>
      <c r="K1626">
        <v>0</v>
      </c>
      <c r="L1626">
        <v>-8698.0174437999995</v>
      </c>
      <c r="M1626">
        <v>-8675.2587309499995</v>
      </c>
      <c r="N1626">
        <v>-3284.2837143299998</v>
      </c>
      <c r="O1626">
        <v>-3277.93079102</v>
      </c>
      <c r="P1626">
        <v>-11953.18952197</v>
      </c>
      <c r="Q1626" s="4">
        <f t="shared" si="27"/>
        <v>0.08</v>
      </c>
    </row>
    <row r="1627" spans="1:17" x14ac:dyDescent="0.25">
      <c r="A1627" t="s">
        <v>22</v>
      </c>
      <c r="B1627" t="s">
        <v>1653</v>
      </c>
      <c r="C1627">
        <v>30357.847600000001</v>
      </c>
      <c r="D1627">
        <v>0.16</v>
      </c>
      <c r="E1627">
        <v>621.11329999999998</v>
      </c>
      <c r="F1627">
        <v>5106.9046722499997</v>
      </c>
      <c r="G1627">
        <v>5106.9046722499997</v>
      </c>
      <c r="H1627">
        <v>24.292999999999999</v>
      </c>
      <c r="I1627">
        <v>24.382651639999999</v>
      </c>
      <c r="J1627">
        <v>0</v>
      </c>
      <c r="K1627">
        <v>0</v>
      </c>
      <c r="L1627">
        <v>-8634.0125386100008</v>
      </c>
      <c r="M1627">
        <v>-8649.6127226200006</v>
      </c>
      <c r="N1627">
        <v>-3388.5949861700001</v>
      </c>
      <c r="O1627">
        <v>-3391.4379783700001</v>
      </c>
      <c r="P1627">
        <v>-12041.05070098</v>
      </c>
      <c r="Q1627" s="4">
        <f t="shared" si="27"/>
        <v>0.09</v>
      </c>
    </row>
    <row r="1628" spans="1:17" x14ac:dyDescent="0.25">
      <c r="A1628" t="s">
        <v>22</v>
      </c>
      <c r="B1628" t="s">
        <v>1654</v>
      </c>
      <c r="C1628">
        <v>30024.2448</v>
      </c>
      <c r="D1628">
        <v>0.16</v>
      </c>
      <c r="E1628">
        <v>690.1259</v>
      </c>
      <c r="F1628">
        <v>5106.9046722499997</v>
      </c>
      <c r="G1628">
        <v>5106.9046722499997</v>
      </c>
      <c r="H1628">
        <v>24.347000000000001</v>
      </c>
      <c r="I1628">
        <v>24.24233873</v>
      </c>
      <c r="J1628">
        <v>0</v>
      </c>
      <c r="K1628">
        <v>0</v>
      </c>
      <c r="L1628">
        <v>-8632.0495499900007</v>
      </c>
      <c r="M1628">
        <v>-8624.9703503000001</v>
      </c>
      <c r="N1628">
        <v>-3502.8131167900001</v>
      </c>
      <c r="O1628">
        <v>-3505.3878604400002</v>
      </c>
      <c r="P1628">
        <v>-12130.358210730001</v>
      </c>
      <c r="Q1628" s="4">
        <f t="shared" si="27"/>
        <v>0.1</v>
      </c>
    </row>
    <row r="1629" spans="1:17" x14ac:dyDescent="0.25">
      <c r="A1629" t="s">
        <v>22</v>
      </c>
      <c r="B1629" t="s">
        <v>1655</v>
      </c>
      <c r="C1629">
        <v>29690.642100000001</v>
      </c>
      <c r="D1629">
        <v>0.16</v>
      </c>
      <c r="E1629">
        <v>759.13850000000002</v>
      </c>
      <c r="F1629">
        <v>5106.9046722499997</v>
      </c>
      <c r="G1629">
        <v>5106.9046722499997</v>
      </c>
      <c r="H1629">
        <v>24.288</v>
      </c>
      <c r="I1629">
        <v>24.102025829999999</v>
      </c>
      <c r="J1629">
        <v>0</v>
      </c>
      <c r="K1629">
        <v>0</v>
      </c>
      <c r="L1629">
        <v>-8618.7271867599993</v>
      </c>
      <c r="M1629">
        <v>-8613.3201267999993</v>
      </c>
      <c r="N1629">
        <v>-3614.4972030099998</v>
      </c>
      <c r="O1629">
        <v>-3619.74736368</v>
      </c>
      <c r="P1629">
        <v>-12233.06749048</v>
      </c>
      <c r="Q1629" s="4">
        <f t="shared" si="27"/>
        <v>0.11</v>
      </c>
    </row>
    <row r="1630" spans="1:17" x14ac:dyDescent="0.25">
      <c r="A1630" t="s">
        <v>22</v>
      </c>
      <c r="B1630" t="s">
        <v>1656</v>
      </c>
      <c r="C1630">
        <v>29357.039400000001</v>
      </c>
      <c r="D1630">
        <v>0.16</v>
      </c>
      <c r="E1630">
        <v>828.15099999999995</v>
      </c>
      <c r="F1630">
        <v>5106.9046722499997</v>
      </c>
      <c r="G1630">
        <v>5106.9046722499997</v>
      </c>
      <c r="H1630">
        <v>24.13</v>
      </c>
      <c r="I1630">
        <v>23.961712930000001</v>
      </c>
      <c r="J1630">
        <v>0</v>
      </c>
      <c r="K1630">
        <v>0</v>
      </c>
      <c r="L1630">
        <v>-8619.50192599</v>
      </c>
      <c r="M1630">
        <v>-8615.5193710200001</v>
      </c>
      <c r="N1630">
        <v>-3738.61091979</v>
      </c>
      <c r="O1630">
        <v>-3734.48743388</v>
      </c>
      <c r="P1630">
        <v>-12350.0068049</v>
      </c>
      <c r="Q1630" s="4">
        <f t="shared" si="27"/>
        <v>0.12</v>
      </c>
    </row>
    <row r="1631" spans="1:17" x14ac:dyDescent="0.25">
      <c r="A1631" t="s">
        <v>22</v>
      </c>
      <c r="B1631" t="s">
        <v>1657</v>
      </c>
      <c r="C1631">
        <v>29023.436699999998</v>
      </c>
      <c r="D1631">
        <v>0.16</v>
      </c>
      <c r="E1631">
        <v>897.16359999999997</v>
      </c>
      <c r="F1631">
        <v>5106.9046722499997</v>
      </c>
      <c r="G1631">
        <v>5106.9046722499997</v>
      </c>
      <c r="H1631">
        <v>23.884</v>
      </c>
      <c r="I1631">
        <v>23.82140003</v>
      </c>
      <c r="J1631">
        <v>0</v>
      </c>
      <c r="K1631">
        <v>0</v>
      </c>
      <c r="L1631">
        <v>-8654.2891335500008</v>
      </c>
      <c r="M1631">
        <v>-8629.2050675499995</v>
      </c>
      <c r="N1631">
        <v>-3850.0973391799998</v>
      </c>
      <c r="O1631">
        <v>-3849.5823736100001</v>
      </c>
      <c r="P1631">
        <v>-12478.787441160001</v>
      </c>
      <c r="Q1631" s="4">
        <f t="shared" si="27"/>
        <v>0.13</v>
      </c>
    </row>
    <row r="1632" spans="1:17" x14ac:dyDescent="0.25">
      <c r="A1632" t="s">
        <v>22</v>
      </c>
      <c r="B1632" t="s">
        <v>1658</v>
      </c>
      <c r="C1632">
        <v>28689.833999999999</v>
      </c>
      <c r="D1632">
        <v>0.16</v>
      </c>
      <c r="E1632">
        <v>966.17619999999999</v>
      </c>
      <c r="F1632">
        <v>5106.9046722499997</v>
      </c>
      <c r="G1632">
        <v>5106.9046722499997</v>
      </c>
      <c r="H1632">
        <v>23.698</v>
      </c>
      <c r="I1632">
        <v>23.681087130000002</v>
      </c>
      <c r="J1632">
        <v>0</v>
      </c>
      <c r="K1632">
        <v>0</v>
      </c>
      <c r="L1632">
        <v>-8613.0118134999993</v>
      </c>
      <c r="M1632">
        <v>-8652.7044487700005</v>
      </c>
      <c r="N1632">
        <v>-3968.7162761899999</v>
      </c>
      <c r="O1632">
        <v>-3965.0093152200002</v>
      </c>
      <c r="P1632">
        <v>-12617.713763989999</v>
      </c>
      <c r="Q1632" s="4">
        <f t="shared" si="27"/>
        <v>0.14000000000000001</v>
      </c>
    </row>
    <row r="1633" spans="1:17" x14ac:dyDescent="0.25">
      <c r="A1633" t="s">
        <v>22</v>
      </c>
      <c r="B1633" t="s">
        <v>1659</v>
      </c>
      <c r="C1633">
        <v>28356.231199999998</v>
      </c>
      <c r="D1633">
        <v>0.16</v>
      </c>
      <c r="E1633">
        <v>1035.1887999999999</v>
      </c>
      <c r="F1633">
        <v>5106.9046722499997</v>
      </c>
      <c r="G1633">
        <v>5106.9046722499997</v>
      </c>
      <c r="H1633">
        <v>23.385000000000002</v>
      </c>
      <c r="I1633">
        <v>23.54077423</v>
      </c>
      <c r="J1633">
        <v>0</v>
      </c>
      <c r="K1633">
        <v>0</v>
      </c>
      <c r="L1633">
        <v>-8709.7720544500007</v>
      </c>
      <c r="M1633">
        <v>-8684.7535357100005</v>
      </c>
      <c r="N1633">
        <v>-4074.7560168</v>
      </c>
      <c r="O1633">
        <v>-4080.7477967499999</v>
      </c>
      <c r="P1633">
        <v>-12765.50133246</v>
      </c>
      <c r="Q1633" s="4">
        <f t="shared" si="27"/>
        <v>0.15</v>
      </c>
    </row>
    <row r="1634" spans="1:17" x14ac:dyDescent="0.25">
      <c r="A1634" t="s">
        <v>22</v>
      </c>
      <c r="B1634" t="s">
        <v>1660</v>
      </c>
      <c r="C1634">
        <v>28022.628499999999</v>
      </c>
      <c r="D1634">
        <v>0.16</v>
      </c>
      <c r="E1634">
        <v>1104.2013999999999</v>
      </c>
      <c r="F1634">
        <v>5106.9046722499997</v>
      </c>
      <c r="G1634">
        <v>5106.9046722499997</v>
      </c>
      <c r="H1634">
        <v>23.600999999999999</v>
      </c>
      <c r="I1634">
        <v>23.400461329999999</v>
      </c>
      <c r="J1634">
        <v>5.5E-2</v>
      </c>
      <c r="K1634">
        <v>5.6469440000000003E-2</v>
      </c>
      <c r="L1634">
        <v>-8748.4120522100002</v>
      </c>
      <c r="M1634">
        <v>-8724.3579220800002</v>
      </c>
      <c r="N1634">
        <v>-4183.5639942799999</v>
      </c>
      <c r="O1634">
        <v>-4196.7794171100004</v>
      </c>
      <c r="P1634">
        <v>-12921.13733919</v>
      </c>
      <c r="Q1634" s="4">
        <f t="shared" si="27"/>
        <v>0.16</v>
      </c>
    </row>
    <row r="1635" spans="1:17" x14ac:dyDescent="0.25">
      <c r="A1635" t="s">
        <v>22</v>
      </c>
      <c r="B1635" t="s">
        <v>1661</v>
      </c>
      <c r="C1635">
        <v>27689.025799999999</v>
      </c>
      <c r="D1635">
        <v>0.16</v>
      </c>
      <c r="E1635">
        <v>1173.2139999999999</v>
      </c>
      <c r="F1635">
        <v>5106.9046722499997</v>
      </c>
      <c r="G1635">
        <v>5106.9046722499997</v>
      </c>
      <c r="H1635">
        <v>23.334</v>
      </c>
      <c r="I1635">
        <v>23.26014842</v>
      </c>
      <c r="J1635">
        <v>0.28699999999999998</v>
      </c>
      <c r="K1635">
        <v>0.29280627999999997</v>
      </c>
      <c r="L1635">
        <v>-8757.8033936400006</v>
      </c>
      <c r="M1635">
        <v>-8770.7130706700009</v>
      </c>
      <c r="N1635">
        <v>-4297.5312702299998</v>
      </c>
      <c r="O1635">
        <v>-4313.08755286</v>
      </c>
      <c r="P1635">
        <v>-13083.80062353</v>
      </c>
      <c r="Q1635" s="4">
        <f t="shared" si="27"/>
        <v>0.17</v>
      </c>
    </row>
    <row r="1636" spans="1:17" x14ac:dyDescent="0.25">
      <c r="A1636" t="s">
        <v>22</v>
      </c>
      <c r="B1636" t="s">
        <v>1662</v>
      </c>
      <c r="C1636">
        <v>27355.4231</v>
      </c>
      <c r="D1636">
        <v>0.16</v>
      </c>
      <c r="E1636">
        <v>1242.2266</v>
      </c>
      <c r="F1636">
        <v>5106.9046722499997</v>
      </c>
      <c r="G1636">
        <v>5106.9046722499997</v>
      </c>
      <c r="H1636">
        <v>22.995999999999999</v>
      </c>
      <c r="I1636">
        <v>23.119835519999999</v>
      </c>
      <c r="J1636">
        <v>0.65400000000000003</v>
      </c>
      <c r="K1636">
        <v>0.68508312999999998</v>
      </c>
      <c r="L1636">
        <v>-8838.0263063500006</v>
      </c>
      <c r="M1636">
        <v>-8823.1543064899997</v>
      </c>
      <c r="N1636">
        <v>-4427.30585393</v>
      </c>
      <c r="O1636">
        <v>-4429.6571236099999</v>
      </c>
      <c r="P1636">
        <v>-13252.811430100001</v>
      </c>
      <c r="Q1636" s="4">
        <f t="shared" si="27"/>
        <v>0.18</v>
      </c>
    </row>
    <row r="1637" spans="1:17" x14ac:dyDescent="0.25">
      <c r="A1637" t="s">
        <v>22</v>
      </c>
      <c r="B1637" t="s">
        <v>1663</v>
      </c>
      <c r="C1637">
        <v>27021.820400000001</v>
      </c>
      <c r="D1637">
        <v>0.16</v>
      </c>
      <c r="E1637">
        <v>1311.2391</v>
      </c>
      <c r="F1637">
        <v>5106.9046722499997</v>
      </c>
      <c r="G1637">
        <v>5106.9046722499997</v>
      </c>
      <c r="H1637">
        <v>22.917999999999999</v>
      </c>
      <c r="I1637">
        <v>22.979522620000001</v>
      </c>
      <c r="J1637">
        <v>1.1739999999999999</v>
      </c>
      <c r="K1637">
        <v>1.20867788</v>
      </c>
      <c r="L1637">
        <v>-8922.64528771</v>
      </c>
      <c r="M1637">
        <v>-8881.1234121300004</v>
      </c>
      <c r="N1637">
        <v>-4554.13645361</v>
      </c>
      <c r="O1637">
        <v>-4546.4743961499998</v>
      </c>
      <c r="P1637">
        <v>-13427.597808279999</v>
      </c>
      <c r="Q1637" s="4">
        <f t="shared" si="27"/>
        <v>0.19</v>
      </c>
    </row>
    <row r="1638" spans="1:17" x14ac:dyDescent="0.25">
      <c r="A1638" t="s">
        <v>22</v>
      </c>
      <c r="B1638" t="s">
        <v>1664</v>
      </c>
      <c r="C1638">
        <v>26688.2176</v>
      </c>
      <c r="D1638">
        <v>0.16</v>
      </c>
      <c r="E1638">
        <v>1380.2517</v>
      </c>
      <c r="F1638">
        <v>5106.9046722499997</v>
      </c>
      <c r="G1638">
        <v>5106.9046722499997</v>
      </c>
      <c r="H1638">
        <v>22.710999999999999</v>
      </c>
      <c r="I1638">
        <v>22.839209719999999</v>
      </c>
      <c r="J1638">
        <v>1.8340000000000001</v>
      </c>
      <c r="K1638">
        <v>1.84389285</v>
      </c>
      <c r="L1638">
        <v>-8933.6077690700004</v>
      </c>
      <c r="M1638">
        <v>-8944.1452708399993</v>
      </c>
      <c r="N1638">
        <v>-4646.1247885000002</v>
      </c>
      <c r="O1638">
        <v>-4663.5268198000003</v>
      </c>
      <c r="P1638">
        <v>-13607.672090640001</v>
      </c>
      <c r="Q1638" s="4">
        <f t="shared" si="27"/>
        <v>0.2</v>
      </c>
    </row>
    <row r="1639" spans="1:17" x14ac:dyDescent="0.25">
      <c r="A1639" t="s">
        <v>22</v>
      </c>
      <c r="B1639" t="s">
        <v>1665</v>
      </c>
      <c r="C1639">
        <v>26354.6149</v>
      </c>
      <c r="D1639">
        <v>0.16</v>
      </c>
      <c r="E1639">
        <v>1449.2643</v>
      </c>
      <c r="F1639">
        <v>5106.9046722499997</v>
      </c>
      <c r="G1639">
        <v>5106.9046722499997</v>
      </c>
      <c r="H1639">
        <v>22.51</v>
      </c>
      <c r="I1639">
        <v>22.698896820000002</v>
      </c>
      <c r="J1639">
        <v>2.5219999999999998</v>
      </c>
      <c r="K1639">
        <v>2.57478228</v>
      </c>
      <c r="L1639">
        <v>-9061.5873271199998</v>
      </c>
      <c r="M1639">
        <v>-9011.81095508</v>
      </c>
      <c r="N1639">
        <v>-4769.4779524799997</v>
      </c>
      <c r="O1639">
        <v>-4780.8028868600004</v>
      </c>
      <c r="P1639">
        <v>-13792.61384195</v>
      </c>
      <c r="Q1639" s="4">
        <f t="shared" si="27"/>
        <v>0.21</v>
      </c>
    </row>
    <row r="1640" spans="1:17" x14ac:dyDescent="0.25">
      <c r="A1640" t="s">
        <v>22</v>
      </c>
      <c r="B1640" t="s">
        <v>1666</v>
      </c>
      <c r="C1640">
        <v>26021.012200000001</v>
      </c>
      <c r="D1640">
        <v>0.16</v>
      </c>
      <c r="E1640">
        <v>1518.2769000000001</v>
      </c>
      <c r="F1640">
        <v>5106.9046722499997</v>
      </c>
      <c r="G1640">
        <v>5106.9046722499997</v>
      </c>
      <c r="H1640">
        <v>22.902999999999999</v>
      </c>
      <c r="I1640">
        <v>22.55858392</v>
      </c>
      <c r="J1640">
        <v>3.323</v>
      </c>
      <c r="K1640">
        <v>3.3882996699999999</v>
      </c>
      <c r="L1640">
        <v>-9068.3683882900004</v>
      </c>
      <c r="M1640">
        <v>-9083.7651391300005</v>
      </c>
      <c r="N1640">
        <v>-4883.3511075799997</v>
      </c>
      <c r="O1640">
        <v>-4898.2920138400004</v>
      </c>
      <c r="P1640">
        <v>-13982.05715296</v>
      </c>
      <c r="Q1640" s="4">
        <f t="shared" si="27"/>
        <v>0.22</v>
      </c>
    </row>
    <row r="1641" spans="1:17" x14ac:dyDescent="0.25">
      <c r="A1641" t="s">
        <v>22</v>
      </c>
      <c r="B1641" t="s">
        <v>1667</v>
      </c>
      <c r="C1641">
        <v>25687.409500000002</v>
      </c>
      <c r="D1641">
        <v>0.16</v>
      </c>
      <c r="E1641">
        <v>1587.2895000000001</v>
      </c>
      <c r="F1641">
        <v>5106.9046722499997</v>
      </c>
      <c r="G1641">
        <v>5106.9046722499997</v>
      </c>
      <c r="H1641">
        <v>22.448</v>
      </c>
      <c r="I1641">
        <v>22.418271019999999</v>
      </c>
      <c r="J1641">
        <v>4.3609999999999998</v>
      </c>
      <c r="K1641">
        <v>4.2736674499999996</v>
      </c>
      <c r="L1641">
        <v>-9140.8922457499993</v>
      </c>
      <c r="M1641">
        <v>-9159.6965162100005</v>
      </c>
      <c r="N1641">
        <v>-5024.8215646600001</v>
      </c>
      <c r="O1641">
        <v>-5015.9844395500004</v>
      </c>
      <c r="P1641">
        <v>-14175.680955760001</v>
      </c>
      <c r="Q1641" s="4">
        <f t="shared" si="27"/>
        <v>0.23</v>
      </c>
    </row>
    <row r="1642" spans="1:17" x14ac:dyDescent="0.25">
      <c r="A1642" t="s">
        <v>22</v>
      </c>
      <c r="B1642" t="s">
        <v>1668</v>
      </c>
      <c r="C1642">
        <v>25353.806799999998</v>
      </c>
      <c r="D1642">
        <v>0.16</v>
      </c>
      <c r="E1642">
        <v>1656.3021000000001</v>
      </c>
      <c r="F1642">
        <v>5106.9046722499997</v>
      </c>
      <c r="G1642">
        <v>5106.9046722499997</v>
      </c>
      <c r="H1642">
        <v>22.507000000000001</v>
      </c>
      <c r="I1642">
        <v>22.27795811</v>
      </c>
      <c r="J1642">
        <v>5.31</v>
      </c>
      <c r="K1642">
        <v>5.2219043200000002</v>
      </c>
      <c r="L1642">
        <v>-9231.1062809499999</v>
      </c>
      <c r="M1642">
        <v>-9239.3303649000009</v>
      </c>
      <c r="N1642">
        <v>-5143.4908528100004</v>
      </c>
      <c r="O1642">
        <v>-5133.8711374599998</v>
      </c>
      <c r="P1642">
        <v>-14373.20150236</v>
      </c>
      <c r="Q1642" s="4">
        <f t="shared" si="27"/>
        <v>0.24</v>
      </c>
    </row>
    <row r="1643" spans="1:17" x14ac:dyDescent="0.25">
      <c r="A1643" t="s">
        <v>22</v>
      </c>
      <c r="B1643" t="s">
        <v>1669</v>
      </c>
      <c r="C1643">
        <v>25020.204000000002</v>
      </c>
      <c r="D1643">
        <v>0.16</v>
      </c>
      <c r="E1643">
        <v>1725.3146999999999</v>
      </c>
      <c r="F1643">
        <v>5106.9046722499997</v>
      </c>
      <c r="G1643">
        <v>5106.9046722499997</v>
      </c>
      <c r="H1643">
        <v>22.004000000000001</v>
      </c>
      <c r="I1643">
        <v>22.137645209999999</v>
      </c>
      <c r="J1643">
        <v>6.18</v>
      </c>
      <c r="K1643">
        <v>6.2254659999999999</v>
      </c>
      <c r="L1643">
        <v>-9309.5778815899994</v>
      </c>
      <c r="M1643">
        <v>-9322.4226894200001</v>
      </c>
      <c r="N1643">
        <v>-5228.3094254400003</v>
      </c>
      <c r="O1643">
        <v>-5251.9437396900003</v>
      </c>
      <c r="P1643">
        <v>-14574.366429109999</v>
      </c>
      <c r="Q1643" s="4">
        <f t="shared" si="27"/>
        <v>0.25</v>
      </c>
    </row>
    <row r="1644" spans="1:17" x14ac:dyDescent="0.25">
      <c r="A1644" t="s">
        <v>22</v>
      </c>
      <c r="B1644" t="s">
        <v>1670</v>
      </c>
      <c r="C1644">
        <v>24686.601299999998</v>
      </c>
      <c r="D1644">
        <v>0.16</v>
      </c>
      <c r="E1644">
        <v>1794.3272999999999</v>
      </c>
      <c r="F1644">
        <v>5106.9046722499997</v>
      </c>
      <c r="G1644">
        <v>5106.9046722499997</v>
      </c>
      <c r="H1644">
        <v>22.059000000000001</v>
      </c>
      <c r="I1644">
        <v>21.997332310000001</v>
      </c>
      <c r="J1644">
        <v>7.1660000000000004</v>
      </c>
      <c r="K1644">
        <v>7.2779688499999997</v>
      </c>
      <c r="L1644">
        <v>-9436.7480790299996</v>
      </c>
      <c r="M1644">
        <v>-9408.7555365200005</v>
      </c>
      <c r="N1644">
        <v>-5348.0065419499997</v>
      </c>
      <c r="O1644">
        <v>-5370.1944709500003</v>
      </c>
      <c r="P1644">
        <v>-14778.950007470001</v>
      </c>
      <c r="Q1644" s="4">
        <f t="shared" si="27"/>
        <v>0.26</v>
      </c>
    </row>
    <row r="1645" spans="1:17" x14ac:dyDescent="0.25">
      <c r="A1645" t="s">
        <v>22</v>
      </c>
      <c r="B1645" t="s">
        <v>1671</v>
      </c>
      <c r="C1645">
        <v>24352.998599999999</v>
      </c>
      <c r="D1645">
        <v>0.16</v>
      </c>
      <c r="E1645">
        <v>1863.3398</v>
      </c>
      <c r="F1645">
        <v>5106.9046722499997</v>
      </c>
      <c r="G1645">
        <v>5106.9046722499997</v>
      </c>
      <c r="H1645">
        <v>21.875</v>
      </c>
      <c r="I1645">
        <v>21.857019409999999</v>
      </c>
      <c r="J1645">
        <v>8.3919999999999995</v>
      </c>
      <c r="K1645">
        <v>8.37397496</v>
      </c>
      <c r="L1645">
        <v>-9498.0187144499996</v>
      </c>
      <c r="M1645">
        <v>-9498.1332070200006</v>
      </c>
      <c r="N1645">
        <v>-5496.6144169500003</v>
      </c>
      <c r="O1645">
        <v>-5488.6160908600004</v>
      </c>
      <c r="P1645">
        <v>-14986.74929788</v>
      </c>
      <c r="Q1645" s="4">
        <f t="shared" si="27"/>
        <v>0.27</v>
      </c>
    </row>
    <row r="1646" spans="1:17" x14ac:dyDescent="0.25">
      <c r="A1646" t="s">
        <v>22</v>
      </c>
      <c r="B1646" t="s">
        <v>1672</v>
      </c>
      <c r="C1646">
        <v>24019.3959</v>
      </c>
      <c r="D1646">
        <v>0.16</v>
      </c>
      <c r="E1646">
        <v>1932.3524</v>
      </c>
      <c r="F1646">
        <v>5106.9046722499997</v>
      </c>
      <c r="G1646">
        <v>5106.9046722499997</v>
      </c>
      <c r="H1646">
        <v>21.721</v>
      </c>
      <c r="I1646">
        <v>21.716706510000002</v>
      </c>
      <c r="J1646">
        <v>9.4139999999999997</v>
      </c>
      <c r="K1646">
        <v>9.5088232700000006</v>
      </c>
      <c r="L1646">
        <v>-9571.3772630399999</v>
      </c>
      <c r="M1646">
        <v>-9590.3791582800004</v>
      </c>
      <c r="N1646">
        <v>-5604.49818848</v>
      </c>
      <c r="O1646">
        <v>-5607.2018432499999</v>
      </c>
      <c r="P1646">
        <v>-15197.58100152</v>
      </c>
      <c r="Q1646" s="4">
        <f t="shared" si="27"/>
        <v>0.28000000000000003</v>
      </c>
    </row>
    <row r="1647" spans="1:17" x14ac:dyDescent="0.25">
      <c r="A1647" t="s">
        <v>22</v>
      </c>
      <c r="B1647" t="s">
        <v>1673</v>
      </c>
      <c r="C1647">
        <v>23685.7932</v>
      </c>
      <c r="D1647">
        <v>0.16</v>
      </c>
      <c r="E1647">
        <v>2001.365</v>
      </c>
      <c r="F1647">
        <v>5106.9046722499997</v>
      </c>
      <c r="G1647">
        <v>5106.9046722499997</v>
      </c>
      <c r="H1647">
        <v>21.292999999999999</v>
      </c>
      <c r="I1647">
        <v>21.57639361</v>
      </c>
      <c r="J1647">
        <v>10.739000000000001</v>
      </c>
      <c r="K1647">
        <v>10.67849562</v>
      </c>
      <c r="L1647">
        <v>-9734.5572779499998</v>
      </c>
      <c r="M1647">
        <v>-9685.3334470999998</v>
      </c>
      <c r="N1647">
        <v>-5708.6574292699997</v>
      </c>
      <c r="O1647">
        <v>-5725.9454115899998</v>
      </c>
      <c r="P1647">
        <v>-15411.278858690001</v>
      </c>
      <c r="Q1647" s="4">
        <f t="shared" si="27"/>
        <v>0.28999999999999998</v>
      </c>
    </row>
    <row r="1648" spans="1:17" x14ac:dyDescent="0.25">
      <c r="A1648" t="s">
        <v>22</v>
      </c>
      <c r="B1648" t="s">
        <v>1674</v>
      </c>
      <c r="C1648">
        <v>23352.190399999999</v>
      </c>
      <c r="D1648">
        <v>0.16</v>
      </c>
      <c r="E1648">
        <v>2070.3775999999998</v>
      </c>
      <c r="F1648">
        <v>5106.9046722499997</v>
      </c>
      <c r="G1648">
        <v>5106.9046722499997</v>
      </c>
      <c r="H1648">
        <v>21.527999999999999</v>
      </c>
      <c r="I1648">
        <v>21.436080709999999</v>
      </c>
      <c r="J1648">
        <v>12.009</v>
      </c>
      <c r="K1648">
        <v>11.8795096</v>
      </c>
      <c r="L1648">
        <v>-9843.9426175999997</v>
      </c>
      <c r="M1648">
        <v>-9782.85060075</v>
      </c>
      <c r="N1648">
        <v>-5854.8224273899996</v>
      </c>
      <c r="O1648">
        <v>-5844.8408796399999</v>
      </c>
      <c r="P1648">
        <v>-15627.69148039</v>
      </c>
      <c r="Q1648" s="4">
        <f t="shared" si="27"/>
        <v>0.3</v>
      </c>
    </row>
    <row r="1649" spans="1:17" x14ac:dyDescent="0.25">
      <c r="A1649" t="s">
        <v>22</v>
      </c>
      <c r="B1649" t="s">
        <v>1675</v>
      </c>
      <c r="C1649">
        <v>23018.5877</v>
      </c>
      <c r="D1649">
        <v>0.16</v>
      </c>
      <c r="E1649">
        <v>2139.3901999999998</v>
      </c>
      <c r="F1649">
        <v>5106.9046722499997</v>
      </c>
      <c r="G1649">
        <v>5106.9046722499997</v>
      </c>
      <c r="H1649">
        <v>21.457000000000001</v>
      </c>
      <c r="I1649">
        <v>21.2957678</v>
      </c>
      <c r="J1649">
        <v>13.127000000000001</v>
      </c>
      <c r="K1649">
        <v>13.108832169999999</v>
      </c>
      <c r="L1649">
        <v>-9904.9232063399995</v>
      </c>
      <c r="M1649">
        <v>-9882.7978304299995</v>
      </c>
      <c r="N1649">
        <v>-5970.6212771600003</v>
      </c>
      <c r="O1649">
        <v>-5963.8826963900001</v>
      </c>
      <c r="P1649">
        <v>-15846.680526820001</v>
      </c>
      <c r="Q1649" s="4">
        <f t="shared" si="27"/>
        <v>0.31</v>
      </c>
    </row>
    <row r="1650" spans="1:17" x14ac:dyDescent="0.25">
      <c r="A1650" t="s">
        <v>22</v>
      </c>
      <c r="B1650" t="s">
        <v>1676</v>
      </c>
      <c r="C1650">
        <v>22684.985000000001</v>
      </c>
      <c r="D1650">
        <v>0.16</v>
      </c>
      <c r="E1650">
        <v>2208.4027999999998</v>
      </c>
      <c r="F1650">
        <v>5106.9046722499997</v>
      </c>
      <c r="G1650">
        <v>5106.9046722499997</v>
      </c>
      <c r="H1650">
        <v>20.949000000000002</v>
      </c>
      <c r="I1650">
        <v>21.155454899999999</v>
      </c>
      <c r="J1650">
        <v>14.387</v>
      </c>
      <c r="K1650">
        <v>14.363809379999999</v>
      </c>
      <c r="L1650">
        <v>-9923.3477435299992</v>
      </c>
      <c r="M1650">
        <v>-9985.0535214299998</v>
      </c>
      <c r="N1650">
        <v>-6098.6638279299996</v>
      </c>
      <c r="O1650">
        <v>-6083.0656450799997</v>
      </c>
      <c r="P1650">
        <v>-16068.119166500001</v>
      </c>
      <c r="Q1650" s="4">
        <f t="shared" si="27"/>
        <v>0.32</v>
      </c>
    </row>
    <row r="1651" spans="1:17" x14ac:dyDescent="0.25">
      <c r="A1651" t="s">
        <v>22</v>
      </c>
      <c r="B1651" t="s">
        <v>1677</v>
      </c>
      <c r="C1651">
        <v>22351.382300000001</v>
      </c>
      <c r="D1651">
        <v>0.16</v>
      </c>
      <c r="E1651">
        <v>2277.4153999999999</v>
      </c>
      <c r="F1651">
        <v>5106.9046722499997</v>
      </c>
      <c r="G1651">
        <v>5106.9046722499997</v>
      </c>
      <c r="H1651">
        <v>20.719000000000001</v>
      </c>
      <c r="I1651">
        <v>21.015142000000001</v>
      </c>
      <c r="J1651">
        <v>15.722</v>
      </c>
      <c r="K1651">
        <v>15.639248780000001</v>
      </c>
      <c r="L1651">
        <v>-10068.68731884</v>
      </c>
      <c r="M1651">
        <v>-10089.505949009999</v>
      </c>
      <c r="N1651">
        <v>-6184.1900923599997</v>
      </c>
      <c r="O1651">
        <v>-6202.3848153500003</v>
      </c>
      <c r="P1651">
        <v>-16291.89076437</v>
      </c>
      <c r="Q1651" s="4">
        <f t="shared" si="27"/>
        <v>0.33</v>
      </c>
    </row>
    <row r="1652" spans="1:17" x14ac:dyDescent="0.25">
      <c r="A1652" t="s">
        <v>22</v>
      </c>
      <c r="B1652" t="s">
        <v>1678</v>
      </c>
      <c r="C1652">
        <v>22017.779500000001</v>
      </c>
      <c r="D1652">
        <v>0.16</v>
      </c>
      <c r="E1652">
        <v>2346.4279000000001</v>
      </c>
      <c r="F1652">
        <v>5106.9046722499997</v>
      </c>
      <c r="G1652">
        <v>5106.9046722499997</v>
      </c>
      <c r="H1652">
        <v>21.02</v>
      </c>
      <c r="I1652">
        <v>20.874829099999999</v>
      </c>
      <c r="J1652">
        <v>16.876999999999999</v>
      </c>
      <c r="K1652">
        <v>16.867525700000002</v>
      </c>
      <c r="L1652">
        <v>-10137.58715877</v>
      </c>
      <c r="M1652">
        <v>-10196.05217943</v>
      </c>
      <c r="N1652">
        <v>-6315.1686134800002</v>
      </c>
      <c r="O1652">
        <v>-6321.8355785100002</v>
      </c>
      <c r="P1652">
        <v>-16517.88775794</v>
      </c>
      <c r="Q1652" s="4">
        <f t="shared" si="27"/>
        <v>0.34</v>
      </c>
    </row>
    <row r="1653" spans="1:17" x14ac:dyDescent="0.25">
      <c r="A1653" t="s">
        <v>22</v>
      </c>
      <c r="B1653" t="s">
        <v>1679</v>
      </c>
      <c r="C1653">
        <v>21684.176800000001</v>
      </c>
      <c r="D1653">
        <v>0.16</v>
      </c>
      <c r="E1653">
        <v>2415.4405000000002</v>
      </c>
      <c r="F1653">
        <v>5106.9046722499997</v>
      </c>
      <c r="G1653">
        <v>5106.9046722499997</v>
      </c>
      <c r="H1653">
        <v>20.733000000000001</v>
      </c>
      <c r="I1653">
        <v>20.734516200000002</v>
      </c>
      <c r="J1653">
        <v>18.026</v>
      </c>
      <c r="K1653">
        <v>18.02561536</v>
      </c>
      <c r="L1653">
        <v>-10239.131453419999</v>
      </c>
      <c r="M1653">
        <v>-10304.597124420001</v>
      </c>
      <c r="N1653">
        <v>-6428.2281387399998</v>
      </c>
      <c r="O1653">
        <v>-6441.4135651400002</v>
      </c>
      <c r="P1653">
        <v>-16746.01068956</v>
      </c>
      <c r="Q1653" s="4">
        <f t="shared" si="27"/>
        <v>0.35</v>
      </c>
    </row>
    <row r="1654" spans="1:17" x14ac:dyDescent="0.25">
      <c r="A1654" t="s">
        <v>22</v>
      </c>
      <c r="B1654" t="s">
        <v>1680</v>
      </c>
      <c r="C1654">
        <v>21350.574100000002</v>
      </c>
      <c r="D1654">
        <v>0.16</v>
      </c>
      <c r="E1654">
        <v>2484.4531000000002</v>
      </c>
      <c r="F1654">
        <v>5106.9046722499997</v>
      </c>
      <c r="G1654">
        <v>5106.9046722499997</v>
      </c>
      <c r="H1654">
        <v>20.503</v>
      </c>
      <c r="I1654">
        <v>20.5942033</v>
      </c>
      <c r="J1654">
        <v>19.241</v>
      </c>
      <c r="K1654">
        <v>19.119366710000001</v>
      </c>
      <c r="L1654">
        <v>-10400.260008200001</v>
      </c>
      <c r="M1654">
        <v>-10415.05272342</v>
      </c>
      <c r="N1654">
        <v>-6563.1893837999996</v>
      </c>
      <c r="O1654">
        <v>-6561.1146451000004</v>
      </c>
      <c r="P1654">
        <v>-16976.16736852</v>
      </c>
      <c r="Q1654" s="4">
        <f t="shared" si="27"/>
        <v>0.36</v>
      </c>
    </row>
    <row r="1655" spans="1:17" x14ac:dyDescent="0.25">
      <c r="A1655" t="s">
        <v>22</v>
      </c>
      <c r="B1655" t="s">
        <v>1681</v>
      </c>
      <c r="C1655">
        <v>21016.971399999999</v>
      </c>
      <c r="D1655">
        <v>0.16</v>
      </c>
      <c r="E1655">
        <v>2553.4657000000002</v>
      </c>
      <c r="F1655">
        <v>5106.9046722499997</v>
      </c>
      <c r="G1655">
        <v>5106.9046722499997</v>
      </c>
      <c r="H1655">
        <v>20.329999999999998</v>
      </c>
      <c r="I1655">
        <v>20.457517060000001</v>
      </c>
      <c r="J1655">
        <v>19.981999999999999</v>
      </c>
      <c r="K1655">
        <v>20.153996370000002</v>
      </c>
      <c r="L1655">
        <v>-10527.12033419</v>
      </c>
      <c r="M1655">
        <v>-10527.337232989999</v>
      </c>
      <c r="N1655">
        <v>-6680.4471296800002</v>
      </c>
      <c r="O1655">
        <v>-6680.9349094099998</v>
      </c>
      <c r="P1655">
        <v>-17208.272142400001</v>
      </c>
      <c r="Q1655" s="4">
        <f t="shared" si="27"/>
        <v>0.37</v>
      </c>
    </row>
    <row r="1656" spans="1:17" x14ac:dyDescent="0.25">
      <c r="A1656" t="s">
        <v>22</v>
      </c>
      <c r="B1656" t="s">
        <v>1682</v>
      </c>
      <c r="C1656">
        <v>20683.368699999999</v>
      </c>
      <c r="D1656">
        <v>0.16</v>
      </c>
      <c r="E1656">
        <v>2622.4783000000002</v>
      </c>
      <c r="F1656">
        <v>5106.9046722499997</v>
      </c>
      <c r="G1656">
        <v>5106.9046722499997</v>
      </c>
      <c r="H1656">
        <v>20.311</v>
      </c>
      <c r="I1656">
        <v>20.348916939999999</v>
      </c>
      <c r="J1656">
        <v>21.242999999999999</v>
      </c>
      <c r="K1656">
        <v>21.13417183</v>
      </c>
      <c r="L1656">
        <v>-10662.46211427</v>
      </c>
      <c r="M1656">
        <v>-10641.37460653</v>
      </c>
      <c r="N1656">
        <v>-6812.7455957000002</v>
      </c>
      <c r="O1656">
        <v>-6800.8706539100003</v>
      </c>
      <c r="P1656">
        <v>-17442.245260449999</v>
      </c>
      <c r="Q1656" s="4">
        <f t="shared" si="27"/>
        <v>0.38</v>
      </c>
    </row>
    <row r="1657" spans="1:17" x14ac:dyDescent="0.25">
      <c r="A1657" t="s">
        <v>22</v>
      </c>
      <c r="B1657" t="s">
        <v>1683</v>
      </c>
      <c r="C1657">
        <v>20349.765899999999</v>
      </c>
      <c r="D1657">
        <v>0.16</v>
      </c>
      <c r="E1657">
        <v>2691.4908999999998</v>
      </c>
      <c r="F1657">
        <v>5106.9046722499997</v>
      </c>
      <c r="G1657">
        <v>5106.9046722499997</v>
      </c>
      <c r="H1657">
        <v>20.3</v>
      </c>
      <c r="I1657">
        <v>20.268297879999999</v>
      </c>
      <c r="J1657">
        <v>22.195</v>
      </c>
      <c r="K1657">
        <v>22.06408188</v>
      </c>
      <c r="L1657">
        <v>-10756.35560309</v>
      </c>
      <c r="M1657">
        <v>-10757.093950660001</v>
      </c>
      <c r="N1657">
        <v>-6919.9019592499999</v>
      </c>
      <c r="O1657">
        <v>-6920.9183644300001</v>
      </c>
      <c r="P1657">
        <v>-17678.012315079999</v>
      </c>
      <c r="Q1657" s="4">
        <f t="shared" si="27"/>
        <v>0.39</v>
      </c>
    </row>
    <row r="1658" spans="1:17" x14ac:dyDescent="0.25">
      <c r="A1658" t="s">
        <v>22</v>
      </c>
      <c r="B1658" t="s">
        <v>1684</v>
      </c>
      <c r="C1658">
        <v>20016.163199999999</v>
      </c>
      <c r="D1658">
        <v>0.16</v>
      </c>
      <c r="E1658">
        <v>2760.5034999999998</v>
      </c>
      <c r="F1658">
        <v>5106.9046722499997</v>
      </c>
      <c r="G1658">
        <v>5106.9046722499997</v>
      </c>
      <c r="H1658">
        <v>20.036000000000001</v>
      </c>
      <c r="I1658">
        <v>20.21117885</v>
      </c>
      <c r="J1658">
        <v>23.167000000000002</v>
      </c>
      <c r="K1658">
        <v>22.947496430000001</v>
      </c>
      <c r="L1658">
        <v>-10895.326382650001</v>
      </c>
      <c r="M1658">
        <v>-10874.429046789999</v>
      </c>
      <c r="N1658">
        <v>-7028.7971891899997</v>
      </c>
      <c r="O1658">
        <v>-7041.0747032500003</v>
      </c>
      <c r="P1658">
        <v>-17915.50375005</v>
      </c>
      <c r="Q1658" s="4">
        <f t="shared" si="27"/>
        <v>0.4</v>
      </c>
    </row>
    <row r="1659" spans="1:17" x14ac:dyDescent="0.25">
      <c r="A1659" t="s">
        <v>22</v>
      </c>
      <c r="B1659" t="s">
        <v>1685</v>
      </c>
      <c r="C1659">
        <v>19682.5605</v>
      </c>
      <c r="D1659">
        <v>0.16</v>
      </c>
      <c r="E1659">
        <v>2829.5160999999998</v>
      </c>
      <c r="F1659">
        <v>5106.9046722499997</v>
      </c>
      <c r="G1659">
        <v>5106.9046722499997</v>
      </c>
      <c r="H1659">
        <v>19.922000000000001</v>
      </c>
      <c r="I1659">
        <v>20.174084270000002</v>
      </c>
      <c r="J1659">
        <v>23.940999999999999</v>
      </c>
      <c r="K1659">
        <v>23.78781759</v>
      </c>
      <c r="L1659">
        <v>-10983.77616463</v>
      </c>
      <c r="M1659">
        <v>-10993.31792877</v>
      </c>
      <c r="N1659">
        <v>-7158.5827577700002</v>
      </c>
      <c r="O1659">
        <v>-7161.3364969599997</v>
      </c>
      <c r="P1659">
        <v>-18154.654425739998</v>
      </c>
      <c r="Q1659" s="4">
        <f t="shared" si="27"/>
        <v>0.41</v>
      </c>
    </row>
    <row r="1660" spans="1:17" x14ac:dyDescent="0.25">
      <c r="A1660" t="s">
        <v>22</v>
      </c>
      <c r="B1660" t="s">
        <v>1686</v>
      </c>
      <c r="C1660">
        <v>19348.9578</v>
      </c>
      <c r="D1660">
        <v>0.16</v>
      </c>
      <c r="E1660">
        <v>2898.5286000000001</v>
      </c>
      <c r="F1660">
        <v>5106.9046722499997</v>
      </c>
      <c r="G1660">
        <v>5106.9046722499997</v>
      </c>
      <c r="H1660">
        <v>20.116</v>
      </c>
      <c r="I1660">
        <v>20.154254730000002</v>
      </c>
      <c r="J1660">
        <v>24.484000000000002</v>
      </c>
      <c r="K1660">
        <v>24.588123459999998</v>
      </c>
      <c r="L1660">
        <v>-11111.396616960001</v>
      </c>
      <c r="M1660">
        <v>-11113.702508439999</v>
      </c>
      <c r="N1660">
        <v>-7291.8195925</v>
      </c>
      <c r="O1660">
        <v>-7281.7007252100002</v>
      </c>
      <c r="P1660">
        <v>-18395.403233649999</v>
      </c>
      <c r="Q1660" s="4">
        <f t="shared" si="27"/>
        <v>0.42</v>
      </c>
    </row>
    <row r="1661" spans="1:17" x14ac:dyDescent="0.25">
      <c r="A1661" t="s">
        <v>22</v>
      </c>
      <c r="B1661" t="s">
        <v>1687</v>
      </c>
      <c r="C1661">
        <v>19015.355100000001</v>
      </c>
      <c r="D1661">
        <v>0.16</v>
      </c>
      <c r="E1661">
        <v>2967.5412000000001</v>
      </c>
      <c r="F1661">
        <v>5106.9046722499997</v>
      </c>
      <c r="G1661">
        <v>5106.9046722499997</v>
      </c>
      <c r="H1661">
        <v>20.13</v>
      </c>
      <c r="I1661">
        <v>20.14945788</v>
      </c>
      <c r="J1661">
        <v>25.292000000000002</v>
      </c>
      <c r="K1661">
        <v>25.351205790000002</v>
      </c>
      <c r="L1661">
        <v>-11233.214027239999</v>
      </c>
      <c r="M1661">
        <v>-11235.528242750001</v>
      </c>
      <c r="N1661">
        <v>-7424.0189446799995</v>
      </c>
      <c r="O1661">
        <v>-7402.1645104899999</v>
      </c>
      <c r="P1661">
        <v>-18637.69275324</v>
      </c>
      <c r="Q1661" s="4">
        <f t="shared" si="27"/>
        <v>0.43</v>
      </c>
    </row>
    <row r="1662" spans="1:17" x14ac:dyDescent="0.25">
      <c r="A1662" t="s">
        <v>22</v>
      </c>
      <c r="B1662" t="s">
        <v>1688</v>
      </c>
      <c r="C1662">
        <v>18681.7523</v>
      </c>
      <c r="D1662">
        <v>0.16</v>
      </c>
      <c r="E1662">
        <v>3036.5538000000001</v>
      </c>
      <c r="F1662">
        <v>5106.9046722499997</v>
      </c>
      <c r="G1662">
        <v>5106.9046722499997</v>
      </c>
      <c r="H1662">
        <v>20.13</v>
      </c>
      <c r="I1662">
        <v>20.157859640000002</v>
      </c>
      <c r="J1662">
        <v>26.132000000000001</v>
      </c>
      <c r="K1662">
        <v>26.079602569999999</v>
      </c>
      <c r="L1662">
        <v>-11290.08914658</v>
      </c>
      <c r="M1662">
        <v>-11358.743837</v>
      </c>
      <c r="N1662">
        <v>-7529.1960363199996</v>
      </c>
      <c r="O1662">
        <v>-7522.7251088000003</v>
      </c>
      <c r="P1662">
        <v>-18881.468945799999</v>
      </c>
      <c r="Q1662" s="4">
        <f t="shared" si="27"/>
        <v>0.44</v>
      </c>
    </row>
    <row r="1663" spans="1:17" x14ac:dyDescent="0.25">
      <c r="A1663" t="s">
        <v>22</v>
      </c>
      <c r="B1663" t="s">
        <v>1689</v>
      </c>
      <c r="C1663">
        <v>18348.149600000001</v>
      </c>
      <c r="D1663">
        <v>0.16</v>
      </c>
      <c r="E1663">
        <v>3105.5664000000002</v>
      </c>
      <c r="F1663">
        <v>5106.9046722499997</v>
      </c>
      <c r="G1663">
        <v>5106.9046722499997</v>
      </c>
      <c r="H1663">
        <v>20.321000000000002</v>
      </c>
      <c r="I1663">
        <v>20.177933469999999</v>
      </c>
      <c r="J1663">
        <v>26.864000000000001</v>
      </c>
      <c r="K1663">
        <v>26.775626160000002</v>
      </c>
      <c r="L1663">
        <v>-11450.59172631</v>
      </c>
      <c r="M1663">
        <v>-11483.30097923</v>
      </c>
      <c r="N1663">
        <v>-7658.5754501499996</v>
      </c>
      <c r="O1663">
        <v>-7643.3799011000001</v>
      </c>
      <c r="P1663">
        <v>-19126.680880330001</v>
      </c>
      <c r="Q1663" s="4">
        <f t="shared" si="27"/>
        <v>0.45</v>
      </c>
    </row>
    <row r="1664" spans="1:17" x14ac:dyDescent="0.25">
      <c r="A1664" t="s">
        <v>22</v>
      </c>
      <c r="B1664" t="s">
        <v>1690</v>
      </c>
      <c r="C1664">
        <v>18014.546900000001</v>
      </c>
      <c r="D1664">
        <v>0.16</v>
      </c>
      <c r="E1664">
        <v>3174.5790000000002</v>
      </c>
      <c r="F1664">
        <v>5106.9046722499997</v>
      </c>
      <c r="G1664">
        <v>5106.9046722499997</v>
      </c>
      <c r="H1664">
        <v>20.271000000000001</v>
      </c>
      <c r="I1664">
        <v>20.208394630000001</v>
      </c>
      <c r="J1664">
        <v>27.698</v>
      </c>
      <c r="K1664">
        <v>27.441387850000002</v>
      </c>
      <c r="L1664">
        <v>-11615.845891249999</v>
      </c>
      <c r="M1664">
        <v>-11609.15410213</v>
      </c>
      <c r="N1664">
        <v>-7746.8413347300002</v>
      </c>
      <c r="O1664">
        <v>-7764.1263853800001</v>
      </c>
      <c r="P1664">
        <v>-19373.280487510001</v>
      </c>
      <c r="Q1664" s="4">
        <f t="shared" si="27"/>
        <v>0.46</v>
      </c>
    </row>
    <row r="1665" spans="1:17" x14ac:dyDescent="0.25">
      <c r="A1665" t="s">
        <v>22</v>
      </c>
      <c r="B1665" t="s">
        <v>1691</v>
      </c>
      <c r="C1665">
        <v>17680.944200000002</v>
      </c>
      <c r="D1665">
        <v>0.16</v>
      </c>
      <c r="E1665">
        <v>3243.5916000000002</v>
      </c>
      <c r="F1665">
        <v>5106.9046722499997</v>
      </c>
      <c r="G1665">
        <v>5106.9046722499997</v>
      </c>
      <c r="H1665">
        <v>20.125</v>
      </c>
      <c r="I1665">
        <v>20.24815143</v>
      </c>
      <c r="J1665">
        <v>27.861000000000001</v>
      </c>
      <c r="K1665">
        <v>28.078819249999999</v>
      </c>
      <c r="L1665">
        <v>-11715.119840920001</v>
      </c>
      <c r="M1665">
        <v>-11736.260168889999</v>
      </c>
      <c r="N1665">
        <v>-7897.2154696600001</v>
      </c>
      <c r="O1665">
        <v>-7884.9621694899997</v>
      </c>
      <c r="P1665">
        <v>-19621.222338380001</v>
      </c>
      <c r="Q1665" s="4">
        <f t="shared" si="27"/>
        <v>0.47</v>
      </c>
    </row>
    <row r="1666" spans="1:17" x14ac:dyDescent="0.25">
      <c r="A1666" t="s">
        <v>22</v>
      </c>
      <c r="B1666" t="s">
        <v>1692</v>
      </c>
      <c r="C1666">
        <v>17347.341499999999</v>
      </c>
      <c r="D1666">
        <v>0.16</v>
      </c>
      <c r="E1666">
        <v>3312.6042000000002</v>
      </c>
      <c r="F1666">
        <v>5106.9046722499997</v>
      </c>
      <c r="G1666">
        <v>5106.9046722499997</v>
      </c>
      <c r="H1666">
        <v>20.228999999999999</v>
      </c>
      <c r="I1666">
        <v>20.296268359999999</v>
      </c>
      <c r="J1666">
        <v>28.5</v>
      </c>
      <c r="K1666">
        <v>28.689691020000001</v>
      </c>
      <c r="L1666">
        <v>-11839.48016411</v>
      </c>
      <c r="M1666">
        <v>-11864.578480059999</v>
      </c>
      <c r="N1666">
        <v>-8027.0889367899999</v>
      </c>
      <c r="O1666">
        <v>-8005.8849643699996</v>
      </c>
      <c r="P1666">
        <v>-19870.463444429999</v>
      </c>
      <c r="Q1666" s="4">
        <f t="shared" si="27"/>
        <v>0.48</v>
      </c>
    </row>
    <row r="1667" spans="1:17" x14ac:dyDescent="0.25">
      <c r="A1667" t="s">
        <v>22</v>
      </c>
      <c r="B1667" t="s">
        <v>1693</v>
      </c>
      <c r="C1667">
        <v>17013.738700000002</v>
      </c>
      <c r="D1667">
        <v>0.16</v>
      </c>
      <c r="E1667">
        <v>3381.6167</v>
      </c>
      <c r="F1667">
        <v>5106.9046722499997</v>
      </c>
      <c r="G1667">
        <v>5106.9046722499997</v>
      </c>
      <c r="H1667">
        <v>20.231999999999999</v>
      </c>
      <c r="I1667">
        <v>20.351937800000002</v>
      </c>
      <c r="J1667">
        <v>29.344000000000001</v>
      </c>
      <c r="K1667">
        <v>29.275629240000001</v>
      </c>
      <c r="L1667">
        <v>-11994.596722480001</v>
      </c>
      <c r="M1667">
        <v>-11994.07049917</v>
      </c>
      <c r="N1667">
        <v>-8124.2354934100003</v>
      </c>
      <c r="O1667">
        <v>-8126.8925779900001</v>
      </c>
      <c r="P1667">
        <v>-20120.963077169999</v>
      </c>
      <c r="Q1667" s="4">
        <f t="shared" si="27"/>
        <v>0.49</v>
      </c>
    </row>
    <row r="1668" spans="1:17" x14ac:dyDescent="0.25">
      <c r="A1668" t="s">
        <v>22</v>
      </c>
      <c r="B1668" t="s">
        <v>1694</v>
      </c>
      <c r="C1668">
        <v>16680.135999999999</v>
      </c>
      <c r="D1668">
        <v>0.16</v>
      </c>
      <c r="E1668">
        <v>3450.6293000000001</v>
      </c>
      <c r="F1668">
        <v>5106.9046722499997</v>
      </c>
      <c r="G1668">
        <v>5106.9046722499997</v>
      </c>
      <c r="H1668">
        <v>20.376000000000001</v>
      </c>
      <c r="I1668">
        <v>20.414457819999999</v>
      </c>
      <c r="J1668">
        <v>29.684999999999999</v>
      </c>
      <c r="K1668">
        <v>29.838129930000001</v>
      </c>
      <c r="L1668">
        <v>-12102.506635600001</v>
      </c>
      <c r="M1668">
        <v>-12124.69969465</v>
      </c>
      <c r="N1668">
        <v>-8247.4783445899993</v>
      </c>
      <c r="O1668">
        <v>-8247.9829095799996</v>
      </c>
      <c r="P1668">
        <v>-20372.682604220001</v>
      </c>
      <c r="Q1668" s="4">
        <f t="shared" ref="Q1668:Q1731" si="28">VALUE(MID(B1668,FIND("-",B1668)+1,LEN(B1668)))</f>
        <v>0.5</v>
      </c>
    </row>
    <row r="1669" spans="1:17" x14ac:dyDescent="0.25">
      <c r="A1669" t="s">
        <v>22</v>
      </c>
      <c r="B1669" t="s">
        <v>1695</v>
      </c>
      <c r="C1669">
        <v>16346.533299999999</v>
      </c>
      <c r="D1669">
        <v>0.16</v>
      </c>
      <c r="E1669">
        <v>3519.6419000000001</v>
      </c>
      <c r="F1669">
        <v>5106.9046722499997</v>
      </c>
      <c r="G1669">
        <v>5106.9046722499997</v>
      </c>
      <c r="H1669">
        <v>20.559000000000001</v>
      </c>
      <c r="I1669">
        <v>20.48321473</v>
      </c>
      <c r="J1669">
        <v>30.29</v>
      </c>
      <c r="K1669">
        <v>30.378571780000001</v>
      </c>
      <c r="L1669">
        <v>-12281.8159082</v>
      </c>
      <c r="M1669">
        <v>-12256.43139634</v>
      </c>
      <c r="N1669">
        <v>-8373.21652154</v>
      </c>
      <c r="O1669">
        <v>-8369.1539443900001</v>
      </c>
      <c r="P1669">
        <v>-20625.585340729998</v>
      </c>
      <c r="Q1669" s="4">
        <f t="shared" si="28"/>
        <v>0.51</v>
      </c>
    </row>
    <row r="1670" spans="1:17" x14ac:dyDescent="0.25">
      <c r="A1670" t="s">
        <v>22</v>
      </c>
      <c r="B1670" t="s">
        <v>1696</v>
      </c>
      <c r="C1670">
        <v>16012.9306</v>
      </c>
      <c r="D1670">
        <v>0.16</v>
      </c>
      <c r="E1670">
        <v>3588.6545000000001</v>
      </c>
      <c r="F1670">
        <v>5106.9046722499997</v>
      </c>
      <c r="G1670">
        <v>5106.9046722499997</v>
      </c>
      <c r="H1670">
        <v>20.49</v>
      </c>
      <c r="I1670">
        <v>20.557669069999999</v>
      </c>
      <c r="J1670">
        <v>31.026</v>
      </c>
      <c r="K1670">
        <v>30.898227389999999</v>
      </c>
      <c r="L1670">
        <v>-12370.21506122</v>
      </c>
      <c r="M1670">
        <v>-12389.232665109999</v>
      </c>
      <c r="N1670">
        <v>-8463.1066902000002</v>
      </c>
      <c r="O1670">
        <v>-8490.4037488400008</v>
      </c>
      <c r="P1670">
        <v>-20879.636413960001</v>
      </c>
      <c r="Q1670" s="4">
        <f t="shared" si="28"/>
        <v>0.52</v>
      </c>
    </row>
    <row r="1671" spans="1:17" x14ac:dyDescent="0.25">
      <c r="A1671" t="s">
        <v>22</v>
      </c>
      <c r="B1671" t="s">
        <v>1697</v>
      </c>
      <c r="C1671">
        <v>15679.3279</v>
      </c>
      <c r="D1671">
        <v>0.16</v>
      </c>
      <c r="E1671">
        <v>3657.6671000000001</v>
      </c>
      <c r="F1671">
        <v>5106.9046722499997</v>
      </c>
      <c r="G1671">
        <v>5106.9046722499997</v>
      </c>
      <c r="H1671">
        <v>20.722000000000001</v>
      </c>
      <c r="I1671">
        <v>20.637344240000001</v>
      </c>
      <c r="J1671">
        <v>31.254999999999999</v>
      </c>
      <c r="K1671">
        <v>31.398273369999998</v>
      </c>
      <c r="L1671">
        <v>-12511.515141620001</v>
      </c>
      <c r="M1671">
        <v>-12523.072173869999</v>
      </c>
      <c r="N1671">
        <v>-8629.092643</v>
      </c>
      <c r="O1671">
        <v>-8611.7304659500005</v>
      </c>
      <c r="P1671">
        <v>-21134.802639820002</v>
      </c>
      <c r="Q1671" s="4">
        <f t="shared" si="28"/>
        <v>0.53</v>
      </c>
    </row>
    <row r="1672" spans="1:17" x14ac:dyDescent="0.25">
      <c r="A1672" t="s">
        <v>22</v>
      </c>
      <c r="B1672" t="s">
        <v>1698</v>
      </c>
      <c r="C1672">
        <v>15345.7251</v>
      </c>
      <c r="D1672">
        <v>0.16</v>
      </c>
      <c r="E1672">
        <v>3726.6797000000001</v>
      </c>
      <c r="F1672">
        <v>5106.9046722499997</v>
      </c>
      <c r="G1672">
        <v>5106.9046722499997</v>
      </c>
      <c r="H1672">
        <v>21.032</v>
      </c>
      <c r="I1672">
        <v>20.72181732</v>
      </c>
      <c r="J1672">
        <v>31.911000000000001</v>
      </c>
      <c r="K1672">
        <v>31.879799120000001</v>
      </c>
      <c r="L1672">
        <v>-12616.87791298</v>
      </c>
      <c r="M1672">
        <v>-12657.92009897</v>
      </c>
      <c r="N1672">
        <v>-8706.7035020200001</v>
      </c>
      <c r="O1672">
        <v>-8733.1323111199999</v>
      </c>
      <c r="P1672">
        <v>-21391.05241009</v>
      </c>
      <c r="Q1672" s="4">
        <f t="shared" si="28"/>
        <v>0.54</v>
      </c>
    </row>
    <row r="1673" spans="1:17" x14ac:dyDescent="0.25">
      <c r="A1673" t="s">
        <v>22</v>
      </c>
      <c r="B1673" t="s">
        <v>1699</v>
      </c>
      <c r="C1673">
        <v>15012.1224</v>
      </c>
      <c r="D1673">
        <v>0.16</v>
      </c>
      <c r="E1673">
        <v>3795.6923000000002</v>
      </c>
      <c r="F1673">
        <v>5106.9046722499997</v>
      </c>
      <c r="G1673">
        <v>5106.9046722499997</v>
      </c>
      <c r="H1673">
        <v>20.771000000000001</v>
      </c>
      <c r="I1673">
        <v>20.81071146</v>
      </c>
      <c r="J1673">
        <v>32.191000000000003</v>
      </c>
      <c r="K1673">
        <v>32.34381484</v>
      </c>
      <c r="L1673">
        <v>-12809.668059559999</v>
      </c>
      <c r="M1673">
        <v>-12793.748020909999</v>
      </c>
      <c r="N1673">
        <v>-8892.7609811900002</v>
      </c>
      <c r="O1673">
        <v>-8854.6075682699993</v>
      </c>
      <c r="P1673">
        <v>-21648.355589179999</v>
      </c>
      <c r="Q1673" s="4">
        <f t="shared" si="28"/>
        <v>0.55000000000000004</v>
      </c>
    </row>
    <row r="1674" spans="1:17" x14ac:dyDescent="0.25">
      <c r="A1674" t="s">
        <v>22</v>
      </c>
      <c r="B1674" t="s">
        <v>1700</v>
      </c>
      <c r="C1674">
        <v>14678.519700000001</v>
      </c>
      <c r="D1674">
        <v>0.16</v>
      </c>
      <c r="E1674">
        <v>3864.7049000000002</v>
      </c>
      <c r="F1674">
        <v>5106.9046722499997</v>
      </c>
      <c r="G1674">
        <v>5106.9046722499997</v>
      </c>
      <c r="H1674">
        <v>20.946000000000002</v>
      </c>
      <c r="I1674">
        <v>20.90368952</v>
      </c>
      <c r="J1674">
        <v>32.753</v>
      </c>
      <c r="K1674">
        <v>32.791258579999997</v>
      </c>
      <c r="L1674">
        <v>-12994.542186660001</v>
      </c>
      <c r="M1674">
        <v>-12930.52883325</v>
      </c>
      <c r="N1674">
        <v>-8985.9206122899996</v>
      </c>
      <c r="O1674">
        <v>-8976.1545861499999</v>
      </c>
      <c r="P1674">
        <v>-21906.6834194</v>
      </c>
      <c r="Q1674" s="4">
        <f t="shared" si="28"/>
        <v>0.56000000000000005</v>
      </c>
    </row>
    <row r="1675" spans="1:17" x14ac:dyDescent="0.25">
      <c r="A1675" t="s">
        <v>22</v>
      </c>
      <c r="B1675" t="s">
        <v>1701</v>
      </c>
      <c r="C1675">
        <v>14344.916999999999</v>
      </c>
      <c r="D1675">
        <v>0.16</v>
      </c>
      <c r="E1675">
        <v>3933.7174</v>
      </c>
      <c r="F1675">
        <v>5106.9046722499997</v>
      </c>
      <c r="G1675">
        <v>5106.9046722499997</v>
      </c>
      <c r="H1675">
        <v>20.907</v>
      </c>
      <c r="I1675">
        <v>21.000448859999999</v>
      </c>
      <c r="J1675">
        <v>33.040999999999997</v>
      </c>
      <c r="K1675">
        <v>33.223002530000002</v>
      </c>
      <c r="L1675">
        <v>-12997.261617620001</v>
      </c>
      <c r="M1675">
        <v>-13068.236659100001</v>
      </c>
      <c r="N1675">
        <v>-9099.8408322899995</v>
      </c>
      <c r="O1675">
        <v>-9097.7717749700005</v>
      </c>
      <c r="P1675">
        <v>-22166.008434060001</v>
      </c>
      <c r="Q1675" s="4">
        <f t="shared" si="28"/>
        <v>0.56999999999999995</v>
      </c>
    </row>
    <row r="1676" spans="1:17" x14ac:dyDescent="0.25">
      <c r="A1676" t="s">
        <v>22</v>
      </c>
      <c r="B1676" t="s">
        <v>1702</v>
      </c>
      <c r="C1676">
        <v>14011.3143</v>
      </c>
      <c r="D1676">
        <v>0.16</v>
      </c>
      <c r="E1676">
        <v>4002.73</v>
      </c>
      <c r="F1676">
        <v>5106.9046722499997</v>
      </c>
      <c r="G1676">
        <v>5106.9046722499997</v>
      </c>
      <c r="H1676">
        <v>21.183</v>
      </c>
      <c r="I1676">
        <v>21.100716899999998</v>
      </c>
      <c r="J1676">
        <v>34.024000000000001</v>
      </c>
      <c r="K1676">
        <v>33.639858760000003</v>
      </c>
      <c r="L1676">
        <v>-13193.20462135</v>
      </c>
      <c r="M1676">
        <v>-13206.84677416</v>
      </c>
      <c r="N1676">
        <v>-9161.5892502700008</v>
      </c>
      <c r="O1676">
        <v>-9219.4576031800007</v>
      </c>
      <c r="P1676">
        <v>-22426.304377339999</v>
      </c>
      <c r="Q1676" s="4">
        <f t="shared" si="28"/>
        <v>0.57999999999999996</v>
      </c>
    </row>
    <row r="1677" spans="1:17" x14ac:dyDescent="0.25">
      <c r="A1677" t="s">
        <v>22</v>
      </c>
      <c r="B1677" t="s">
        <v>1703</v>
      </c>
      <c r="C1677">
        <v>13677.711499999999</v>
      </c>
      <c r="D1677">
        <v>0.16</v>
      </c>
      <c r="E1677">
        <v>4071.7426</v>
      </c>
      <c r="F1677">
        <v>5106.9046722499997</v>
      </c>
      <c r="G1677">
        <v>5106.9046722499997</v>
      </c>
      <c r="H1677">
        <v>21.460999999999999</v>
      </c>
      <c r="I1677">
        <v>21.204247339999998</v>
      </c>
      <c r="J1677">
        <v>33.881999999999998</v>
      </c>
      <c r="K1677">
        <v>34.042584269999999</v>
      </c>
      <c r="L1677">
        <v>-13345.94264483</v>
      </c>
      <c r="M1677">
        <v>-13346.335536119999</v>
      </c>
      <c r="N1677">
        <v>-9359.3416372800002</v>
      </c>
      <c r="O1677">
        <v>-9341.2105945999992</v>
      </c>
      <c r="P1677">
        <v>-22687.546130719998</v>
      </c>
      <c r="Q1677" s="4">
        <f t="shared" si="28"/>
        <v>0.59</v>
      </c>
    </row>
    <row r="1678" spans="1:17" x14ac:dyDescent="0.25">
      <c r="A1678" t="s">
        <v>22</v>
      </c>
      <c r="B1678" t="s">
        <v>1704</v>
      </c>
      <c r="C1678">
        <v>13344.1088</v>
      </c>
      <c r="D1678">
        <v>0.16</v>
      </c>
      <c r="E1678">
        <v>4140.7551999999996</v>
      </c>
      <c r="F1678">
        <v>5106.9046722499997</v>
      </c>
      <c r="G1678">
        <v>5106.9046722499997</v>
      </c>
      <c r="H1678">
        <v>21.302</v>
      </c>
      <c r="I1678">
        <v>21.310817050000001</v>
      </c>
      <c r="J1678">
        <v>34.549999999999997</v>
      </c>
      <c r="K1678">
        <v>34.431885600000001</v>
      </c>
      <c r="L1678">
        <v>-13555.245867539999</v>
      </c>
      <c r="M1678">
        <v>-13486.680319249999</v>
      </c>
      <c r="N1678">
        <v>-9418.4503452200006</v>
      </c>
      <c r="O1678">
        <v>-9463.0293255199995</v>
      </c>
      <c r="P1678">
        <v>-22949.709644769999</v>
      </c>
      <c r="Q1678" s="4">
        <f t="shared" si="28"/>
        <v>0.6</v>
      </c>
    </row>
    <row r="1679" spans="1:17" x14ac:dyDescent="0.25">
      <c r="A1679" t="s">
        <v>22</v>
      </c>
      <c r="B1679" t="s">
        <v>1705</v>
      </c>
      <c r="C1679">
        <v>13010.506100000001</v>
      </c>
      <c r="D1679">
        <v>0.16</v>
      </c>
      <c r="E1679">
        <v>4209.7677999999996</v>
      </c>
      <c r="F1679">
        <v>5106.9046722499997</v>
      </c>
      <c r="G1679">
        <v>5106.9046722499997</v>
      </c>
      <c r="H1679">
        <v>21.355</v>
      </c>
      <c r="I1679">
        <v>21.420223270000001</v>
      </c>
      <c r="J1679">
        <v>34.871000000000002</v>
      </c>
      <c r="K1679">
        <v>34.808422950000001</v>
      </c>
      <c r="L1679">
        <v>-13738.411262580001</v>
      </c>
      <c r="M1679">
        <v>-13627.85945421</v>
      </c>
      <c r="N1679">
        <v>-9560.55216071</v>
      </c>
      <c r="O1679">
        <v>-9584.9124222400005</v>
      </c>
      <c r="P1679">
        <v>-23212.771876449999</v>
      </c>
      <c r="Q1679" s="4">
        <f t="shared" si="28"/>
        <v>0.61</v>
      </c>
    </row>
    <row r="1680" spans="1:17" x14ac:dyDescent="0.25">
      <c r="A1680" t="s">
        <v>22</v>
      </c>
      <c r="B1680" t="s">
        <v>1706</v>
      </c>
      <c r="C1680">
        <v>12676.903399999999</v>
      </c>
      <c r="D1680">
        <v>0.16</v>
      </c>
      <c r="E1680">
        <v>4278.7803999999996</v>
      </c>
      <c r="F1680">
        <v>5106.9046722499997</v>
      </c>
      <c r="G1680">
        <v>5106.9046722499997</v>
      </c>
      <c r="H1680">
        <v>21.539000000000001</v>
      </c>
      <c r="I1680">
        <v>21.532281319999999</v>
      </c>
      <c r="J1680">
        <v>35.045000000000002</v>
      </c>
      <c r="K1680">
        <v>35.172813929999997</v>
      </c>
      <c r="L1680">
        <v>-13731.36225326</v>
      </c>
      <c r="M1680">
        <v>-13769.85217229</v>
      </c>
      <c r="N1680">
        <v>-9697.8584876200002</v>
      </c>
      <c r="O1680">
        <v>-9706.8585585300007</v>
      </c>
      <c r="P1680">
        <v>-23476.710730819999</v>
      </c>
      <c r="Q1680" s="4">
        <f t="shared" si="28"/>
        <v>0.62</v>
      </c>
    </row>
    <row r="1681" spans="1:17" x14ac:dyDescent="0.25">
      <c r="A1681" t="s">
        <v>22</v>
      </c>
      <c r="B1681" t="s">
        <v>1707</v>
      </c>
      <c r="C1681">
        <v>12343.3007</v>
      </c>
      <c r="D1681">
        <v>0.16</v>
      </c>
      <c r="E1681">
        <v>4347.7929999999997</v>
      </c>
      <c r="F1681">
        <v>5106.9046722499997</v>
      </c>
      <c r="G1681">
        <v>5106.9046722499997</v>
      </c>
      <c r="H1681">
        <v>21.649000000000001</v>
      </c>
      <c r="I1681">
        <v>21.646822579999998</v>
      </c>
      <c r="J1681">
        <v>35.453000000000003</v>
      </c>
      <c r="K1681">
        <v>35.525636949999999</v>
      </c>
      <c r="L1681">
        <v>-13938.02206836</v>
      </c>
      <c r="M1681">
        <v>-13912.638553700001</v>
      </c>
      <c r="N1681">
        <v>-9803.62720223</v>
      </c>
      <c r="O1681">
        <v>-9828.8664534300005</v>
      </c>
      <c r="P1681">
        <v>-23741.505007119998</v>
      </c>
      <c r="Q1681" s="4">
        <f t="shared" si="28"/>
        <v>0.63</v>
      </c>
    </row>
    <row r="1682" spans="1:17" x14ac:dyDescent="0.25">
      <c r="A1682" t="s">
        <v>22</v>
      </c>
      <c r="B1682" t="s">
        <v>1708</v>
      </c>
      <c r="C1682">
        <v>12009.697899999999</v>
      </c>
      <c r="D1682">
        <v>0.16</v>
      </c>
      <c r="E1682">
        <v>4416.8055999999997</v>
      </c>
      <c r="F1682">
        <v>5106.9046722499997</v>
      </c>
      <c r="G1682">
        <v>5106.9046722499997</v>
      </c>
      <c r="H1682">
        <v>21.57</v>
      </c>
      <c r="I1682">
        <v>21.763692720000002</v>
      </c>
      <c r="J1682">
        <v>36.110999999999997</v>
      </c>
      <c r="K1682">
        <v>35.867434240000001</v>
      </c>
      <c r="L1682">
        <v>-14016.610749629999</v>
      </c>
      <c r="M1682">
        <v>-14056.1994798</v>
      </c>
      <c r="N1682">
        <v>-9896.7656110700009</v>
      </c>
      <c r="O1682">
        <v>-9950.9348690099996</v>
      </c>
      <c r="P1682">
        <v>-24007.13434882</v>
      </c>
      <c r="Q1682" s="4">
        <f t="shared" si="28"/>
        <v>0.64</v>
      </c>
    </row>
    <row r="1683" spans="1:17" x14ac:dyDescent="0.25">
      <c r="A1683" t="s">
        <v>22</v>
      </c>
      <c r="B1683" t="s">
        <v>1709</v>
      </c>
      <c r="C1683">
        <v>11676.0952</v>
      </c>
      <c r="D1683">
        <v>0.16</v>
      </c>
      <c r="E1683">
        <v>4485.8181000000004</v>
      </c>
      <c r="F1683">
        <v>5106.9046722499997</v>
      </c>
      <c r="G1683">
        <v>5106.9046722499997</v>
      </c>
      <c r="H1683">
        <v>21.965</v>
      </c>
      <c r="I1683">
        <v>21.88275024</v>
      </c>
      <c r="J1683">
        <v>36.134999999999998</v>
      </c>
      <c r="K1683">
        <v>36.198714699999996</v>
      </c>
      <c r="L1683">
        <v>-14075.12985385</v>
      </c>
      <c r="M1683">
        <v>-14200.51658858</v>
      </c>
      <c r="N1683">
        <v>-10085.45706631</v>
      </c>
      <c r="O1683">
        <v>-10073.0626085</v>
      </c>
      <c r="P1683">
        <v>-24273.579197079998</v>
      </c>
      <c r="Q1683" s="4">
        <f t="shared" si="28"/>
        <v>0.65</v>
      </c>
    </row>
    <row r="1684" spans="1:17" x14ac:dyDescent="0.25">
      <c r="A1684" t="s">
        <v>22</v>
      </c>
      <c r="B1684" t="s">
        <v>1710</v>
      </c>
      <c r="C1684">
        <v>11342.4925</v>
      </c>
      <c r="D1684">
        <v>0.16</v>
      </c>
      <c r="E1684">
        <v>4554.8307000000004</v>
      </c>
      <c r="F1684">
        <v>5106.9046722499997</v>
      </c>
      <c r="G1684">
        <v>5106.9046722499997</v>
      </c>
      <c r="H1684">
        <v>22.006</v>
      </c>
      <c r="I1684">
        <v>22.003865059999999</v>
      </c>
      <c r="J1684">
        <v>36.737000000000002</v>
      </c>
      <c r="K1684">
        <v>36.519956360000002</v>
      </c>
      <c r="L1684">
        <v>-14360.52768639</v>
      </c>
      <c r="M1684">
        <v>-14345.57223333</v>
      </c>
      <c r="N1684">
        <v>-10181.66245845</v>
      </c>
      <c r="O1684">
        <v>-10195.24851424</v>
      </c>
      <c r="P1684">
        <v>-24540.82074757</v>
      </c>
      <c r="Q1684" s="4">
        <f t="shared" si="28"/>
        <v>0.66</v>
      </c>
    </row>
    <row r="1685" spans="1:17" x14ac:dyDescent="0.25">
      <c r="A1685" t="s">
        <v>22</v>
      </c>
      <c r="B1685" t="s">
        <v>1711</v>
      </c>
      <c r="C1685">
        <v>11008.889800000001</v>
      </c>
      <c r="D1685">
        <v>0.16</v>
      </c>
      <c r="E1685">
        <v>4623.8433000000005</v>
      </c>
      <c r="F1685">
        <v>5106.9046722499997</v>
      </c>
      <c r="G1685">
        <v>5106.9046722499997</v>
      </c>
      <c r="H1685">
        <v>21.963999999999999</v>
      </c>
      <c r="I1685">
        <v>22.126917429999999</v>
      </c>
      <c r="J1685">
        <v>37.079000000000001</v>
      </c>
      <c r="K1685">
        <v>36.831608709999998</v>
      </c>
      <c r="L1685">
        <v>-14507.686963640001</v>
      </c>
      <c r="M1685">
        <v>-14491.34944414</v>
      </c>
      <c r="N1685">
        <v>-10262.14097927</v>
      </c>
      <c r="O1685">
        <v>-10317.49146603</v>
      </c>
      <c r="P1685">
        <v>-24808.840910170002</v>
      </c>
      <c r="Q1685" s="4">
        <f t="shared" si="28"/>
        <v>0.67</v>
      </c>
    </row>
    <row r="1686" spans="1:17" x14ac:dyDescent="0.25">
      <c r="A1686" t="s">
        <v>22</v>
      </c>
      <c r="B1686" t="s">
        <v>1712</v>
      </c>
      <c r="C1686">
        <v>10675.2871</v>
      </c>
      <c r="D1686">
        <v>0.16</v>
      </c>
      <c r="E1686">
        <v>4692.8558999999996</v>
      </c>
      <c r="F1686">
        <v>5106.9046722499997</v>
      </c>
      <c r="G1686">
        <v>5106.9046722499997</v>
      </c>
      <c r="H1686">
        <v>22.225000000000001</v>
      </c>
      <c r="I1686">
        <v>22.251796880000001</v>
      </c>
      <c r="J1686">
        <v>37.18</v>
      </c>
      <c r="K1686">
        <v>37.134094810000001</v>
      </c>
      <c r="L1686">
        <v>-14493.859169089999</v>
      </c>
      <c r="M1686">
        <v>-14637.83189214</v>
      </c>
      <c r="N1686">
        <v>-10425.75751386</v>
      </c>
      <c r="O1686">
        <v>-10439.790379370001</v>
      </c>
      <c r="P1686">
        <v>-25077.622271510001</v>
      </c>
      <c r="Q1686" s="4">
        <f t="shared" si="28"/>
        <v>0.68</v>
      </c>
    </row>
    <row r="1687" spans="1:17" x14ac:dyDescent="0.25">
      <c r="A1687" t="s">
        <v>22</v>
      </c>
      <c r="B1687" t="s">
        <v>1713</v>
      </c>
      <c r="C1687">
        <v>10341.684300000001</v>
      </c>
      <c r="D1687">
        <v>0.16</v>
      </c>
      <c r="E1687">
        <v>4761.8684999999996</v>
      </c>
      <c r="F1687">
        <v>5106.9046722499997</v>
      </c>
      <c r="G1687">
        <v>5106.9046722499997</v>
      </c>
      <c r="H1687">
        <v>22.516999999999999</v>
      </c>
      <c r="I1687">
        <v>22.37840134</v>
      </c>
      <c r="J1687">
        <v>37.162999999999997</v>
      </c>
      <c r="K1687">
        <v>37.427813209999997</v>
      </c>
      <c r="L1687">
        <v>-14854.29051038</v>
      </c>
      <c r="M1687">
        <v>-14785.00385599</v>
      </c>
      <c r="N1687">
        <v>-10605.181863760001</v>
      </c>
      <c r="O1687">
        <v>-10562.144203899999</v>
      </c>
      <c r="P1687">
        <v>-25347.148059899999</v>
      </c>
      <c r="Q1687" s="4">
        <f t="shared" si="28"/>
        <v>0.69</v>
      </c>
    </row>
    <row r="1688" spans="1:17" x14ac:dyDescent="0.25">
      <c r="A1688" t="s">
        <v>22</v>
      </c>
      <c r="B1688" t="s">
        <v>1714</v>
      </c>
      <c r="C1688">
        <v>10008.0816</v>
      </c>
      <c r="D1688">
        <v>0.16</v>
      </c>
      <c r="E1688">
        <v>4830.8810999999996</v>
      </c>
      <c r="F1688">
        <v>5106.9046722499997</v>
      </c>
      <c r="G1688">
        <v>5106.9046722499997</v>
      </c>
      <c r="H1688">
        <v>22.489000000000001</v>
      </c>
      <c r="I1688">
        <v>22.506636310000001</v>
      </c>
      <c r="J1688">
        <v>37.790999999999997</v>
      </c>
      <c r="K1688">
        <v>37.713139650000002</v>
      </c>
      <c r="L1688">
        <v>-14899.68867111</v>
      </c>
      <c r="M1688">
        <v>-14932.85019067</v>
      </c>
      <c r="N1688">
        <v>-10661.12123587</v>
      </c>
      <c r="O1688">
        <v>-10684.55192193</v>
      </c>
      <c r="P1688">
        <v>-25617.402112600001</v>
      </c>
      <c r="Q1688" s="4">
        <f t="shared" si="28"/>
        <v>0.7</v>
      </c>
    </row>
    <row r="1689" spans="1:17" x14ac:dyDescent="0.25">
      <c r="A1689" t="s">
        <v>22</v>
      </c>
      <c r="B1689" t="s">
        <v>1715</v>
      </c>
      <c r="C1689">
        <v>9674.4789000000001</v>
      </c>
      <c r="D1689">
        <v>0.16</v>
      </c>
      <c r="E1689">
        <v>4899.8936999999996</v>
      </c>
      <c r="F1689">
        <v>5106.9046722499997</v>
      </c>
      <c r="G1689">
        <v>5106.9046722499997</v>
      </c>
      <c r="H1689">
        <v>22.587</v>
      </c>
      <c r="I1689">
        <v>22.63641419</v>
      </c>
      <c r="J1689">
        <v>37.904000000000003</v>
      </c>
      <c r="K1689">
        <v>37.990428719999997</v>
      </c>
      <c r="L1689">
        <v>-15052.4821376</v>
      </c>
      <c r="M1689">
        <v>-15081.35629829</v>
      </c>
      <c r="N1689">
        <v>-10828.221566280001</v>
      </c>
      <c r="O1689">
        <v>-10807.012547</v>
      </c>
      <c r="P1689">
        <v>-25888.368845289999</v>
      </c>
      <c r="Q1689" s="4">
        <f t="shared" si="28"/>
        <v>0.71</v>
      </c>
    </row>
    <row r="1690" spans="1:17" x14ac:dyDescent="0.25">
      <c r="A1690" t="s">
        <v>22</v>
      </c>
      <c r="B1690" t="s">
        <v>1716</v>
      </c>
      <c r="C1690">
        <v>9340.8762000000006</v>
      </c>
      <c r="D1690">
        <v>0.16</v>
      </c>
      <c r="E1690">
        <v>4968.9062000000004</v>
      </c>
      <c r="F1690">
        <v>5106.9046722499997</v>
      </c>
      <c r="G1690">
        <v>5106.9046722499997</v>
      </c>
      <c r="H1690">
        <v>22.85</v>
      </c>
      <c r="I1690">
        <v>22.767653639999999</v>
      </c>
      <c r="J1690">
        <v>38.332000000000001</v>
      </c>
      <c r="K1690">
        <v>38.260015320000001</v>
      </c>
      <c r="L1690">
        <v>-15309.41878702</v>
      </c>
      <c r="M1690">
        <v>-15230.50810082</v>
      </c>
      <c r="N1690">
        <v>-10908.142926709999</v>
      </c>
      <c r="O1690">
        <v>-10929.52512255</v>
      </c>
      <c r="P1690">
        <v>-26160.033223359998</v>
      </c>
      <c r="Q1690" s="4">
        <f t="shared" si="28"/>
        <v>0.72</v>
      </c>
    </row>
    <row r="1691" spans="1:17" x14ac:dyDescent="0.25">
      <c r="A1691" t="s">
        <v>22</v>
      </c>
      <c r="B1691" t="s">
        <v>1717</v>
      </c>
      <c r="C1691">
        <v>9007.2734999999993</v>
      </c>
      <c r="D1691">
        <v>0.16</v>
      </c>
      <c r="E1691">
        <v>5037.9188000000004</v>
      </c>
      <c r="F1691">
        <v>5106.9046722499997</v>
      </c>
      <c r="G1691">
        <v>5106.9046722499997</v>
      </c>
      <c r="H1691">
        <v>23.154</v>
      </c>
      <c r="I1691">
        <v>22.900279019999999</v>
      </c>
      <c r="J1691">
        <v>38.636000000000003</v>
      </c>
      <c r="K1691">
        <v>38.522215989999999</v>
      </c>
      <c r="L1691">
        <v>-15366.45742171</v>
      </c>
      <c r="M1691">
        <v>-15380.29201444</v>
      </c>
      <c r="N1691">
        <v>-11051.00201643</v>
      </c>
      <c r="O1691">
        <v>-11052.08872068</v>
      </c>
      <c r="P1691">
        <v>-26432.380735120001</v>
      </c>
      <c r="Q1691" s="4">
        <f t="shared" si="28"/>
        <v>0.73</v>
      </c>
    </row>
    <row r="1692" spans="1:17" x14ac:dyDescent="0.25">
      <c r="A1692" t="s">
        <v>22</v>
      </c>
      <c r="B1692" t="s">
        <v>1718</v>
      </c>
      <c r="C1692">
        <v>8673.6707000000006</v>
      </c>
      <c r="D1692">
        <v>0.16</v>
      </c>
      <c r="E1692">
        <v>5106.9314000000004</v>
      </c>
      <c r="F1692">
        <v>5106.9046722499997</v>
      </c>
      <c r="G1692">
        <v>5106.9046722499997</v>
      </c>
      <c r="H1692">
        <v>23.131</v>
      </c>
      <c r="I1692">
        <v>23.034219920000002</v>
      </c>
      <c r="J1692">
        <v>38.692</v>
      </c>
      <c r="K1692">
        <v>38.777330149999997</v>
      </c>
      <c r="L1692">
        <v>-15412.88676403</v>
      </c>
      <c r="M1692">
        <v>-15530.694925579999</v>
      </c>
      <c r="N1692">
        <v>-11161.83746045</v>
      </c>
      <c r="O1692">
        <v>-11174.702440950001</v>
      </c>
      <c r="P1692">
        <v>-26705.39736653</v>
      </c>
      <c r="Q1692" s="4">
        <f t="shared" si="28"/>
        <v>0.74</v>
      </c>
    </row>
    <row r="1693" spans="1:17" x14ac:dyDescent="0.25">
      <c r="A1693" t="s">
        <v>22</v>
      </c>
      <c r="B1693" t="s">
        <v>1719</v>
      </c>
      <c r="C1693">
        <v>8340.0679999999993</v>
      </c>
      <c r="D1693">
        <v>0.16</v>
      </c>
      <c r="E1693">
        <v>5175.9440000000004</v>
      </c>
      <c r="F1693">
        <v>5106.9046722499997</v>
      </c>
      <c r="G1693">
        <v>5106.9046722499997</v>
      </c>
      <c r="H1693">
        <v>23.207000000000001</v>
      </c>
      <c r="I1693">
        <v>23.169410639999999</v>
      </c>
      <c r="J1693">
        <v>38.927999999999997</v>
      </c>
      <c r="K1693">
        <v>39.02564126</v>
      </c>
      <c r="L1693">
        <v>-15594.75279778</v>
      </c>
      <c r="M1693">
        <v>-15681.704168460001</v>
      </c>
      <c r="N1693">
        <v>-11293.764405489999</v>
      </c>
      <c r="O1693">
        <v>-11297.365409239999</v>
      </c>
      <c r="P1693">
        <v>-26979.0695777</v>
      </c>
      <c r="Q1693" s="4">
        <f t="shared" si="28"/>
        <v>0.75</v>
      </c>
    </row>
    <row r="1694" spans="1:17" x14ac:dyDescent="0.25">
      <c r="A1694" t="s">
        <v>22</v>
      </c>
      <c r="B1694" t="s">
        <v>1720</v>
      </c>
      <c r="C1694">
        <v>8006.4652999999998</v>
      </c>
      <c r="D1694">
        <v>0.16</v>
      </c>
      <c r="E1694">
        <v>5244.9566000000004</v>
      </c>
      <c r="F1694">
        <v>5106.9046722499997</v>
      </c>
      <c r="G1694">
        <v>5106.9046722499997</v>
      </c>
      <c r="H1694">
        <v>23.096</v>
      </c>
      <c r="I1694">
        <v>23.305789879999999</v>
      </c>
      <c r="J1694">
        <v>39.439</v>
      </c>
      <c r="K1694">
        <v>39.267417880000004</v>
      </c>
      <c r="L1694">
        <v>-15930.364175430001</v>
      </c>
      <c r="M1694">
        <v>-15833.307503870001</v>
      </c>
      <c r="N1694">
        <v>-11370.03895647</v>
      </c>
      <c r="O1694">
        <v>-11420.076776669999</v>
      </c>
      <c r="P1694">
        <v>-27253.384280540002</v>
      </c>
      <c r="Q1694" s="4">
        <f t="shared" si="28"/>
        <v>0.76</v>
      </c>
    </row>
    <row r="1695" spans="1:17" x14ac:dyDescent="0.25">
      <c r="A1695" t="s">
        <v>22</v>
      </c>
      <c r="B1695" t="s">
        <v>1721</v>
      </c>
      <c r="C1695">
        <v>7672.8626000000004</v>
      </c>
      <c r="D1695">
        <v>0.16</v>
      </c>
      <c r="E1695">
        <v>5313.9691999999995</v>
      </c>
      <c r="F1695">
        <v>5106.9046722499997</v>
      </c>
      <c r="G1695">
        <v>5106.9046722499997</v>
      </c>
      <c r="H1695">
        <v>23.385999999999999</v>
      </c>
      <c r="I1695">
        <v>23.443300319999999</v>
      </c>
      <c r="J1695">
        <v>39.536000000000001</v>
      </c>
      <c r="K1695">
        <v>39.502914580000002</v>
      </c>
      <c r="L1695">
        <v>-15899.386416179999</v>
      </c>
      <c r="M1695">
        <v>-15985.493099359999</v>
      </c>
      <c r="N1695">
        <v>-11525.23464741</v>
      </c>
      <c r="O1695">
        <v>-11542.83571865</v>
      </c>
      <c r="P1695">
        <v>-27528.328818009999</v>
      </c>
      <c r="Q1695" s="4">
        <f t="shared" si="28"/>
        <v>0.77</v>
      </c>
    </row>
    <row r="1696" spans="1:17" x14ac:dyDescent="0.25">
      <c r="A1696" t="s">
        <v>22</v>
      </c>
      <c r="B1696" t="s">
        <v>1722</v>
      </c>
      <c r="C1696">
        <v>7339.2597999999998</v>
      </c>
      <c r="D1696">
        <v>0.16</v>
      </c>
      <c r="E1696">
        <v>5382.9817999999996</v>
      </c>
      <c r="F1696">
        <v>5106.9046722499997</v>
      </c>
      <c r="G1696">
        <v>5106.9046722499997</v>
      </c>
      <c r="H1696">
        <v>23.545999999999999</v>
      </c>
      <c r="I1696">
        <v>23.58188831</v>
      </c>
      <c r="J1696">
        <v>39.729999999999997</v>
      </c>
      <c r="K1696">
        <v>39.732372910000002</v>
      </c>
      <c r="L1696">
        <v>-16120.68137789</v>
      </c>
      <c r="M1696">
        <v>-16138.249510539999</v>
      </c>
      <c r="N1696">
        <v>-11689.89748075</v>
      </c>
      <c r="O1696">
        <v>-11665.641433819999</v>
      </c>
      <c r="P1696">
        <v>-27803.890944359999</v>
      </c>
      <c r="Q1696" s="4">
        <f t="shared" si="28"/>
        <v>0.78</v>
      </c>
    </row>
    <row r="1697" spans="1:17" x14ac:dyDescent="0.25">
      <c r="A1697" t="s">
        <v>22</v>
      </c>
      <c r="B1697" t="s">
        <v>1723</v>
      </c>
      <c r="C1697">
        <v>7005.6571000000004</v>
      </c>
      <c r="D1697">
        <v>0.16</v>
      </c>
      <c r="E1697">
        <v>5451.9943999999996</v>
      </c>
      <c r="F1697">
        <v>5106.9046722499997</v>
      </c>
      <c r="G1697">
        <v>5106.9046722499997</v>
      </c>
      <c r="H1697">
        <v>23.545999999999999</v>
      </c>
      <c r="I1697">
        <v>23.721503590000001</v>
      </c>
      <c r="J1697">
        <v>39.942999999999998</v>
      </c>
      <c r="K1697">
        <v>39.956022160000003</v>
      </c>
      <c r="L1697">
        <v>-16226.488623650001</v>
      </c>
      <c r="M1697">
        <v>-16291.56566344</v>
      </c>
      <c r="N1697">
        <v>-11784.697846270001</v>
      </c>
      <c r="O1697">
        <v>-11788.49314321</v>
      </c>
      <c r="P1697">
        <v>-28080.058806649999</v>
      </c>
      <c r="Q1697" s="4">
        <f t="shared" si="28"/>
        <v>0.79</v>
      </c>
    </row>
    <row r="1698" spans="1:17" x14ac:dyDescent="0.25">
      <c r="A1698" t="s">
        <v>22</v>
      </c>
      <c r="B1698" t="s">
        <v>1724</v>
      </c>
      <c r="C1698">
        <v>6672.0544</v>
      </c>
      <c r="D1698">
        <v>0.16</v>
      </c>
      <c r="E1698">
        <v>5521.0069000000003</v>
      </c>
      <c r="F1698">
        <v>5106.9046722499997</v>
      </c>
      <c r="G1698">
        <v>5106.9046722499997</v>
      </c>
      <c r="H1698">
        <v>23.969000000000001</v>
      </c>
      <c r="I1698">
        <v>23.862099010000001</v>
      </c>
      <c r="J1698">
        <v>40.073</v>
      </c>
      <c r="K1698">
        <v>40.174080179999997</v>
      </c>
      <c r="L1698">
        <v>-16352.187274690001</v>
      </c>
      <c r="M1698">
        <v>-16445.430837929998</v>
      </c>
      <c r="N1698">
        <v>-11926.0705129</v>
      </c>
      <c r="O1698">
        <v>-11911.390089369999</v>
      </c>
      <c r="P1698">
        <v>-28356.820927299999</v>
      </c>
      <c r="Q1698" s="4">
        <f t="shared" si="28"/>
        <v>0.8</v>
      </c>
    </row>
    <row r="1699" spans="1:17" x14ac:dyDescent="0.25">
      <c r="A1699" t="s">
        <v>22</v>
      </c>
      <c r="B1699" t="s">
        <v>1725</v>
      </c>
      <c r="C1699">
        <v>6338.4516999999996</v>
      </c>
      <c r="D1699">
        <v>0.16</v>
      </c>
      <c r="E1699">
        <v>5590.0195000000003</v>
      </c>
      <c r="F1699">
        <v>5106.9046722499997</v>
      </c>
      <c r="G1699">
        <v>5106.9046722499997</v>
      </c>
      <c r="H1699">
        <v>23.798999999999999</v>
      </c>
      <c r="I1699">
        <v>24.003630300000001</v>
      </c>
      <c r="J1699">
        <v>40.468000000000004</v>
      </c>
      <c r="K1699">
        <v>40.38675405</v>
      </c>
      <c r="L1699">
        <v>-16508.918405029999</v>
      </c>
      <c r="M1699">
        <v>-16599.834652130001</v>
      </c>
      <c r="N1699">
        <v>-11990.929083679999</v>
      </c>
      <c r="O1699">
        <v>-12034.33153548</v>
      </c>
      <c r="P1699">
        <v>-28634.166187610001</v>
      </c>
      <c r="Q1699" s="4">
        <f t="shared" si="28"/>
        <v>0.81</v>
      </c>
    </row>
    <row r="1700" spans="1:17" x14ac:dyDescent="0.25">
      <c r="A1700" t="s">
        <v>22</v>
      </c>
      <c r="B1700" t="s">
        <v>1726</v>
      </c>
      <c r="C1700">
        <v>6004.8490000000002</v>
      </c>
      <c r="D1700">
        <v>0.16</v>
      </c>
      <c r="E1700">
        <v>5659.0321000000004</v>
      </c>
      <c r="F1700">
        <v>5106.9046722499997</v>
      </c>
      <c r="G1700">
        <v>5106.9046722499997</v>
      </c>
      <c r="H1700">
        <v>24.23</v>
      </c>
      <c r="I1700">
        <v>24.146055830000002</v>
      </c>
      <c r="J1700">
        <v>40.594000000000001</v>
      </c>
      <c r="K1700">
        <v>40.594240759999998</v>
      </c>
      <c r="L1700">
        <v>-16844.196288989999</v>
      </c>
      <c r="M1700">
        <v>-16754.767047550002</v>
      </c>
      <c r="N1700">
        <v>-12189.43797112</v>
      </c>
      <c r="O1700">
        <v>-12157.31676466</v>
      </c>
      <c r="P1700">
        <v>-28912.083812209999</v>
      </c>
      <c r="Q1700" s="4">
        <f t="shared" si="28"/>
        <v>0.82</v>
      </c>
    </row>
    <row r="1701" spans="1:17" x14ac:dyDescent="0.25">
      <c r="A1701" t="s">
        <v>22</v>
      </c>
      <c r="B1701" t="s">
        <v>1727</v>
      </c>
      <c r="C1701">
        <v>5671.2461999999996</v>
      </c>
      <c r="D1701">
        <v>0.16</v>
      </c>
      <c r="E1701">
        <v>5728.0447000000004</v>
      </c>
      <c r="F1701">
        <v>5106.9046722499997</v>
      </c>
      <c r="G1701">
        <v>5106.9046722499997</v>
      </c>
      <c r="H1701">
        <v>24.44</v>
      </c>
      <c r="I1701">
        <v>24.28933644</v>
      </c>
      <c r="J1701">
        <v>40.881999999999998</v>
      </c>
      <c r="K1701">
        <v>40.796727789999998</v>
      </c>
      <c r="L1701">
        <v>-16856.891599459999</v>
      </c>
      <c r="M1701">
        <v>-16910.218275250001</v>
      </c>
      <c r="N1701">
        <v>-12260.451409679999</v>
      </c>
      <c r="O1701">
        <v>-12280.345079119999</v>
      </c>
      <c r="P1701">
        <v>-29190.563354360002</v>
      </c>
      <c r="Q1701" s="4">
        <f t="shared" si="28"/>
        <v>0.83</v>
      </c>
    </row>
    <row r="1702" spans="1:17" x14ac:dyDescent="0.25">
      <c r="A1702" t="s">
        <v>22</v>
      </c>
      <c r="B1702" t="s">
        <v>1728</v>
      </c>
      <c r="C1702">
        <v>5337.6435000000001</v>
      </c>
      <c r="D1702">
        <v>0.16</v>
      </c>
      <c r="E1702">
        <v>5797.0573000000004</v>
      </c>
      <c r="F1702">
        <v>5106.9046722499997</v>
      </c>
      <c r="G1702">
        <v>5106.9046722499997</v>
      </c>
      <c r="H1702">
        <v>24.61</v>
      </c>
      <c r="I1702">
        <v>24.433435249999999</v>
      </c>
      <c r="J1702">
        <v>40.758000000000003</v>
      </c>
      <c r="K1702">
        <v>40.994393690000003</v>
      </c>
      <c r="L1702">
        <v>-17126.82698596</v>
      </c>
      <c r="M1702">
        <v>-17066.178882550001</v>
      </c>
      <c r="N1702">
        <v>-12431.066325170001</v>
      </c>
      <c r="O1702">
        <v>-12403.415799529999</v>
      </c>
      <c r="P1702">
        <v>-29469.594682080002</v>
      </c>
      <c r="Q1702" s="4">
        <f t="shared" si="28"/>
        <v>0.84</v>
      </c>
    </row>
    <row r="1703" spans="1:17" x14ac:dyDescent="0.25">
      <c r="A1703" t="s">
        <v>22</v>
      </c>
      <c r="B1703" t="s">
        <v>1729</v>
      </c>
      <c r="C1703">
        <v>5004.0407999999998</v>
      </c>
      <c r="D1703">
        <v>0.16</v>
      </c>
      <c r="E1703">
        <v>5866.0699000000004</v>
      </c>
      <c r="F1703">
        <v>5106.9046722499997</v>
      </c>
      <c r="G1703">
        <v>5106.9046722499997</v>
      </c>
      <c r="H1703">
        <v>24.512</v>
      </c>
      <c r="I1703">
        <v>24.578317479999999</v>
      </c>
      <c r="J1703">
        <v>41.093000000000004</v>
      </c>
      <c r="K1703">
        <v>41.187408640000001</v>
      </c>
      <c r="L1703">
        <v>-17305.14499782</v>
      </c>
      <c r="M1703">
        <v>-17222.639700629999</v>
      </c>
      <c r="N1703">
        <v>-12555.685141419999</v>
      </c>
      <c r="O1703">
        <v>-12526.528264340001</v>
      </c>
      <c r="P1703">
        <v>-29749.167964970002</v>
      </c>
      <c r="Q1703" s="4">
        <f t="shared" si="28"/>
        <v>0.85</v>
      </c>
    </row>
    <row r="1704" spans="1:17" x14ac:dyDescent="0.25">
      <c r="A1704" t="s">
        <v>22</v>
      </c>
      <c r="B1704" t="s">
        <v>1730</v>
      </c>
      <c r="C1704">
        <v>4670.4381000000003</v>
      </c>
      <c r="D1704">
        <v>0.16</v>
      </c>
      <c r="E1704">
        <v>5935.0825000000004</v>
      </c>
      <c r="F1704">
        <v>5106.9046722499997</v>
      </c>
      <c r="G1704">
        <v>5106.9046722499997</v>
      </c>
      <c r="H1704">
        <v>24.667999999999999</v>
      </c>
      <c r="I1704">
        <v>24.723950330000001</v>
      </c>
      <c r="J1704">
        <v>41.552</v>
      </c>
      <c r="K1704">
        <v>41.375934860000001</v>
      </c>
      <c r="L1704">
        <v>-17404.325079859998</v>
      </c>
      <c r="M1704">
        <v>-17379.59183275</v>
      </c>
      <c r="N1704">
        <v>-12645.69605782</v>
      </c>
      <c r="O1704">
        <v>-12649.68182906</v>
      </c>
      <c r="P1704">
        <v>-30029.273661800002</v>
      </c>
      <c r="Q1704" s="4">
        <f t="shared" si="28"/>
        <v>0.86</v>
      </c>
    </row>
    <row r="1705" spans="1:17" x14ac:dyDescent="0.25">
      <c r="A1705" t="s">
        <v>22</v>
      </c>
      <c r="B1705" t="s">
        <v>1731</v>
      </c>
      <c r="C1705">
        <v>4336.8353999999999</v>
      </c>
      <c r="D1705">
        <v>0.16</v>
      </c>
      <c r="E1705">
        <v>6004.0950000000003</v>
      </c>
      <c r="F1705">
        <v>5106.9046722499997</v>
      </c>
      <c r="G1705">
        <v>5106.9046722499997</v>
      </c>
      <c r="H1705">
        <v>25.163</v>
      </c>
      <c r="I1705">
        <v>24.870302800000001</v>
      </c>
      <c r="J1705">
        <v>41.180999999999997</v>
      </c>
      <c r="K1705">
        <v>41.56012715</v>
      </c>
      <c r="L1705">
        <v>-17436.33222489</v>
      </c>
      <c r="M1705">
        <v>-17537.026642969999</v>
      </c>
      <c r="N1705">
        <v>-12802.156677409999</v>
      </c>
      <c r="O1705">
        <v>-12772.87586572</v>
      </c>
      <c r="P1705">
        <v>-30309.902508700001</v>
      </c>
      <c r="Q1705" s="4">
        <f t="shared" si="28"/>
        <v>0.87</v>
      </c>
    </row>
    <row r="1706" spans="1:17" x14ac:dyDescent="0.25">
      <c r="A1706" t="s">
        <v>22</v>
      </c>
      <c r="B1706" t="s">
        <v>1732</v>
      </c>
      <c r="C1706">
        <v>4003.2325999999998</v>
      </c>
      <c r="D1706">
        <v>0.16</v>
      </c>
      <c r="E1706">
        <v>6073.1076000000003</v>
      </c>
      <c r="F1706">
        <v>5106.9046722499997</v>
      </c>
      <c r="G1706">
        <v>5106.9046722499997</v>
      </c>
      <c r="H1706">
        <v>24.952999999999999</v>
      </c>
      <c r="I1706">
        <v>25.017345599999999</v>
      </c>
      <c r="J1706">
        <v>41.68</v>
      </c>
      <c r="K1706">
        <v>41.74013325</v>
      </c>
      <c r="L1706">
        <v>-17750.827809990002</v>
      </c>
      <c r="M1706">
        <v>-17694.935745679999</v>
      </c>
      <c r="N1706">
        <v>-12913.117992969999</v>
      </c>
      <c r="O1706">
        <v>-12896.10976227</v>
      </c>
      <c r="P1706">
        <v>-30591.045507949999</v>
      </c>
      <c r="Q1706" s="4">
        <f t="shared" si="28"/>
        <v>0.88</v>
      </c>
    </row>
    <row r="1707" spans="1:17" x14ac:dyDescent="0.25">
      <c r="A1707" t="s">
        <v>22</v>
      </c>
      <c r="B1707" t="s">
        <v>1733</v>
      </c>
      <c r="C1707">
        <v>3669.6298999999999</v>
      </c>
      <c r="D1707">
        <v>0.16</v>
      </c>
      <c r="E1707">
        <v>6142.1202000000003</v>
      </c>
      <c r="F1707">
        <v>5106.9046722499997</v>
      </c>
      <c r="G1707">
        <v>5106.9046722499997</v>
      </c>
      <c r="H1707">
        <v>25.23</v>
      </c>
      <c r="I1707">
        <v>25.165051040000002</v>
      </c>
      <c r="J1707">
        <v>42.039000000000001</v>
      </c>
      <c r="K1707">
        <v>41.916094270000002</v>
      </c>
      <c r="L1707">
        <v>-17888.26672503</v>
      </c>
      <c r="M1707">
        <v>-17853.31099546</v>
      </c>
      <c r="N1707">
        <v>-12993.104359950001</v>
      </c>
      <c r="O1707">
        <v>-13019.382921980001</v>
      </c>
      <c r="P1707">
        <v>-30872.69391745</v>
      </c>
      <c r="Q1707" s="4">
        <f t="shared" si="28"/>
        <v>0.89</v>
      </c>
    </row>
    <row r="1708" spans="1:17" x14ac:dyDescent="0.25">
      <c r="A1708" t="s">
        <v>22</v>
      </c>
      <c r="B1708" t="s">
        <v>1734</v>
      </c>
      <c r="C1708">
        <v>3336.0272</v>
      </c>
      <c r="D1708">
        <v>0.16</v>
      </c>
      <c r="E1708">
        <v>6211.1328000000003</v>
      </c>
      <c r="F1708">
        <v>5106.9046722499997</v>
      </c>
      <c r="G1708">
        <v>5106.9046722499997</v>
      </c>
      <c r="H1708">
        <v>25.254999999999999</v>
      </c>
      <c r="I1708">
        <v>25.313392870000001</v>
      </c>
      <c r="J1708">
        <v>42.197000000000003</v>
      </c>
      <c r="K1708">
        <v>42.088145040000001</v>
      </c>
      <c r="L1708">
        <v>-17987.457258980001</v>
      </c>
      <c r="M1708">
        <v>-18012.14447761</v>
      </c>
      <c r="N1708">
        <v>-13113.636698120001</v>
      </c>
      <c r="O1708">
        <v>-13142.69476294</v>
      </c>
      <c r="P1708">
        <v>-31154.839240550002</v>
      </c>
      <c r="Q1708" s="4">
        <f t="shared" si="28"/>
        <v>0.9</v>
      </c>
    </row>
    <row r="1709" spans="1:17" x14ac:dyDescent="0.25">
      <c r="A1709" t="s">
        <v>22</v>
      </c>
      <c r="B1709" t="s">
        <v>1735</v>
      </c>
      <c r="C1709">
        <v>3002.4245000000001</v>
      </c>
      <c r="D1709">
        <v>0.16</v>
      </c>
      <c r="E1709">
        <v>6280.1454000000003</v>
      </c>
      <c r="F1709">
        <v>5106.9046722499997</v>
      </c>
      <c r="G1709">
        <v>5106.9046722499997</v>
      </c>
      <c r="H1709">
        <v>25.506</v>
      </c>
      <c r="I1709">
        <v>25.46234625</v>
      </c>
      <c r="J1709">
        <v>42.091999999999999</v>
      </c>
      <c r="K1709">
        <v>42.256414479999997</v>
      </c>
      <c r="L1709">
        <v>-18237.29006806</v>
      </c>
      <c r="M1709">
        <v>-18171.428499049998</v>
      </c>
      <c r="N1709">
        <v>-13290.29148233</v>
      </c>
      <c r="O1709">
        <v>-13266.04471756</v>
      </c>
      <c r="P1709">
        <v>-31437.47321661</v>
      </c>
      <c r="Q1709" s="4">
        <f t="shared" si="28"/>
        <v>0.91</v>
      </c>
    </row>
    <row r="1710" spans="1:17" x14ac:dyDescent="0.25">
      <c r="A1710" t="s">
        <v>22</v>
      </c>
      <c r="B1710" t="s">
        <v>1736</v>
      </c>
      <c r="C1710">
        <v>2668.8218000000002</v>
      </c>
      <c r="D1710">
        <v>0.16</v>
      </c>
      <c r="E1710">
        <v>6349.1580000000004</v>
      </c>
      <c r="F1710">
        <v>5106.9046722499997</v>
      </c>
      <c r="G1710">
        <v>5106.9046722499997</v>
      </c>
      <c r="H1710">
        <v>25.54</v>
      </c>
      <c r="I1710">
        <v>25.611887599999999</v>
      </c>
      <c r="J1710">
        <v>42.463000000000001</v>
      </c>
      <c r="K1710">
        <v>42.421025890000003</v>
      </c>
      <c r="L1710">
        <v>-18468.895635789999</v>
      </c>
      <c r="M1710">
        <v>-18331.15557975</v>
      </c>
      <c r="N1710">
        <v>-13368.64443101</v>
      </c>
      <c r="O1710">
        <v>-13389.432232040001</v>
      </c>
      <c r="P1710">
        <v>-31720.587811789999</v>
      </c>
      <c r="Q1710" s="4">
        <f t="shared" si="28"/>
        <v>0.92</v>
      </c>
    </row>
    <row r="1711" spans="1:17" x14ac:dyDescent="0.25">
      <c r="A1711" t="s">
        <v>22</v>
      </c>
      <c r="B1711" t="s">
        <v>1737</v>
      </c>
      <c r="C1711">
        <v>2335.2190000000001</v>
      </c>
      <c r="D1711">
        <v>0.16</v>
      </c>
      <c r="E1711">
        <v>6418.1706000000004</v>
      </c>
      <c r="F1711">
        <v>5106.9046722499997</v>
      </c>
      <c r="G1711">
        <v>5106.9046722499997</v>
      </c>
      <c r="H1711">
        <v>25.79</v>
      </c>
      <c r="I1711">
        <v>25.76199458</v>
      </c>
      <c r="J1711">
        <v>42.561</v>
      </c>
      <c r="K1711">
        <v>42.582097259999998</v>
      </c>
      <c r="L1711">
        <v>-18608.566025759999</v>
      </c>
      <c r="M1711">
        <v>-18491.318444529999</v>
      </c>
      <c r="N1711">
        <v>-13516.77701849</v>
      </c>
      <c r="O1711">
        <v>-13512.856765910001</v>
      </c>
      <c r="P1711">
        <v>-32004.175210450001</v>
      </c>
      <c r="Q1711" s="4">
        <f t="shared" si="28"/>
        <v>0.93</v>
      </c>
    </row>
    <row r="1712" spans="1:17" x14ac:dyDescent="0.25">
      <c r="A1712" t="s">
        <v>22</v>
      </c>
      <c r="B1712" t="s">
        <v>1738</v>
      </c>
      <c r="C1712">
        <v>2001.6162999999999</v>
      </c>
      <c r="D1712">
        <v>0.16</v>
      </c>
      <c r="E1712">
        <v>6487.1832000000004</v>
      </c>
      <c r="F1712">
        <v>5106.9046722499997</v>
      </c>
      <c r="G1712">
        <v>5106.9046722499997</v>
      </c>
      <c r="H1712">
        <v>25.815000000000001</v>
      </c>
      <c r="I1712">
        <v>25.912645940000001</v>
      </c>
      <c r="J1712">
        <v>42.84</v>
      </c>
      <c r="K1712">
        <v>42.739741590000001</v>
      </c>
      <c r="L1712">
        <v>-18581.06853239</v>
      </c>
      <c r="M1712">
        <v>-18651.910015360001</v>
      </c>
      <c r="N1712">
        <v>-13629.333236640001</v>
      </c>
      <c r="O1712">
        <v>-13636.31779164</v>
      </c>
      <c r="P1712">
        <v>-32288.227806999999</v>
      </c>
      <c r="Q1712" s="4">
        <f t="shared" si="28"/>
        <v>0.94</v>
      </c>
    </row>
    <row r="1713" spans="1:17" x14ac:dyDescent="0.25">
      <c r="A1713" t="s">
        <v>22</v>
      </c>
      <c r="B1713" t="s">
        <v>1739</v>
      </c>
      <c r="C1713">
        <v>1668.0136</v>
      </c>
      <c r="D1713">
        <v>0.16</v>
      </c>
      <c r="E1713">
        <v>6556.1957000000002</v>
      </c>
      <c r="F1713">
        <v>5106.9046722499997</v>
      </c>
      <c r="G1713">
        <v>5106.9046722499997</v>
      </c>
      <c r="H1713">
        <v>26.178000000000001</v>
      </c>
      <c r="I1713">
        <v>26.06382151</v>
      </c>
      <c r="J1713">
        <v>42.7</v>
      </c>
      <c r="K1713">
        <v>42.89406709</v>
      </c>
      <c r="L1713">
        <v>-18886.548135950001</v>
      </c>
      <c r="M1713">
        <v>-18812.923403820001</v>
      </c>
      <c r="N1713">
        <v>-13793.638958789999</v>
      </c>
      <c r="O1713">
        <v>-13759.814794129999</v>
      </c>
      <c r="P1713">
        <v>-32572.738197949999</v>
      </c>
      <c r="Q1713" s="4">
        <f t="shared" si="28"/>
        <v>0.95</v>
      </c>
    </row>
    <row r="1714" spans="1:17" x14ac:dyDescent="0.25">
      <c r="A1714" t="s">
        <v>22</v>
      </c>
      <c r="B1714" t="s">
        <v>1740</v>
      </c>
      <c r="C1714">
        <v>1334.4109000000001</v>
      </c>
      <c r="D1714">
        <v>0.16</v>
      </c>
      <c r="E1714">
        <v>6625.2083000000002</v>
      </c>
      <c r="F1714">
        <v>5106.9046722499997</v>
      </c>
      <c r="G1714">
        <v>5106.9046722499997</v>
      </c>
      <c r="H1714">
        <v>26.271999999999998</v>
      </c>
      <c r="I1714">
        <v>26.215502109999999</v>
      </c>
      <c r="J1714">
        <v>43.055</v>
      </c>
      <c r="K1714">
        <v>43.045177469999999</v>
      </c>
      <c r="L1714">
        <v>-19001.14687267</v>
      </c>
      <c r="M1714">
        <v>-18974.351904179999</v>
      </c>
      <c r="N1714">
        <v>-13887.100356020001</v>
      </c>
      <c r="O1714">
        <v>-13883.347270349999</v>
      </c>
      <c r="P1714">
        <v>-32857.699174519999</v>
      </c>
      <c r="Q1714" s="4">
        <f t="shared" si="28"/>
        <v>0.96</v>
      </c>
    </row>
    <row r="1715" spans="1:17" x14ac:dyDescent="0.25">
      <c r="A1715" t="s">
        <v>22</v>
      </c>
      <c r="B1715" t="s">
        <v>1741</v>
      </c>
      <c r="C1715">
        <v>1000.8082000000001</v>
      </c>
      <c r="D1715">
        <v>0.16</v>
      </c>
      <c r="E1715">
        <v>6694.2209000000003</v>
      </c>
      <c r="F1715">
        <v>5106.9046722499997</v>
      </c>
      <c r="G1715">
        <v>5106.9046722499997</v>
      </c>
      <c r="H1715">
        <v>26.324000000000002</v>
      </c>
      <c r="I1715">
        <v>26.36766948</v>
      </c>
      <c r="J1715">
        <v>43.286999999999999</v>
      </c>
      <c r="K1715">
        <v>43.193172179999998</v>
      </c>
      <c r="L1715">
        <v>-19203.61099424</v>
      </c>
      <c r="M1715">
        <v>-19136.188986640002</v>
      </c>
      <c r="N1715">
        <v>-13966.059254129999</v>
      </c>
      <c r="O1715">
        <v>-14006.91472893</v>
      </c>
      <c r="P1715">
        <v>-33143.103715570003</v>
      </c>
      <c r="Q1715" s="4">
        <f t="shared" si="28"/>
        <v>0.97</v>
      </c>
    </row>
    <row r="1716" spans="1:17" x14ac:dyDescent="0.25">
      <c r="A1716" t="s">
        <v>22</v>
      </c>
      <c r="B1716" t="s">
        <v>1742</v>
      </c>
      <c r="C1716">
        <v>667.20540000000005</v>
      </c>
      <c r="D1716">
        <v>0.16</v>
      </c>
      <c r="E1716">
        <v>6763.2335000000003</v>
      </c>
      <c r="F1716">
        <v>5106.9046722499997</v>
      </c>
      <c r="G1716">
        <v>5106.9046722499997</v>
      </c>
      <c r="H1716">
        <v>26.645</v>
      </c>
      <c r="I1716">
        <v>26.520306260000002</v>
      </c>
      <c r="J1716">
        <v>43.024000000000001</v>
      </c>
      <c r="K1716">
        <v>43.33814658</v>
      </c>
      <c r="L1716">
        <v>-19378.794288969999</v>
      </c>
      <c r="M1716">
        <v>-19298.428290929998</v>
      </c>
      <c r="N1716">
        <v>-14211.92469039</v>
      </c>
      <c r="O1716">
        <v>-14130.516689800001</v>
      </c>
      <c r="P1716">
        <v>-33428.94498072</v>
      </c>
      <c r="Q1716" s="4">
        <f t="shared" si="28"/>
        <v>0.98</v>
      </c>
    </row>
    <row r="1717" spans="1:17" x14ac:dyDescent="0.25">
      <c r="A1717" t="s">
        <v>22</v>
      </c>
      <c r="B1717" t="s">
        <v>1743</v>
      </c>
      <c r="C1717">
        <v>333.60270000000003</v>
      </c>
      <c r="D1717">
        <v>0.16</v>
      </c>
      <c r="E1717">
        <v>6832.2461000000003</v>
      </c>
      <c r="F1717">
        <v>5106.9046722499997</v>
      </c>
      <c r="G1717">
        <v>5106.9046722499997</v>
      </c>
      <c r="H1717">
        <v>26.727</v>
      </c>
      <c r="I1717">
        <v>26.673395880000001</v>
      </c>
      <c r="J1717">
        <v>43.453000000000003</v>
      </c>
      <c r="K1717">
        <v>43.480192209999998</v>
      </c>
      <c r="L1717">
        <v>-19497.11224789</v>
      </c>
      <c r="M1717">
        <v>-19461.063620199999</v>
      </c>
      <c r="N1717">
        <v>-14220.708497400001</v>
      </c>
      <c r="O1717">
        <v>-14254.15268381</v>
      </c>
      <c r="P1717">
        <v>-33715.216304009999</v>
      </c>
      <c r="Q1717" s="4">
        <f t="shared" si="28"/>
        <v>0.99</v>
      </c>
    </row>
    <row r="1718" spans="1:17" x14ac:dyDescent="0.25">
      <c r="A1718" t="s">
        <v>22</v>
      </c>
      <c r="B1718" t="s">
        <v>1744</v>
      </c>
      <c r="C1718">
        <v>0</v>
      </c>
      <c r="D1718">
        <v>0.16</v>
      </c>
      <c r="E1718">
        <v>6901.2587000000003</v>
      </c>
      <c r="F1718">
        <v>5106.9046722499997</v>
      </c>
      <c r="G1718">
        <v>5106.9046722499997</v>
      </c>
      <c r="H1718">
        <v>26.728999999999999</v>
      </c>
      <c r="I1718">
        <v>26.82692256</v>
      </c>
      <c r="J1718">
        <v>43.905000000000001</v>
      </c>
      <c r="K1718">
        <v>43.619396930000001</v>
      </c>
      <c r="L1718">
        <v>-19699.608369360001</v>
      </c>
      <c r="M1718">
        <v>-19624.08893519</v>
      </c>
      <c r="N1718">
        <v>-14347.19451938</v>
      </c>
      <c r="O1718">
        <v>-14377.822252399999</v>
      </c>
      <c r="P1718">
        <v>-34001.911187589998</v>
      </c>
      <c r="Q1718" s="4">
        <f t="shared" si="28"/>
        <v>1</v>
      </c>
    </row>
    <row r="1719" spans="1:17" x14ac:dyDescent="0.25">
      <c r="A1719" t="s">
        <v>20</v>
      </c>
      <c r="B1719" t="s">
        <v>1745</v>
      </c>
      <c r="C1719">
        <v>33105.271999999997</v>
      </c>
      <c r="D1719">
        <v>0.17</v>
      </c>
      <c r="E1719">
        <v>0</v>
      </c>
      <c r="F1719">
        <v>5106.9046722499997</v>
      </c>
      <c r="G1719">
        <v>5106.9046722499997</v>
      </c>
      <c r="H1719">
        <v>25.329000000000001</v>
      </c>
      <c r="I1719">
        <v>25.352039649999998</v>
      </c>
      <c r="J1719">
        <v>0</v>
      </c>
      <c r="K1719">
        <v>0</v>
      </c>
      <c r="L1719">
        <v>-8756.6031903900002</v>
      </c>
      <c r="M1719">
        <v>-8782.5104057999997</v>
      </c>
      <c r="N1719">
        <v>-2439.6050321600001</v>
      </c>
      <c r="O1719">
        <v>-2451.5433264799999</v>
      </c>
      <c r="P1719">
        <v>-11234.05373229</v>
      </c>
      <c r="Q1719" s="4">
        <f t="shared" si="28"/>
        <v>0</v>
      </c>
    </row>
    <row r="1720" spans="1:17" x14ac:dyDescent="0.25">
      <c r="A1720" t="s">
        <v>22</v>
      </c>
      <c r="B1720" t="s">
        <v>1746</v>
      </c>
      <c r="C1720">
        <v>32774.219299999997</v>
      </c>
      <c r="D1720">
        <v>0.17</v>
      </c>
      <c r="E1720">
        <v>68.485100000000003</v>
      </c>
      <c r="F1720">
        <v>5106.9046722499997</v>
      </c>
      <c r="G1720">
        <v>5106.9046722499997</v>
      </c>
      <c r="H1720">
        <v>25.196999999999999</v>
      </c>
      <c r="I1720">
        <v>25.211121680000002</v>
      </c>
      <c r="J1720">
        <v>0</v>
      </c>
      <c r="K1720">
        <v>0</v>
      </c>
      <c r="L1720">
        <v>-8769.1905491399993</v>
      </c>
      <c r="M1720">
        <v>-8757.0604309999999</v>
      </c>
      <c r="N1720">
        <v>-2570.9132988800002</v>
      </c>
      <c r="O1720">
        <v>-2557.2262007700001</v>
      </c>
      <c r="P1720">
        <v>-11314.286631770001</v>
      </c>
      <c r="Q1720" s="4">
        <f t="shared" si="28"/>
        <v>0.01</v>
      </c>
    </row>
    <row r="1721" spans="1:17" x14ac:dyDescent="0.25">
      <c r="A1721" t="s">
        <v>22</v>
      </c>
      <c r="B1721" t="s">
        <v>1747</v>
      </c>
      <c r="C1721">
        <v>32443.1666</v>
      </c>
      <c r="D1721">
        <v>0.17</v>
      </c>
      <c r="E1721">
        <v>136.9701</v>
      </c>
      <c r="F1721">
        <v>5106.9046722499997</v>
      </c>
      <c r="G1721">
        <v>5106.9046722499997</v>
      </c>
      <c r="H1721">
        <v>25.146999999999998</v>
      </c>
      <c r="I1721">
        <v>25.070203710000001</v>
      </c>
      <c r="J1721">
        <v>0</v>
      </c>
      <c r="K1721">
        <v>0</v>
      </c>
      <c r="L1721">
        <v>-8743.1528480800007</v>
      </c>
      <c r="M1721">
        <v>-8731.6104562</v>
      </c>
      <c r="N1721">
        <v>-2674.47397959</v>
      </c>
      <c r="O1721">
        <v>-2664.0523805100001</v>
      </c>
      <c r="P1721">
        <v>-11395.66283671</v>
      </c>
      <c r="Q1721" s="4">
        <f t="shared" si="28"/>
        <v>0.02</v>
      </c>
    </row>
    <row r="1722" spans="1:17" x14ac:dyDescent="0.25">
      <c r="A1722" t="s">
        <v>22</v>
      </c>
      <c r="B1722" t="s">
        <v>1748</v>
      </c>
      <c r="C1722">
        <v>32112.1139</v>
      </c>
      <c r="D1722">
        <v>0.17</v>
      </c>
      <c r="E1722">
        <v>205.45519999999999</v>
      </c>
      <c r="F1722">
        <v>5106.9046722499997</v>
      </c>
      <c r="G1722">
        <v>5106.9046722499997</v>
      </c>
      <c r="H1722">
        <v>24.853999999999999</v>
      </c>
      <c r="I1722">
        <v>24.929285740000001</v>
      </c>
      <c r="J1722">
        <v>0</v>
      </c>
      <c r="K1722">
        <v>0</v>
      </c>
      <c r="L1722">
        <v>-8703.5458979199993</v>
      </c>
      <c r="M1722">
        <v>-8706.1604814000002</v>
      </c>
      <c r="N1722">
        <v>-2776.5529055699999</v>
      </c>
      <c r="O1722">
        <v>-2771.8644017900001</v>
      </c>
      <c r="P1722">
        <v>-11478.0248832</v>
      </c>
      <c r="Q1722" s="4">
        <f t="shared" si="28"/>
        <v>0.03</v>
      </c>
    </row>
    <row r="1723" spans="1:17" x14ac:dyDescent="0.25">
      <c r="A1723" t="s">
        <v>22</v>
      </c>
      <c r="B1723" t="s">
        <v>1749</v>
      </c>
      <c r="C1723">
        <v>31781.0612</v>
      </c>
      <c r="D1723">
        <v>0.17</v>
      </c>
      <c r="E1723">
        <v>273.94029999999998</v>
      </c>
      <c r="F1723">
        <v>5106.9046722499997</v>
      </c>
      <c r="G1723">
        <v>5106.9046722499997</v>
      </c>
      <c r="H1723">
        <v>24.757000000000001</v>
      </c>
      <c r="I1723">
        <v>24.788367770000001</v>
      </c>
      <c r="J1723">
        <v>0</v>
      </c>
      <c r="K1723">
        <v>0</v>
      </c>
      <c r="L1723">
        <v>-8680.7605554199999</v>
      </c>
      <c r="M1723">
        <v>-8680.7105066000004</v>
      </c>
      <c r="N1723">
        <v>-2873.4715559800002</v>
      </c>
      <c r="O1723">
        <v>-2880.53917168</v>
      </c>
      <c r="P1723">
        <v>-11561.24967829</v>
      </c>
      <c r="Q1723" s="4">
        <f t="shared" si="28"/>
        <v>0.04</v>
      </c>
    </row>
    <row r="1724" spans="1:17" x14ac:dyDescent="0.25">
      <c r="A1724" t="s">
        <v>22</v>
      </c>
      <c r="B1724" t="s">
        <v>1750</v>
      </c>
      <c r="C1724">
        <v>31450.008399999999</v>
      </c>
      <c r="D1724">
        <v>0.17</v>
      </c>
      <c r="E1724">
        <v>342.42529999999999</v>
      </c>
      <c r="F1724">
        <v>5106.9046722499997</v>
      </c>
      <c r="G1724">
        <v>5106.9046722499997</v>
      </c>
      <c r="H1724">
        <v>24.539000000000001</v>
      </c>
      <c r="I1724">
        <v>24.6474498</v>
      </c>
      <c r="J1724">
        <v>0</v>
      </c>
      <c r="K1724">
        <v>0</v>
      </c>
      <c r="L1724">
        <v>-8695.1732663599996</v>
      </c>
      <c r="M1724">
        <v>-8655.2605318000005</v>
      </c>
      <c r="N1724">
        <v>-2989.99694894</v>
      </c>
      <c r="O1724">
        <v>-2989.9780892600002</v>
      </c>
      <c r="P1724">
        <v>-11645.23862106</v>
      </c>
      <c r="Q1724" s="4">
        <f t="shared" si="28"/>
        <v>0.05</v>
      </c>
    </row>
    <row r="1725" spans="1:17" x14ac:dyDescent="0.25">
      <c r="A1725" t="s">
        <v>22</v>
      </c>
      <c r="B1725" t="s">
        <v>1751</v>
      </c>
      <c r="C1725">
        <v>31118.955699999999</v>
      </c>
      <c r="D1725">
        <v>0.17</v>
      </c>
      <c r="E1725">
        <v>410.91039999999998</v>
      </c>
      <c r="F1725">
        <v>5106.9046722499997</v>
      </c>
      <c r="G1725">
        <v>5106.9046722499997</v>
      </c>
      <c r="H1725">
        <v>24.661999999999999</v>
      </c>
      <c r="I1725">
        <v>24.50653183</v>
      </c>
      <c r="J1725">
        <v>0</v>
      </c>
      <c r="K1725">
        <v>0</v>
      </c>
      <c r="L1725">
        <v>-8640.9520133499991</v>
      </c>
      <c r="M1725">
        <v>-8629.8105570000007</v>
      </c>
      <c r="N1725">
        <v>-3099.5577593600001</v>
      </c>
      <c r="O1725">
        <v>-3100.10058996</v>
      </c>
      <c r="P1725">
        <v>-11729.911146959999</v>
      </c>
      <c r="Q1725" s="4">
        <f t="shared" si="28"/>
        <v>0.06</v>
      </c>
    </row>
    <row r="1726" spans="1:17" x14ac:dyDescent="0.25">
      <c r="A1726" t="s">
        <v>22</v>
      </c>
      <c r="B1726" t="s">
        <v>1752</v>
      </c>
      <c r="C1726">
        <v>30787.902999999998</v>
      </c>
      <c r="D1726">
        <v>0.17</v>
      </c>
      <c r="E1726">
        <v>479.39550000000003</v>
      </c>
      <c r="F1726">
        <v>5106.9046722499997</v>
      </c>
      <c r="G1726">
        <v>5106.9046722499997</v>
      </c>
      <c r="H1726">
        <v>24.538</v>
      </c>
      <c r="I1726">
        <v>24.36561386</v>
      </c>
      <c r="J1726">
        <v>0</v>
      </c>
      <c r="K1726">
        <v>0</v>
      </c>
      <c r="L1726">
        <v>-8606.5448956399996</v>
      </c>
      <c r="M1726">
        <v>-8604.3605822000009</v>
      </c>
      <c r="N1726">
        <v>-3214.9932299799998</v>
      </c>
      <c r="O1726">
        <v>-3210.83975336</v>
      </c>
      <c r="P1726">
        <v>-11815.200335560001</v>
      </c>
      <c r="Q1726" s="4">
        <f t="shared" si="28"/>
        <v>7.0000000000000007E-2</v>
      </c>
    </row>
    <row r="1727" spans="1:17" x14ac:dyDescent="0.25">
      <c r="A1727" t="s">
        <v>22</v>
      </c>
      <c r="B1727" t="s">
        <v>1753</v>
      </c>
      <c r="C1727">
        <v>30456.850299999998</v>
      </c>
      <c r="D1727">
        <v>0.17</v>
      </c>
      <c r="E1727">
        <v>547.88049999999998</v>
      </c>
      <c r="F1727">
        <v>5106.9046722499997</v>
      </c>
      <c r="G1727">
        <v>5106.9046722499997</v>
      </c>
      <c r="H1727">
        <v>24.408999999999999</v>
      </c>
      <c r="I1727">
        <v>24.22469589</v>
      </c>
      <c r="J1727">
        <v>0</v>
      </c>
      <c r="K1727">
        <v>0</v>
      </c>
      <c r="L1727">
        <v>-8546.9557249999998</v>
      </c>
      <c r="M1727">
        <v>-8578.9106073999992</v>
      </c>
      <c r="N1727">
        <v>-3326.9796212299998</v>
      </c>
      <c r="O1727">
        <v>-3322.1392141199999</v>
      </c>
      <c r="P1727">
        <v>-11901.04982152</v>
      </c>
      <c r="Q1727" s="4">
        <f t="shared" si="28"/>
        <v>0.08</v>
      </c>
    </row>
    <row r="1728" spans="1:17" x14ac:dyDescent="0.25">
      <c r="A1728" t="s">
        <v>22</v>
      </c>
      <c r="B1728" t="s">
        <v>1754</v>
      </c>
      <c r="C1728">
        <v>30125.797600000002</v>
      </c>
      <c r="D1728">
        <v>0.17</v>
      </c>
      <c r="E1728">
        <v>616.36559999999997</v>
      </c>
      <c r="F1728">
        <v>5106.9046722499997</v>
      </c>
      <c r="G1728">
        <v>5106.9046722499997</v>
      </c>
      <c r="H1728">
        <v>23.896000000000001</v>
      </c>
      <c r="I1728">
        <v>24.083777919999999</v>
      </c>
      <c r="J1728">
        <v>0</v>
      </c>
      <c r="K1728">
        <v>0</v>
      </c>
      <c r="L1728">
        <v>-8552.3349109899991</v>
      </c>
      <c r="M1728">
        <v>-8553.4606325999994</v>
      </c>
      <c r="N1728">
        <v>-3432.3921342600001</v>
      </c>
      <c r="O1728">
        <v>-3433.9509287300002</v>
      </c>
      <c r="P1728">
        <v>-11987.41156133</v>
      </c>
      <c r="Q1728" s="4">
        <f t="shared" si="28"/>
        <v>0.09</v>
      </c>
    </row>
    <row r="1729" spans="1:17" x14ac:dyDescent="0.25">
      <c r="A1729" t="s">
        <v>22</v>
      </c>
      <c r="B1729" t="s">
        <v>1755</v>
      </c>
      <c r="C1729">
        <v>29794.7448</v>
      </c>
      <c r="D1729">
        <v>0.17</v>
      </c>
      <c r="E1729">
        <v>684.85069999999996</v>
      </c>
      <c r="F1729">
        <v>5106.9046722499997</v>
      </c>
      <c r="G1729">
        <v>5106.9046722499997</v>
      </c>
      <c r="H1729">
        <v>23.648</v>
      </c>
      <c r="I1729">
        <v>23.94285996</v>
      </c>
      <c r="J1729">
        <v>0</v>
      </c>
      <c r="K1729">
        <v>0</v>
      </c>
      <c r="L1729">
        <v>-8575.5131048099993</v>
      </c>
      <c r="M1729">
        <v>-8528.0108863500009</v>
      </c>
      <c r="N1729">
        <v>-3561.6747677799999</v>
      </c>
      <c r="O1729">
        <v>-3546.2335222900001</v>
      </c>
      <c r="P1729">
        <v>-12074.244408639999</v>
      </c>
      <c r="Q1729" s="4">
        <f t="shared" si="28"/>
        <v>0.1</v>
      </c>
    </row>
    <row r="1730" spans="1:17" x14ac:dyDescent="0.25">
      <c r="A1730" t="s">
        <v>22</v>
      </c>
      <c r="B1730" t="s">
        <v>1756</v>
      </c>
      <c r="C1730">
        <v>29463.6921</v>
      </c>
      <c r="D1730">
        <v>0.17</v>
      </c>
      <c r="E1730">
        <v>753.33569999999997</v>
      </c>
      <c r="F1730">
        <v>5106.9046722499997</v>
      </c>
      <c r="G1730">
        <v>5106.9046722499997</v>
      </c>
      <c r="H1730">
        <v>23.821999999999999</v>
      </c>
      <c r="I1730">
        <v>23.80194199</v>
      </c>
      <c r="J1730">
        <v>0</v>
      </c>
      <c r="K1730">
        <v>0</v>
      </c>
      <c r="L1730">
        <v>-8503.0167700799993</v>
      </c>
      <c r="M1730">
        <v>-8511.5354841000008</v>
      </c>
      <c r="N1730">
        <v>-3659.4666967799999</v>
      </c>
      <c r="O1730">
        <v>-3658.9510398000002</v>
      </c>
      <c r="P1730">
        <v>-12170.486523899999</v>
      </c>
      <c r="Q1730" s="4">
        <f t="shared" si="28"/>
        <v>0.11</v>
      </c>
    </row>
    <row r="1731" spans="1:17" x14ac:dyDescent="0.25">
      <c r="A1731" t="s">
        <v>22</v>
      </c>
      <c r="B1731" t="s">
        <v>1757</v>
      </c>
      <c r="C1731">
        <v>29132.6394</v>
      </c>
      <c r="D1731">
        <v>0.17</v>
      </c>
      <c r="E1731">
        <v>821.82079999999996</v>
      </c>
      <c r="F1731">
        <v>5106.9046722499997</v>
      </c>
      <c r="G1731">
        <v>5106.9046722499997</v>
      </c>
      <c r="H1731">
        <v>23.388999999999999</v>
      </c>
      <c r="I1731">
        <v>23.661024019999999</v>
      </c>
      <c r="J1731">
        <v>0</v>
      </c>
      <c r="K1731">
        <v>0</v>
      </c>
      <c r="L1731">
        <v>-8554.6394648599999</v>
      </c>
      <c r="M1731">
        <v>-8510.0720073600005</v>
      </c>
      <c r="N1731">
        <v>-3773.3492429200001</v>
      </c>
      <c r="O1731">
        <v>-3772.0719862000001</v>
      </c>
      <c r="P1731">
        <v>-12282.143993559999</v>
      </c>
      <c r="Q1731" s="4">
        <f t="shared" si="28"/>
        <v>0.12</v>
      </c>
    </row>
    <row r="1732" spans="1:17" x14ac:dyDescent="0.25">
      <c r="A1732" t="s">
        <v>22</v>
      </c>
      <c r="B1732" t="s">
        <v>1758</v>
      </c>
      <c r="C1732">
        <v>28801.5867</v>
      </c>
      <c r="D1732">
        <v>0.17</v>
      </c>
      <c r="E1732">
        <v>890.30589999999995</v>
      </c>
      <c r="F1732">
        <v>5106.9046722499997</v>
      </c>
      <c r="G1732">
        <v>5106.9046722499997</v>
      </c>
      <c r="H1732">
        <v>23.661000000000001</v>
      </c>
      <c r="I1732">
        <v>23.520106049999999</v>
      </c>
      <c r="J1732">
        <v>0</v>
      </c>
      <c r="K1732">
        <v>0</v>
      </c>
      <c r="L1732">
        <v>-8477.4094719200002</v>
      </c>
      <c r="M1732">
        <v>-8520.78234711</v>
      </c>
      <c r="N1732">
        <v>-3877.0505862599998</v>
      </c>
      <c r="O1732">
        <v>-3885.5685767999998</v>
      </c>
      <c r="P1732">
        <v>-12406.35092391</v>
      </c>
      <c r="Q1732" s="4">
        <f t="shared" ref="Q1732:Q1795" si="29">VALUE(MID(B1732,FIND("-",B1732)+1,LEN(B1732)))</f>
        <v>0.13</v>
      </c>
    </row>
    <row r="1733" spans="1:17" x14ac:dyDescent="0.25">
      <c r="A1733" t="s">
        <v>22</v>
      </c>
      <c r="B1733" t="s">
        <v>1759</v>
      </c>
      <c r="C1733">
        <v>28470.534</v>
      </c>
      <c r="D1733">
        <v>0.17</v>
      </c>
      <c r="E1733">
        <v>958.79089999999997</v>
      </c>
      <c r="F1733">
        <v>5106.9046722499997</v>
      </c>
      <c r="G1733">
        <v>5106.9046722499997</v>
      </c>
      <c r="H1733">
        <v>23.664999999999999</v>
      </c>
      <c r="I1733">
        <v>23.379188079999999</v>
      </c>
      <c r="J1733">
        <v>0</v>
      </c>
      <c r="K1733">
        <v>0</v>
      </c>
      <c r="L1733">
        <v>-8515.5753964600008</v>
      </c>
      <c r="M1733">
        <v>-8541.7621672599998</v>
      </c>
      <c r="N1733">
        <v>-4001.0133411100001</v>
      </c>
      <c r="O1733">
        <v>-3999.4161440100002</v>
      </c>
      <c r="P1733">
        <v>-12541.17831128</v>
      </c>
      <c r="Q1733" s="4">
        <f t="shared" si="29"/>
        <v>0.14000000000000001</v>
      </c>
    </row>
    <row r="1734" spans="1:17" x14ac:dyDescent="0.25">
      <c r="A1734" t="s">
        <v>22</v>
      </c>
      <c r="B1734" t="s">
        <v>1760</v>
      </c>
      <c r="C1734">
        <v>28139.481199999998</v>
      </c>
      <c r="D1734">
        <v>0.17</v>
      </c>
      <c r="E1734">
        <v>1027.2760000000001</v>
      </c>
      <c r="F1734">
        <v>5106.9046722499997</v>
      </c>
      <c r="G1734">
        <v>5106.9046722499997</v>
      </c>
      <c r="H1734">
        <v>23.123000000000001</v>
      </c>
      <c r="I1734">
        <v>23.238270109999998</v>
      </c>
      <c r="J1734">
        <v>2E-3</v>
      </c>
      <c r="K1734">
        <v>3.1599699999999998E-3</v>
      </c>
      <c r="L1734">
        <v>-8597.6542726200005</v>
      </c>
      <c r="M1734">
        <v>-8571.6142002199995</v>
      </c>
      <c r="N1734">
        <v>-4135.2108623100003</v>
      </c>
      <c r="O1734">
        <v>-4113.5926619499996</v>
      </c>
      <c r="P1734">
        <v>-12685.20686217</v>
      </c>
      <c r="Q1734" s="4">
        <f t="shared" si="29"/>
        <v>0.15</v>
      </c>
    </row>
    <row r="1735" spans="1:17" x14ac:dyDescent="0.25">
      <c r="A1735" t="s">
        <v>22</v>
      </c>
      <c r="B1735" t="s">
        <v>1761</v>
      </c>
      <c r="C1735">
        <v>27808.428500000002</v>
      </c>
      <c r="D1735">
        <v>0.17</v>
      </c>
      <c r="E1735">
        <v>1095.7610999999999</v>
      </c>
      <c r="F1735">
        <v>5106.9046722499997</v>
      </c>
      <c r="G1735">
        <v>5106.9046722499997</v>
      </c>
      <c r="H1735">
        <v>23.41</v>
      </c>
      <c r="I1735">
        <v>23.097352140000002</v>
      </c>
      <c r="J1735">
        <v>0.14299999999999999</v>
      </c>
      <c r="K1735">
        <v>0.13236300000000001</v>
      </c>
      <c r="L1735">
        <v>-8581.1027587999997</v>
      </c>
      <c r="M1735">
        <v>-8609.2595904999998</v>
      </c>
      <c r="N1735">
        <v>-4233.8367212599996</v>
      </c>
      <c r="O1735">
        <v>-4228.0783612599998</v>
      </c>
      <c r="P1735">
        <v>-12837.337951760001</v>
      </c>
      <c r="Q1735" s="4">
        <f t="shared" si="29"/>
        <v>0.16</v>
      </c>
    </row>
    <row r="1736" spans="1:17" x14ac:dyDescent="0.25">
      <c r="A1736" t="s">
        <v>22</v>
      </c>
      <c r="B1736" t="s">
        <v>1762</v>
      </c>
      <c r="C1736">
        <v>27477.375800000002</v>
      </c>
      <c r="D1736">
        <v>0.17</v>
      </c>
      <c r="E1736">
        <v>1164.2461000000001</v>
      </c>
      <c r="F1736">
        <v>5106.9046722499997</v>
      </c>
      <c r="G1736">
        <v>5106.9046722499997</v>
      </c>
      <c r="H1736">
        <v>22.934000000000001</v>
      </c>
      <c r="I1736">
        <v>22.956434170000001</v>
      </c>
      <c r="J1736">
        <v>0.438</v>
      </c>
      <c r="K1736">
        <v>0.42654700000000001</v>
      </c>
      <c r="L1736">
        <v>-8679.3135229599993</v>
      </c>
      <c r="M1736">
        <v>-8653.8368055899991</v>
      </c>
      <c r="N1736">
        <v>-4356.1321002799996</v>
      </c>
      <c r="O1736">
        <v>-4342.8554139899998</v>
      </c>
      <c r="P1736">
        <v>-12996.69221958</v>
      </c>
      <c r="Q1736" s="4">
        <f t="shared" si="29"/>
        <v>0.17</v>
      </c>
    </row>
    <row r="1737" spans="1:17" x14ac:dyDescent="0.25">
      <c r="A1737" t="s">
        <v>22</v>
      </c>
      <c r="B1737" t="s">
        <v>1763</v>
      </c>
      <c r="C1737">
        <v>27146.323100000001</v>
      </c>
      <c r="D1737">
        <v>0.17</v>
      </c>
      <c r="E1737">
        <v>1232.7311999999999</v>
      </c>
      <c r="F1737">
        <v>5106.9046722499997</v>
      </c>
      <c r="G1737">
        <v>5106.9046722499997</v>
      </c>
      <c r="H1737">
        <v>22.715</v>
      </c>
      <c r="I1737">
        <v>22.815516200000001</v>
      </c>
      <c r="J1737">
        <v>0.85599999999999998</v>
      </c>
      <c r="K1737">
        <v>0.85821513000000005</v>
      </c>
      <c r="L1737">
        <v>-8704.8053513600007</v>
      </c>
      <c r="M1737">
        <v>-8704.64093048</v>
      </c>
      <c r="N1737">
        <v>-4468.5774931599999</v>
      </c>
      <c r="O1737">
        <v>-4457.9076733600004</v>
      </c>
      <c r="P1737">
        <v>-13162.548603839999</v>
      </c>
      <c r="Q1737" s="4">
        <f t="shared" si="29"/>
        <v>0.18</v>
      </c>
    </row>
    <row r="1738" spans="1:17" x14ac:dyDescent="0.25">
      <c r="A1738" t="s">
        <v>22</v>
      </c>
      <c r="B1738" t="s">
        <v>1764</v>
      </c>
      <c r="C1738">
        <v>26815.270400000001</v>
      </c>
      <c r="D1738">
        <v>0.17</v>
      </c>
      <c r="E1738">
        <v>1301.2163</v>
      </c>
      <c r="F1738">
        <v>5106.9046722499997</v>
      </c>
      <c r="G1738">
        <v>5106.9046722499997</v>
      </c>
      <c r="H1738">
        <v>22.65</v>
      </c>
      <c r="I1738">
        <v>22.674598230000001</v>
      </c>
      <c r="J1738">
        <v>1.4179999999999999</v>
      </c>
      <c r="K1738">
        <v>1.4056593799999999</v>
      </c>
      <c r="L1738">
        <v>-8744.5749676899995</v>
      </c>
      <c r="M1738">
        <v>-8761.0843557099997</v>
      </c>
      <c r="N1738">
        <v>-4578.2007855000002</v>
      </c>
      <c r="O1738">
        <v>-4573.2204572000001</v>
      </c>
      <c r="P1738">
        <v>-13334.304812910001</v>
      </c>
      <c r="Q1738" s="4">
        <f t="shared" si="29"/>
        <v>0.19</v>
      </c>
    </row>
    <row r="1739" spans="1:17" x14ac:dyDescent="0.25">
      <c r="A1739" t="s">
        <v>22</v>
      </c>
      <c r="B1739" t="s">
        <v>1765</v>
      </c>
      <c r="C1739">
        <v>26484.2176</v>
      </c>
      <c r="D1739">
        <v>0.17</v>
      </c>
      <c r="E1739">
        <v>1369.7012999999999</v>
      </c>
      <c r="F1739">
        <v>5106.9046722499997</v>
      </c>
      <c r="G1739">
        <v>5106.9046722499997</v>
      </c>
      <c r="H1739">
        <v>22.683</v>
      </c>
      <c r="I1739">
        <v>22.533680260000001</v>
      </c>
      <c r="J1739">
        <v>2.1459999999999999</v>
      </c>
      <c r="K1739">
        <v>2.0515133400000001</v>
      </c>
      <c r="L1739">
        <v>-8812.9973160499994</v>
      </c>
      <c r="M1739">
        <v>-8822.6699165099999</v>
      </c>
      <c r="N1739">
        <v>-4705.4173315400003</v>
      </c>
      <c r="O1739">
        <v>-4688.7803662099996</v>
      </c>
      <c r="P1739">
        <v>-13511.450282719999</v>
      </c>
      <c r="Q1739" s="4">
        <f t="shared" si="29"/>
        <v>0.2</v>
      </c>
    </row>
    <row r="1740" spans="1:17" x14ac:dyDescent="0.25">
      <c r="A1740" t="s">
        <v>22</v>
      </c>
      <c r="B1740" t="s">
        <v>1766</v>
      </c>
      <c r="C1740">
        <v>26153.1649</v>
      </c>
      <c r="D1740">
        <v>0.17</v>
      </c>
      <c r="E1740">
        <v>1438.1864</v>
      </c>
      <c r="F1740">
        <v>5106.9046722499997</v>
      </c>
      <c r="G1740">
        <v>5106.9046722499997</v>
      </c>
      <c r="H1740">
        <v>22.431000000000001</v>
      </c>
      <c r="I1740">
        <v>22.39276229</v>
      </c>
      <c r="J1740">
        <v>2.7280000000000002</v>
      </c>
      <c r="K1740">
        <v>2.78171846</v>
      </c>
      <c r="L1740">
        <v>-8882.3622930900001</v>
      </c>
      <c r="M1740">
        <v>-8888.9717865500006</v>
      </c>
      <c r="N1740">
        <v>-4792.1775476900002</v>
      </c>
      <c r="O1740">
        <v>-4804.5751305900003</v>
      </c>
      <c r="P1740">
        <v>-13693.54691714</v>
      </c>
      <c r="Q1740" s="4">
        <f t="shared" si="29"/>
        <v>0.21</v>
      </c>
    </row>
    <row r="1741" spans="1:17" x14ac:dyDescent="0.25">
      <c r="A1741" t="s">
        <v>22</v>
      </c>
      <c r="B1741" t="s">
        <v>1767</v>
      </c>
      <c r="C1741">
        <v>25822.1122</v>
      </c>
      <c r="D1741">
        <v>0.17</v>
      </c>
      <c r="E1741">
        <v>1506.6714999999999</v>
      </c>
      <c r="F1741">
        <v>5106.9046722499997</v>
      </c>
      <c r="G1741">
        <v>5106.9046722499997</v>
      </c>
      <c r="H1741">
        <v>22.23</v>
      </c>
      <c r="I1741">
        <v>22.25184432</v>
      </c>
      <c r="J1741">
        <v>3.56</v>
      </c>
      <c r="K1741">
        <v>3.5847723299999998</v>
      </c>
      <c r="L1741">
        <v>-8932.3547937399999</v>
      </c>
      <c r="M1741">
        <v>-8959.6214553099999</v>
      </c>
      <c r="N1741">
        <v>-4936.34803629</v>
      </c>
      <c r="O1741">
        <v>-4920.5934794799996</v>
      </c>
      <c r="P1741">
        <v>-13880.214934789999</v>
      </c>
      <c r="Q1741" s="4">
        <f t="shared" si="29"/>
        <v>0.22</v>
      </c>
    </row>
    <row r="1742" spans="1:17" x14ac:dyDescent="0.25">
      <c r="A1742" t="s">
        <v>22</v>
      </c>
      <c r="B1742" t="s">
        <v>1768</v>
      </c>
      <c r="C1742">
        <v>25491.059499999999</v>
      </c>
      <c r="D1742">
        <v>0.17</v>
      </c>
      <c r="E1742">
        <v>1575.1565000000001</v>
      </c>
      <c r="F1742">
        <v>5106.9046722499997</v>
      </c>
      <c r="G1742">
        <v>5106.9046722499997</v>
      </c>
      <c r="H1742">
        <v>22.126999999999999</v>
      </c>
      <c r="I1742">
        <v>22.11092635</v>
      </c>
      <c r="J1742">
        <v>4.4450000000000003</v>
      </c>
      <c r="K1742">
        <v>4.4511729200000003</v>
      </c>
      <c r="L1742">
        <v>-9036.8760680899995</v>
      </c>
      <c r="M1742">
        <v>-9034.2971738100005</v>
      </c>
      <c r="N1742">
        <v>-5039.7066287799998</v>
      </c>
      <c r="O1742">
        <v>-5036.8250295799999</v>
      </c>
      <c r="P1742">
        <v>-14071.122203389999</v>
      </c>
      <c r="Q1742" s="4">
        <f t="shared" si="29"/>
        <v>0.23</v>
      </c>
    </row>
    <row r="1743" spans="1:17" x14ac:dyDescent="0.25">
      <c r="A1743" t="s">
        <v>22</v>
      </c>
      <c r="B1743" t="s">
        <v>1769</v>
      </c>
      <c r="C1743">
        <v>25160.006799999999</v>
      </c>
      <c r="D1743">
        <v>0.17</v>
      </c>
      <c r="E1743">
        <v>1643.6415999999999</v>
      </c>
      <c r="F1743">
        <v>5106.9046722499997</v>
      </c>
      <c r="G1743">
        <v>5106.9046722499997</v>
      </c>
      <c r="H1743">
        <v>21.817</v>
      </c>
      <c r="I1743">
        <v>21.970008379999999</v>
      </c>
      <c r="J1743">
        <v>5.41</v>
      </c>
      <c r="K1743">
        <v>5.3730019000000002</v>
      </c>
      <c r="L1743">
        <v>-9075.1880047899995</v>
      </c>
      <c r="M1743">
        <v>-9112.7158438299994</v>
      </c>
      <c r="N1743">
        <v>-5152.6139947399997</v>
      </c>
      <c r="O1743">
        <v>-5153.2601891699996</v>
      </c>
      <c r="P1743">
        <v>-14265.97603301</v>
      </c>
      <c r="Q1743" s="4">
        <f t="shared" si="29"/>
        <v>0.24</v>
      </c>
    </row>
    <row r="1744" spans="1:17" x14ac:dyDescent="0.25">
      <c r="A1744" t="s">
        <v>22</v>
      </c>
      <c r="B1744" t="s">
        <v>1770</v>
      </c>
      <c r="C1744">
        <v>24828.954000000002</v>
      </c>
      <c r="D1744">
        <v>0.17</v>
      </c>
      <c r="E1744">
        <v>1712.1267</v>
      </c>
      <c r="F1744">
        <v>5106.9046722499997</v>
      </c>
      <c r="G1744">
        <v>5106.9046722499997</v>
      </c>
      <c r="H1744">
        <v>21.565999999999999</v>
      </c>
      <c r="I1744">
        <v>21.829090409999999</v>
      </c>
      <c r="J1744">
        <v>6.3460000000000001</v>
      </c>
      <c r="K1744">
        <v>6.3436078699999996</v>
      </c>
      <c r="L1744">
        <v>-9201.0762896300002</v>
      </c>
      <c r="M1744">
        <v>-9194.6266750300001</v>
      </c>
      <c r="N1744">
        <v>-5256.3194782099999</v>
      </c>
      <c r="O1744">
        <v>-5269.8900752500003</v>
      </c>
      <c r="P1744">
        <v>-14464.51675028</v>
      </c>
      <c r="Q1744" s="4">
        <f t="shared" si="29"/>
        <v>0.25</v>
      </c>
    </row>
    <row r="1745" spans="1:17" x14ac:dyDescent="0.25">
      <c r="A1745" t="s">
        <v>22</v>
      </c>
      <c r="B1745" t="s">
        <v>1771</v>
      </c>
      <c r="C1745">
        <v>24497.901300000001</v>
      </c>
      <c r="D1745">
        <v>0.17</v>
      </c>
      <c r="E1745">
        <v>1780.6116999999999</v>
      </c>
      <c r="F1745">
        <v>5106.9046722499997</v>
      </c>
      <c r="G1745">
        <v>5106.9046722499997</v>
      </c>
      <c r="H1745">
        <v>21.766999999999999</v>
      </c>
      <c r="I1745">
        <v>21.68817245</v>
      </c>
      <c r="J1745">
        <v>7.4470000000000001</v>
      </c>
      <c r="K1745">
        <v>7.3573627000000004</v>
      </c>
      <c r="L1745">
        <v>-9261.8390427100003</v>
      </c>
      <c r="M1745">
        <v>-9279.8061493799996</v>
      </c>
      <c r="N1745">
        <v>-5394.1400276599998</v>
      </c>
      <c r="O1745">
        <v>-5386.70644163</v>
      </c>
      <c r="P1745">
        <v>-14666.51259101</v>
      </c>
      <c r="Q1745" s="4">
        <f t="shared" si="29"/>
        <v>0.26</v>
      </c>
    </row>
    <row r="1746" spans="1:17" x14ac:dyDescent="0.25">
      <c r="A1746" t="s">
        <v>22</v>
      </c>
      <c r="B1746" t="s">
        <v>1772</v>
      </c>
      <c r="C1746">
        <v>24166.848600000001</v>
      </c>
      <c r="D1746">
        <v>0.17</v>
      </c>
      <c r="E1746">
        <v>1849.0968</v>
      </c>
      <c r="F1746">
        <v>5106.9046722499997</v>
      </c>
      <c r="G1746">
        <v>5106.9046722499997</v>
      </c>
      <c r="H1746">
        <v>21.373999999999999</v>
      </c>
      <c r="I1746">
        <v>21.547254479999999</v>
      </c>
      <c r="J1746">
        <v>8.5399999999999991</v>
      </c>
      <c r="K1746">
        <v>8.4094720800000005</v>
      </c>
      <c r="L1746">
        <v>-9327.2329434300009</v>
      </c>
      <c r="M1746">
        <v>-9368.0539713300004</v>
      </c>
      <c r="N1746">
        <v>-5498.7484428099997</v>
      </c>
      <c r="O1746">
        <v>-5503.7016161700003</v>
      </c>
      <c r="P1746">
        <v>-14871.7555875</v>
      </c>
      <c r="Q1746" s="4">
        <f t="shared" si="29"/>
        <v>0.27</v>
      </c>
    </row>
    <row r="1747" spans="1:17" x14ac:dyDescent="0.25">
      <c r="A1747" t="s">
        <v>22</v>
      </c>
      <c r="B1747" t="s">
        <v>1773</v>
      </c>
      <c r="C1747">
        <v>23835.795900000001</v>
      </c>
      <c r="D1747">
        <v>0.17</v>
      </c>
      <c r="E1747">
        <v>1917.5818999999999</v>
      </c>
      <c r="F1747">
        <v>5106.9046722499997</v>
      </c>
      <c r="G1747">
        <v>5106.9046722499997</v>
      </c>
      <c r="H1747">
        <v>21.373000000000001</v>
      </c>
      <c r="I1747">
        <v>21.406336509999999</v>
      </c>
      <c r="J1747">
        <v>9.6059999999999999</v>
      </c>
      <c r="K1747">
        <v>9.4958265999999991</v>
      </c>
      <c r="L1747">
        <v>-9362.2029321800001</v>
      </c>
      <c r="M1747">
        <v>-9459.1897730300007</v>
      </c>
      <c r="N1747">
        <v>-5630.6216184300001</v>
      </c>
      <c r="O1747">
        <v>-5620.86844578</v>
      </c>
      <c r="P1747">
        <v>-15080.05821881</v>
      </c>
      <c r="Q1747" s="4">
        <f t="shared" si="29"/>
        <v>0.28000000000000003</v>
      </c>
    </row>
    <row r="1748" spans="1:17" x14ac:dyDescent="0.25">
      <c r="A1748" t="s">
        <v>22</v>
      </c>
      <c r="B1748" t="s">
        <v>1774</v>
      </c>
      <c r="C1748">
        <v>23504.743200000001</v>
      </c>
      <c r="D1748">
        <v>0.17</v>
      </c>
      <c r="E1748">
        <v>1986.0669</v>
      </c>
      <c r="F1748">
        <v>5106.9046722499997</v>
      </c>
      <c r="G1748">
        <v>5106.9046722499997</v>
      </c>
      <c r="H1748">
        <v>21.286999999999999</v>
      </c>
      <c r="I1748">
        <v>21.265418539999999</v>
      </c>
      <c r="J1748">
        <v>10.663</v>
      </c>
      <c r="K1748">
        <v>10.612883650000001</v>
      </c>
      <c r="L1748">
        <v>-9549.30351591</v>
      </c>
      <c r="M1748">
        <v>-9553.0504064899997</v>
      </c>
      <c r="N1748">
        <v>-5736.8800188200003</v>
      </c>
      <c r="O1748">
        <v>-5738.2002481400004</v>
      </c>
      <c r="P1748">
        <v>-15291.250654629999</v>
      </c>
      <c r="Q1748" s="4">
        <f t="shared" si="29"/>
        <v>0.28999999999999998</v>
      </c>
    </row>
    <row r="1749" spans="1:17" x14ac:dyDescent="0.25">
      <c r="A1749" t="s">
        <v>22</v>
      </c>
      <c r="B1749" t="s">
        <v>1775</v>
      </c>
      <c r="C1749">
        <v>23173.690399999999</v>
      </c>
      <c r="D1749">
        <v>0.17</v>
      </c>
      <c r="E1749">
        <v>2054.5520000000001</v>
      </c>
      <c r="F1749">
        <v>5106.9046722499997</v>
      </c>
      <c r="G1749">
        <v>5106.9046722499997</v>
      </c>
      <c r="H1749">
        <v>21.41</v>
      </c>
      <c r="I1749">
        <v>21.124500569999999</v>
      </c>
      <c r="J1749">
        <v>11.858000000000001</v>
      </c>
      <c r="K1749">
        <v>11.757572980000001</v>
      </c>
      <c r="L1749">
        <v>-9679.7821577399991</v>
      </c>
      <c r="M1749">
        <v>-9649.4876978699995</v>
      </c>
      <c r="N1749">
        <v>-5862.59385552</v>
      </c>
      <c r="O1749">
        <v>-5855.6907689899999</v>
      </c>
      <c r="P1749">
        <v>-15505.17846687</v>
      </c>
      <c r="Q1749" s="4">
        <f t="shared" si="29"/>
        <v>0.3</v>
      </c>
    </row>
    <row r="1750" spans="1:17" x14ac:dyDescent="0.25">
      <c r="A1750" t="s">
        <v>22</v>
      </c>
      <c r="B1750" t="s">
        <v>1776</v>
      </c>
      <c r="C1750">
        <v>22842.637699999999</v>
      </c>
      <c r="D1750">
        <v>0.17</v>
      </c>
      <c r="E1750">
        <v>2123.0371</v>
      </c>
      <c r="F1750">
        <v>5106.9046722499997</v>
      </c>
      <c r="G1750">
        <v>5106.9046722499997</v>
      </c>
      <c r="H1750">
        <v>21.068999999999999</v>
      </c>
      <c r="I1750">
        <v>20.983582599999998</v>
      </c>
      <c r="J1750">
        <v>12.743</v>
      </c>
      <c r="K1750">
        <v>12.927220500000001</v>
      </c>
      <c r="L1750">
        <v>-9781.9844318600008</v>
      </c>
      <c r="M1750">
        <v>-9748.3665695399995</v>
      </c>
      <c r="N1750">
        <v>-5979.2195085900003</v>
      </c>
      <c r="O1750">
        <v>-5973.3341444300004</v>
      </c>
      <c r="P1750">
        <v>-15721.700713980001</v>
      </c>
      <c r="Q1750" s="4">
        <f t="shared" si="29"/>
        <v>0.31</v>
      </c>
    </row>
    <row r="1751" spans="1:17" x14ac:dyDescent="0.25">
      <c r="A1751" t="s">
        <v>22</v>
      </c>
      <c r="B1751" t="s">
        <v>1777</v>
      </c>
      <c r="C1751">
        <v>22511.584999999999</v>
      </c>
      <c r="D1751">
        <v>0.17</v>
      </c>
      <c r="E1751">
        <v>2191.5221000000001</v>
      </c>
      <c r="F1751">
        <v>5106.9046722499997</v>
      </c>
      <c r="G1751">
        <v>5106.9046722499997</v>
      </c>
      <c r="H1751">
        <v>20.77</v>
      </c>
      <c r="I1751">
        <v>20.842664630000002</v>
      </c>
      <c r="J1751">
        <v>13.956</v>
      </c>
      <c r="K1751">
        <v>14.11948638</v>
      </c>
      <c r="L1751">
        <v>-9888.1199396299999</v>
      </c>
      <c r="M1751">
        <v>-9849.5634579899997</v>
      </c>
      <c r="N1751">
        <v>-6073.3502026799997</v>
      </c>
      <c r="O1751">
        <v>-6091.1248672600004</v>
      </c>
      <c r="P1751">
        <v>-15940.688325249999</v>
      </c>
      <c r="Q1751" s="4">
        <f t="shared" si="29"/>
        <v>0.32</v>
      </c>
    </row>
    <row r="1752" spans="1:17" x14ac:dyDescent="0.25">
      <c r="A1752" t="s">
        <v>22</v>
      </c>
      <c r="B1752" t="s">
        <v>1778</v>
      </c>
      <c r="C1752">
        <v>22180.532299999999</v>
      </c>
      <c r="D1752">
        <v>0.17</v>
      </c>
      <c r="E1752">
        <v>2260.0072</v>
      </c>
      <c r="F1752">
        <v>5106.9046722499997</v>
      </c>
      <c r="G1752">
        <v>5106.9046722499997</v>
      </c>
      <c r="H1752">
        <v>20.757999999999999</v>
      </c>
      <c r="I1752">
        <v>20.701746660000001</v>
      </c>
      <c r="J1752">
        <v>15.303000000000001</v>
      </c>
      <c r="K1752">
        <v>15.3323144</v>
      </c>
      <c r="L1752">
        <v>-9945.8165075800007</v>
      </c>
      <c r="M1752">
        <v>-9952.9649719000008</v>
      </c>
      <c r="N1752">
        <v>-6225.39196842</v>
      </c>
      <c r="O1752">
        <v>-6209.0577571499998</v>
      </c>
      <c r="P1752">
        <v>-16162.02272906</v>
      </c>
      <c r="Q1752" s="4">
        <f t="shared" si="29"/>
        <v>0.33</v>
      </c>
    </row>
    <row r="1753" spans="1:17" x14ac:dyDescent="0.25">
      <c r="A1753" t="s">
        <v>22</v>
      </c>
      <c r="B1753" t="s">
        <v>1779</v>
      </c>
      <c r="C1753">
        <v>21849.479500000001</v>
      </c>
      <c r="D1753">
        <v>0.17</v>
      </c>
      <c r="E1753">
        <v>2328.4922999999999</v>
      </c>
      <c r="F1753">
        <v>5106.9046722499997</v>
      </c>
      <c r="G1753">
        <v>5106.9046722499997</v>
      </c>
      <c r="H1753">
        <v>20.436</v>
      </c>
      <c r="I1753">
        <v>20.560828690000001</v>
      </c>
      <c r="J1753">
        <v>16.706</v>
      </c>
      <c r="K1753">
        <v>16.555311069999998</v>
      </c>
      <c r="L1753">
        <v>-10131.17071355</v>
      </c>
      <c r="M1753">
        <v>-10058.466746849999</v>
      </c>
      <c r="N1753">
        <v>-6318.7070734999998</v>
      </c>
      <c r="O1753">
        <v>-6327.1279338200002</v>
      </c>
      <c r="P1753">
        <v>-16385.594680670001</v>
      </c>
      <c r="Q1753" s="4">
        <f t="shared" si="29"/>
        <v>0.34</v>
      </c>
    </row>
    <row r="1754" spans="1:17" x14ac:dyDescent="0.25">
      <c r="A1754" t="s">
        <v>22</v>
      </c>
      <c r="B1754" t="s">
        <v>1780</v>
      </c>
      <c r="C1754">
        <v>21518.426800000001</v>
      </c>
      <c r="D1754">
        <v>0.17</v>
      </c>
      <c r="E1754">
        <v>2396.9773</v>
      </c>
      <c r="F1754">
        <v>5106.9046722499997</v>
      </c>
      <c r="G1754">
        <v>5106.9046722499997</v>
      </c>
      <c r="H1754">
        <v>20.491</v>
      </c>
      <c r="I1754">
        <v>20.419910720000001</v>
      </c>
      <c r="J1754">
        <v>17.52</v>
      </c>
      <c r="K1754">
        <v>17.722321149999999</v>
      </c>
      <c r="L1754">
        <v>-10129.82836159</v>
      </c>
      <c r="M1754">
        <v>-10165.972462</v>
      </c>
      <c r="N1754">
        <v>-6449.73321717</v>
      </c>
      <c r="O1754">
        <v>-6445.3307930800001</v>
      </c>
      <c r="P1754">
        <v>-16611.303255089999</v>
      </c>
      <c r="Q1754" s="4">
        <f t="shared" si="29"/>
        <v>0.35</v>
      </c>
    </row>
    <row r="1755" spans="1:17" x14ac:dyDescent="0.25">
      <c r="A1755" t="s">
        <v>22</v>
      </c>
      <c r="B1755" t="s">
        <v>1781</v>
      </c>
      <c r="C1755">
        <v>21187.374100000001</v>
      </c>
      <c r="D1755">
        <v>0.17</v>
      </c>
      <c r="E1755">
        <v>2465.4623999999999</v>
      </c>
      <c r="F1755">
        <v>5106.9046722499997</v>
      </c>
      <c r="G1755">
        <v>5106.9046722499997</v>
      </c>
      <c r="H1755">
        <v>20.143000000000001</v>
      </c>
      <c r="I1755">
        <v>20.27899275</v>
      </c>
      <c r="J1755">
        <v>18.744</v>
      </c>
      <c r="K1755">
        <v>18.824497340000001</v>
      </c>
      <c r="L1755">
        <v>-10215.19730724</v>
      </c>
      <c r="M1755">
        <v>-10275.392991639999</v>
      </c>
      <c r="N1755">
        <v>-6576.8771821299997</v>
      </c>
      <c r="O1755">
        <v>-6563.6619853299999</v>
      </c>
      <c r="P1755">
        <v>-16839.05497696</v>
      </c>
      <c r="Q1755" s="4">
        <f t="shared" si="29"/>
        <v>0.36</v>
      </c>
    </row>
    <row r="1756" spans="1:17" x14ac:dyDescent="0.25">
      <c r="A1756" t="s">
        <v>22</v>
      </c>
      <c r="B1756" t="s">
        <v>1782</v>
      </c>
      <c r="C1756">
        <v>20856.321400000001</v>
      </c>
      <c r="D1756">
        <v>0.17</v>
      </c>
      <c r="E1756">
        <v>2533.9475000000002</v>
      </c>
      <c r="F1756">
        <v>5106.9046722499997</v>
      </c>
      <c r="G1756">
        <v>5106.9046722499997</v>
      </c>
      <c r="H1756">
        <v>20.34</v>
      </c>
      <c r="I1756">
        <v>20.147451530000001</v>
      </c>
      <c r="J1756">
        <v>19.747</v>
      </c>
      <c r="K1756">
        <v>19.867096440000001</v>
      </c>
      <c r="L1756">
        <v>-10344.69427554</v>
      </c>
      <c r="M1756">
        <v>-10386.64566916</v>
      </c>
      <c r="N1756">
        <v>-6707.8196560899996</v>
      </c>
      <c r="O1756">
        <v>-6682.1173960100004</v>
      </c>
      <c r="P1756">
        <v>-17068.763065169998</v>
      </c>
      <c r="Q1756" s="4">
        <f t="shared" si="29"/>
        <v>0.37</v>
      </c>
    </row>
    <row r="1757" spans="1:17" x14ac:dyDescent="0.25">
      <c r="A1757" t="s">
        <v>22</v>
      </c>
      <c r="B1757" t="s">
        <v>1783</v>
      </c>
      <c r="C1757">
        <v>20525.268700000001</v>
      </c>
      <c r="D1757">
        <v>0.17</v>
      </c>
      <c r="E1757">
        <v>2602.4324999999999</v>
      </c>
      <c r="F1757">
        <v>5106.9046722499997</v>
      </c>
      <c r="G1757">
        <v>5106.9046722499997</v>
      </c>
      <c r="H1757">
        <v>20.138000000000002</v>
      </c>
      <c r="I1757">
        <v>20.047351540000001</v>
      </c>
      <c r="J1757">
        <v>20.931999999999999</v>
      </c>
      <c r="K1757">
        <v>20.854821900000001</v>
      </c>
      <c r="L1757">
        <v>-10491.98815203</v>
      </c>
      <c r="M1757">
        <v>-10499.65364595</v>
      </c>
      <c r="N1757">
        <v>-6811.6406261299999</v>
      </c>
      <c r="O1757">
        <v>-6800.6931281799998</v>
      </c>
      <c r="P1757">
        <v>-17300.346774130001</v>
      </c>
      <c r="Q1757" s="4">
        <f t="shared" si="29"/>
        <v>0.38</v>
      </c>
    </row>
    <row r="1758" spans="1:17" x14ac:dyDescent="0.25">
      <c r="A1758" t="s">
        <v>22</v>
      </c>
      <c r="B1758" t="s">
        <v>1784</v>
      </c>
      <c r="C1758">
        <v>20194.215899999999</v>
      </c>
      <c r="D1758">
        <v>0.17</v>
      </c>
      <c r="E1758">
        <v>2670.9176000000002</v>
      </c>
      <c r="F1758">
        <v>5106.9046722499997</v>
      </c>
      <c r="G1758">
        <v>5106.9046722499997</v>
      </c>
      <c r="H1758">
        <v>19.835999999999999</v>
      </c>
      <c r="I1758">
        <v>19.974459329999998</v>
      </c>
      <c r="J1758">
        <v>21.675000000000001</v>
      </c>
      <c r="K1758">
        <v>21.791894769999999</v>
      </c>
      <c r="L1758">
        <v>-10585.802879090001</v>
      </c>
      <c r="M1758">
        <v>-10614.34533027</v>
      </c>
      <c r="N1758">
        <v>-6911.5455776099998</v>
      </c>
      <c r="O1758">
        <v>-6919.38548653</v>
      </c>
      <c r="P1758">
        <v>-17533.730816809999</v>
      </c>
      <c r="Q1758" s="4">
        <f t="shared" si="29"/>
        <v>0.39</v>
      </c>
    </row>
    <row r="1759" spans="1:17" x14ac:dyDescent="0.25">
      <c r="A1759" t="s">
        <v>22</v>
      </c>
      <c r="B1759" t="s">
        <v>1785</v>
      </c>
      <c r="C1759">
        <v>19863.163199999999</v>
      </c>
      <c r="D1759">
        <v>0.17</v>
      </c>
      <c r="E1759">
        <v>2739.4027000000001</v>
      </c>
      <c r="F1759">
        <v>5106.9046722499997</v>
      </c>
      <c r="G1759">
        <v>5106.9046722499997</v>
      </c>
      <c r="H1759">
        <v>19.815999999999999</v>
      </c>
      <c r="I1759">
        <v>19.924425039999999</v>
      </c>
      <c r="J1759">
        <v>22.658000000000001</v>
      </c>
      <c r="K1759">
        <v>22.682113999999999</v>
      </c>
      <c r="L1759">
        <v>-10781.014218959999</v>
      </c>
      <c r="M1759">
        <v>-10730.653894319999</v>
      </c>
      <c r="N1759">
        <v>-7049.1460625500004</v>
      </c>
      <c r="O1759">
        <v>-7038.1909630299997</v>
      </c>
      <c r="P1759">
        <v>-17768.844857349999</v>
      </c>
      <c r="Q1759" s="4">
        <f t="shared" si="29"/>
        <v>0.4</v>
      </c>
    </row>
    <row r="1760" spans="1:17" x14ac:dyDescent="0.25">
      <c r="A1760" t="s">
        <v>22</v>
      </c>
      <c r="B1760" t="s">
        <v>1786</v>
      </c>
      <c r="C1760">
        <v>19532.110499999999</v>
      </c>
      <c r="D1760">
        <v>0.17</v>
      </c>
      <c r="E1760">
        <v>2807.8877000000002</v>
      </c>
      <c r="F1760">
        <v>5106.9046722499997</v>
      </c>
      <c r="G1760">
        <v>5106.9046722499997</v>
      </c>
      <c r="H1760">
        <v>19.829999999999998</v>
      </c>
      <c r="I1760">
        <v>19.893871969999999</v>
      </c>
      <c r="J1760">
        <v>23.751999999999999</v>
      </c>
      <c r="K1760">
        <v>23.5289079</v>
      </c>
      <c r="L1760">
        <v>-10916.634701229999</v>
      </c>
      <c r="M1760">
        <v>-10848.51683952</v>
      </c>
      <c r="N1760">
        <v>-7145.4248444900004</v>
      </c>
      <c r="O1760">
        <v>-7157.10622375</v>
      </c>
      <c r="P1760">
        <v>-18005.623063269999</v>
      </c>
      <c r="Q1760" s="4">
        <f t="shared" si="29"/>
        <v>0.41</v>
      </c>
    </row>
    <row r="1761" spans="1:17" x14ac:dyDescent="0.25">
      <c r="A1761" t="s">
        <v>22</v>
      </c>
      <c r="B1761" t="s">
        <v>1787</v>
      </c>
      <c r="C1761">
        <v>19201.057799999999</v>
      </c>
      <c r="D1761">
        <v>0.17</v>
      </c>
      <c r="E1761">
        <v>2876.3728000000001</v>
      </c>
      <c r="F1761">
        <v>5106.9046722499997</v>
      </c>
      <c r="G1761">
        <v>5106.9046722499997</v>
      </c>
      <c r="H1761">
        <v>19.827000000000002</v>
      </c>
      <c r="I1761">
        <v>19.88011753</v>
      </c>
      <c r="J1761">
        <v>24.562999999999999</v>
      </c>
      <c r="K1761">
        <v>24.33537828</v>
      </c>
      <c r="L1761">
        <v>-11019.42866161</v>
      </c>
      <c r="M1761">
        <v>-10967.875611830001</v>
      </c>
      <c r="N1761">
        <v>-7262.3979325</v>
      </c>
      <c r="O1761">
        <v>-7276.1280969700001</v>
      </c>
      <c r="P1761">
        <v>-18244.003708799999</v>
      </c>
      <c r="Q1761" s="4">
        <f t="shared" si="29"/>
        <v>0.42</v>
      </c>
    </row>
    <row r="1762" spans="1:17" x14ac:dyDescent="0.25">
      <c r="A1762" t="s">
        <v>22</v>
      </c>
      <c r="B1762" t="s">
        <v>1788</v>
      </c>
      <c r="C1762">
        <v>18870.005099999998</v>
      </c>
      <c r="D1762">
        <v>0.17</v>
      </c>
      <c r="E1762">
        <v>2944.8579</v>
      </c>
      <c r="F1762">
        <v>5106.9046722499997</v>
      </c>
      <c r="G1762">
        <v>5106.9046722499997</v>
      </c>
      <c r="H1762">
        <v>20.009</v>
      </c>
      <c r="I1762">
        <v>19.880990600000001</v>
      </c>
      <c r="J1762">
        <v>25.085999999999999</v>
      </c>
      <c r="K1762">
        <v>25.10433841</v>
      </c>
      <c r="L1762">
        <v>-11089.00643687</v>
      </c>
      <c r="M1762">
        <v>-11088.67526007</v>
      </c>
      <c r="N1762">
        <v>-7407.76398703</v>
      </c>
      <c r="O1762">
        <v>-7395.2535622300002</v>
      </c>
      <c r="P1762">
        <v>-18483.928822310001</v>
      </c>
      <c r="Q1762" s="4">
        <f t="shared" si="29"/>
        <v>0.43</v>
      </c>
    </row>
    <row r="1763" spans="1:17" x14ac:dyDescent="0.25">
      <c r="A1763" t="s">
        <v>22</v>
      </c>
      <c r="B1763" t="s">
        <v>1789</v>
      </c>
      <c r="C1763">
        <v>18538.952300000001</v>
      </c>
      <c r="D1763">
        <v>0.17</v>
      </c>
      <c r="E1763">
        <v>3013.3429000000001</v>
      </c>
      <c r="F1763">
        <v>5106.9046722499997</v>
      </c>
      <c r="G1763">
        <v>5106.9046722499997</v>
      </c>
      <c r="H1763">
        <v>19.696999999999999</v>
      </c>
      <c r="I1763">
        <v>19.894706859999999</v>
      </c>
      <c r="J1763">
        <v>25.942</v>
      </c>
      <c r="K1763">
        <v>25.83834581</v>
      </c>
      <c r="L1763">
        <v>-11168.179850889999</v>
      </c>
      <c r="M1763">
        <v>-11210.864131640001</v>
      </c>
      <c r="N1763">
        <v>-7507.1685746200001</v>
      </c>
      <c r="O1763">
        <v>-7514.4797403700004</v>
      </c>
      <c r="P1763">
        <v>-18725.343872009998</v>
      </c>
      <c r="Q1763" s="4">
        <f t="shared" si="29"/>
        <v>0.44</v>
      </c>
    </row>
    <row r="1764" spans="1:17" x14ac:dyDescent="0.25">
      <c r="A1764" t="s">
        <v>22</v>
      </c>
      <c r="B1764" t="s">
        <v>1790</v>
      </c>
      <c r="C1764">
        <v>18207.899600000001</v>
      </c>
      <c r="D1764">
        <v>0.17</v>
      </c>
      <c r="E1764">
        <v>3081.828</v>
      </c>
      <c r="F1764">
        <v>5106.9046722499997</v>
      </c>
      <c r="G1764">
        <v>5106.9046722499997</v>
      </c>
      <c r="H1764">
        <v>19.911999999999999</v>
      </c>
      <c r="I1764">
        <v>19.919780830000001</v>
      </c>
      <c r="J1764">
        <v>26.545999999999999</v>
      </c>
      <c r="K1764">
        <v>26.53973066</v>
      </c>
      <c r="L1764">
        <v>-11240.819876400001</v>
      </c>
      <c r="M1764">
        <v>-11334.39360059</v>
      </c>
      <c r="N1764">
        <v>-7638.4945223799996</v>
      </c>
      <c r="O1764">
        <v>-7633.8038843599998</v>
      </c>
      <c r="P1764">
        <v>-18968.19748495</v>
      </c>
      <c r="Q1764" s="4">
        <f t="shared" si="29"/>
        <v>0.45</v>
      </c>
    </row>
    <row r="1765" spans="1:17" x14ac:dyDescent="0.25">
      <c r="A1765" t="s">
        <v>22</v>
      </c>
      <c r="B1765" t="s">
        <v>1791</v>
      </c>
      <c r="C1765">
        <v>17876.8469</v>
      </c>
      <c r="D1765">
        <v>0.17</v>
      </c>
      <c r="E1765">
        <v>3150.3130999999998</v>
      </c>
      <c r="F1765">
        <v>5106.9046722499997</v>
      </c>
      <c r="G1765">
        <v>5106.9046722499997</v>
      </c>
      <c r="H1765">
        <v>20.145</v>
      </c>
      <c r="I1765">
        <v>19.95496215</v>
      </c>
      <c r="J1765">
        <v>27.266999999999999</v>
      </c>
      <c r="K1765">
        <v>27.210620509999998</v>
      </c>
      <c r="L1765">
        <v>-11533.51709566</v>
      </c>
      <c r="M1765">
        <v>-11459.217824019999</v>
      </c>
      <c r="N1765">
        <v>-7746.7395584200003</v>
      </c>
      <c r="O1765">
        <v>-7753.2233709399998</v>
      </c>
      <c r="P1765">
        <v>-19212.44119496</v>
      </c>
      <c r="Q1765" s="4">
        <f t="shared" si="29"/>
        <v>0.46</v>
      </c>
    </row>
    <row r="1766" spans="1:17" x14ac:dyDescent="0.25">
      <c r="A1766" t="s">
        <v>22</v>
      </c>
      <c r="B1766" t="s">
        <v>1792</v>
      </c>
      <c r="C1766">
        <v>17545.7942</v>
      </c>
      <c r="D1766">
        <v>0.17</v>
      </c>
      <c r="E1766">
        <v>3218.7981</v>
      </c>
      <c r="F1766">
        <v>5106.9046722499997</v>
      </c>
      <c r="G1766">
        <v>5106.9046722499997</v>
      </c>
      <c r="H1766">
        <v>20.131</v>
      </c>
      <c r="I1766">
        <v>19.999188199999999</v>
      </c>
      <c r="J1766">
        <v>27.94</v>
      </c>
      <c r="K1766">
        <v>27.852961860000001</v>
      </c>
      <c r="L1766">
        <v>-11609.74074651</v>
      </c>
      <c r="M1766">
        <v>-11585.293523189999</v>
      </c>
      <c r="N1766">
        <v>-7878.36577244</v>
      </c>
      <c r="O1766">
        <v>-7872.7356928899999</v>
      </c>
      <c r="P1766">
        <v>-19458.029216080002</v>
      </c>
      <c r="Q1766" s="4">
        <f t="shared" si="29"/>
        <v>0.47</v>
      </c>
    </row>
    <row r="1767" spans="1:17" x14ac:dyDescent="0.25">
      <c r="A1767" t="s">
        <v>22</v>
      </c>
      <c r="B1767" t="s">
        <v>1793</v>
      </c>
      <c r="C1767">
        <v>17214.7415</v>
      </c>
      <c r="D1767">
        <v>0.17</v>
      </c>
      <c r="E1767">
        <v>3287.2831999999999</v>
      </c>
      <c r="F1767">
        <v>5106.9046722499997</v>
      </c>
      <c r="G1767">
        <v>5106.9046722499997</v>
      </c>
      <c r="H1767">
        <v>20.14</v>
      </c>
      <c r="I1767">
        <v>20.051548360000002</v>
      </c>
      <c r="J1767">
        <v>28.311</v>
      </c>
      <c r="K1767">
        <v>28.468538989999999</v>
      </c>
      <c r="L1767">
        <v>-11808.28455941</v>
      </c>
      <c r="M1767">
        <v>-11712.57978641</v>
      </c>
      <c r="N1767">
        <v>-8005.7285161700001</v>
      </c>
      <c r="O1767">
        <v>-7992.3384519199999</v>
      </c>
      <c r="P1767">
        <v>-19704.918238329999</v>
      </c>
      <c r="Q1767" s="4">
        <f t="shared" si="29"/>
        <v>0.48</v>
      </c>
    </row>
    <row r="1768" spans="1:17" x14ac:dyDescent="0.25">
      <c r="A1768" t="s">
        <v>22</v>
      </c>
      <c r="B1768" t="s">
        <v>1794</v>
      </c>
      <c r="C1768">
        <v>16883.688699999999</v>
      </c>
      <c r="D1768">
        <v>0.17</v>
      </c>
      <c r="E1768">
        <v>3355.7683000000002</v>
      </c>
      <c r="F1768">
        <v>5106.9046722499997</v>
      </c>
      <c r="G1768">
        <v>5106.9046722499997</v>
      </c>
      <c r="H1768">
        <v>20.097000000000001</v>
      </c>
      <c r="I1768">
        <v>20.11125642</v>
      </c>
      <c r="J1768">
        <v>28.893000000000001</v>
      </c>
      <c r="K1768">
        <v>29.058990519999998</v>
      </c>
      <c r="L1768">
        <v>-11895.553398079999</v>
      </c>
      <c r="M1768">
        <v>-11841.03789104</v>
      </c>
      <c r="N1768">
        <v>-8142.2250004999996</v>
      </c>
      <c r="O1768">
        <v>-8112.0293520900004</v>
      </c>
      <c r="P1768">
        <v>-19953.067243130001</v>
      </c>
      <c r="Q1768" s="4">
        <f t="shared" si="29"/>
        <v>0.49</v>
      </c>
    </row>
    <row r="1769" spans="1:17" x14ac:dyDescent="0.25">
      <c r="A1769" t="s">
        <v>22</v>
      </c>
      <c r="B1769" t="s">
        <v>1795</v>
      </c>
      <c r="C1769">
        <v>16552.635999999999</v>
      </c>
      <c r="D1769">
        <v>0.17</v>
      </c>
      <c r="E1769">
        <v>3424.2532999999999</v>
      </c>
      <c r="F1769">
        <v>5106.9046722499997</v>
      </c>
      <c r="G1769">
        <v>5106.9046722499997</v>
      </c>
      <c r="H1769">
        <v>20.009</v>
      </c>
      <c r="I1769">
        <v>20.177629079999999</v>
      </c>
      <c r="J1769">
        <v>29.571000000000002</v>
      </c>
      <c r="K1769">
        <v>29.62582398</v>
      </c>
      <c r="L1769">
        <v>-11909.724015399999</v>
      </c>
      <c r="M1769">
        <v>-11970.63114234</v>
      </c>
      <c r="N1769">
        <v>-8234.8652188100004</v>
      </c>
      <c r="O1769">
        <v>-8231.8061938200008</v>
      </c>
      <c r="P1769">
        <v>-20202.437336170002</v>
      </c>
      <c r="Q1769" s="4">
        <f t="shared" si="29"/>
        <v>0.5</v>
      </c>
    </row>
    <row r="1770" spans="1:17" x14ac:dyDescent="0.25">
      <c r="A1770" t="s">
        <v>22</v>
      </c>
      <c r="B1770" t="s">
        <v>1796</v>
      </c>
      <c r="C1770">
        <v>16221.5833</v>
      </c>
      <c r="D1770">
        <v>0.17</v>
      </c>
      <c r="E1770">
        <v>3492.7384000000002</v>
      </c>
      <c r="F1770">
        <v>5106.9046722499997</v>
      </c>
      <c r="G1770">
        <v>5106.9046722499997</v>
      </c>
      <c r="H1770">
        <v>20.096</v>
      </c>
      <c r="I1770">
        <v>20.250068930000001</v>
      </c>
      <c r="J1770">
        <v>30.43</v>
      </c>
      <c r="K1770">
        <v>30.170428690000001</v>
      </c>
      <c r="L1770">
        <v>-12096.104005679999</v>
      </c>
      <c r="M1770">
        <v>-12101.32472744</v>
      </c>
      <c r="N1770">
        <v>-8327.0604340699992</v>
      </c>
      <c r="O1770">
        <v>-8351.6668682500003</v>
      </c>
      <c r="P1770">
        <v>-20452.99159569</v>
      </c>
      <c r="Q1770" s="4">
        <f t="shared" si="29"/>
        <v>0.51</v>
      </c>
    </row>
    <row r="1771" spans="1:17" x14ac:dyDescent="0.25">
      <c r="A1771" t="s">
        <v>22</v>
      </c>
      <c r="B1771" t="s">
        <v>1797</v>
      </c>
      <c r="C1771">
        <v>15890.5306</v>
      </c>
      <c r="D1771">
        <v>0.17</v>
      </c>
      <c r="E1771">
        <v>3561.2235000000001</v>
      </c>
      <c r="F1771">
        <v>5106.9046722499997</v>
      </c>
      <c r="G1771">
        <v>5106.9046722499997</v>
      </c>
      <c r="H1771">
        <v>19.95</v>
      </c>
      <c r="I1771">
        <v>20.328050789999999</v>
      </c>
      <c r="J1771">
        <v>30.76</v>
      </c>
      <c r="K1771">
        <v>30.694087060000001</v>
      </c>
      <c r="L1771">
        <v>-12175.01851709</v>
      </c>
      <c r="M1771">
        <v>-12233.085582469999</v>
      </c>
      <c r="N1771">
        <v>-8468.4112066300004</v>
      </c>
      <c r="O1771">
        <v>-8471.6093520499999</v>
      </c>
      <c r="P1771">
        <v>-20704.694934520001</v>
      </c>
      <c r="Q1771" s="4">
        <f t="shared" si="29"/>
        <v>0.52</v>
      </c>
    </row>
    <row r="1772" spans="1:17" x14ac:dyDescent="0.25">
      <c r="A1772" t="s">
        <v>22</v>
      </c>
      <c r="B1772" t="s">
        <v>1798</v>
      </c>
      <c r="C1772">
        <v>15559.4779</v>
      </c>
      <c r="D1772">
        <v>0.17</v>
      </c>
      <c r="E1772">
        <v>3629.7085000000002</v>
      </c>
      <c r="F1772">
        <v>5106.9046722499997</v>
      </c>
      <c r="G1772">
        <v>5106.9046722499997</v>
      </c>
      <c r="H1772">
        <v>20.36</v>
      </c>
      <c r="I1772">
        <v>20.41111076</v>
      </c>
      <c r="J1772">
        <v>31.28</v>
      </c>
      <c r="K1772">
        <v>31.197984739999999</v>
      </c>
      <c r="L1772">
        <v>-12288.00440643</v>
      </c>
      <c r="M1772">
        <v>-12365.88227165</v>
      </c>
      <c r="N1772">
        <v>-8588.7995734100004</v>
      </c>
      <c r="O1772">
        <v>-8591.6317026399993</v>
      </c>
      <c r="P1772">
        <v>-20957.513974289999</v>
      </c>
      <c r="Q1772" s="4">
        <f t="shared" si="29"/>
        <v>0.53</v>
      </c>
    </row>
    <row r="1773" spans="1:17" x14ac:dyDescent="0.25">
      <c r="A1773" t="s">
        <v>22</v>
      </c>
      <c r="B1773" t="s">
        <v>1799</v>
      </c>
      <c r="C1773">
        <v>15228.4251</v>
      </c>
      <c r="D1773">
        <v>0.17</v>
      </c>
      <c r="E1773">
        <v>3698.1936000000001</v>
      </c>
      <c r="F1773">
        <v>5106.9046722499997</v>
      </c>
      <c r="G1773">
        <v>5106.9046722499997</v>
      </c>
      <c r="H1773">
        <v>20.556999999999999</v>
      </c>
      <c r="I1773">
        <v>20.498837139999999</v>
      </c>
      <c r="J1773">
        <v>31.614000000000001</v>
      </c>
      <c r="K1773">
        <v>31.68321954</v>
      </c>
      <c r="L1773">
        <v>-12465.16751134</v>
      </c>
      <c r="M1773">
        <v>-12499.684876859999</v>
      </c>
      <c r="N1773">
        <v>-8710.4678745799993</v>
      </c>
      <c r="O1773">
        <v>-8711.7320536799998</v>
      </c>
      <c r="P1773">
        <v>-21211.41693055</v>
      </c>
      <c r="Q1773" s="4">
        <f t="shared" si="29"/>
        <v>0.54</v>
      </c>
    </row>
    <row r="1774" spans="1:17" x14ac:dyDescent="0.25">
      <c r="A1774" t="s">
        <v>22</v>
      </c>
      <c r="B1774" t="s">
        <v>1800</v>
      </c>
      <c r="C1774">
        <v>14897.3724</v>
      </c>
      <c r="D1774">
        <v>0.17</v>
      </c>
      <c r="E1774">
        <v>3766.6786999999999</v>
      </c>
      <c r="F1774">
        <v>5106.9046722499997</v>
      </c>
      <c r="G1774">
        <v>5106.9046722499997</v>
      </c>
      <c r="H1774">
        <v>20.542000000000002</v>
      </c>
      <c r="I1774">
        <v>20.5908631</v>
      </c>
      <c r="J1774">
        <v>32.253</v>
      </c>
      <c r="K1774">
        <v>32.150809430000002</v>
      </c>
      <c r="L1774">
        <v>-12720.75974412</v>
      </c>
      <c r="M1774">
        <v>-12634.4648968</v>
      </c>
      <c r="N1774">
        <v>-8822.0033240100001</v>
      </c>
      <c r="O1774">
        <v>-8831.9086109799991</v>
      </c>
      <c r="P1774">
        <v>-21466.373507780001</v>
      </c>
      <c r="Q1774" s="4">
        <f t="shared" si="29"/>
        <v>0.55000000000000004</v>
      </c>
    </row>
    <row r="1775" spans="1:17" x14ac:dyDescent="0.25">
      <c r="A1775" t="s">
        <v>22</v>
      </c>
      <c r="B1775" t="s">
        <v>1801</v>
      </c>
      <c r="C1775">
        <v>14566.3197</v>
      </c>
      <c r="D1775">
        <v>0.17</v>
      </c>
      <c r="E1775">
        <v>3835.1637000000001</v>
      </c>
      <c r="F1775">
        <v>5106.9046722499997</v>
      </c>
      <c r="G1775">
        <v>5106.9046722499997</v>
      </c>
      <c r="H1775">
        <v>20.771000000000001</v>
      </c>
      <c r="I1775">
        <v>20.686860509999999</v>
      </c>
      <c r="J1775">
        <v>32.381</v>
      </c>
      <c r="K1775">
        <v>32.601699689999997</v>
      </c>
      <c r="L1775">
        <v>-12664.19441203</v>
      </c>
      <c r="M1775">
        <v>-12770.19515447</v>
      </c>
      <c r="N1775">
        <v>-8967.2161597699996</v>
      </c>
      <c r="O1775">
        <v>-8952.1596485999999</v>
      </c>
      <c r="P1775">
        <v>-21722.35480307</v>
      </c>
      <c r="Q1775" s="4">
        <f t="shared" si="29"/>
        <v>0.56000000000000005</v>
      </c>
    </row>
    <row r="1776" spans="1:17" x14ac:dyDescent="0.25">
      <c r="A1776" t="s">
        <v>22</v>
      </c>
      <c r="B1776" t="s">
        <v>1802</v>
      </c>
      <c r="C1776">
        <v>14235.267</v>
      </c>
      <c r="D1776">
        <v>0.17</v>
      </c>
      <c r="E1776">
        <v>3903.6487999999999</v>
      </c>
      <c r="F1776">
        <v>5106.9046722499997</v>
      </c>
      <c r="G1776">
        <v>5106.9046722499997</v>
      </c>
      <c r="H1776">
        <v>20.649000000000001</v>
      </c>
      <c r="I1776">
        <v>20.786534809999999</v>
      </c>
      <c r="J1776">
        <v>33.082000000000001</v>
      </c>
      <c r="K1776">
        <v>33.036769239999998</v>
      </c>
      <c r="L1776">
        <v>-12852.84604955</v>
      </c>
      <c r="M1776">
        <v>-12906.84971246</v>
      </c>
      <c r="N1776">
        <v>-9047.1893868700008</v>
      </c>
      <c r="O1776">
        <v>-9072.4835052300004</v>
      </c>
      <c r="P1776">
        <v>-21979.33321769</v>
      </c>
      <c r="Q1776" s="4">
        <f t="shared" si="29"/>
        <v>0.56999999999999995</v>
      </c>
    </row>
    <row r="1777" spans="1:17" x14ac:dyDescent="0.25">
      <c r="A1777" t="s">
        <v>22</v>
      </c>
      <c r="B1777" t="s">
        <v>1803</v>
      </c>
      <c r="C1777">
        <v>13904.2143</v>
      </c>
      <c r="D1777">
        <v>0.17</v>
      </c>
      <c r="E1777">
        <v>3972.1338999999998</v>
      </c>
      <c r="F1777">
        <v>5106.9046722499997</v>
      </c>
      <c r="G1777">
        <v>5106.9046722499997</v>
      </c>
      <c r="H1777">
        <v>20.972000000000001</v>
      </c>
      <c r="I1777">
        <v>20.889620709999999</v>
      </c>
      <c r="J1777">
        <v>33.340000000000003</v>
      </c>
      <c r="K1777">
        <v>33.456836389999999</v>
      </c>
      <c r="L1777">
        <v>-12945.363708270001</v>
      </c>
      <c r="M1777">
        <v>-13044.403795</v>
      </c>
      <c r="N1777">
        <v>-9209.5884601800008</v>
      </c>
      <c r="O1777">
        <v>-9192.8785809000001</v>
      </c>
      <c r="P1777">
        <v>-22237.282375890001</v>
      </c>
      <c r="Q1777" s="4">
        <f t="shared" si="29"/>
        <v>0.57999999999999996</v>
      </c>
    </row>
    <row r="1778" spans="1:17" x14ac:dyDescent="0.25">
      <c r="A1778" t="s">
        <v>22</v>
      </c>
      <c r="B1778" t="s">
        <v>1804</v>
      </c>
      <c r="C1778">
        <v>13573.1615</v>
      </c>
      <c r="D1778">
        <v>0.17</v>
      </c>
      <c r="E1778">
        <v>4040.6188999999999</v>
      </c>
      <c r="F1778">
        <v>5106.9046722499997</v>
      </c>
      <c r="G1778">
        <v>5106.9046722499997</v>
      </c>
      <c r="H1778">
        <v>21.035</v>
      </c>
      <c r="I1778">
        <v>20.995878520000002</v>
      </c>
      <c r="J1778">
        <v>33.777000000000001</v>
      </c>
      <c r="K1778">
        <v>33.862663980000001</v>
      </c>
      <c r="L1778">
        <v>-13067.636096890001</v>
      </c>
      <c r="M1778">
        <v>-13182.833716200001</v>
      </c>
      <c r="N1778">
        <v>-9327.4457979700001</v>
      </c>
      <c r="O1778">
        <v>-9313.3433337400002</v>
      </c>
      <c r="P1778">
        <v>-22496.177049940001</v>
      </c>
      <c r="Q1778" s="4">
        <f t="shared" si="29"/>
        <v>0.59</v>
      </c>
    </row>
    <row r="1779" spans="1:17" x14ac:dyDescent="0.25">
      <c r="A1779" t="s">
        <v>22</v>
      </c>
      <c r="B1779" t="s">
        <v>1805</v>
      </c>
      <c r="C1779">
        <v>13242.1088</v>
      </c>
      <c r="D1779">
        <v>0.17</v>
      </c>
      <c r="E1779">
        <v>4109.1040000000003</v>
      </c>
      <c r="F1779">
        <v>5106.9046722499997</v>
      </c>
      <c r="G1779">
        <v>5106.9046722499997</v>
      </c>
      <c r="H1779">
        <v>21.15</v>
      </c>
      <c r="I1779">
        <v>21.105091089999998</v>
      </c>
      <c r="J1779">
        <v>34.380000000000003</v>
      </c>
      <c r="K1779">
        <v>34.254963979999999</v>
      </c>
      <c r="L1779">
        <v>-13345.244504939999</v>
      </c>
      <c r="M1779">
        <v>-13322.116814020001</v>
      </c>
      <c r="N1779">
        <v>-9403.3200975199998</v>
      </c>
      <c r="O1779">
        <v>-9433.8762771399997</v>
      </c>
      <c r="P1779">
        <v>-22755.993091159999</v>
      </c>
      <c r="Q1779" s="4">
        <f t="shared" si="29"/>
        <v>0.6</v>
      </c>
    </row>
    <row r="1780" spans="1:17" x14ac:dyDescent="0.25">
      <c r="A1780" t="s">
        <v>22</v>
      </c>
      <c r="B1780" t="s">
        <v>1806</v>
      </c>
      <c r="C1780">
        <v>12911.0561</v>
      </c>
      <c r="D1780">
        <v>0.17</v>
      </c>
      <c r="E1780">
        <v>4177.5891000000001</v>
      </c>
      <c r="F1780">
        <v>5106.9046722499997</v>
      </c>
      <c r="G1780">
        <v>5106.9046722499997</v>
      </c>
      <c r="H1780">
        <v>21.010999999999999</v>
      </c>
      <c r="I1780">
        <v>21.217061139999998</v>
      </c>
      <c r="J1780">
        <v>35.027999999999999</v>
      </c>
      <c r="K1780">
        <v>34.634401680000003</v>
      </c>
      <c r="L1780">
        <v>-13432.27212435</v>
      </c>
      <c r="M1780">
        <v>-13462.231389160001</v>
      </c>
      <c r="N1780">
        <v>-9520.9566411399992</v>
      </c>
      <c r="O1780">
        <v>-9554.4759770000001</v>
      </c>
      <c r="P1780">
        <v>-23016.707366160001</v>
      </c>
      <c r="Q1780" s="4">
        <f t="shared" si="29"/>
        <v>0.61</v>
      </c>
    </row>
    <row r="1781" spans="1:17" x14ac:dyDescent="0.25">
      <c r="A1781" t="s">
        <v>22</v>
      </c>
      <c r="B1781" t="s">
        <v>1807</v>
      </c>
      <c r="C1781">
        <v>12580.0034</v>
      </c>
      <c r="D1781">
        <v>0.17</v>
      </c>
      <c r="E1781">
        <v>4246.0740999999998</v>
      </c>
      <c r="F1781">
        <v>5106.9046722499997</v>
      </c>
      <c r="G1781">
        <v>5106.9046722499997</v>
      </c>
      <c r="H1781">
        <v>21.425999999999998</v>
      </c>
      <c r="I1781">
        <v>21.33160895</v>
      </c>
      <c r="J1781">
        <v>35.088000000000001</v>
      </c>
      <c r="K1781">
        <v>35.001599460000001</v>
      </c>
      <c r="L1781">
        <v>-13628.09781646</v>
      </c>
      <c r="M1781">
        <v>-13603.156648669999</v>
      </c>
      <c r="N1781">
        <v>-9654.7839613800006</v>
      </c>
      <c r="O1781">
        <v>-9675.1410490899998</v>
      </c>
      <c r="P1781">
        <v>-23278.297697760001</v>
      </c>
      <c r="Q1781" s="4">
        <f t="shared" si="29"/>
        <v>0.62</v>
      </c>
    </row>
    <row r="1782" spans="1:17" x14ac:dyDescent="0.25">
      <c r="A1782" t="s">
        <v>22</v>
      </c>
      <c r="B1782" t="s">
        <v>1808</v>
      </c>
      <c r="C1782">
        <v>12248.950699999999</v>
      </c>
      <c r="D1782">
        <v>0.17</v>
      </c>
      <c r="E1782">
        <v>4314.5591999999997</v>
      </c>
      <c r="F1782">
        <v>5106.9046722499997</v>
      </c>
      <c r="G1782">
        <v>5106.9046722499997</v>
      </c>
      <c r="H1782">
        <v>21.693000000000001</v>
      </c>
      <c r="I1782">
        <v>21.44857047</v>
      </c>
      <c r="J1782">
        <v>35.173999999999999</v>
      </c>
      <c r="K1782">
        <v>35.35714016</v>
      </c>
      <c r="L1782">
        <v>-13689.66128473</v>
      </c>
      <c r="M1782">
        <v>-13744.872653730001</v>
      </c>
      <c r="N1782">
        <v>-9845.31927412</v>
      </c>
      <c r="O1782">
        <v>-9795.8701566700001</v>
      </c>
      <c r="P1782">
        <v>-23540.742810399999</v>
      </c>
      <c r="Q1782" s="4">
        <f t="shared" si="29"/>
        <v>0.63</v>
      </c>
    </row>
    <row r="1783" spans="1:17" x14ac:dyDescent="0.25">
      <c r="A1783" t="s">
        <v>22</v>
      </c>
      <c r="B1783" t="s">
        <v>1809</v>
      </c>
      <c r="C1783">
        <v>11917.8979</v>
      </c>
      <c r="D1783">
        <v>0.17</v>
      </c>
      <c r="E1783">
        <v>4383.0442999999996</v>
      </c>
      <c r="F1783">
        <v>5106.9046722499997</v>
      </c>
      <c r="G1783">
        <v>5106.9046722499997</v>
      </c>
      <c r="H1783">
        <v>21.565000000000001</v>
      </c>
      <c r="I1783">
        <v>21.567795570000001</v>
      </c>
      <c r="J1783">
        <v>35.656999999999996</v>
      </c>
      <c r="K1783">
        <v>35.701570220000001</v>
      </c>
      <c r="L1783">
        <v>-13895.35585713</v>
      </c>
      <c r="M1783">
        <v>-13887.360271179999</v>
      </c>
      <c r="N1783">
        <v>-9921.0971573900006</v>
      </c>
      <c r="O1783">
        <v>-9916.6620082900008</v>
      </c>
      <c r="P1783">
        <v>-23804.022279469998</v>
      </c>
      <c r="Q1783" s="4">
        <f t="shared" si="29"/>
        <v>0.64</v>
      </c>
    </row>
    <row r="1784" spans="1:17" x14ac:dyDescent="0.25">
      <c r="A1784" t="s">
        <v>22</v>
      </c>
      <c r="B1784" t="s">
        <v>1810</v>
      </c>
      <c r="C1784">
        <v>11586.8452</v>
      </c>
      <c r="D1784">
        <v>0.17</v>
      </c>
      <c r="E1784">
        <v>4451.5293000000001</v>
      </c>
      <c r="F1784">
        <v>5106.9046722499997</v>
      </c>
      <c r="G1784">
        <v>5106.9046722499997</v>
      </c>
      <c r="H1784">
        <v>21.808</v>
      </c>
      <c r="I1784">
        <v>21.68914655</v>
      </c>
      <c r="J1784">
        <v>35.817999999999998</v>
      </c>
      <c r="K1784">
        <v>36.035402429999998</v>
      </c>
      <c r="L1784">
        <v>-14050.811988650001</v>
      </c>
      <c r="M1784">
        <v>-14030.60112865</v>
      </c>
      <c r="N1784">
        <v>-10055.693482729999</v>
      </c>
      <c r="O1784">
        <v>-10037.51535557</v>
      </c>
      <c r="P1784">
        <v>-24068.116484220001</v>
      </c>
      <c r="Q1784" s="4">
        <f t="shared" si="29"/>
        <v>0.65</v>
      </c>
    </row>
    <row r="1785" spans="1:17" x14ac:dyDescent="0.25">
      <c r="A1785" t="s">
        <v>22</v>
      </c>
      <c r="B1785" t="s">
        <v>1811</v>
      </c>
      <c r="C1785">
        <v>11255.7925</v>
      </c>
      <c r="D1785">
        <v>0.17</v>
      </c>
      <c r="E1785">
        <v>4520.0144</v>
      </c>
      <c r="F1785">
        <v>5106.9046722499997</v>
      </c>
      <c r="G1785">
        <v>5106.9046722499997</v>
      </c>
      <c r="H1785">
        <v>21.850999999999999</v>
      </c>
      <c r="I1785">
        <v>21.812496889999998</v>
      </c>
      <c r="J1785">
        <v>36.292999999999999</v>
      </c>
      <c r="K1785">
        <v>36.359118520000003</v>
      </c>
      <c r="L1785">
        <v>-14140.30269389</v>
      </c>
      <c r="M1785">
        <v>-14174.57757274</v>
      </c>
      <c r="N1785">
        <v>-10188.54443021</v>
      </c>
      <c r="O1785">
        <v>-10158.428991270001</v>
      </c>
      <c r="P1785">
        <v>-24333.00656401</v>
      </c>
      <c r="Q1785" s="4">
        <f t="shared" si="29"/>
        <v>0.66</v>
      </c>
    </row>
    <row r="1786" spans="1:17" x14ac:dyDescent="0.25">
      <c r="A1786" t="s">
        <v>22</v>
      </c>
      <c r="B1786" t="s">
        <v>1812</v>
      </c>
      <c r="C1786">
        <v>10924.739799999999</v>
      </c>
      <c r="D1786">
        <v>0.17</v>
      </c>
      <c r="E1786">
        <v>4588.4994999999999</v>
      </c>
      <c r="F1786">
        <v>5106.9046722499997</v>
      </c>
      <c r="G1786">
        <v>5106.9046722499997</v>
      </c>
      <c r="H1786">
        <v>21.904</v>
      </c>
      <c r="I1786">
        <v>21.937730120000001</v>
      </c>
      <c r="J1786">
        <v>36.723999999999997</v>
      </c>
      <c r="K1786">
        <v>36.673171429999996</v>
      </c>
      <c r="L1786">
        <v>-14280.8209771</v>
      </c>
      <c r="M1786">
        <v>-14319.27263023</v>
      </c>
      <c r="N1786">
        <v>-10235.91779453</v>
      </c>
      <c r="O1786">
        <v>-10279.401747370001</v>
      </c>
      <c r="P1786">
        <v>-24598.6743776</v>
      </c>
      <c r="Q1786" s="4">
        <f t="shared" si="29"/>
        <v>0.67</v>
      </c>
    </row>
    <row r="1787" spans="1:17" x14ac:dyDescent="0.25">
      <c r="A1787" t="s">
        <v>22</v>
      </c>
      <c r="B1787" t="s">
        <v>1813</v>
      </c>
      <c r="C1787">
        <v>10593.687099999999</v>
      </c>
      <c r="D1787">
        <v>0.17</v>
      </c>
      <c r="E1787">
        <v>4656.9844999999996</v>
      </c>
      <c r="F1787">
        <v>5106.9046722499997</v>
      </c>
      <c r="G1787">
        <v>5106.9046722499997</v>
      </c>
      <c r="H1787">
        <v>21.885999999999999</v>
      </c>
      <c r="I1787">
        <v>22.064738770000002</v>
      </c>
      <c r="J1787">
        <v>36.661999999999999</v>
      </c>
      <c r="K1787">
        <v>36.977987499999998</v>
      </c>
      <c r="L1787">
        <v>-14441.77916475</v>
      </c>
      <c r="M1787">
        <v>-14464.6699718</v>
      </c>
      <c r="N1787">
        <v>-10418.24102632</v>
      </c>
      <c r="O1787">
        <v>-10400.432493320001</v>
      </c>
      <c r="P1787">
        <v>-24865.102465110002</v>
      </c>
      <c r="Q1787" s="4">
        <f t="shared" si="29"/>
        <v>0.68</v>
      </c>
    </row>
    <row r="1788" spans="1:17" x14ac:dyDescent="0.25">
      <c r="A1788" t="s">
        <v>22</v>
      </c>
      <c r="B1788" t="s">
        <v>1814</v>
      </c>
      <c r="C1788">
        <v>10262.6343</v>
      </c>
      <c r="D1788">
        <v>0.17</v>
      </c>
      <c r="E1788">
        <v>4725.4696000000004</v>
      </c>
      <c r="F1788">
        <v>5106.9046722499997</v>
      </c>
      <c r="G1788">
        <v>5106.9046722499997</v>
      </c>
      <c r="H1788">
        <v>22.210999999999999</v>
      </c>
      <c r="I1788">
        <v>22.193423559999999</v>
      </c>
      <c r="J1788">
        <v>37.293999999999997</v>
      </c>
      <c r="K1788">
        <v>37.273968320000002</v>
      </c>
      <c r="L1788">
        <v>-14566.70367954</v>
      </c>
      <c r="M1788">
        <v>-14610.753878359999</v>
      </c>
      <c r="N1788">
        <v>-10503.750576230001</v>
      </c>
      <c r="O1788">
        <v>-10521.520134369999</v>
      </c>
      <c r="P1788">
        <v>-25132.274012729999</v>
      </c>
      <c r="Q1788" s="4">
        <f t="shared" si="29"/>
        <v>0.69</v>
      </c>
    </row>
    <row r="1789" spans="1:17" x14ac:dyDescent="0.25">
      <c r="A1789" t="s">
        <v>22</v>
      </c>
      <c r="B1789" t="s">
        <v>1815</v>
      </c>
      <c r="C1789">
        <v>9931.5815999999995</v>
      </c>
      <c r="D1789">
        <v>0.17</v>
      </c>
      <c r="E1789">
        <v>4793.9547000000002</v>
      </c>
      <c r="F1789">
        <v>5106.9046722499997</v>
      </c>
      <c r="G1789">
        <v>5106.9046722499997</v>
      </c>
      <c r="H1789">
        <v>22.361000000000001</v>
      </c>
      <c r="I1789">
        <v>22.32369259</v>
      </c>
      <c r="J1789">
        <v>37.662999999999997</v>
      </c>
      <c r="K1789">
        <v>37.561492540000003</v>
      </c>
      <c r="L1789">
        <v>-14795.64743741</v>
      </c>
      <c r="M1789">
        <v>-14757.509209530001</v>
      </c>
      <c r="N1789">
        <v>-10631.808519050001</v>
      </c>
      <c r="O1789">
        <v>-10642.663609990001</v>
      </c>
      <c r="P1789">
        <v>-25400.172819520001</v>
      </c>
      <c r="Q1789" s="4">
        <f t="shared" si="29"/>
        <v>0.7</v>
      </c>
    </row>
    <row r="1790" spans="1:17" x14ac:dyDescent="0.25">
      <c r="A1790" t="s">
        <v>22</v>
      </c>
      <c r="B1790" t="s">
        <v>1816</v>
      </c>
      <c r="C1790">
        <v>9600.5288999999993</v>
      </c>
      <c r="D1790">
        <v>0.17</v>
      </c>
      <c r="E1790">
        <v>4862.4396999999999</v>
      </c>
      <c r="F1790">
        <v>5106.9046722499997</v>
      </c>
      <c r="G1790">
        <v>5106.9046722499997</v>
      </c>
      <c r="H1790">
        <v>22.56</v>
      </c>
      <c r="I1790">
        <v>22.455460670000001</v>
      </c>
      <c r="J1790">
        <v>37.603000000000002</v>
      </c>
      <c r="K1790">
        <v>37.840917490000002</v>
      </c>
      <c r="L1790">
        <v>-14905.103159730001</v>
      </c>
      <c r="M1790">
        <v>-14904.921374179999</v>
      </c>
      <c r="N1790">
        <v>-10724.51366083</v>
      </c>
      <c r="O1790">
        <v>-10763.861892389999</v>
      </c>
      <c r="P1790">
        <v>-25668.783266570001</v>
      </c>
      <c r="Q1790" s="4">
        <f t="shared" si="29"/>
        <v>0.71</v>
      </c>
    </row>
    <row r="1791" spans="1:17" x14ac:dyDescent="0.25">
      <c r="A1791" t="s">
        <v>22</v>
      </c>
      <c r="B1791" t="s">
        <v>1817</v>
      </c>
      <c r="C1791">
        <v>9269.4761999999992</v>
      </c>
      <c r="D1791">
        <v>0.17</v>
      </c>
      <c r="E1791">
        <v>4930.9247999999998</v>
      </c>
      <c r="F1791">
        <v>5106.9046722499997</v>
      </c>
      <c r="G1791">
        <v>5106.9046722499997</v>
      </c>
      <c r="H1791">
        <v>22.646000000000001</v>
      </c>
      <c r="I1791">
        <v>22.5886487</v>
      </c>
      <c r="J1791">
        <v>38.154000000000003</v>
      </c>
      <c r="K1791">
        <v>38.112580629999997</v>
      </c>
      <c r="L1791">
        <v>-15005.82925619</v>
      </c>
      <c r="M1791">
        <v>-15052.97630289</v>
      </c>
      <c r="N1791">
        <v>-10878.94487895</v>
      </c>
      <c r="O1791">
        <v>-10885.113985100001</v>
      </c>
      <c r="P1791">
        <v>-25938.090287989999</v>
      </c>
      <c r="Q1791" s="4">
        <f t="shared" si="29"/>
        <v>0.72</v>
      </c>
    </row>
    <row r="1792" spans="1:17" x14ac:dyDescent="0.25">
      <c r="A1792" t="s">
        <v>22</v>
      </c>
      <c r="B1792" t="s">
        <v>1818</v>
      </c>
      <c r="C1792">
        <v>8938.4235000000008</v>
      </c>
      <c r="D1792">
        <v>0.17</v>
      </c>
      <c r="E1792">
        <v>4999.4098999999997</v>
      </c>
      <c r="F1792">
        <v>5106.9046722499997</v>
      </c>
      <c r="G1792">
        <v>5106.9046722499997</v>
      </c>
      <c r="H1792">
        <v>22.388000000000002</v>
      </c>
      <c r="I1792">
        <v>22.723183129999999</v>
      </c>
      <c r="J1792">
        <v>38.298000000000002</v>
      </c>
      <c r="K1792">
        <v>38.376800950000003</v>
      </c>
      <c r="L1792">
        <v>-15141.055664269999</v>
      </c>
      <c r="M1792">
        <v>-15201.660422180001</v>
      </c>
      <c r="N1792">
        <v>-11024.93025983</v>
      </c>
      <c r="O1792">
        <v>-11006.418921689999</v>
      </c>
      <c r="P1792">
        <v>-26208.079343869998</v>
      </c>
      <c r="Q1792" s="4">
        <f t="shared" si="29"/>
        <v>0.73</v>
      </c>
    </row>
    <row r="1793" spans="1:17" x14ac:dyDescent="0.25">
      <c r="A1793" t="s">
        <v>22</v>
      </c>
      <c r="B1793" t="s">
        <v>1819</v>
      </c>
      <c r="C1793">
        <v>8607.3706999999995</v>
      </c>
      <c r="D1793">
        <v>0.17</v>
      </c>
      <c r="E1793">
        <v>5067.8949000000002</v>
      </c>
      <c r="F1793">
        <v>5106.9046722499997</v>
      </c>
      <c r="G1793">
        <v>5106.9046722499997</v>
      </c>
      <c r="H1793">
        <v>22.692</v>
      </c>
      <c r="I1793">
        <v>22.85899547</v>
      </c>
      <c r="J1793">
        <v>38.762999999999998</v>
      </c>
      <c r="K1793">
        <v>38.633880179999998</v>
      </c>
      <c r="L1793">
        <v>-15258.60381388</v>
      </c>
      <c r="M1793">
        <v>-15350.960630359999</v>
      </c>
      <c r="N1793">
        <v>-11095.448025539999</v>
      </c>
      <c r="O1793">
        <v>-11127.775764419999</v>
      </c>
      <c r="P1793">
        <v>-26478.73639478</v>
      </c>
      <c r="Q1793" s="4">
        <f t="shared" si="29"/>
        <v>0.74</v>
      </c>
    </row>
    <row r="1794" spans="1:17" x14ac:dyDescent="0.25">
      <c r="A1794" t="s">
        <v>22</v>
      </c>
      <c r="B1794" t="s">
        <v>1820</v>
      </c>
      <c r="C1794">
        <v>8276.3179999999993</v>
      </c>
      <c r="D1794">
        <v>0.17</v>
      </c>
      <c r="E1794">
        <v>5136.38</v>
      </c>
      <c r="F1794">
        <v>5106.9046722499997</v>
      </c>
      <c r="G1794">
        <v>5106.9046722499997</v>
      </c>
      <c r="H1794">
        <v>22.975999999999999</v>
      </c>
      <c r="I1794">
        <v>22.99602187</v>
      </c>
      <c r="J1794">
        <v>38.94</v>
      </c>
      <c r="K1794">
        <v>38.884103969999998</v>
      </c>
      <c r="L1794">
        <v>-15510.28274253</v>
      </c>
      <c r="M1794">
        <v>-15500.864274809999</v>
      </c>
      <c r="N1794">
        <v>-11244.32551113</v>
      </c>
      <c r="O1794">
        <v>-11249.18360317</v>
      </c>
      <c r="P1794">
        <v>-26750.04787799</v>
      </c>
      <c r="Q1794" s="4">
        <f t="shared" si="29"/>
        <v>0.75</v>
      </c>
    </row>
    <row r="1795" spans="1:17" x14ac:dyDescent="0.25">
      <c r="A1795" t="s">
        <v>22</v>
      </c>
      <c r="B1795" t="s">
        <v>1821</v>
      </c>
      <c r="C1795">
        <v>7945.2653</v>
      </c>
      <c r="D1795">
        <v>0.17</v>
      </c>
      <c r="E1795">
        <v>5204.8651</v>
      </c>
      <c r="F1795">
        <v>5106.9046722499997</v>
      </c>
      <c r="G1795">
        <v>5106.9046722499997</v>
      </c>
      <c r="H1795">
        <v>23.007000000000001</v>
      </c>
      <c r="I1795">
        <v>23.134202720000001</v>
      </c>
      <c r="J1795">
        <v>39.070999999999998</v>
      </c>
      <c r="K1795">
        <v>39.127742910000002</v>
      </c>
      <c r="L1795">
        <v>-15547.47366593</v>
      </c>
      <c r="M1795">
        <v>-15651.359130729999</v>
      </c>
      <c r="N1795">
        <v>-11397.397110989999</v>
      </c>
      <c r="O1795">
        <v>-11370.64155423</v>
      </c>
      <c r="P1795">
        <v>-27022.000684959999</v>
      </c>
      <c r="Q1795" s="4">
        <f t="shared" si="29"/>
        <v>0.76</v>
      </c>
    </row>
    <row r="1796" spans="1:17" x14ac:dyDescent="0.25">
      <c r="A1796" t="s">
        <v>22</v>
      </c>
      <c r="B1796" t="s">
        <v>1822</v>
      </c>
      <c r="C1796">
        <v>7614.2125999999998</v>
      </c>
      <c r="D1796">
        <v>0.17</v>
      </c>
      <c r="E1796">
        <v>5273.3500999999997</v>
      </c>
      <c r="F1796">
        <v>5106.9046722499997</v>
      </c>
      <c r="G1796">
        <v>5106.9046722499997</v>
      </c>
      <c r="H1796">
        <v>23.03</v>
      </c>
      <c r="I1796">
        <v>23.27348229</v>
      </c>
      <c r="J1796">
        <v>39.506999999999998</v>
      </c>
      <c r="K1796">
        <v>39.365053580000001</v>
      </c>
      <c r="L1796">
        <v>-15787.829051070001</v>
      </c>
      <c r="M1796">
        <v>-15802.43338111</v>
      </c>
      <c r="N1796">
        <v>-11463.667555190001</v>
      </c>
      <c r="O1796">
        <v>-11492.14875927</v>
      </c>
      <c r="P1796">
        <v>-27294.58214038</v>
      </c>
      <c r="Q1796" s="4">
        <f t="shared" ref="Q1796:Q1859" si="30">VALUE(MID(B1796,FIND("-",B1796)+1,LEN(B1796)))</f>
        <v>0.77</v>
      </c>
    </row>
    <row r="1797" spans="1:17" x14ac:dyDescent="0.25">
      <c r="A1797" t="s">
        <v>22</v>
      </c>
      <c r="B1797" t="s">
        <v>1823</v>
      </c>
      <c r="C1797">
        <v>7283.1598000000004</v>
      </c>
      <c r="D1797">
        <v>0.17</v>
      </c>
      <c r="E1797">
        <v>5341.8352000000004</v>
      </c>
      <c r="F1797">
        <v>5106.9046722499997</v>
      </c>
      <c r="G1797">
        <v>5106.9046722499997</v>
      </c>
      <c r="H1797">
        <v>23.26</v>
      </c>
      <c r="I1797">
        <v>23.41380844</v>
      </c>
      <c r="J1797">
        <v>39.606000000000002</v>
      </c>
      <c r="K1797">
        <v>39.596279350000003</v>
      </c>
      <c r="L1797">
        <v>-16004.393122969999</v>
      </c>
      <c r="M1797">
        <v>-15954.07559792</v>
      </c>
      <c r="N1797">
        <v>-11622.16817003</v>
      </c>
      <c r="O1797">
        <v>-11613.70438431</v>
      </c>
      <c r="P1797">
        <v>-27567.77998223</v>
      </c>
      <c r="Q1797" s="4">
        <f t="shared" si="30"/>
        <v>0.78</v>
      </c>
    </row>
    <row r="1798" spans="1:17" x14ac:dyDescent="0.25">
      <c r="A1798" t="s">
        <v>22</v>
      </c>
      <c r="B1798" t="s">
        <v>1824</v>
      </c>
      <c r="C1798">
        <v>6952.1071000000002</v>
      </c>
      <c r="D1798">
        <v>0.17</v>
      </c>
      <c r="E1798">
        <v>5410.3203000000003</v>
      </c>
      <c r="F1798">
        <v>5106.9046722499997</v>
      </c>
      <c r="G1798">
        <v>5106.9046722499997</v>
      </c>
      <c r="H1798">
        <v>23.355</v>
      </c>
      <c r="I1798">
        <v>23.55513229</v>
      </c>
      <c r="J1798">
        <v>39.859000000000002</v>
      </c>
      <c r="K1798">
        <v>39.82165131</v>
      </c>
      <c r="L1798">
        <v>-16091.431834630001</v>
      </c>
      <c r="M1798">
        <v>-16106.274724430001</v>
      </c>
      <c r="N1798">
        <v>-11736.54353879</v>
      </c>
      <c r="O1798">
        <v>-11735.30761876</v>
      </c>
      <c r="P1798">
        <v>-27841.582343189999</v>
      </c>
      <c r="Q1798" s="4">
        <f t="shared" si="30"/>
        <v>0.79</v>
      </c>
    </row>
    <row r="1799" spans="1:17" x14ac:dyDescent="0.25">
      <c r="A1799" t="s">
        <v>22</v>
      </c>
      <c r="B1799" t="s">
        <v>1825</v>
      </c>
      <c r="C1799">
        <v>6621.0544</v>
      </c>
      <c r="D1799">
        <v>0.17</v>
      </c>
      <c r="E1799">
        <v>5478.8053</v>
      </c>
      <c r="F1799">
        <v>5106.9046722499997</v>
      </c>
      <c r="G1799">
        <v>5106.9046722499997</v>
      </c>
      <c r="H1799">
        <v>23.588000000000001</v>
      </c>
      <c r="I1799">
        <v>23.69740801</v>
      </c>
      <c r="J1799">
        <v>40.225999999999999</v>
      </c>
      <c r="K1799">
        <v>40.041388959999999</v>
      </c>
      <c r="L1799">
        <v>-16219.876829270001</v>
      </c>
      <c r="M1799">
        <v>-16259.020058440001</v>
      </c>
      <c r="N1799">
        <v>-11812.170895290001</v>
      </c>
      <c r="O1799">
        <v>-11856.95767453</v>
      </c>
      <c r="P1799">
        <v>-28115.977732970001</v>
      </c>
      <c r="Q1799" s="4">
        <f t="shared" si="30"/>
        <v>0.8</v>
      </c>
    </row>
    <row r="1800" spans="1:17" x14ac:dyDescent="0.25">
      <c r="A1800" t="s">
        <v>22</v>
      </c>
      <c r="B1800" t="s">
        <v>1826</v>
      </c>
      <c r="C1800">
        <v>6290.0016999999998</v>
      </c>
      <c r="D1800">
        <v>0.17</v>
      </c>
      <c r="E1800">
        <v>5547.2903999999999</v>
      </c>
      <c r="F1800">
        <v>5106.9046722499997</v>
      </c>
      <c r="G1800">
        <v>5106.9046722499997</v>
      </c>
      <c r="H1800">
        <v>23.934000000000001</v>
      </c>
      <c r="I1800">
        <v>23.840592579999999</v>
      </c>
      <c r="J1800">
        <v>40.417000000000002</v>
      </c>
      <c r="K1800">
        <v>40.255701000000002</v>
      </c>
      <c r="L1800">
        <v>-16351.85575909</v>
      </c>
      <c r="M1800">
        <v>-16412.301236629999</v>
      </c>
      <c r="N1800">
        <v>-12002.218546149999</v>
      </c>
      <c r="O1800">
        <v>-11978.653785140001</v>
      </c>
      <c r="P1800">
        <v>-28390.955021770002</v>
      </c>
      <c r="Q1800" s="4">
        <f t="shared" si="30"/>
        <v>0.81</v>
      </c>
    </row>
    <row r="1801" spans="1:17" x14ac:dyDescent="0.25">
      <c r="A1801" t="s">
        <v>22</v>
      </c>
      <c r="B1801" t="s">
        <v>1827</v>
      </c>
      <c r="C1801">
        <v>5958.9489999999996</v>
      </c>
      <c r="D1801">
        <v>0.17</v>
      </c>
      <c r="E1801">
        <v>5615.7754999999997</v>
      </c>
      <c r="F1801">
        <v>5106.9046722499997</v>
      </c>
      <c r="G1801">
        <v>5106.9046722499997</v>
      </c>
      <c r="H1801">
        <v>24.103999999999999</v>
      </c>
      <c r="I1801">
        <v>23.984645530000002</v>
      </c>
      <c r="J1801">
        <v>40.290999999999997</v>
      </c>
      <c r="K1801">
        <v>40.464785910000003</v>
      </c>
      <c r="L1801">
        <v>-16532.040805370001</v>
      </c>
      <c r="M1801">
        <v>-16566.108219639998</v>
      </c>
      <c r="N1801">
        <v>-12108.02550281</v>
      </c>
      <c r="O1801">
        <v>-12100.3952049</v>
      </c>
      <c r="P1801">
        <v>-28666.503424539998</v>
      </c>
      <c r="Q1801" s="4">
        <f t="shared" si="30"/>
        <v>0.82</v>
      </c>
    </row>
    <row r="1802" spans="1:17" x14ac:dyDescent="0.25">
      <c r="A1802" t="s">
        <v>22</v>
      </c>
      <c r="B1802" t="s">
        <v>1828</v>
      </c>
      <c r="C1802">
        <v>5627.8962000000001</v>
      </c>
      <c r="D1802">
        <v>0.17</v>
      </c>
      <c r="E1802">
        <v>5684.2605000000003</v>
      </c>
      <c r="F1802">
        <v>5106.9046722499997</v>
      </c>
      <c r="G1802">
        <v>5106.9046722499997</v>
      </c>
      <c r="H1802">
        <v>24.143999999999998</v>
      </c>
      <c r="I1802">
        <v>24.129528799999999</v>
      </c>
      <c r="J1802">
        <v>40.683</v>
      </c>
      <c r="K1802">
        <v>40.668832639999998</v>
      </c>
      <c r="L1802">
        <v>-16700.379301640001</v>
      </c>
      <c r="M1802">
        <v>-16720.431278119999</v>
      </c>
      <c r="N1802">
        <v>-12223.7086382</v>
      </c>
      <c r="O1802">
        <v>-12222.18120813</v>
      </c>
      <c r="P1802">
        <v>-28942.61248625</v>
      </c>
      <c r="Q1802" s="4">
        <f t="shared" si="30"/>
        <v>0.83</v>
      </c>
    </row>
    <row r="1803" spans="1:17" x14ac:dyDescent="0.25">
      <c r="A1803" t="s">
        <v>22</v>
      </c>
      <c r="B1803" t="s">
        <v>1829</v>
      </c>
      <c r="C1803">
        <v>5296.8434999999999</v>
      </c>
      <c r="D1803">
        <v>0.17</v>
      </c>
      <c r="E1803">
        <v>5752.7456000000002</v>
      </c>
      <c r="F1803">
        <v>5106.9046722499997</v>
      </c>
      <c r="G1803">
        <v>5106.9046722499997</v>
      </c>
      <c r="H1803">
        <v>24.173999999999999</v>
      </c>
      <c r="I1803">
        <v>24.275206539999999</v>
      </c>
      <c r="J1803">
        <v>40.884</v>
      </c>
      <c r="K1803">
        <v>40.868021110000001</v>
      </c>
      <c r="L1803">
        <v>-16988.661928270001</v>
      </c>
      <c r="M1803">
        <v>-16875.26097942</v>
      </c>
      <c r="N1803">
        <v>-12330.57005346</v>
      </c>
      <c r="O1803">
        <v>-12344.01108842</v>
      </c>
      <c r="P1803">
        <v>-29219.27206784</v>
      </c>
      <c r="Q1803" s="4">
        <f t="shared" si="30"/>
        <v>0.84</v>
      </c>
    </row>
    <row r="1804" spans="1:17" x14ac:dyDescent="0.25">
      <c r="A1804" t="s">
        <v>22</v>
      </c>
      <c r="B1804" t="s">
        <v>1830</v>
      </c>
      <c r="C1804">
        <v>4965.7907999999998</v>
      </c>
      <c r="D1804">
        <v>0.17</v>
      </c>
      <c r="E1804">
        <v>5821.2307000000001</v>
      </c>
      <c r="F1804">
        <v>5106.9046722499997</v>
      </c>
      <c r="G1804">
        <v>5106.9046722499997</v>
      </c>
      <c r="H1804">
        <v>24.449000000000002</v>
      </c>
      <c r="I1804">
        <v>24.421644969999999</v>
      </c>
      <c r="J1804">
        <v>41.161000000000001</v>
      </c>
      <c r="K1804">
        <v>41.062522790000003</v>
      </c>
      <c r="L1804">
        <v>-16991.679794629999</v>
      </c>
      <c r="M1804">
        <v>-17030.588175069999</v>
      </c>
      <c r="N1804">
        <v>-12453.554213240001</v>
      </c>
      <c r="O1804">
        <v>-12465.884157910001</v>
      </c>
      <c r="P1804">
        <v>-29496.47233298</v>
      </c>
      <c r="Q1804" s="4">
        <f t="shared" si="30"/>
        <v>0.85</v>
      </c>
    </row>
    <row r="1805" spans="1:17" x14ac:dyDescent="0.25">
      <c r="A1805" t="s">
        <v>22</v>
      </c>
      <c r="B1805" t="s">
        <v>1831</v>
      </c>
      <c r="C1805">
        <v>4634.7380999999996</v>
      </c>
      <c r="D1805">
        <v>0.17</v>
      </c>
      <c r="E1805">
        <v>5889.7156999999997</v>
      </c>
      <c r="F1805">
        <v>5106.9046722499997</v>
      </c>
      <c r="G1805">
        <v>5106.9046722499997</v>
      </c>
      <c r="H1805">
        <v>24.402999999999999</v>
      </c>
      <c r="I1805">
        <v>24.568812189999999</v>
      </c>
      <c r="J1805">
        <v>41.484000000000002</v>
      </c>
      <c r="K1805">
        <v>41.252501170000002</v>
      </c>
      <c r="L1805">
        <v>-17174.0951088</v>
      </c>
      <c r="M1805">
        <v>-17186.403988959999</v>
      </c>
      <c r="N1805">
        <v>-12551.91780257</v>
      </c>
      <c r="O1805">
        <v>-12587.7997466</v>
      </c>
      <c r="P1805">
        <v>-29774.20373556</v>
      </c>
      <c r="Q1805" s="4">
        <f t="shared" si="30"/>
        <v>0.86</v>
      </c>
    </row>
    <row r="1806" spans="1:17" x14ac:dyDescent="0.25">
      <c r="A1806" t="s">
        <v>22</v>
      </c>
      <c r="B1806" t="s">
        <v>1832</v>
      </c>
      <c r="C1806">
        <v>4303.6854000000003</v>
      </c>
      <c r="D1806">
        <v>0.17</v>
      </c>
      <c r="E1806">
        <v>5958.2007999999996</v>
      </c>
      <c r="F1806">
        <v>5106.9046722499997</v>
      </c>
      <c r="G1806">
        <v>5106.9046722499997</v>
      </c>
      <c r="H1806">
        <v>24.885999999999999</v>
      </c>
      <c r="I1806">
        <v>24.716678099999999</v>
      </c>
      <c r="J1806">
        <v>41.219000000000001</v>
      </c>
      <c r="K1806">
        <v>41.438112240000002</v>
      </c>
      <c r="L1806">
        <v>-17453.596879730001</v>
      </c>
      <c r="M1806">
        <v>-17342.69980608</v>
      </c>
      <c r="N1806">
        <v>-12771.854739529999</v>
      </c>
      <c r="O1806">
        <v>-12709.75720172</v>
      </c>
      <c r="P1806">
        <v>-30052.4570078</v>
      </c>
      <c r="Q1806" s="4">
        <f t="shared" si="30"/>
        <v>0.87</v>
      </c>
    </row>
    <row r="1807" spans="1:17" x14ac:dyDescent="0.25">
      <c r="A1807" t="s">
        <v>22</v>
      </c>
      <c r="B1807" t="s">
        <v>1833</v>
      </c>
      <c r="C1807">
        <v>3972.6325999999999</v>
      </c>
      <c r="D1807">
        <v>0.17</v>
      </c>
      <c r="E1807">
        <v>6026.6859000000004</v>
      </c>
      <c r="F1807">
        <v>5106.9046722499997</v>
      </c>
      <c r="G1807">
        <v>5106.9046722499997</v>
      </c>
      <c r="H1807">
        <v>24.843</v>
      </c>
      <c r="I1807">
        <v>24.865214229999999</v>
      </c>
      <c r="J1807">
        <v>41.689</v>
      </c>
      <c r="K1807">
        <v>41.61950487</v>
      </c>
      <c r="L1807">
        <v>-17486.105679849999</v>
      </c>
      <c r="M1807">
        <v>-17499.46726188</v>
      </c>
      <c r="N1807">
        <v>-12798.772557099999</v>
      </c>
      <c r="O1807">
        <v>-12831.75588714</v>
      </c>
      <c r="P1807">
        <v>-30331.223149019999</v>
      </c>
      <c r="Q1807" s="4">
        <f t="shared" si="30"/>
        <v>0.88</v>
      </c>
    </row>
    <row r="1808" spans="1:17" x14ac:dyDescent="0.25">
      <c r="A1808" t="s">
        <v>22</v>
      </c>
      <c r="B1808" t="s">
        <v>1834</v>
      </c>
      <c r="C1808">
        <v>3641.5799000000002</v>
      </c>
      <c r="D1808">
        <v>0.17</v>
      </c>
      <c r="E1808">
        <v>6095.1709000000001</v>
      </c>
      <c r="F1808">
        <v>5106.9046722499997</v>
      </c>
      <c r="G1808">
        <v>5106.9046722499997</v>
      </c>
      <c r="H1808">
        <v>25.37</v>
      </c>
      <c r="I1808">
        <v>25.014393649999999</v>
      </c>
      <c r="J1808">
        <v>41.564</v>
      </c>
      <c r="K1808">
        <v>41.796821260000002</v>
      </c>
      <c r="L1808">
        <v>-17681.274718060002</v>
      </c>
      <c r="M1808">
        <v>-17656.698232219998</v>
      </c>
      <c r="N1808">
        <v>-12998.36066439</v>
      </c>
      <c r="O1808">
        <v>-12953.79518272</v>
      </c>
      <c r="P1808">
        <v>-30610.49341494</v>
      </c>
      <c r="Q1808" s="4">
        <f t="shared" si="30"/>
        <v>0.89</v>
      </c>
    </row>
    <row r="1809" spans="1:17" x14ac:dyDescent="0.25">
      <c r="A1809" t="s">
        <v>22</v>
      </c>
      <c r="B1809" t="s">
        <v>1835</v>
      </c>
      <c r="C1809">
        <v>3310.5272</v>
      </c>
      <c r="D1809">
        <v>0.17</v>
      </c>
      <c r="E1809">
        <v>6163.6559999999999</v>
      </c>
      <c r="F1809">
        <v>5106.9046722499997</v>
      </c>
      <c r="G1809">
        <v>5106.9046722499997</v>
      </c>
      <c r="H1809">
        <v>25.512</v>
      </c>
      <c r="I1809">
        <v>25.164190900000001</v>
      </c>
      <c r="J1809">
        <v>41.783000000000001</v>
      </c>
      <c r="K1809">
        <v>41.970197290000002</v>
      </c>
      <c r="L1809">
        <v>-17806.89788968</v>
      </c>
      <c r="M1809">
        <v>-17814.384823730001</v>
      </c>
      <c r="N1809">
        <v>-13126.225932429999</v>
      </c>
      <c r="O1809">
        <v>-13075.8744838</v>
      </c>
      <c r="P1809">
        <v>-30890.259307529999</v>
      </c>
      <c r="Q1809" s="4">
        <f t="shared" si="30"/>
        <v>0.9</v>
      </c>
    </row>
    <row r="1810" spans="1:17" x14ac:dyDescent="0.25">
      <c r="A1810" t="s">
        <v>22</v>
      </c>
      <c r="B1810" t="s">
        <v>1836</v>
      </c>
      <c r="C1810">
        <v>2979.4744999999998</v>
      </c>
      <c r="D1810">
        <v>0.17</v>
      </c>
      <c r="E1810">
        <v>6232.1410999999998</v>
      </c>
      <c r="F1810">
        <v>5106.9046722499997</v>
      </c>
      <c r="G1810">
        <v>5106.9046722499997</v>
      </c>
      <c r="H1810">
        <v>25.184000000000001</v>
      </c>
      <c r="I1810">
        <v>25.314581799999999</v>
      </c>
      <c r="J1810">
        <v>42.116999999999997</v>
      </c>
      <c r="K1810">
        <v>42.139762859999998</v>
      </c>
      <c r="L1810">
        <v>-17888.682325319998</v>
      </c>
      <c r="M1810">
        <v>-17972.519364790001</v>
      </c>
      <c r="N1810">
        <v>-13171.536917900001</v>
      </c>
      <c r="O1810">
        <v>-13197.993200639999</v>
      </c>
      <c r="P1810">
        <v>-31170.512565429999</v>
      </c>
      <c r="Q1810" s="4">
        <f t="shared" si="30"/>
        <v>0.91</v>
      </c>
    </row>
    <row r="1811" spans="1:17" x14ac:dyDescent="0.25">
      <c r="A1811" t="s">
        <v>22</v>
      </c>
      <c r="B1811" t="s">
        <v>1837</v>
      </c>
      <c r="C1811">
        <v>2648.4218000000001</v>
      </c>
      <c r="D1811">
        <v>0.17</v>
      </c>
      <c r="E1811">
        <v>6300.6261000000004</v>
      </c>
      <c r="F1811">
        <v>5106.9046722499997</v>
      </c>
      <c r="G1811">
        <v>5106.9046722499997</v>
      </c>
      <c r="H1811">
        <v>25.594999999999999</v>
      </c>
      <c r="I1811">
        <v>25.465543480000001</v>
      </c>
      <c r="J1811">
        <v>42.328000000000003</v>
      </c>
      <c r="K1811">
        <v>42.305642220000003</v>
      </c>
      <c r="L1811">
        <v>-18316.680998259999</v>
      </c>
      <c r="M1811">
        <v>-18131.094396870001</v>
      </c>
      <c r="N1811">
        <v>-13339.68982014</v>
      </c>
      <c r="O1811">
        <v>-13320.15075791</v>
      </c>
      <c r="P1811">
        <v>-31451.245154780001</v>
      </c>
      <c r="Q1811" s="4">
        <f t="shared" si="30"/>
        <v>0.92</v>
      </c>
    </row>
    <row r="1812" spans="1:17" x14ac:dyDescent="0.25">
      <c r="A1812" t="s">
        <v>22</v>
      </c>
      <c r="B1812" t="s">
        <v>1838</v>
      </c>
      <c r="C1812">
        <v>2317.3690000000001</v>
      </c>
      <c r="D1812">
        <v>0.17</v>
      </c>
      <c r="E1812">
        <v>6369.1112000000003</v>
      </c>
      <c r="F1812">
        <v>5106.9046722499997</v>
      </c>
      <c r="G1812">
        <v>5106.9046722499997</v>
      </c>
      <c r="H1812">
        <v>25.734999999999999</v>
      </c>
      <c r="I1812">
        <v>25.617054199999998</v>
      </c>
      <c r="J1812">
        <v>42.273000000000003</v>
      </c>
      <c r="K1812">
        <v>42.467954280000001</v>
      </c>
      <c r="L1812">
        <v>-18331.813467849999</v>
      </c>
      <c r="M1812">
        <v>-18290.102666359999</v>
      </c>
      <c r="N1812">
        <v>-13424.39089583</v>
      </c>
      <c r="O1812">
        <v>-13442.34659422</v>
      </c>
      <c r="P1812">
        <v>-31732.44926057</v>
      </c>
      <c r="Q1812" s="4">
        <f t="shared" si="30"/>
        <v>0.93</v>
      </c>
    </row>
    <row r="1813" spans="1:17" x14ac:dyDescent="0.25">
      <c r="A1813" t="s">
        <v>22</v>
      </c>
      <c r="B1813" t="s">
        <v>1839</v>
      </c>
      <c r="C1813">
        <v>1986.3163</v>
      </c>
      <c r="D1813">
        <v>0.17</v>
      </c>
      <c r="E1813">
        <v>6437.5963000000002</v>
      </c>
      <c r="F1813">
        <v>5106.9046722499997</v>
      </c>
      <c r="G1813">
        <v>5106.9046722499997</v>
      </c>
      <c r="H1813">
        <v>25.582999999999998</v>
      </c>
      <c r="I1813">
        <v>25.769093349999999</v>
      </c>
      <c r="J1813">
        <v>42.692999999999998</v>
      </c>
      <c r="K1813">
        <v>42.626812889999997</v>
      </c>
      <c r="L1813">
        <v>-18352.085118890001</v>
      </c>
      <c r="M1813">
        <v>-18449.53711668</v>
      </c>
      <c r="N1813">
        <v>-13538.942674219999</v>
      </c>
      <c r="O1813">
        <v>-13564.580161620001</v>
      </c>
      <c r="P1813">
        <v>-32014.1172783</v>
      </c>
      <c r="Q1813" s="4">
        <f t="shared" si="30"/>
        <v>0.94</v>
      </c>
    </row>
    <row r="1814" spans="1:17" x14ac:dyDescent="0.25">
      <c r="A1814" t="s">
        <v>22</v>
      </c>
      <c r="B1814" t="s">
        <v>1840</v>
      </c>
      <c r="C1814">
        <v>1655.2636</v>
      </c>
      <c r="D1814">
        <v>0.17</v>
      </c>
      <c r="E1814">
        <v>6506.0812999999998</v>
      </c>
      <c r="F1814">
        <v>5106.9046722499997</v>
      </c>
      <c r="G1814">
        <v>5106.9046722499997</v>
      </c>
      <c r="H1814">
        <v>25.724</v>
      </c>
      <c r="I1814">
        <v>25.921641309999998</v>
      </c>
      <c r="J1814">
        <v>42.831000000000003</v>
      </c>
      <c r="K1814">
        <v>42.782327119999998</v>
      </c>
      <c r="L1814">
        <v>-18578.885931829998</v>
      </c>
      <c r="M1814">
        <v>-18609.390880980001</v>
      </c>
      <c r="N1814">
        <v>-13641.72227609</v>
      </c>
      <c r="O1814">
        <v>-13686.850925160001</v>
      </c>
      <c r="P1814">
        <v>-32296.241806139999</v>
      </c>
      <c r="Q1814" s="4">
        <f t="shared" si="30"/>
        <v>0.95</v>
      </c>
    </row>
    <row r="1815" spans="1:17" x14ac:dyDescent="0.25">
      <c r="A1815" t="s">
        <v>22</v>
      </c>
      <c r="B1815" t="s">
        <v>1841</v>
      </c>
      <c r="C1815">
        <v>1324.2109</v>
      </c>
      <c r="D1815">
        <v>0.17</v>
      </c>
      <c r="E1815">
        <v>6574.5663999999997</v>
      </c>
      <c r="F1815">
        <v>5106.9046722499997</v>
      </c>
      <c r="G1815">
        <v>5106.9046722499997</v>
      </c>
      <c r="H1815">
        <v>26.21</v>
      </c>
      <c r="I1815">
        <v>26.074679459999999</v>
      </c>
      <c r="J1815">
        <v>43.156999999999996</v>
      </c>
      <c r="K1815">
        <v>42.934601460000003</v>
      </c>
      <c r="L1815">
        <v>-18748.804499040001</v>
      </c>
      <c r="M1815">
        <v>-18769.657274969999</v>
      </c>
      <c r="N1815">
        <v>-13788.68800763</v>
      </c>
      <c r="O1815">
        <v>-13809.1583625</v>
      </c>
      <c r="P1815">
        <v>-32578.815637470001</v>
      </c>
      <c r="Q1815" s="4">
        <f t="shared" si="30"/>
        <v>0.96</v>
      </c>
    </row>
    <row r="1816" spans="1:17" x14ac:dyDescent="0.25">
      <c r="A1816" t="s">
        <v>22</v>
      </c>
      <c r="B1816" t="s">
        <v>1842</v>
      </c>
      <c r="C1816">
        <v>993.15819999999997</v>
      </c>
      <c r="D1816">
        <v>0.17</v>
      </c>
      <c r="E1816">
        <v>6643.0514999999996</v>
      </c>
      <c r="F1816">
        <v>5106.9046722499997</v>
      </c>
      <c r="G1816">
        <v>5106.9046722499997</v>
      </c>
      <c r="H1816">
        <v>26.099</v>
      </c>
      <c r="I1816">
        <v>26.22819007</v>
      </c>
      <c r="J1816">
        <v>43.122</v>
      </c>
      <c r="K1816">
        <v>43.083736119999998</v>
      </c>
      <c r="L1816">
        <v>-18960.304711119999</v>
      </c>
      <c r="M1816">
        <v>-18930.329790259999</v>
      </c>
      <c r="N1816">
        <v>-13893.44867575</v>
      </c>
      <c r="O1816">
        <v>-13931.501963410001</v>
      </c>
      <c r="P1816">
        <v>-32861.831753669998</v>
      </c>
      <c r="Q1816" s="4">
        <f t="shared" si="30"/>
        <v>0.97</v>
      </c>
    </row>
    <row r="1817" spans="1:17" x14ac:dyDescent="0.25">
      <c r="A1817" t="s">
        <v>22</v>
      </c>
      <c r="B1817" t="s">
        <v>1843</v>
      </c>
      <c r="C1817">
        <v>662.10540000000003</v>
      </c>
      <c r="D1817">
        <v>0.17</v>
      </c>
      <c r="E1817">
        <v>6711.5365000000002</v>
      </c>
      <c r="F1817">
        <v>5106.9046722499997</v>
      </c>
      <c r="G1817">
        <v>5106.9046722499997</v>
      </c>
      <c r="H1817">
        <v>26.359000000000002</v>
      </c>
      <c r="I1817">
        <v>26.382156250000001</v>
      </c>
      <c r="J1817">
        <v>43.475999999999999</v>
      </c>
      <c r="K1817">
        <v>43.229827219999997</v>
      </c>
      <c r="L1817">
        <v>-19097.062890339999</v>
      </c>
      <c r="M1817">
        <v>-19091.40208788</v>
      </c>
      <c r="N1817">
        <v>-14032.67629644</v>
      </c>
      <c r="O1817">
        <v>-14053.88122949</v>
      </c>
      <c r="P1817">
        <v>-33145.283317369998</v>
      </c>
      <c r="Q1817" s="4">
        <f t="shared" si="30"/>
        <v>0.98</v>
      </c>
    </row>
    <row r="1818" spans="1:17" x14ac:dyDescent="0.25">
      <c r="A1818" t="s">
        <v>22</v>
      </c>
      <c r="B1818" t="s">
        <v>1844</v>
      </c>
      <c r="C1818">
        <v>331.05270000000002</v>
      </c>
      <c r="D1818">
        <v>0.17</v>
      </c>
      <c r="E1818">
        <v>6780.0216</v>
      </c>
      <c r="F1818">
        <v>5106.9046722499997</v>
      </c>
      <c r="G1818">
        <v>5106.9046722499997</v>
      </c>
      <c r="H1818">
        <v>26.55</v>
      </c>
      <c r="I1818">
        <v>26.536561939999999</v>
      </c>
      <c r="J1818">
        <v>43.331000000000003</v>
      </c>
      <c r="K1818">
        <v>43.372966990000002</v>
      </c>
      <c r="L1818">
        <v>-19264.763112060002</v>
      </c>
      <c r="M1818">
        <v>-19252.867992219999</v>
      </c>
      <c r="N1818">
        <v>-14137.223153659999</v>
      </c>
      <c r="O1818">
        <v>-14176.29567369</v>
      </c>
      <c r="P1818">
        <v>-33429.163665909997</v>
      </c>
      <c r="Q1818" s="4">
        <f t="shared" si="30"/>
        <v>0.99</v>
      </c>
    </row>
    <row r="1819" spans="1:17" x14ac:dyDescent="0.25">
      <c r="A1819" t="s">
        <v>22</v>
      </c>
      <c r="B1819" t="s">
        <v>1845</v>
      </c>
      <c r="C1819">
        <v>0</v>
      </c>
      <c r="D1819">
        <v>0.17</v>
      </c>
      <c r="E1819">
        <v>6848.5066999999999</v>
      </c>
      <c r="F1819">
        <v>5106.9046722499997</v>
      </c>
      <c r="G1819">
        <v>5106.9046722499997</v>
      </c>
      <c r="H1819">
        <v>26.765000000000001</v>
      </c>
      <c r="I1819">
        <v>26.691391790000001</v>
      </c>
      <c r="J1819">
        <v>43.421999999999997</v>
      </c>
      <c r="K1819">
        <v>43.513243959999997</v>
      </c>
      <c r="L1819">
        <v>-19347.745224329999</v>
      </c>
      <c r="M1819">
        <v>-19414.721485170001</v>
      </c>
      <c r="N1819">
        <v>-14319.401659859999</v>
      </c>
      <c r="O1819">
        <v>-14298.74482</v>
      </c>
      <c r="P1819">
        <v>-33713.466305169997</v>
      </c>
      <c r="Q1819" s="4">
        <f t="shared" si="30"/>
        <v>1</v>
      </c>
    </row>
    <row r="1820" spans="1:17" x14ac:dyDescent="0.25">
      <c r="A1820" t="s">
        <v>20</v>
      </c>
      <c r="B1820" t="s">
        <v>1846</v>
      </c>
      <c r="C1820">
        <v>32850.271999999997</v>
      </c>
      <c r="D1820">
        <v>0.18</v>
      </c>
      <c r="E1820">
        <v>0</v>
      </c>
      <c r="F1820">
        <v>5106.9046722499997</v>
      </c>
      <c r="G1820">
        <v>5106.9046722499997</v>
      </c>
      <c r="H1820">
        <v>25.236000000000001</v>
      </c>
      <c r="I1820">
        <v>25.051454769999999</v>
      </c>
      <c r="J1820">
        <v>0</v>
      </c>
      <c r="K1820">
        <v>0</v>
      </c>
      <c r="L1820">
        <v>-8646.7629649099999</v>
      </c>
      <c r="M1820">
        <v>-8684.5940139499999</v>
      </c>
      <c r="N1820">
        <v>-2502.4531889300001</v>
      </c>
      <c r="O1820">
        <v>-2512.4628560900001</v>
      </c>
      <c r="P1820">
        <v>-11197.056870050001</v>
      </c>
      <c r="Q1820" s="4">
        <f t="shared" si="30"/>
        <v>0</v>
      </c>
    </row>
    <row r="1821" spans="1:17" x14ac:dyDescent="0.25">
      <c r="A1821" t="s">
        <v>22</v>
      </c>
      <c r="B1821" t="s">
        <v>1847</v>
      </c>
      <c r="C1821">
        <v>32521.7693</v>
      </c>
      <c r="D1821">
        <v>0.18</v>
      </c>
      <c r="E1821">
        <v>67.957499999999996</v>
      </c>
      <c r="F1821">
        <v>5106.9046722499997</v>
      </c>
      <c r="G1821">
        <v>5106.9046722499997</v>
      </c>
      <c r="H1821">
        <v>24.693999999999999</v>
      </c>
      <c r="I1821">
        <v>24.909916970000001</v>
      </c>
      <c r="J1821">
        <v>0</v>
      </c>
      <c r="K1821">
        <v>0</v>
      </c>
      <c r="L1821">
        <v>-8670.9459451599996</v>
      </c>
      <c r="M1821">
        <v>-8659.3400726899999</v>
      </c>
      <c r="N1821">
        <v>-2608.6191402499999</v>
      </c>
      <c r="O1821">
        <v>-2615.9674278299999</v>
      </c>
      <c r="P1821">
        <v>-11275.30750053</v>
      </c>
      <c r="Q1821" s="4">
        <f t="shared" si="30"/>
        <v>0.01</v>
      </c>
    </row>
    <row r="1822" spans="1:17" x14ac:dyDescent="0.25">
      <c r="A1822" t="s">
        <v>22</v>
      </c>
      <c r="B1822" t="s">
        <v>1848</v>
      </c>
      <c r="C1822">
        <v>32193.266599999999</v>
      </c>
      <c r="D1822">
        <v>0.18</v>
      </c>
      <c r="E1822">
        <v>135.9151</v>
      </c>
      <c r="F1822">
        <v>5106.9046722499997</v>
      </c>
      <c r="G1822">
        <v>5106.9046722499997</v>
      </c>
      <c r="H1822">
        <v>24.856999999999999</v>
      </c>
      <c r="I1822">
        <v>24.76837918</v>
      </c>
      <c r="J1822">
        <v>0</v>
      </c>
      <c r="K1822">
        <v>0</v>
      </c>
      <c r="L1822">
        <v>-8602.6555949600006</v>
      </c>
      <c r="M1822">
        <v>-8634.08613143</v>
      </c>
      <c r="N1822">
        <v>-2715.5238863</v>
      </c>
      <c r="O1822">
        <v>-2720.72293356</v>
      </c>
      <c r="P1822">
        <v>-11354.80906498</v>
      </c>
      <c r="Q1822" s="4">
        <f t="shared" si="30"/>
        <v>0.02</v>
      </c>
    </row>
    <row r="1823" spans="1:17" x14ac:dyDescent="0.25">
      <c r="A1823" t="s">
        <v>22</v>
      </c>
      <c r="B1823" t="s">
        <v>1849</v>
      </c>
      <c r="C1823">
        <v>31864.763900000002</v>
      </c>
      <c r="D1823">
        <v>0.18</v>
      </c>
      <c r="E1823">
        <v>203.87260000000001</v>
      </c>
      <c r="F1823">
        <v>5106.9046722499997</v>
      </c>
      <c r="G1823">
        <v>5106.9046722499997</v>
      </c>
      <c r="H1823">
        <v>24.713999999999999</v>
      </c>
      <c r="I1823">
        <v>24.626841379999998</v>
      </c>
      <c r="J1823">
        <v>0</v>
      </c>
      <c r="K1823">
        <v>0</v>
      </c>
      <c r="L1823">
        <v>-8587.2749008600003</v>
      </c>
      <c r="M1823">
        <v>-8608.8321901599993</v>
      </c>
      <c r="N1823">
        <v>-2818.3409664999999</v>
      </c>
      <c r="O1823">
        <v>-2826.5501461700001</v>
      </c>
      <c r="P1823">
        <v>-11435.38233633</v>
      </c>
      <c r="Q1823" s="4">
        <f t="shared" si="30"/>
        <v>0.03</v>
      </c>
    </row>
    <row r="1824" spans="1:17" x14ac:dyDescent="0.25">
      <c r="A1824" t="s">
        <v>22</v>
      </c>
      <c r="B1824" t="s">
        <v>1850</v>
      </c>
      <c r="C1824">
        <v>31536.261200000001</v>
      </c>
      <c r="D1824">
        <v>0.18</v>
      </c>
      <c r="E1824">
        <v>271.83019999999999</v>
      </c>
      <c r="F1824">
        <v>5106.9046722499997</v>
      </c>
      <c r="G1824">
        <v>5106.9046722499997</v>
      </c>
      <c r="H1824">
        <v>24.529</v>
      </c>
      <c r="I1824">
        <v>24.485303590000001</v>
      </c>
      <c r="J1824">
        <v>0</v>
      </c>
      <c r="K1824">
        <v>0</v>
      </c>
      <c r="L1824">
        <v>-8560.4357112399994</v>
      </c>
      <c r="M1824">
        <v>-8583.5782488999994</v>
      </c>
      <c r="N1824">
        <v>-2923.8992567400001</v>
      </c>
      <c r="O1824">
        <v>-2933.3103894800001</v>
      </c>
      <c r="P1824">
        <v>-11516.88863838</v>
      </c>
      <c r="Q1824" s="4">
        <f t="shared" si="30"/>
        <v>0.04</v>
      </c>
    </row>
    <row r="1825" spans="1:17" x14ac:dyDescent="0.25">
      <c r="A1825" t="s">
        <v>22</v>
      </c>
      <c r="B1825" t="s">
        <v>1851</v>
      </c>
      <c r="C1825">
        <v>31207.758399999999</v>
      </c>
      <c r="D1825">
        <v>0.18</v>
      </c>
      <c r="E1825">
        <v>339.78769999999997</v>
      </c>
      <c r="F1825">
        <v>5106.9046722499997</v>
      </c>
      <c r="G1825">
        <v>5106.9046722499997</v>
      </c>
      <c r="H1825">
        <v>24.335999999999999</v>
      </c>
      <c r="I1825">
        <v>24.343765789999999</v>
      </c>
      <c r="J1825">
        <v>0</v>
      </c>
      <c r="K1825">
        <v>0</v>
      </c>
      <c r="L1825">
        <v>-8569.9921108800008</v>
      </c>
      <c r="M1825">
        <v>-8558.3243076399995</v>
      </c>
      <c r="N1825">
        <v>-3042.34031779</v>
      </c>
      <c r="O1825">
        <v>-3040.89349545</v>
      </c>
      <c r="P1825">
        <v>-11599.21780309</v>
      </c>
      <c r="Q1825" s="4">
        <f t="shared" si="30"/>
        <v>0.05</v>
      </c>
    </row>
    <row r="1826" spans="1:17" x14ac:dyDescent="0.25">
      <c r="A1826" t="s">
        <v>22</v>
      </c>
      <c r="B1826" t="s">
        <v>1852</v>
      </c>
      <c r="C1826">
        <v>30879.255700000002</v>
      </c>
      <c r="D1826">
        <v>0.18</v>
      </c>
      <c r="E1826">
        <v>407.74529999999999</v>
      </c>
      <c r="F1826">
        <v>5106.9046722499997</v>
      </c>
      <c r="G1826">
        <v>5106.9046722499997</v>
      </c>
      <c r="H1826">
        <v>23.994</v>
      </c>
      <c r="I1826">
        <v>24.202228000000002</v>
      </c>
      <c r="J1826">
        <v>0</v>
      </c>
      <c r="K1826">
        <v>0</v>
      </c>
      <c r="L1826">
        <v>-8544.3638667199994</v>
      </c>
      <c r="M1826">
        <v>-8533.0703663700006</v>
      </c>
      <c r="N1826">
        <v>-3153.4470993800001</v>
      </c>
      <c r="O1826">
        <v>-3149.21006158</v>
      </c>
      <c r="P1826">
        <v>-11682.28042795</v>
      </c>
      <c r="Q1826" s="4">
        <f t="shared" si="30"/>
        <v>0.06</v>
      </c>
    </row>
    <row r="1827" spans="1:17" x14ac:dyDescent="0.25">
      <c r="A1827" t="s">
        <v>22</v>
      </c>
      <c r="B1827" t="s">
        <v>1853</v>
      </c>
      <c r="C1827">
        <v>30550.753000000001</v>
      </c>
      <c r="D1827">
        <v>0.18</v>
      </c>
      <c r="E1827">
        <v>475.70280000000002</v>
      </c>
      <c r="F1827">
        <v>5106.9046722499997</v>
      </c>
      <c r="G1827">
        <v>5106.9046722499997</v>
      </c>
      <c r="H1827">
        <v>24.062000000000001</v>
      </c>
      <c r="I1827">
        <v>24.0606902</v>
      </c>
      <c r="J1827">
        <v>0</v>
      </c>
      <c r="K1827">
        <v>0</v>
      </c>
      <c r="L1827">
        <v>-8489.9822456099992</v>
      </c>
      <c r="M1827">
        <v>-8507.8164250999998</v>
      </c>
      <c r="N1827">
        <v>-3259.02409502</v>
      </c>
      <c r="O1827">
        <v>-3258.1862522699998</v>
      </c>
      <c r="P1827">
        <v>-11766.00267738</v>
      </c>
      <c r="Q1827" s="4">
        <f t="shared" si="30"/>
        <v>7.0000000000000007E-2</v>
      </c>
    </row>
    <row r="1828" spans="1:17" x14ac:dyDescent="0.25">
      <c r="A1828" t="s">
        <v>22</v>
      </c>
      <c r="B1828" t="s">
        <v>1854</v>
      </c>
      <c r="C1828">
        <v>30222.2503</v>
      </c>
      <c r="D1828">
        <v>0.18</v>
      </c>
      <c r="E1828">
        <v>543.66039999999998</v>
      </c>
      <c r="F1828">
        <v>5106.9046722499997</v>
      </c>
      <c r="G1828">
        <v>5106.9046722499997</v>
      </c>
      <c r="H1828">
        <v>24.17</v>
      </c>
      <c r="I1828">
        <v>23.919152409999999</v>
      </c>
      <c r="J1828">
        <v>0</v>
      </c>
      <c r="K1828">
        <v>0</v>
      </c>
      <c r="L1828">
        <v>-8473.3207217500003</v>
      </c>
      <c r="M1828">
        <v>-8482.5624838500007</v>
      </c>
      <c r="N1828">
        <v>-3370.51455326</v>
      </c>
      <c r="O1828">
        <v>-3367.76018282</v>
      </c>
      <c r="P1828">
        <v>-11850.322666669999</v>
      </c>
      <c r="Q1828" s="4">
        <f t="shared" si="30"/>
        <v>0.08</v>
      </c>
    </row>
    <row r="1829" spans="1:17" x14ac:dyDescent="0.25">
      <c r="A1829" t="s">
        <v>22</v>
      </c>
      <c r="B1829" t="s">
        <v>1855</v>
      </c>
      <c r="C1829">
        <v>29893.747599999999</v>
      </c>
      <c r="D1829">
        <v>0.18</v>
      </c>
      <c r="E1829">
        <v>611.61789999999996</v>
      </c>
      <c r="F1829">
        <v>5106.9046722499997</v>
      </c>
      <c r="G1829">
        <v>5106.9046722499997</v>
      </c>
      <c r="H1829">
        <v>23.731999999999999</v>
      </c>
      <c r="I1829">
        <v>23.777614610000001</v>
      </c>
      <c r="J1829">
        <v>0</v>
      </c>
      <c r="K1829">
        <v>0</v>
      </c>
      <c r="L1829">
        <v>-8458.9120691299995</v>
      </c>
      <c r="M1829">
        <v>-8457.30854258</v>
      </c>
      <c r="N1829">
        <v>-3474.9457112599998</v>
      </c>
      <c r="O1829">
        <v>-3477.8793292099999</v>
      </c>
      <c r="P1829">
        <v>-11935.18787179</v>
      </c>
      <c r="Q1829" s="4">
        <f t="shared" si="30"/>
        <v>0.09</v>
      </c>
    </row>
    <row r="1830" spans="1:17" x14ac:dyDescent="0.25">
      <c r="A1830" t="s">
        <v>22</v>
      </c>
      <c r="B1830" t="s">
        <v>1856</v>
      </c>
      <c r="C1830">
        <v>29565.2448</v>
      </c>
      <c r="D1830">
        <v>0.18</v>
      </c>
      <c r="E1830">
        <v>679.57550000000003</v>
      </c>
      <c r="F1830">
        <v>5106.9046722499997</v>
      </c>
      <c r="G1830">
        <v>5106.9046722499997</v>
      </c>
      <c r="H1830">
        <v>23.748999999999999</v>
      </c>
      <c r="I1830">
        <v>23.63607682</v>
      </c>
      <c r="J1830">
        <v>0</v>
      </c>
      <c r="K1830">
        <v>0</v>
      </c>
      <c r="L1830">
        <v>-8439.9677625700006</v>
      </c>
      <c r="M1830">
        <v>-8432.0546013099993</v>
      </c>
      <c r="N1830">
        <v>-3595.4434663000002</v>
      </c>
      <c r="O1830">
        <v>-3588.4986260800001</v>
      </c>
      <c r="P1830">
        <v>-12020.5532274</v>
      </c>
      <c r="Q1830" s="4">
        <f t="shared" si="30"/>
        <v>0.1</v>
      </c>
    </row>
    <row r="1831" spans="1:17" x14ac:dyDescent="0.25">
      <c r="A1831" t="s">
        <v>22</v>
      </c>
      <c r="B1831" t="s">
        <v>1857</v>
      </c>
      <c r="C1831">
        <v>29236.742099999999</v>
      </c>
      <c r="D1831">
        <v>0.18</v>
      </c>
      <c r="E1831">
        <v>747.53300000000002</v>
      </c>
      <c r="F1831">
        <v>5106.9046722499997</v>
      </c>
      <c r="G1831">
        <v>5106.9046722499997</v>
      </c>
      <c r="H1831">
        <v>23.547000000000001</v>
      </c>
      <c r="I1831">
        <v>23.494539020000001</v>
      </c>
      <c r="J1831">
        <v>0</v>
      </c>
      <c r="K1831">
        <v>0</v>
      </c>
      <c r="L1831">
        <v>-8409.7098507499995</v>
      </c>
      <c r="M1831">
        <v>-8411.0764062399994</v>
      </c>
      <c r="N1831">
        <v>-3688.9131035199998</v>
      </c>
      <c r="O1831">
        <v>-3699.5790400000001</v>
      </c>
      <c r="P1831">
        <v>-12110.655446250001</v>
      </c>
      <c r="Q1831" s="4">
        <f t="shared" si="30"/>
        <v>0.11</v>
      </c>
    </row>
    <row r="1832" spans="1:17" x14ac:dyDescent="0.25">
      <c r="A1832" t="s">
        <v>22</v>
      </c>
      <c r="B1832" t="s">
        <v>1858</v>
      </c>
      <c r="C1832">
        <v>28908.239399999999</v>
      </c>
      <c r="D1832">
        <v>0.18</v>
      </c>
      <c r="E1832">
        <v>815.49059999999997</v>
      </c>
      <c r="F1832">
        <v>5106.9046722499997</v>
      </c>
      <c r="G1832">
        <v>5106.9046722499997</v>
      </c>
      <c r="H1832">
        <v>23.481000000000002</v>
      </c>
      <c r="I1832">
        <v>23.35300123</v>
      </c>
      <c r="J1832">
        <v>0</v>
      </c>
      <c r="K1832">
        <v>0</v>
      </c>
      <c r="L1832">
        <v>-8375.9119448099991</v>
      </c>
      <c r="M1832">
        <v>-8405.5622187400004</v>
      </c>
      <c r="N1832">
        <v>-3810.7494215299998</v>
      </c>
      <c r="O1832">
        <v>-3811.0864792699999</v>
      </c>
      <c r="P1832">
        <v>-12216.64869801</v>
      </c>
      <c r="Q1832" s="4">
        <f t="shared" si="30"/>
        <v>0.12</v>
      </c>
    </row>
    <row r="1833" spans="1:17" x14ac:dyDescent="0.25">
      <c r="A1833" t="s">
        <v>22</v>
      </c>
      <c r="B1833" t="s">
        <v>1859</v>
      </c>
      <c r="C1833">
        <v>28579.736700000001</v>
      </c>
      <c r="D1833">
        <v>0.18</v>
      </c>
      <c r="E1833">
        <v>883.44809999999995</v>
      </c>
      <c r="F1833">
        <v>5106.9046722499997</v>
      </c>
      <c r="G1833">
        <v>5106.9046722499997</v>
      </c>
      <c r="H1833">
        <v>23.460999999999999</v>
      </c>
      <c r="I1833">
        <v>23.211463429999998</v>
      </c>
      <c r="J1833">
        <v>0</v>
      </c>
      <c r="K1833">
        <v>0</v>
      </c>
      <c r="L1833">
        <v>-8362.02748608</v>
      </c>
      <c r="M1833">
        <v>-8413.0645490400002</v>
      </c>
      <c r="N1833">
        <v>-3922.8552495399999</v>
      </c>
      <c r="O1833">
        <v>-3922.99094728</v>
      </c>
      <c r="P1833">
        <v>-12336.055496319999</v>
      </c>
      <c r="Q1833" s="4">
        <f t="shared" si="30"/>
        <v>0.13</v>
      </c>
    </row>
    <row r="1834" spans="1:17" x14ac:dyDescent="0.25">
      <c r="A1834" t="s">
        <v>22</v>
      </c>
      <c r="B1834" t="s">
        <v>1860</v>
      </c>
      <c r="C1834">
        <v>28251.234</v>
      </c>
      <c r="D1834">
        <v>0.18</v>
      </c>
      <c r="E1834">
        <v>951.40570000000002</v>
      </c>
      <c r="F1834">
        <v>5106.9046722499997</v>
      </c>
      <c r="G1834">
        <v>5106.9046722499997</v>
      </c>
      <c r="H1834">
        <v>23.009</v>
      </c>
      <c r="I1834">
        <v>23.069925640000001</v>
      </c>
      <c r="J1834">
        <v>0</v>
      </c>
      <c r="K1834">
        <v>0</v>
      </c>
      <c r="L1834">
        <v>-8436.6292758500003</v>
      </c>
      <c r="M1834">
        <v>-8431.3701468500003</v>
      </c>
      <c r="N1834">
        <v>-4051.13082983</v>
      </c>
      <c r="O1834">
        <v>-4035.2658757200002</v>
      </c>
      <c r="P1834">
        <v>-12466.636022569999</v>
      </c>
      <c r="Q1834" s="4">
        <f t="shared" si="30"/>
        <v>0.14000000000000001</v>
      </c>
    </row>
    <row r="1835" spans="1:17" x14ac:dyDescent="0.25">
      <c r="A1835" t="s">
        <v>22</v>
      </c>
      <c r="B1835" t="s">
        <v>1861</v>
      </c>
      <c r="C1835">
        <v>27922.731199999998</v>
      </c>
      <c r="D1835">
        <v>0.18</v>
      </c>
      <c r="E1835">
        <v>1019.3632</v>
      </c>
      <c r="F1835">
        <v>5106.9046722499997</v>
      </c>
      <c r="G1835">
        <v>5106.9046722499997</v>
      </c>
      <c r="H1835">
        <v>22.951000000000001</v>
      </c>
      <c r="I1835" s="3">
        <v>22.928387839999999</v>
      </c>
      <c r="J1835">
        <v>3.3000000000000002E-2</v>
      </c>
      <c r="K1835">
        <v>3.6343640000000003E-2</v>
      </c>
      <c r="L1835">
        <v>-8469.9397122800001</v>
      </c>
      <c r="M1835">
        <v>-8458.9155676099999</v>
      </c>
      <c r="N1835">
        <v>-4165.92909401</v>
      </c>
      <c r="O1835">
        <v>-4147.8875923599999</v>
      </c>
      <c r="P1835">
        <v>-12606.803159970001</v>
      </c>
      <c r="Q1835" s="4">
        <f t="shared" si="30"/>
        <v>0.15</v>
      </c>
    </row>
    <row r="1836" spans="1:17" x14ac:dyDescent="0.25">
      <c r="A1836" t="s">
        <v>22</v>
      </c>
      <c r="B1836" t="s">
        <v>1862</v>
      </c>
      <c r="C1836">
        <v>27594.228500000001</v>
      </c>
      <c r="D1836">
        <v>0.18</v>
      </c>
      <c r="E1836">
        <v>1087.3207</v>
      </c>
      <c r="F1836">
        <v>5106.9046722499997</v>
      </c>
      <c r="G1836">
        <v>5106.9046722499997</v>
      </c>
      <c r="H1836">
        <v>22.888000000000002</v>
      </c>
      <c r="I1836">
        <v>22.786850050000002</v>
      </c>
      <c r="J1836">
        <v>0.22700000000000001</v>
      </c>
      <c r="K1836">
        <v>0.23435081999999999</v>
      </c>
      <c r="L1836">
        <v>-8485.0855607499998</v>
      </c>
      <c r="M1836">
        <v>-8494.5208963799996</v>
      </c>
      <c r="N1836">
        <v>-4252.1403264500004</v>
      </c>
      <c r="O1836">
        <v>-4260.8348918000002</v>
      </c>
      <c r="P1836">
        <v>-12755.355788180001</v>
      </c>
      <c r="Q1836" s="4">
        <f t="shared" si="30"/>
        <v>0.16</v>
      </c>
    </row>
    <row r="1837" spans="1:17" x14ac:dyDescent="0.25">
      <c r="A1837" t="s">
        <v>22</v>
      </c>
      <c r="B1837" t="s">
        <v>1863</v>
      </c>
      <c r="C1837">
        <v>27265.7258</v>
      </c>
      <c r="D1837">
        <v>0.18</v>
      </c>
      <c r="E1837">
        <v>1155.2782999999999</v>
      </c>
      <c r="F1837">
        <v>5106.9046722499997</v>
      </c>
      <c r="G1837">
        <v>5106.9046722499997</v>
      </c>
      <c r="H1837">
        <v>22.823</v>
      </c>
      <c r="I1837">
        <v>22.64531225</v>
      </c>
      <c r="J1837">
        <v>0.55700000000000005</v>
      </c>
      <c r="K1837">
        <v>0.57792350999999997</v>
      </c>
      <c r="L1837">
        <v>-8515.4406566800008</v>
      </c>
      <c r="M1837">
        <v>-8537.2582455400006</v>
      </c>
      <c r="N1837">
        <v>-4375.8934569700004</v>
      </c>
      <c r="O1837">
        <v>-4374.0886852900003</v>
      </c>
      <c r="P1837">
        <v>-12911.346930829999</v>
      </c>
      <c r="Q1837" s="4">
        <f t="shared" si="30"/>
        <v>0.17</v>
      </c>
    </row>
    <row r="1838" spans="1:17" x14ac:dyDescent="0.25">
      <c r="A1838" t="s">
        <v>22</v>
      </c>
      <c r="B1838" t="s">
        <v>1864</v>
      </c>
      <c r="C1838">
        <v>26937.223099999999</v>
      </c>
      <c r="D1838">
        <v>0.18</v>
      </c>
      <c r="E1838">
        <v>1223.2357999999999</v>
      </c>
      <c r="F1838">
        <v>5106.9046722499997</v>
      </c>
      <c r="G1838">
        <v>5106.9046722499997</v>
      </c>
      <c r="H1838">
        <v>22.757999999999999</v>
      </c>
      <c r="I1838">
        <v>22.503774459999999</v>
      </c>
      <c r="J1838">
        <v>1.1259999999999999</v>
      </c>
      <c r="K1838">
        <v>1.0428008</v>
      </c>
      <c r="L1838">
        <v>-8578.3805786299999</v>
      </c>
      <c r="M1838">
        <v>-8586.3767666099993</v>
      </c>
      <c r="N1838">
        <v>-4484.3909109699998</v>
      </c>
      <c r="O1838">
        <v>-4487.6317126800004</v>
      </c>
      <c r="P1838">
        <v>-13074.00847929</v>
      </c>
      <c r="Q1838" s="4">
        <f t="shared" si="30"/>
        <v>0.18</v>
      </c>
    </row>
    <row r="1839" spans="1:17" x14ac:dyDescent="0.25">
      <c r="A1839" t="s">
        <v>22</v>
      </c>
      <c r="B1839" t="s">
        <v>1865</v>
      </c>
      <c r="C1839">
        <v>26608.720399999998</v>
      </c>
      <c r="D1839">
        <v>0.18</v>
      </c>
      <c r="E1839">
        <v>1291.1934000000001</v>
      </c>
      <c r="F1839">
        <v>5106.9046722499997</v>
      </c>
      <c r="G1839">
        <v>5106.9046722499997</v>
      </c>
      <c r="H1839">
        <v>22.350999999999999</v>
      </c>
      <c r="I1839">
        <v>22.362236660000001</v>
      </c>
      <c r="J1839">
        <v>1.5580000000000001</v>
      </c>
      <c r="K1839">
        <v>1.60982932</v>
      </c>
      <c r="L1839">
        <v>-8612.8048395599999</v>
      </c>
      <c r="M1839">
        <v>-8641.2557928200004</v>
      </c>
      <c r="N1839">
        <v>-4575.5956160300002</v>
      </c>
      <c r="O1839">
        <v>-4601.4483032300004</v>
      </c>
      <c r="P1839">
        <v>-13242.70409605</v>
      </c>
      <c r="Q1839" s="4">
        <f t="shared" si="30"/>
        <v>0.19</v>
      </c>
    </row>
    <row r="1840" spans="1:17" x14ac:dyDescent="0.25">
      <c r="A1840" t="s">
        <v>22</v>
      </c>
      <c r="B1840" t="s">
        <v>1866</v>
      </c>
      <c r="C1840">
        <v>26280.2176</v>
      </c>
      <c r="D1840">
        <v>0.18</v>
      </c>
      <c r="E1840">
        <v>1359.1509000000001</v>
      </c>
      <c r="F1840">
        <v>5106.9046722499997</v>
      </c>
      <c r="G1840">
        <v>5106.9046722499997</v>
      </c>
      <c r="H1840">
        <v>22.276</v>
      </c>
      <c r="I1840">
        <v>22.22069887</v>
      </c>
      <c r="J1840">
        <v>2.1269999999999998</v>
      </c>
      <c r="K1840">
        <v>2.2636863800000002</v>
      </c>
      <c r="L1840">
        <v>-8705.7167406699991</v>
      </c>
      <c r="M1840">
        <v>-8701.37364566</v>
      </c>
      <c r="N1840">
        <v>-4712.8036531300004</v>
      </c>
      <c r="O1840">
        <v>-4715.5241756300002</v>
      </c>
      <c r="P1840">
        <v>-13416.89782129</v>
      </c>
      <c r="Q1840" s="4">
        <f t="shared" si="30"/>
        <v>0.2</v>
      </c>
    </row>
    <row r="1841" spans="1:17" x14ac:dyDescent="0.25">
      <c r="A1841" t="s">
        <v>22</v>
      </c>
      <c r="B1841" t="s">
        <v>1867</v>
      </c>
      <c r="C1841">
        <v>25951.714899999999</v>
      </c>
      <c r="D1841">
        <v>0.18</v>
      </c>
      <c r="E1841">
        <v>1427.1085</v>
      </c>
      <c r="F1841">
        <v>5106.9046722499997</v>
      </c>
      <c r="G1841">
        <v>5106.9046722499997</v>
      </c>
      <c r="H1841">
        <v>22.129000000000001</v>
      </c>
      <c r="I1841">
        <v>22.079161070000001</v>
      </c>
      <c r="J1841">
        <v>2.9769999999999999</v>
      </c>
      <c r="K1841">
        <v>2.99196792</v>
      </c>
      <c r="L1841">
        <v>-8771.4715016999999</v>
      </c>
      <c r="M1841">
        <v>-8766.2858819400008</v>
      </c>
      <c r="N1841">
        <v>-4844.3007600499996</v>
      </c>
      <c r="O1841">
        <v>-4829.84626948</v>
      </c>
      <c r="P1841">
        <v>-13596.132151420001</v>
      </c>
      <c r="Q1841" s="4">
        <f t="shared" si="30"/>
        <v>0.21</v>
      </c>
    </row>
    <row r="1842" spans="1:17" x14ac:dyDescent="0.25">
      <c r="A1842" t="s">
        <v>22</v>
      </c>
      <c r="B1842" t="s">
        <v>1868</v>
      </c>
      <c r="C1842">
        <v>25623.212200000002</v>
      </c>
      <c r="D1842">
        <v>0.18</v>
      </c>
      <c r="E1842">
        <v>1495.066</v>
      </c>
      <c r="F1842">
        <v>5106.9046722499997</v>
      </c>
      <c r="G1842">
        <v>5106.9046722499997</v>
      </c>
      <c r="H1842">
        <v>21.710999999999999</v>
      </c>
      <c r="I1842">
        <v>21.93762328</v>
      </c>
      <c r="J1842">
        <v>3.8170000000000002</v>
      </c>
      <c r="K1842">
        <v>3.78452514</v>
      </c>
      <c r="L1842">
        <v>-8775.2703584699993</v>
      </c>
      <c r="M1842">
        <v>-8835.6095743499991</v>
      </c>
      <c r="N1842">
        <v>-4938.3808750400003</v>
      </c>
      <c r="O1842">
        <v>-4944.4026024000004</v>
      </c>
      <c r="P1842">
        <v>-13780.01217674</v>
      </c>
      <c r="Q1842" s="4">
        <f t="shared" si="30"/>
        <v>0.22</v>
      </c>
    </row>
    <row r="1843" spans="1:17" x14ac:dyDescent="0.25">
      <c r="A1843" t="s">
        <v>22</v>
      </c>
      <c r="B1843" t="s">
        <v>1869</v>
      </c>
      <c r="C1843">
        <v>25294.709500000001</v>
      </c>
      <c r="D1843">
        <v>0.18</v>
      </c>
      <c r="E1843">
        <v>1563.0236</v>
      </c>
      <c r="F1843">
        <v>5106.9046722499997</v>
      </c>
      <c r="G1843">
        <v>5106.9046722499997</v>
      </c>
      <c r="H1843">
        <v>21.986999999999998</v>
      </c>
      <c r="I1843">
        <v>21.796085479999999</v>
      </c>
      <c r="J1843">
        <v>4.4889999999999999</v>
      </c>
      <c r="K1843">
        <v>4.6329742600000001</v>
      </c>
      <c r="L1843">
        <v>-8865.3297163499992</v>
      </c>
      <c r="M1843">
        <v>-8909.0116264400003</v>
      </c>
      <c r="N1843">
        <v>-5036.2243371300001</v>
      </c>
      <c r="O1843">
        <v>-5059.1821480500003</v>
      </c>
      <c r="P1843">
        <v>-13968.193774490001</v>
      </c>
      <c r="Q1843" s="4">
        <f t="shared" si="30"/>
        <v>0.23</v>
      </c>
    </row>
    <row r="1844" spans="1:17" x14ac:dyDescent="0.25">
      <c r="A1844" t="s">
        <v>22</v>
      </c>
      <c r="B1844" t="s">
        <v>1870</v>
      </c>
      <c r="C1844">
        <v>24966.2068</v>
      </c>
      <c r="D1844">
        <v>0.18</v>
      </c>
      <c r="E1844">
        <v>1630.9811</v>
      </c>
      <c r="F1844">
        <v>5106.9046722499997</v>
      </c>
      <c r="G1844">
        <v>5106.9046722499997</v>
      </c>
      <c r="H1844">
        <v>21.436</v>
      </c>
      <c r="I1844">
        <v>21.65454768</v>
      </c>
      <c r="J1844">
        <v>5.5890000000000004</v>
      </c>
      <c r="K1844">
        <v>5.5303287799999996</v>
      </c>
      <c r="L1844">
        <v>-8961.2483659900008</v>
      </c>
      <c r="M1844">
        <v>-8986.19988448</v>
      </c>
      <c r="N1844">
        <v>-5185.4046452000002</v>
      </c>
      <c r="O1844">
        <v>-5174.1747316399997</v>
      </c>
      <c r="P1844">
        <v>-14160.374616110001</v>
      </c>
      <c r="Q1844" s="4">
        <f t="shared" si="30"/>
        <v>0.24</v>
      </c>
    </row>
    <row r="1845" spans="1:17" x14ac:dyDescent="0.25">
      <c r="A1845" t="s">
        <v>22</v>
      </c>
      <c r="B1845" t="s">
        <v>1871</v>
      </c>
      <c r="C1845">
        <v>24637.704000000002</v>
      </c>
      <c r="D1845">
        <v>0.18</v>
      </c>
      <c r="E1845">
        <v>1698.9386999999999</v>
      </c>
      <c r="F1845">
        <v>5106.9046722499997</v>
      </c>
      <c r="G1845">
        <v>5106.9046722499997</v>
      </c>
      <c r="H1845">
        <v>21.593</v>
      </c>
      <c r="I1845">
        <v>21.513009889999999</v>
      </c>
      <c r="J1845">
        <v>6.4619999999999997</v>
      </c>
      <c r="K1845">
        <v>6.4707200599999997</v>
      </c>
      <c r="L1845">
        <v>-9058.7992919600001</v>
      </c>
      <c r="M1845">
        <v>-9066.9162453699992</v>
      </c>
      <c r="N1845">
        <v>-5282.2361696400003</v>
      </c>
      <c r="O1845">
        <v>-5289.3709395699998</v>
      </c>
      <c r="P1845">
        <v>-14356.287184930001</v>
      </c>
      <c r="Q1845" s="4">
        <f t="shared" si="30"/>
        <v>0.25</v>
      </c>
    </row>
    <row r="1846" spans="1:17" x14ac:dyDescent="0.25">
      <c r="A1846" t="s">
        <v>22</v>
      </c>
      <c r="B1846" t="s">
        <v>1872</v>
      </c>
      <c r="C1846">
        <v>24309.201300000001</v>
      </c>
      <c r="D1846">
        <v>0.18</v>
      </c>
      <c r="E1846">
        <v>1766.8961999999999</v>
      </c>
      <c r="F1846">
        <v>5106.9046722499997</v>
      </c>
      <c r="G1846">
        <v>5106.9046722499997</v>
      </c>
      <c r="H1846">
        <v>21.510999999999999</v>
      </c>
      <c r="I1846">
        <v>21.371472090000001</v>
      </c>
      <c r="J1846">
        <v>7.51</v>
      </c>
      <c r="K1846">
        <v>7.4491823200000002</v>
      </c>
      <c r="L1846">
        <v>-9117.8837370099991</v>
      </c>
      <c r="M1846">
        <v>-9150.9312246900008</v>
      </c>
      <c r="N1846">
        <v>-5388.3440404100002</v>
      </c>
      <c r="O1846">
        <v>-5404.7620413300001</v>
      </c>
      <c r="P1846">
        <v>-14555.69326602</v>
      </c>
      <c r="Q1846" s="4">
        <f t="shared" si="30"/>
        <v>0.26</v>
      </c>
    </row>
    <row r="1847" spans="1:17" x14ac:dyDescent="0.25">
      <c r="A1847" t="s">
        <v>22</v>
      </c>
      <c r="B1847" t="s">
        <v>1873</v>
      </c>
      <c r="C1847">
        <v>23980.6986</v>
      </c>
      <c r="D1847">
        <v>0.18</v>
      </c>
      <c r="E1847">
        <v>1834.8538000000001</v>
      </c>
      <c r="F1847">
        <v>5106.9046722499997</v>
      </c>
      <c r="G1847">
        <v>5106.9046722499997</v>
      </c>
      <c r="H1847">
        <v>21.18</v>
      </c>
      <c r="I1847">
        <v>21.2299343</v>
      </c>
      <c r="J1847">
        <v>8.4819999999999993</v>
      </c>
      <c r="K1847">
        <v>8.4614854600000005</v>
      </c>
      <c r="L1847">
        <v>-9209.7006794600002</v>
      </c>
      <c r="M1847">
        <v>-9238.0396148700002</v>
      </c>
      <c r="N1847">
        <v>-5516.7964839400001</v>
      </c>
      <c r="O1847">
        <v>-5520.3399213399998</v>
      </c>
      <c r="P1847">
        <v>-14758.3795362</v>
      </c>
      <c r="Q1847" s="4">
        <f t="shared" si="30"/>
        <v>0.27</v>
      </c>
    </row>
    <row r="1848" spans="1:17" x14ac:dyDescent="0.25">
      <c r="A1848" t="s">
        <v>22</v>
      </c>
      <c r="B1848" t="s">
        <v>1874</v>
      </c>
      <c r="C1848">
        <v>23652.195899999999</v>
      </c>
      <c r="D1848">
        <v>0.18</v>
      </c>
      <c r="E1848">
        <v>1902.8113000000001</v>
      </c>
      <c r="F1848">
        <v>5106.9046722499997</v>
      </c>
      <c r="G1848">
        <v>5106.9046722499997</v>
      </c>
      <c r="H1848">
        <v>20.818999999999999</v>
      </c>
      <c r="I1848">
        <v>21.088396500000002</v>
      </c>
      <c r="J1848">
        <v>9.3729999999999993</v>
      </c>
      <c r="K1848">
        <v>9.5040036499999996</v>
      </c>
      <c r="L1848">
        <v>-9299.2317936599993</v>
      </c>
      <c r="M1848">
        <v>-9328.0569718099996</v>
      </c>
      <c r="N1848">
        <v>-5648.9123133100002</v>
      </c>
      <c r="O1848">
        <v>-5636.0970194399997</v>
      </c>
      <c r="P1848">
        <v>-14964.15399126</v>
      </c>
      <c r="Q1848" s="4">
        <f t="shared" si="30"/>
        <v>0.28000000000000003</v>
      </c>
    </row>
    <row r="1849" spans="1:17" x14ac:dyDescent="0.25">
      <c r="A1849" t="s">
        <v>22</v>
      </c>
      <c r="B1849" t="s">
        <v>1875</v>
      </c>
      <c r="C1849">
        <v>23323.693200000002</v>
      </c>
      <c r="D1849">
        <v>0.18</v>
      </c>
      <c r="E1849">
        <v>1970.7689</v>
      </c>
      <c r="F1849">
        <v>5106.9046722499997</v>
      </c>
      <c r="G1849">
        <v>5106.9046722499997</v>
      </c>
      <c r="H1849">
        <v>20.844000000000001</v>
      </c>
      <c r="I1849">
        <v>20.946858710000001</v>
      </c>
      <c r="J1849">
        <v>10.513</v>
      </c>
      <c r="K1849">
        <v>10.573611209999999</v>
      </c>
      <c r="L1849">
        <v>-9377.6735671700008</v>
      </c>
      <c r="M1849">
        <v>-9420.8167409100006</v>
      </c>
      <c r="N1849">
        <v>-5745.4186506699998</v>
      </c>
      <c r="O1849">
        <v>-5752.0262786100002</v>
      </c>
      <c r="P1849">
        <v>-15172.84301952</v>
      </c>
      <c r="Q1849" s="4">
        <f t="shared" si="30"/>
        <v>0.28999999999999998</v>
      </c>
    </row>
    <row r="1850" spans="1:17" x14ac:dyDescent="0.25">
      <c r="A1850" t="s">
        <v>22</v>
      </c>
      <c r="B1850" t="s">
        <v>1876</v>
      </c>
      <c r="C1850">
        <v>22995.190399999999</v>
      </c>
      <c r="D1850">
        <v>0.18</v>
      </c>
      <c r="E1850">
        <v>2038.7264</v>
      </c>
      <c r="F1850">
        <v>5106.9046722499997</v>
      </c>
      <c r="G1850">
        <v>5106.9046722499997</v>
      </c>
      <c r="H1850">
        <v>20.771000000000001</v>
      </c>
      <c r="I1850">
        <v>20.805320909999999</v>
      </c>
      <c r="J1850">
        <v>11.551</v>
      </c>
      <c r="K1850">
        <v>11.667599210000001</v>
      </c>
      <c r="L1850">
        <v>-9518.7694539599997</v>
      </c>
      <c r="M1850">
        <v>-9516.1678833299993</v>
      </c>
      <c r="N1850">
        <v>-5860.4990110999997</v>
      </c>
      <c r="O1850">
        <v>-5868.1210988399998</v>
      </c>
      <c r="P1850">
        <v>-15384.288982169999</v>
      </c>
      <c r="Q1850" s="4">
        <f t="shared" si="30"/>
        <v>0.3</v>
      </c>
    </row>
    <row r="1851" spans="1:17" x14ac:dyDescent="0.25">
      <c r="A1851" t="s">
        <v>22</v>
      </c>
      <c r="B1851" t="s">
        <v>1877</v>
      </c>
      <c r="C1851">
        <v>22666.687699999999</v>
      </c>
      <c r="D1851">
        <v>0.18</v>
      </c>
      <c r="E1851">
        <v>2106.6840000000002</v>
      </c>
      <c r="F1851">
        <v>5106.9046722499997</v>
      </c>
      <c r="G1851">
        <v>5106.9046722499997</v>
      </c>
      <c r="H1851">
        <v>20.972999999999999</v>
      </c>
      <c r="I1851">
        <v>20.663783120000002</v>
      </c>
      <c r="J1851">
        <v>12.912000000000001</v>
      </c>
      <c r="K1851">
        <v>12.78360823</v>
      </c>
      <c r="L1851">
        <v>-9603.5566376900006</v>
      </c>
      <c r="M1851">
        <v>-9613.9728983500008</v>
      </c>
      <c r="N1851">
        <v>-5976.7759778999998</v>
      </c>
      <c r="O1851">
        <v>-5984.3752964599998</v>
      </c>
      <c r="P1851">
        <v>-15598.348194820001</v>
      </c>
      <c r="Q1851" s="4">
        <f t="shared" si="30"/>
        <v>0.31</v>
      </c>
    </row>
    <row r="1852" spans="1:17" x14ac:dyDescent="0.25">
      <c r="A1852" t="s">
        <v>22</v>
      </c>
      <c r="B1852" t="s">
        <v>1878</v>
      </c>
      <c r="C1852">
        <v>22338.185000000001</v>
      </c>
      <c r="D1852">
        <v>0.18</v>
      </c>
      <c r="E1852">
        <v>2174.6415000000002</v>
      </c>
      <c r="F1852">
        <v>5106.9046722499997</v>
      </c>
      <c r="G1852">
        <v>5106.9046722499997</v>
      </c>
      <c r="H1852">
        <v>20.472999999999999</v>
      </c>
      <c r="I1852">
        <v>20.52224532</v>
      </c>
      <c r="J1852">
        <v>13.933</v>
      </c>
      <c r="K1852">
        <v>13.91957382</v>
      </c>
      <c r="L1852">
        <v>-9720.0787232900002</v>
      </c>
      <c r="M1852">
        <v>-9714.1061628299994</v>
      </c>
      <c r="N1852">
        <v>-6091.7617631700004</v>
      </c>
      <c r="O1852">
        <v>-6100.7830678999999</v>
      </c>
      <c r="P1852">
        <v>-15814.889230729999</v>
      </c>
      <c r="Q1852" s="4">
        <f t="shared" si="30"/>
        <v>0.32</v>
      </c>
    </row>
    <row r="1853" spans="1:17" x14ac:dyDescent="0.25">
      <c r="A1853" t="s">
        <v>22</v>
      </c>
      <c r="B1853" t="s">
        <v>1879</v>
      </c>
      <c r="C1853">
        <v>22009.6823</v>
      </c>
      <c r="D1853">
        <v>0.18</v>
      </c>
      <c r="E1853">
        <v>2242.5990000000002</v>
      </c>
      <c r="F1853">
        <v>5106.9046722499997</v>
      </c>
      <c r="G1853">
        <v>5106.9046722499997</v>
      </c>
      <c r="H1853">
        <v>20.463000000000001</v>
      </c>
      <c r="I1853">
        <v>20.380707529999999</v>
      </c>
      <c r="J1853">
        <v>14.939</v>
      </c>
      <c r="K1853">
        <v>15.07368174</v>
      </c>
      <c r="L1853">
        <v>-9824.7537172299999</v>
      </c>
      <c r="M1853">
        <v>-9816.4525267200006</v>
      </c>
      <c r="N1853">
        <v>-6204.6859103400002</v>
      </c>
      <c r="O1853">
        <v>-6217.33895751</v>
      </c>
      <c r="P1853">
        <v>-16033.791484220001</v>
      </c>
      <c r="Q1853" s="4">
        <f t="shared" si="30"/>
        <v>0.33</v>
      </c>
    </row>
    <row r="1854" spans="1:17" x14ac:dyDescent="0.25">
      <c r="A1854" t="s">
        <v>22</v>
      </c>
      <c r="B1854" t="s">
        <v>1880</v>
      </c>
      <c r="C1854">
        <v>21681.179499999998</v>
      </c>
      <c r="D1854">
        <v>0.18</v>
      </c>
      <c r="E1854">
        <v>2310.5565999999999</v>
      </c>
      <c r="F1854">
        <v>5106.9046722499997</v>
      </c>
      <c r="G1854">
        <v>5106.9046722499997</v>
      </c>
      <c r="H1854">
        <v>20.277999999999999</v>
      </c>
      <c r="I1854">
        <v>20.23916973</v>
      </c>
      <c r="J1854">
        <v>16.334</v>
      </c>
      <c r="K1854">
        <v>16.24433119</v>
      </c>
      <c r="L1854">
        <v>-9915.7947419400007</v>
      </c>
      <c r="M1854">
        <v>-9920.9061176399991</v>
      </c>
      <c r="N1854">
        <v>-6319.0729548099998</v>
      </c>
      <c r="O1854">
        <v>-6334.0378288299999</v>
      </c>
      <c r="P1854">
        <v>-16254.94394648</v>
      </c>
      <c r="Q1854" s="4">
        <f t="shared" si="30"/>
        <v>0.34</v>
      </c>
    </row>
    <row r="1855" spans="1:17" x14ac:dyDescent="0.25">
      <c r="A1855" t="s">
        <v>22</v>
      </c>
      <c r="B1855" t="s">
        <v>1881</v>
      </c>
      <c r="C1855">
        <v>21352.676800000001</v>
      </c>
      <c r="D1855">
        <v>0.18</v>
      </c>
      <c r="E1855">
        <v>2378.5140999999999</v>
      </c>
      <c r="F1855">
        <v>5106.9046722499997</v>
      </c>
      <c r="G1855">
        <v>5106.9046722499997</v>
      </c>
      <c r="H1855">
        <v>20.132999999999999</v>
      </c>
      <c r="I1855">
        <v>20.097631939999999</v>
      </c>
      <c r="J1855">
        <v>17.492000000000001</v>
      </c>
      <c r="K1855">
        <v>17.414318300000001</v>
      </c>
      <c r="L1855">
        <v>-10104.27880883</v>
      </c>
      <c r="M1855">
        <v>-10027.369317180001</v>
      </c>
      <c r="N1855">
        <v>-6449.23606862</v>
      </c>
      <c r="O1855">
        <v>-6450.8748388200002</v>
      </c>
      <c r="P1855">
        <v>-16478.244156000001</v>
      </c>
      <c r="Q1855" s="4">
        <f t="shared" si="30"/>
        <v>0.35</v>
      </c>
    </row>
    <row r="1856" spans="1:17" x14ac:dyDescent="0.25">
      <c r="A1856" t="s">
        <v>22</v>
      </c>
      <c r="B1856" t="s">
        <v>1882</v>
      </c>
      <c r="C1856">
        <v>21024.1741</v>
      </c>
      <c r="D1856">
        <v>0.18</v>
      </c>
      <c r="E1856">
        <v>2446.4717000000001</v>
      </c>
      <c r="F1856">
        <v>5106.9046722499997</v>
      </c>
      <c r="G1856">
        <v>5106.9046722499997</v>
      </c>
      <c r="H1856">
        <v>19.884</v>
      </c>
      <c r="I1856">
        <v>19.956094140000001</v>
      </c>
      <c r="J1856">
        <v>18.283000000000001</v>
      </c>
      <c r="K1856">
        <v>18.52505012</v>
      </c>
      <c r="L1856">
        <v>-10141.747173059999</v>
      </c>
      <c r="M1856">
        <v>-10135.75187926</v>
      </c>
      <c r="N1856">
        <v>-6587.0136570699997</v>
      </c>
      <c r="O1856">
        <v>-6567.84541472</v>
      </c>
      <c r="P1856">
        <v>-16703.597293980001</v>
      </c>
      <c r="Q1856" s="4">
        <f t="shared" si="30"/>
        <v>0.36</v>
      </c>
    </row>
    <row r="1857" spans="1:17" x14ac:dyDescent="0.25">
      <c r="A1857" t="s">
        <v>22</v>
      </c>
      <c r="B1857" t="s">
        <v>1883</v>
      </c>
      <c r="C1857">
        <v>20695.671399999999</v>
      </c>
      <c r="D1857">
        <v>0.18</v>
      </c>
      <c r="E1857">
        <v>2514.4292</v>
      </c>
      <c r="F1857">
        <v>5106.9046722499997</v>
      </c>
      <c r="G1857">
        <v>5106.9046722499997</v>
      </c>
      <c r="H1857">
        <v>19.914999999999999</v>
      </c>
      <c r="I1857">
        <v>19.832615669999999</v>
      </c>
      <c r="J1857">
        <v>19.364999999999998</v>
      </c>
      <c r="K1857">
        <v>19.575742389999998</v>
      </c>
      <c r="L1857">
        <v>-10270.16003705</v>
      </c>
      <c r="M1857">
        <v>-10245.97016717</v>
      </c>
      <c r="N1857">
        <v>-6706.5246498400002</v>
      </c>
      <c r="O1857">
        <v>-6684.9452332800001</v>
      </c>
      <c r="P1857">
        <v>-16930.915400450001</v>
      </c>
      <c r="Q1857" s="4">
        <f t="shared" si="30"/>
        <v>0.37</v>
      </c>
    </row>
    <row r="1858" spans="1:17" x14ac:dyDescent="0.25">
      <c r="A1858" t="s">
        <v>22</v>
      </c>
      <c r="B1858" t="s">
        <v>1884</v>
      </c>
      <c r="C1858">
        <v>20367.168699999998</v>
      </c>
      <c r="D1858">
        <v>0.18</v>
      </c>
      <c r="E1858">
        <v>2582.3868000000002</v>
      </c>
      <c r="F1858">
        <v>5106.9046722499997</v>
      </c>
      <c r="G1858">
        <v>5106.9046722499997</v>
      </c>
      <c r="H1858">
        <v>19.795999999999999</v>
      </c>
      <c r="I1858">
        <v>19.741143999999998</v>
      </c>
      <c r="J1858">
        <v>20.488</v>
      </c>
      <c r="K1858">
        <v>20.57113506</v>
      </c>
      <c r="L1858">
        <v>-10411.63821773</v>
      </c>
      <c r="M1858">
        <v>-10357.946490030001</v>
      </c>
      <c r="N1858">
        <v>-6810.6302849200001</v>
      </c>
      <c r="O1858">
        <v>-6802.1702019000004</v>
      </c>
      <c r="P1858">
        <v>-17160.116691939998</v>
      </c>
      <c r="Q1858" s="4">
        <f t="shared" si="30"/>
        <v>0.38</v>
      </c>
    </row>
    <row r="1859" spans="1:17" x14ac:dyDescent="0.25">
      <c r="A1859" t="s">
        <v>22</v>
      </c>
      <c r="B1859" t="s">
        <v>1885</v>
      </c>
      <c r="C1859">
        <v>20038.6659</v>
      </c>
      <c r="D1859">
        <v>0.18</v>
      </c>
      <c r="E1859">
        <v>2650.3443000000002</v>
      </c>
      <c r="F1859">
        <v>5106.9046722499997</v>
      </c>
      <c r="G1859">
        <v>5106.9046722499997</v>
      </c>
      <c r="H1859">
        <v>19.824000000000002</v>
      </c>
      <c r="I1859">
        <v>19.676092830000002</v>
      </c>
      <c r="J1859">
        <v>21.344000000000001</v>
      </c>
      <c r="K1859">
        <v>21.515481959999999</v>
      </c>
      <c r="L1859">
        <v>-10485.60374742</v>
      </c>
      <c r="M1859">
        <v>-10471.60852313</v>
      </c>
      <c r="N1859">
        <v>-6926.2398297999998</v>
      </c>
      <c r="O1859">
        <v>-6919.5164417100004</v>
      </c>
      <c r="P1859">
        <v>-17391.124964840001</v>
      </c>
      <c r="Q1859" s="4">
        <f t="shared" si="30"/>
        <v>0.39</v>
      </c>
    </row>
    <row r="1860" spans="1:17" x14ac:dyDescent="0.25">
      <c r="A1860" t="s">
        <v>22</v>
      </c>
      <c r="B1860" t="s">
        <v>1886</v>
      </c>
      <c r="C1860">
        <v>19710.163199999999</v>
      </c>
      <c r="D1860">
        <v>0.18</v>
      </c>
      <c r="E1860">
        <v>2718.3018999999999</v>
      </c>
      <c r="F1860">
        <v>5106.9046722499997</v>
      </c>
      <c r="G1860">
        <v>5106.9046722499997</v>
      </c>
      <c r="H1860">
        <v>19.774999999999999</v>
      </c>
      <c r="I1860">
        <v>19.633246069999998</v>
      </c>
      <c r="J1860">
        <v>22.391999999999999</v>
      </c>
      <c r="K1860">
        <v>22.412611500000001</v>
      </c>
      <c r="L1860">
        <v>-10615.89872883</v>
      </c>
      <c r="M1860">
        <v>-10586.888799529999</v>
      </c>
      <c r="N1860">
        <v>-7029.8202911799999</v>
      </c>
      <c r="O1860">
        <v>-7036.98027207</v>
      </c>
      <c r="P1860">
        <v>-17623.869071599998</v>
      </c>
      <c r="Q1860" s="4">
        <f t="shared" ref="Q1860:Q1923" si="31">VALUE(MID(B1860,FIND("-",B1860)+1,LEN(B1860)))</f>
        <v>0.4</v>
      </c>
    </row>
    <row r="1861" spans="1:17" x14ac:dyDescent="0.25">
      <c r="A1861" t="s">
        <v>22</v>
      </c>
      <c r="B1861" t="s">
        <v>1887</v>
      </c>
      <c r="C1861">
        <v>19381.660500000002</v>
      </c>
      <c r="D1861">
        <v>0.18</v>
      </c>
      <c r="E1861">
        <v>2786.2593999999999</v>
      </c>
      <c r="F1861">
        <v>5106.9046722499997</v>
      </c>
      <c r="G1861">
        <v>5106.9046722499997</v>
      </c>
      <c r="H1861">
        <v>19.702000000000002</v>
      </c>
      <c r="I1861">
        <v>19.609327789999998</v>
      </c>
      <c r="J1861">
        <v>23.359000000000002</v>
      </c>
      <c r="K1861">
        <v>23.26597864</v>
      </c>
      <c r="L1861">
        <v>-10730.521742110001</v>
      </c>
      <c r="M1861">
        <v>-10703.7242623</v>
      </c>
      <c r="N1861">
        <v>-7154.0134478999998</v>
      </c>
      <c r="O1861">
        <v>-7154.5581966600002</v>
      </c>
      <c r="P1861">
        <v>-17858.282458959999</v>
      </c>
      <c r="Q1861" s="4">
        <f t="shared" si="31"/>
        <v>0.41</v>
      </c>
    </row>
    <row r="1862" spans="1:17" x14ac:dyDescent="0.25">
      <c r="A1862" t="s">
        <v>22</v>
      </c>
      <c r="B1862" t="s">
        <v>1888</v>
      </c>
      <c r="C1862">
        <v>19053.157800000001</v>
      </c>
      <c r="D1862">
        <v>0.18</v>
      </c>
      <c r="E1862">
        <v>2854.2170000000001</v>
      </c>
      <c r="F1862">
        <v>5106.9046722499997</v>
      </c>
      <c r="G1862">
        <v>5106.9046722499997</v>
      </c>
      <c r="H1862">
        <v>19.474</v>
      </c>
      <c r="I1862">
        <v>19.60173378</v>
      </c>
      <c r="J1862">
        <v>24.048999999999999</v>
      </c>
      <c r="K1862">
        <v>24.078709239999998</v>
      </c>
      <c r="L1862">
        <v>-10841.357411450001</v>
      </c>
      <c r="M1862">
        <v>-10822.055868920001</v>
      </c>
      <c r="N1862">
        <v>-7291.2587067900004</v>
      </c>
      <c r="O1862">
        <v>-7272.2468906499998</v>
      </c>
      <c r="P1862">
        <v>-18094.30275957</v>
      </c>
      <c r="Q1862" s="4">
        <f t="shared" si="31"/>
        <v>0.42</v>
      </c>
    </row>
    <row r="1863" spans="1:17" x14ac:dyDescent="0.25">
      <c r="A1863" t="s">
        <v>22</v>
      </c>
      <c r="B1863" t="s">
        <v>1889</v>
      </c>
      <c r="C1863">
        <v>18724.6551</v>
      </c>
      <c r="D1863">
        <v>0.18</v>
      </c>
      <c r="E1863">
        <v>2922.1745000000001</v>
      </c>
      <c r="F1863">
        <v>5106.9046722499997</v>
      </c>
      <c r="G1863">
        <v>5106.9046722499997</v>
      </c>
      <c r="H1863">
        <v>19.637</v>
      </c>
      <c r="I1863">
        <v>19.608355329999998</v>
      </c>
      <c r="J1863">
        <v>24.940999999999999</v>
      </c>
      <c r="K1863">
        <v>24.853638419999999</v>
      </c>
      <c r="L1863">
        <v>-10889.90880322</v>
      </c>
      <c r="M1863">
        <v>-10941.828240319999</v>
      </c>
      <c r="N1863">
        <v>-7402.1063525400004</v>
      </c>
      <c r="O1863">
        <v>-7390.0431891300004</v>
      </c>
      <c r="P1863">
        <v>-18331.871429440002</v>
      </c>
      <c r="Q1863" s="4">
        <f t="shared" si="31"/>
        <v>0.43</v>
      </c>
    </row>
    <row r="1864" spans="1:17" x14ac:dyDescent="0.25">
      <c r="A1864" t="s">
        <v>22</v>
      </c>
      <c r="B1864" t="s">
        <v>1890</v>
      </c>
      <c r="C1864">
        <v>18396.152300000002</v>
      </c>
      <c r="D1864">
        <v>0.18</v>
      </c>
      <c r="E1864">
        <v>2990.1320999999998</v>
      </c>
      <c r="F1864">
        <v>5106.9046722499997</v>
      </c>
      <c r="G1864">
        <v>5106.9046722499997</v>
      </c>
      <c r="H1864">
        <v>19.565999999999999</v>
      </c>
      <c r="I1864">
        <v>19.627458839999999</v>
      </c>
      <c r="J1864">
        <v>25.587</v>
      </c>
      <c r="K1864">
        <v>25.593343539999999</v>
      </c>
      <c r="L1864">
        <v>-10996.993261080001</v>
      </c>
      <c r="M1864">
        <v>-11062.98934867</v>
      </c>
      <c r="N1864">
        <v>-7498.6666522899995</v>
      </c>
      <c r="O1864">
        <v>-7507.94407641</v>
      </c>
      <c r="P1864">
        <v>-18570.933425079998</v>
      </c>
      <c r="Q1864" s="4">
        <f t="shared" si="31"/>
        <v>0.44</v>
      </c>
    </row>
    <row r="1865" spans="1:17" x14ac:dyDescent="0.25">
      <c r="A1865" t="s">
        <v>22</v>
      </c>
      <c r="B1865" t="s">
        <v>1891</v>
      </c>
      <c r="C1865">
        <v>18067.649600000001</v>
      </c>
      <c r="D1865">
        <v>0.18</v>
      </c>
      <c r="E1865">
        <v>3058.0895999999998</v>
      </c>
      <c r="F1865">
        <v>5106.9046722499997</v>
      </c>
      <c r="G1865">
        <v>5106.9046722499997</v>
      </c>
      <c r="H1865">
        <v>19.593</v>
      </c>
      <c r="I1865">
        <v>19.657600710000001</v>
      </c>
      <c r="J1865">
        <v>26.306999999999999</v>
      </c>
      <c r="K1865">
        <v>26.300172889999999</v>
      </c>
      <c r="L1865">
        <v>-11217.87288687</v>
      </c>
      <c r="M1865">
        <v>-11185.490238820001</v>
      </c>
      <c r="N1865">
        <v>-7611.7049567000004</v>
      </c>
      <c r="O1865">
        <v>-7625.9466763500004</v>
      </c>
      <c r="P1865">
        <v>-18811.436915170001</v>
      </c>
      <c r="Q1865" s="4">
        <f t="shared" si="31"/>
        <v>0.45</v>
      </c>
    </row>
    <row r="1866" spans="1:17" x14ac:dyDescent="0.25">
      <c r="A1866" t="s">
        <v>22</v>
      </c>
      <c r="B1866" t="s">
        <v>1892</v>
      </c>
      <c r="C1866">
        <v>17739.1469</v>
      </c>
      <c r="D1866">
        <v>0.18</v>
      </c>
      <c r="E1866">
        <v>3126.0472</v>
      </c>
      <c r="F1866">
        <v>5106.9046722499997</v>
      </c>
      <c r="G1866">
        <v>5106.9046722499997</v>
      </c>
      <c r="H1866">
        <v>19.724</v>
      </c>
      <c r="I1866">
        <v>19.697565569999998</v>
      </c>
      <c r="J1866">
        <v>26.893999999999998</v>
      </c>
      <c r="K1866">
        <v>26.97627052</v>
      </c>
      <c r="L1866">
        <v>-11366.47132276</v>
      </c>
      <c r="M1866">
        <v>-11309.284778810001</v>
      </c>
      <c r="N1866">
        <v>-7742.3927098200002</v>
      </c>
      <c r="O1866">
        <v>-7744.0482433899997</v>
      </c>
      <c r="P1866">
        <v>-19053.3330222</v>
      </c>
      <c r="Q1866" s="4">
        <f t="shared" si="31"/>
        <v>0.46</v>
      </c>
    </row>
    <row r="1867" spans="1:17" x14ac:dyDescent="0.25">
      <c r="A1867" t="s">
        <v>22</v>
      </c>
      <c r="B1867" t="s">
        <v>1893</v>
      </c>
      <c r="C1867">
        <v>17410.644199999999</v>
      </c>
      <c r="D1867">
        <v>0.18</v>
      </c>
      <c r="E1867">
        <v>3194.0047</v>
      </c>
      <c r="F1867">
        <v>5106.9046722499997</v>
      </c>
      <c r="G1867">
        <v>5106.9046722499997</v>
      </c>
      <c r="H1867">
        <v>19.855</v>
      </c>
      <c r="I1867">
        <v>19.746320449999999</v>
      </c>
      <c r="J1867">
        <v>27.463000000000001</v>
      </c>
      <c r="K1867">
        <v>27.623598040000001</v>
      </c>
      <c r="L1867">
        <v>-11446.38281076</v>
      </c>
      <c r="M1867">
        <v>-11434.32943613</v>
      </c>
      <c r="N1867">
        <v>-7859.7156666000001</v>
      </c>
      <c r="O1867">
        <v>-7862.2461543400004</v>
      </c>
      <c r="P1867">
        <v>-19296.575590470002</v>
      </c>
      <c r="Q1867" s="4">
        <f t="shared" si="31"/>
        <v>0.47</v>
      </c>
    </row>
    <row r="1868" spans="1:17" x14ac:dyDescent="0.25">
      <c r="A1868" t="s">
        <v>22</v>
      </c>
      <c r="B1868" t="s">
        <v>1894</v>
      </c>
      <c r="C1868">
        <v>17082.141500000002</v>
      </c>
      <c r="D1868">
        <v>0.18</v>
      </c>
      <c r="E1868">
        <v>3261.9621999999999</v>
      </c>
      <c r="F1868">
        <v>5106.9046722499997</v>
      </c>
      <c r="G1868">
        <v>5106.9046722499997</v>
      </c>
      <c r="H1868">
        <v>19.984000000000002</v>
      </c>
      <c r="I1868">
        <v>19.802980049999999</v>
      </c>
      <c r="J1868">
        <v>28.048999999999999</v>
      </c>
      <c r="K1868">
        <v>28.243953579999999</v>
      </c>
      <c r="L1868">
        <v>-11542.462056140001</v>
      </c>
      <c r="M1868">
        <v>-11560.583076250001</v>
      </c>
      <c r="N1868">
        <v>-8003.2199977399996</v>
      </c>
      <c r="O1868">
        <v>-7980.5379008899999</v>
      </c>
      <c r="P1868">
        <v>-19541.120977129998</v>
      </c>
      <c r="Q1868" s="4">
        <f t="shared" si="31"/>
        <v>0.48</v>
      </c>
    </row>
    <row r="1869" spans="1:17" x14ac:dyDescent="0.25">
      <c r="A1869" t="s">
        <v>22</v>
      </c>
      <c r="B1869" t="s">
        <v>1895</v>
      </c>
      <c r="C1869">
        <v>16753.6387</v>
      </c>
      <c r="D1869">
        <v>0.18</v>
      </c>
      <c r="E1869">
        <v>3329.9198000000001</v>
      </c>
      <c r="F1869">
        <v>5106.9046722499997</v>
      </c>
      <c r="G1869">
        <v>5106.9046722499997</v>
      </c>
      <c r="H1869">
        <v>19.97</v>
      </c>
      <c r="I1869">
        <v>19.86677998</v>
      </c>
      <c r="J1869">
        <v>28.637</v>
      </c>
      <c r="K1869">
        <v>28.838988480000001</v>
      </c>
      <c r="L1869">
        <v>-11686.777877979999</v>
      </c>
      <c r="M1869">
        <v>-11688.006780940001</v>
      </c>
      <c r="N1869">
        <v>-8098.9925623400004</v>
      </c>
      <c r="O1869">
        <v>-8098.9210825500004</v>
      </c>
      <c r="P1869">
        <v>-19786.92786349</v>
      </c>
      <c r="Q1869" s="4">
        <f t="shared" si="31"/>
        <v>0.49</v>
      </c>
    </row>
    <row r="1870" spans="1:17" x14ac:dyDescent="0.25">
      <c r="A1870" t="s">
        <v>22</v>
      </c>
      <c r="B1870" t="s">
        <v>1896</v>
      </c>
      <c r="C1870">
        <v>16425.135999999999</v>
      </c>
      <c r="D1870">
        <v>0.18</v>
      </c>
      <c r="E1870">
        <v>3397.8773000000001</v>
      </c>
      <c r="F1870">
        <v>5106.9046722499997</v>
      </c>
      <c r="G1870">
        <v>5106.9046722499997</v>
      </c>
      <c r="H1870">
        <v>20.03</v>
      </c>
      <c r="I1870">
        <v>19.937055869999998</v>
      </c>
      <c r="J1870">
        <v>29.279</v>
      </c>
      <c r="K1870">
        <v>29.41022199</v>
      </c>
      <c r="L1870">
        <v>-11807.93386229</v>
      </c>
      <c r="M1870">
        <v>-11816.563684000001</v>
      </c>
      <c r="N1870">
        <v>-8249.0335649900007</v>
      </c>
      <c r="O1870">
        <v>-8217.3934003300001</v>
      </c>
      <c r="P1870">
        <v>-20033.957084329999</v>
      </c>
      <c r="Q1870" s="4">
        <f t="shared" si="31"/>
        <v>0.5</v>
      </c>
    </row>
    <row r="1871" spans="1:17" x14ac:dyDescent="0.25">
      <c r="A1871" t="s">
        <v>22</v>
      </c>
      <c r="B1871" t="s">
        <v>1897</v>
      </c>
      <c r="C1871">
        <v>16096.6333</v>
      </c>
      <c r="D1871">
        <v>0.18</v>
      </c>
      <c r="E1871">
        <v>3465.8348999999998</v>
      </c>
      <c r="F1871">
        <v>5106.9046722499997</v>
      </c>
      <c r="G1871">
        <v>5106.9046722499997</v>
      </c>
      <c r="H1871">
        <v>19.936</v>
      </c>
      <c r="I1871">
        <v>20.01322687</v>
      </c>
      <c r="J1871">
        <v>30.106999999999999</v>
      </c>
      <c r="K1871">
        <v>29.959054179999999</v>
      </c>
      <c r="L1871">
        <v>-11962.344214889999</v>
      </c>
      <c r="M1871">
        <v>-11946.21882229</v>
      </c>
      <c r="N1871">
        <v>-8341.0900741400001</v>
      </c>
      <c r="O1871">
        <v>-8335.9526507299997</v>
      </c>
      <c r="P1871">
        <v>-20282.17147302</v>
      </c>
      <c r="Q1871" s="4">
        <f t="shared" si="31"/>
        <v>0.51</v>
      </c>
    </row>
    <row r="1872" spans="1:17" x14ac:dyDescent="0.25">
      <c r="A1872" t="s">
        <v>22</v>
      </c>
      <c r="B1872" t="s">
        <v>1898</v>
      </c>
      <c r="C1872">
        <v>15768.1306</v>
      </c>
      <c r="D1872">
        <v>0.18</v>
      </c>
      <c r="E1872">
        <v>3533.7923999999998</v>
      </c>
      <c r="F1872">
        <v>5106.9046722499997</v>
      </c>
      <c r="G1872">
        <v>5106.9046722499997</v>
      </c>
      <c r="H1872">
        <v>20.2</v>
      </c>
      <c r="I1872">
        <v>20.094782380000002</v>
      </c>
      <c r="J1872">
        <v>30.509</v>
      </c>
      <c r="K1872">
        <v>30.486777450000002</v>
      </c>
      <c r="L1872">
        <v>-12022.59442616</v>
      </c>
      <c r="M1872">
        <v>-12076.93900056</v>
      </c>
      <c r="N1872">
        <v>-8435.7932783600008</v>
      </c>
      <c r="O1872">
        <v>-8454.5967202699994</v>
      </c>
      <c r="P1872">
        <v>-20531.53572082</v>
      </c>
      <c r="Q1872" s="4">
        <f t="shared" si="31"/>
        <v>0.52</v>
      </c>
    </row>
    <row r="1873" spans="1:17" x14ac:dyDescent="0.25">
      <c r="A1873" t="s">
        <v>22</v>
      </c>
      <c r="B1873" t="s">
        <v>1899</v>
      </c>
      <c r="C1873">
        <v>15439.627899999999</v>
      </c>
      <c r="D1873">
        <v>0.18</v>
      </c>
      <c r="E1873">
        <v>3601.75</v>
      </c>
      <c r="F1873">
        <v>5106.9046722499997</v>
      </c>
      <c r="G1873">
        <v>5106.9046722499997</v>
      </c>
      <c r="H1873">
        <v>20.3</v>
      </c>
      <c r="I1873">
        <v>20.18127132</v>
      </c>
      <c r="J1873">
        <v>30.923999999999999</v>
      </c>
      <c r="K1873">
        <v>30.994586630000001</v>
      </c>
      <c r="L1873">
        <v>-12204.18567975</v>
      </c>
      <c r="M1873">
        <v>-12208.69266828</v>
      </c>
      <c r="N1873">
        <v>-8594.6557889600008</v>
      </c>
      <c r="O1873">
        <v>-8573.3235803900006</v>
      </c>
      <c r="P1873">
        <v>-20782.016248669999</v>
      </c>
      <c r="Q1873" s="4">
        <f t="shared" si="31"/>
        <v>0.53</v>
      </c>
    </row>
    <row r="1874" spans="1:17" x14ac:dyDescent="0.25">
      <c r="A1874" t="s">
        <v>22</v>
      </c>
      <c r="B1874" t="s">
        <v>1900</v>
      </c>
      <c r="C1874">
        <v>15111.125099999999</v>
      </c>
      <c r="D1874">
        <v>0.18</v>
      </c>
      <c r="E1874">
        <v>3669.7075</v>
      </c>
      <c r="F1874">
        <v>5106.9046722499997</v>
      </c>
      <c r="G1874">
        <v>5106.9046722499997</v>
      </c>
      <c r="H1874">
        <v>20.09</v>
      </c>
      <c r="I1874">
        <v>20.272293449999999</v>
      </c>
      <c r="J1874">
        <v>31.53</v>
      </c>
      <c r="K1874">
        <v>31.483588059999999</v>
      </c>
      <c r="L1874">
        <v>-12393.15953402</v>
      </c>
      <c r="M1874">
        <v>-12341.44980749</v>
      </c>
      <c r="N1874">
        <v>-8678.1691712699994</v>
      </c>
      <c r="O1874">
        <v>-8692.1312827399997</v>
      </c>
      <c r="P1874">
        <v>-21033.58109023</v>
      </c>
      <c r="Q1874" s="4">
        <f t="shared" si="31"/>
        <v>0.54</v>
      </c>
    </row>
    <row r="1875" spans="1:17" x14ac:dyDescent="0.25">
      <c r="A1875" t="s">
        <v>22</v>
      </c>
      <c r="B1875" t="s">
        <v>1901</v>
      </c>
      <c r="C1875">
        <v>14782.6224</v>
      </c>
      <c r="D1875">
        <v>0.18</v>
      </c>
      <c r="E1875">
        <v>3737.6651000000002</v>
      </c>
      <c r="F1875">
        <v>5106.9046722499997</v>
      </c>
      <c r="G1875">
        <v>5106.9046722499997</v>
      </c>
      <c r="H1875">
        <v>20.405000000000001</v>
      </c>
      <c r="I1875">
        <v>20.367492129999999</v>
      </c>
      <c r="J1875">
        <v>32.011000000000003</v>
      </c>
      <c r="K1875">
        <v>31.95480762</v>
      </c>
      <c r="L1875">
        <v>-12452.238992869999</v>
      </c>
      <c r="M1875">
        <v>-12475.181830150001</v>
      </c>
      <c r="N1875">
        <v>-8832.9362444300004</v>
      </c>
      <c r="O1875">
        <v>-8811.0179547700009</v>
      </c>
      <c r="P1875">
        <v>-21286.199784920002</v>
      </c>
      <c r="Q1875" s="4">
        <f t="shared" si="31"/>
        <v>0.55000000000000004</v>
      </c>
    </row>
    <row r="1876" spans="1:17" x14ac:dyDescent="0.25">
      <c r="A1876" t="s">
        <v>22</v>
      </c>
      <c r="B1876" t="s">
        <v>1902</v>
      </c>
      <c r="C1876">
        <v>14454.119699999999</v>
      </c>
      <c r="D1876">
        <v>0.18</v>
      </c>
      <c r="E1876">
        <v>3805.6226000000001</v>
      </c>
      <c r="F1876">
        <v>5106.9046722499997</v>
      </c>
      <c r="G1876">
        <v>5106.9046722499997</v>
      </c>
      <c r="H1876">
        <v>20.396000000000001</v>
      </c>
      <c r="I1876">
        <v>20.466548360000001</v>
      </c>
      <c r="J1876">
        <v>32.325000000000003</v>
      </c>
      <c r="K1876">
        <v>32.409197910000003</v>
      </c>
      <c r="L1876">
        <v>-12630.910638900001</v>
      </c>
      <c r="M1876">
        <v>-12609.86148437</v>
      </c>
      <c r="N1876">
        <v>-8977.4970762699995</v>
      </c>
      <c r="O1876">
        <v>-8929.9817956099996</v>
      </c>
      <c r="P1876">
        <v>-21539.843279979999</v>
      </c>
      <c r="Q1876" s="4">
        <f t="shared" si="31"/>
        <v>0.56000000000000005</v>
      </c>
    </row>
    <row r="1877" spans="1:17" x14ac:dyDescent="0.25">
      <c r="A1877" t="s">
        <v>22</v>
      </c>
      <c r="B1877" t="s">
        <v>1903</v>
      </c>
      <c r="C1877">
        <v>14125.617</v>
      </c>
      <c r="D1877">
        <v>0.18</v>
      </c>
      <c r="E1877">
        <v>3873.5801999999999</v>
      </c>
      <c r="F1877">
        <v>5106.9046722499997</v>
      </c>
      <c r="G1877">
        <v>5106.9046722499997</v>
      </c>
      <c r="H1877">
        <v>20.574999999999999</v>
      </c>
      <c r="I1877">
        <v>20.569175779999998</v>
      </c>
      <c r="J1877">
        <v>32.543999999999997</v>
      </c>
      <c r="K1877">
        <v>32.847644680000002</v>
      </c>
      <c r="L1877">
        <v>-12776.80699151</v>
      </c>
      <c r="M1877">
        <v>-12745.46276823</v>
      </c>
      <c r="N1877">
        <v>-9079.4183126999997</v>
      </c>
      <c r="O1877">
        <v>-9049.0210723500004</v>
      </c>
      <c r="P1877">
        <v>-21794.48384058</v>
      </c>
      <c r="Q1877" s="4">
        <f t="shared" si="31"/>
        <v>0.56999999999999995</v>
      </c>
    </row>
    <row r="1878" spans="1:17" x14ac:dyDescent="0.25">
      <c r="A1878" t="s">
        <v>22</v>
      </c>
      <c r="B1878" t="s">
        <v>1904</v>
      </c>
      <c r="C1878">
        <v>13797.114299999999</v>
      </c>
      <c r="D1878">
        <v>0.18</v>
      </c>
      <c r="E1878">
        <v>3941.5376999999999</v>
      </c>
      <c r="F1878">
        <v>5106.9046722499997</v>
      </c>
      <c r="G1878">
        <v>5106.9046722499997</v>
      </c>
      <c r="H1878">
        <v>20.684999999999999</v>
      </c>
      <c r="I1878">
        <v>20.675116500000001</v>
      </c>
      <c r="J1878">
        <v>33.347999999999999</v>
      </c>
      <c r="K1878">
        <v>33.2709726</v>
      </c>
      <c r="L1878">
        <v>-12933.113316679999</v>
      </c>
      <c r="M1878">
        <v>-12881.96085082</v>
      </c>
      <c r="N1878">
        <v>-9158.1533775799999</v>
      </c>
      <c r="O1878">
        <v>-9168.1341163800007</v>
      </c>
      <c r="P1878">
        <v>-22050.094967199999</v>
      </c>
      <c r="Q1878" s="4">
        <f t="shared" si="31"/>
        <v>0.57999999999999996</v>
      </c>
    </row>
    <row r="1879" spans="1:17" x14ac:dyDescent="0.25">
      <c r="A1879" t="s">
        <v>22</v>
      </c>
      <c r="B1879" t="s">
        <v>1905</v>
      </c>
      <c r="C1879">
        <v>13468.611500000001</v>
      </c>
      <c r="D1879">
        <v>0.18</v>
      </c>
      <c r="E1879">
        <v>4009.4953</v>
      </c>
      <c r="F1879">
        <v>5106.9046722499997</v>
      </c>
      <c r="G1879">
        <v>5106.9046722499997</v>
      </c>
      <c r="H1879">
        <v>20.818999999999999</v>
      </c>
      <c r="I1879">
        <v>20.784137560000001</v>
      </c>
      <c r="J1879">
        <v>33.698</v>
      </c>
      <c r="K1879">
        <v>33.679950419999997</v>
      </c>
      <c r="L1879">
        <v>-13023.495254809999</v>
      </c>
      <c r="M1879">
        <v>-13019.3319995</v>
      </c>
      <c r="N1879">
        <v>-9314.6256466199993</v>
      </c>
      <c r="O1879">
        <v>-9287.3193201899994</v>
      </c>
      <c r="P1879">
        <v>-22306.651319680001</v>
      </c>
      <c r="Q1879" s="4">
        <f t="shared" si="31"/>
        <v>0.59</v>
      </c>
    </row>
    <row r="1880" spans="1:17" x14ac:dyDescent="0.25">
      <c r="A1880" t="s">
        <v>22</v>
      </c>
      <c r="B1880" t="s">
        <v>1906</v>
      </c>
      <c r="C1880">
        <v>13140.1088</v>
      </c>
      <c r="D1880">
        <v>0.18</v>
      </c>
      <c r="E1880">
        <v>4077.4528</v>
      </c>
      <c r="F1880">
        <v>5106.9046722499997</v>
      </c>
      <c r="G1880">
        <v>5106.9046722499997</v>
      </c>
      <c r="H1880">
        <v>20.803000000000001</v>
      </c>
      <c r="I1880">
        <v>20.896027870000001</v>
      </c>
      <c r="J1880">
        <v>33.972999999999999</v>
      </c>
      <c r="K1880">
        <v>34.075295650000001</v>
      </c>
      <c r="L1880">
        <v>-13096.74237795</v>
      </c>
      <c r="M1880">
        <v>-13157.55351288</v>
      </c>
      <c r="N1880">
        <v>-9400.6304947200006</v>
      </c>
      <c r="O1880">
        <v>-9406.5751341699997</v>
      </c>
      <c r="P1880">
        <v>-22564.128647050002</v>
      </c>
      <c r="Q1880" s="4">
        <f t="shared" si="31"/>
        <v>0.6</v>
      </c>
    </row>
    <row r="1881" spans="1:17" x14ac:dyDescent="0.25">
      <c r="A1881" t="s">
        <v>22</v>
      </c>
      <c r="B1881" t="s">
        <v>1907</v>
      </c>
      <c r="C1881">
        <v>12811.606100000001</v>
      </c>
      <c r="D1881">
        <v>0.18</v>
      </c>
      <c r="E1881">
        <v>4145.4103999999998</v>
      </c>
      <c r="F1881">
        <v>5106.9046722499997</v>
      </c>
      <c r="G1881">
        <v>5106.9046722499997</v>
      </c>
      <c r="H1881">
        <v>20.905999999999999</v>
      </c>
      <c r="I1881">
        <v>21.010595689999999</v>
      </c>
      <c r="J1881">
        <v>34.433</v>
      </c>
      <c r="K1881">
        <v>34.457678729999998</v>
      </c>
      <c r="L1881">
        <v>-13350.910871169999</v>
      </c>
      <c r="M1881">
        <v>-13296.603659</v>
      </c>
      <c r="N1881">
        <v>-9534.9997275000005</v>
      </c>
      <c r="O1881">
        <v>-9525.9000637699992</v>
      </c>
      <c r="P1881">
        <v>-22822.503722770001</v>
      </c>
      <c r="Q1881" s="4">
        <f t="shared" si="31"/>
        <v>0.61</v>
      </c>
    </row>
    <row r="1882" spans="1:17" x14ac:dyDescent="0.25">
      <c r="A1882" t="s">
        <v>22</v>
      </c>
      <c r="B1882" t="s">
        <v>1908</v>
      </c>
      <c r="C1882">
        <v>12483.1034</v>
      </c>
      <c r="D1882">
        <v>0.18</v>
      </c>
      <c r="E1882">
        <v>4213.3679000000002</v>
      </c>
      <c r="F1882">
        <v>5106.9046722499997</v>
      </c>
      <c r="G1882">
        <v>5106.9046722499997</v>
      </c>
      <c r="H1882">
        <v>21.073</v>
      </c>
      <c r="I1882">
        <v>21.12766637</v>
      </c>
      <c r="J1882">
        <v>34.755000000000003</v>
      </c>
      <c r="K1882">
        <v>34.82772688</v>
      </c>
      <c r="L1882">
        <v>-13439.01297695</v>
      </c>
      <c r="M1882">
        <v>-13436.46161824</v>
      </c>
      <c r="N1882">
        <v>-9663.8728677700001</v>
      </c>
      <c r="O1882">
        <v>-9645.2926668</v>
      </c>
      <c r="P1882">
        <v>-23081.754285039999</v>
      </c>
      <c r="Q1882" s="4">
        <f t="shared" si="31"/>
        <v>0.62</v>
      </c>
    </row>
    <row r="1883" spans="1:17" x14ac:dyDescent="0.25">
      <c r="A1883" t="s">
        <v>22</v>
      </c>
      <c r="B1883" t="s">
        <v>1909</v>
      </c>
      <c r="C1883">
        <v>12154.600700000001</v>
      </c>
      <c r="D1883">
        <v>0.18</v>
      </c>
      <c r="E1883">
        <v>4281.3253999999997</v>
      </c>
      <c r="F1883">
        <v>5106.9046722499997</v>
      </c>
      <c r="G1883">
        <v>5106.9046722499997</v>
      </c>
      <c r="H1883">
        <v>21.221</v>
      </c>
      <c r="I1883">
        <v>21.24708047</v>
      </c>
      <c r="J1883">
        <v>35.192</v>
      </c>
      <c r="K1883">
        <v>35.186027469999999</v>
      </c>
      <c r="L1883">
        <v>-13464.62667027</v>
      </c>
      <c r="M1883">
        <v>-13577.10743045</v>
      </c>
      <c r="N1883">
        <v>-9773.9552904899992</v>
      </c>
      <c r="O1883">
        <v>-9764.7515508300003</v>
      </c>
      <c r="P1883">
        <v>-23341.858981279998</v>
      </c>
      <c r="Q1883" s="4">
        <f t="shared" si="31"/>
        <v>0.63</v>
      </c>
    </row>
    <row r="1884" spans="1:17" x14ac:dyDescent="0.25">
      <c r="A1884" t="s">
        <v>22</v>
      </c>
      <c r="B1884" t="s">
        <v>1910</v>
      </c>
      <c r="C1884">
        <v>11826.097900000001</v>
      </c>
      <c r="D1884">
        <v>0.18</v>
      </c>
      <c r="E1884">
        <v>4349.2830000000004</v>
      </c>
      <c r="F1884">
        <v>5106.9046722499997</v>
      </c>
      <c r="G1884">
        <v>5106.9046722499997</v>
      </c>
      <c r="H1884">
        <v>21.254999999999999</v>
      </c>
      <c r="I1884">
        <v>21.368692100000001</v>
      </c>
      <c r="J1884">
        <v>35.290999999999997</v>
      </c>
      <c r="K1884">
        <v>35.533131160000003</v>
      </c>
      <c r="L1884">
        <v>-13699.153785820001</v>
      </c>
      <c r="M1884">
        <v>-13718.52194594</v>
      </c>
      <c r="N1884">
        <v>-9913.4158420399999</v>
      </c>
      <c r="O1884">
        <v>-9884.2753708500004</v>
      </c>
      <c r="P1884">
        <v>-23602.797316790002</v>
      </c>
      <c r="Q1884" s="4">
        <f t="shared" si="31"/>
        <v>0.64</v>
      </c>
    </row>
    <row r="1885" spans="1:17" x14ac:dyDescent="0.25">
      <c r="A1885" t="s">
        <v>22</v>
      </c>
      <c r="B1885" t="s">
        <v>1911</v>
      </c>
      <c r="C1885">
        <v>11497.5952</v>
      </c>
      <c r="D1885">
        <v>0.18</v>
      </c>
      <c r="E1885">
        <v>4417.2404999999999</v>
      </c>
      <c r="F1885">
        <v>5106.9046722499997</v>
      </c>
      <c r="G1885">
        <v>5106.9046722499997</v>
      </c>
      <c r="H1885">
        <v>21.46</v>
      </c>
      <c r="I1885">
        <v>21.49236745</v>
      </c>
      <c r="J1885">
        <v>35.792999999999999</v>
      </c>
      <c r="K1885">
        <v>35.869554739999998</v>
      </c>
      <c r="L1885">
        <v>-13735.49676147</v>
      </c>
      <c r="M1885">
        <v>-13860.68678009</v>
      </c>
      <c r="N1885">
        <v>-10024.193340559999</v>
      </c>
      <c r="O1885">
        <v>-10003.862827020001</v>
      </c>
      <c r="P1885">
        <v>-23864.549607109999</v>
      </c>
      <c r="Q1885" s="4">
        <f t="shared" si="31"/>
        <v>0.65</v>
      </c>
    </row>
    <row r="1886" spans="1:17" x14ac:dyDescent="0.25">
      <c r="A1886" t="s">
        <v>22</v>
      </c>
      <c r="B1886" t="s">
        <v>1912</v>
      </c>
      <c r="C1886">
        <v>11169.092500000001</v>
      </c>
      <c r="D1886">
        <v>0.18</v>
      </c>
      <c r="E1886">
        <v>4485.1980999999996</v>
      </c>
      <c r="F1886">
        <v>5106.9046722499997</v>
      </c>
      <c r="G1886">
        <v>5106.9046722499997</v>
      </c>
      <c r="H1886">
        <v>21.61</v>
      </c>
      <c r="I1886">
        <v>21.61798361</v>
      </c>
      <c r="J1886">
        <v>36.21</v>
      </c>
      <c r="K1886">
        <v>36.195783669999997</v>
      </c>
      <c r="L1886">
        <v>-13857.704586829999</v>
      </c>
      <c r="M1886">
        <v>-14003.584271129999</v>
      </c>
      <c r="N1886">
        <v>-10113.292378599999</v>
      </c>
      <c r="O1886">
        <v>-10123.51266255</v>
      </c>
      <c r="P1886">
        <v>-24127.09693367</v>
      </c>
      <c r="Q1886" s="4">
        <f t="shared" si="31"/>
        <v>0.66</v>
      </c>
    </row>
    <row r="1887" spans="1:17" x14ac:dyDescent="0.25">
      <c r="A1887" t="s">
        <v>22</v>
      </c>
      <c r="B1887" t="s">
        <v>1913</v>
      </c>
      <c r="C1887">
        <v>10840.5898</v>
      </c>
      <c r="D1887">
        <v>0.18</v>
      </c>
      <c r="E1887">
        <v>4553.1556</v>
      </c>
      <c r="F1887">
        <v>5106.9046722499997</v>
      </c>
      <c r="G1887">
        <v>5106.9046722499997</v>
      </c>
      <c r="H1887">
        <v>21.712</v>
      </c>
      <c r="I1887">
        <v>21.745427379999999</v>
      </c>
      <c r="J1887">
        <v>36.527999999999999</v>
      </c>
      <c r="K1887">
        <v>36.512274419999997</v>
      </c>
      <c r="L1887">
        <v>-14096.88592493</v>
      </c>
      <c r="M1887">
        <v>-14147.19744086</v>
      </c>
      <c r="N1887">
        <v>-10260.62384389</v>
      </c>
      <c r="O1887">
        <v>-10243.22366175</v>
      </c>
      <c r="P1887">
        <v>-24390.421102609998</v>
      </c>
      <c r="Q1887" s="4">
        <f t="shared" si="31"/>
        <v>0.67</v>
      </c>
    </row>
    <row r="1888" spans="1:17" x14ac:dyDescent="0.25">
      <c r="A1888" t="s">
        <v>22</v>
      </c>
      <c r="B1888" t="s">
        <v>1914</v>
      </c>
      <c r="C1888">
        <v>10512.087100000001</v>
      </c>
      <c r="D1888">
        <v>0.18</v>
      </c>
      <c r="E1888">
        <v>4621.1131999999998</v>
      </c>
      <c r="F1888">
        <v>5106.9046722499997</v>
      </c>
      <c r="G1888">
        <v>5106.9046722499997</v>
      </c>
      <c r="H1888">
        <v>21.757999999999999</v>
      </c>
      <c r="I1888">
        <v>21.874594380000001</v>
      </c>
      <c r="J1888">
        <v>36.816000000000003</v>
      </c>
      <c r="K1888">
        <v>36.819456619999997</v>
      </c>
      <c r="L1888">
        <v>-14295.11373168</v>
      </c>
      <c r="M1888">
        <v>-14291.509958119999</v>
      </c>
      <c r="N1888">
        <v>-10357.93178495</v>
      </c>
      <c r="O1888">
        <v>-10362.99464814</v>
      </c>
      <c r="P1888">
        <v>-24654.504606269998</v>
      </c>
      <c r="Q1888" s="4">
        <f t="shared" si="31"/>
        <v>0.68</v>
      </c>
    </row>
    <row r="1889" spans="1:17" x14ac:dyDescent="0.25">
      <c r="A1889" t="s">
        <v>22</v>
      </c>
      <c r="B1889" t="s">
        <v>1915</v>
      </c>
      <c r="C1889">
        <v>10183.5843</v>
      </c>
      <c r="D1889">
        <v>0.18</v>
      </c>
      <c r="E1889">
        <v>4689.0707000000002</v>
      </c>
      <c r="F1889">
        <v>5106.9046722499997</v>
      </c>
      <c r="G1889">
        <v>5106.9046722499997</v>
      </c>
      <c r="H1889">
        <v>22.087</v>
      </c>
      <c r="I1889">
        <v>22.005388140000001</v>
      </c>
      <c r="J1889">
        <v>37.344000000000001</v>
      </c>
      <c r="K1889">
        <v>37.117734990000002</v>
      </c>
      <c r="L1889">
        <v>-14436.81222088</v>
      </c>
      <c r="M1889">
        <v>-14436.506104780001</v>
      </c>
      <c r="N1889">
        <v>-10457.764453350001</v>
      </c>
      <c r="O1889">
        <v>-10482.824482710001</v>
      </c>
      <c r="P1889">
        <v>-24919.33058749</v>
      </c>
      <c r="Q1889" s="4">
        <f t="shared" si="31"/>
        <v>0.69</v>
      </c>
    </row>
    <row r="1890" spans="1:17" x14ac:dyDescent="0.25">
      <c r="A1890" t="s">
        <v>22</v>
      </c>
      <c r="B1890" t="s">
        <v>1916</v>
      </c>
      <c r="C1890">
        <v>9855.0815999999995</v>
      </c>
      <c r="D1890">
        <v>0.18</v>
      </c>
      <c r="E1890">
        <v>4757.0282999999999</v>
      </c>
      <c r="F1890">
        <v>5106.9046722499997</v>
      </c>
      <c r="G1890">
        <v>5106.9046722499997</v>
      </c>
      <c r="H1890">
        <v>22.231999999999999</v>
      </c>
      <c r="I1890">
        <v>22.137719400000002</v>
      </c>
      <c r="J1890">
        <v>37.207999999999998</v>
      </c>
      <c r="K1890">
        <v>37.407491120000003</v>
      </c>
      <c r="L1890">
        <v>-14609.602916239999</v>
      </c>
      <c r="M1890">
        <v>-14582.17074381</v>
      </c>
      <c r="N1890">
        <v>-10634.37592144</v>
      </c>
      <c r="O1890">
        <v>-10602.71206222</v>
      </c>
      <c r="P1890">
        <v>-25184.88280603</v>
      </c>
      <c r="Q1890" s="4">
        <f t="shared" si="31"/>
        <v>0.7</v>
      </c>
    </row>
    <row r="1891" spans="1:17" x14ac:dyDescent="0.25">
      <c r="A1891" t="s">
        <v>22</v>
      </c>
      <c r="B1891" t="s">
        <v>1917</v>
      </c>
      <c r="C1891">
        <v>9526.5789000000004</v>
      </c>
      <c r="D1891">
        <v>0.18</v>
      </c>
      <c r="E1891">
        <v>4824.9858000000004</v>
      </c>
      <c r="F1891">
        <v>5106.9046722499997</v>
      </c>
      <c r="G1891">
        <v>5106.9046722499997</v>
      </c>
      <c r="H1891">
        <v>22.498999999999999</v>
      </c>
      <c r="I1891">
        <v>22.271505399999999</v>
      </c>
      <c r="J1891">
        <v>37.579000000000001</v>
      </c>
      <c r="K1891">
        <v>37.6890851</v>
      </c>
      <c r="L1891">
        <v>-14660.58391245</v>
      </c>
      <c r="M1891">
        <v>-14728.48928971</v>
      </c>
      <c r="N1891">
        <v>-10736.33569082</v>
      </c>
      <c r="O1891">
        <v>-10722.656317720001</v>
      </c>
      <c r="P1891">
        <v>-25451.14560743</v>
      </c>
      <c r="Q1891" s="4">
        <f t="shared" si="31"/>
        <v>0.71</v>
      </c>
    </row>
    <row r="1892" spans="1:17" x14ac:dyDescent="0.25">
      <c r="A1892" t="s">
        <v>22</v>
      </c>
      <c r="B1892" t="s">
        <v>1918</v>
      </c>
      <c r="C1892">
        <v>9198.0761999999995</v>
      </c>
      <c r="D1892">
        <v>0.18</v>
      </c>
      <c r="E1892">
        <v>4892.9434000000001</v>
      </c>
      <c r="F1892">
        <v>5106.9046722499997</v>
      </c>
      <c r="G1892">
        <v>5106.9046722499997</v>
      </c>
      <c r="H1892">
        <v>22.257000000000001</v>
      </c>
      <c r="I1892">
        <v>22.406669300000001</v>
      </c>
      <c r="J1892">
        <v>38.064999999999998</v>
      </c>
      <c r="K1892">
        <v>37.962857030000002</v>
      </c>
      <c r="L1892">
        <v>-14888.514563000001</v>
      </c>
      <c r="M1892">
        <v>-14875.44768069</v>
      </c>
      <c r="N1892">
        <v>-10872.56311556</v>
      </c>
      <c r="O1892">
        <v>-10842.656213</v>
      </c>
      <c r="P1892">
        <v>-25718.10389369</v>
      </c>
      <c r="Q1892" s="4">
        <f t="shared" si="31"/>
        <v>0.72</v>
      </c>
    </row>
    <row r="1893" spans="1:17" x14ac:dyDescent="0.25">
      <c r="A1893" t="s">
        <v>22</v>
      </c>
      <c r="B1893" t="s">
        <v>1919</v>
      </c>
      <c r="C1893">
        <v>8869.5735000000004</v>
      </c>
      <c r="D1893">
        <v>0.18</v>
      </c>
      <c r="E1893">
        <v>4960.9008999999996</v>
      </c>
      <c r="F1893">
        <v>5106.9046722499997</v>
      </c>
      <c r="G1893">
        <v>5106.9046722499997</v>
      </c>
      <c r="H1893">
        <v>22.462</v>
      </c>
      <c r="I1893">
        <v>22.543139669999999</v>
      </c>
      <c r="J1893">
        <v>38.139000000000003</v>
      </c>
      <c r="K1893">
        <v>38.229128350000003</v>
      </c>
      <c r="L1893">
        <v>-14960.955596170001</v>
      </c>
      <c r="M1893">
        <v>-15023.032352640001</v>
      </c>
      <c r="N1893">
        <v>-10971.286718769999</v>
      </c>
      <c r="O1893">
        <v>-10962.71074321</v>
      </c>
      <c r="P1893">
        <v>-25985.743095850001</v>
      </c>
      <c r="Q1893" s="4">
        <f t="shared" si="31"/>
        <v>0.73</v>
      </c>
    </row>
    <row r="1894" spans="1:17" x14ac:dyDescent="0.25">
      <c r="A1894" t="s">
        <v>22</v>
      </c>
      <c r="B1894" t="s">
        <v>1920</v>
      </c>
      <c r="C1894">
        <v>8541.0707000000002</v>
      </c>
      <c r="D1894">
        <v>0.18</v>
      </c>
      <c r="E1894">
        <v>5028.8585000000003</v>
      </c>
      <c r="F1894">
        <v>5106.9046722499997</v>
      </c>
      <c r="G1894">
        <v>5106.9046722499997</v>
      </c>
      <c r="H1894">
        <v>22.440999999999999</v>
      </c>
      <c r="I1894">
        <v>22.68085</v>
      </c>
      <c r="J1894">
        <v>38.685000000000002</v>
      </c>
      <c r="K1894">
        <v>38.488203159999998</v>
      </c>
      <c r="L1894">
        <v>-15082.96382257</v>
      </c>
      <c r="M1894">
        <v>-15171.23021482</v>
      </c>
      <c r="N1894">
        <v>-11052.491143310001</v>
      </c>
      <c r="O1894">
        <v>-11082.818933590001</v>
      </c>
      <c r="P1894">
        <v>-26254.049148409998</v>
      </c>
      <c r="Q1894" s="4">
        <f t="shared" si="31"/>
        <v>0.74</v>
      </c>
    </row>
    <row r="1895" spans="1:17" x14ac:dyDescent="0.25">
      <c r="A1895" t="s">
        <v>22</v>
      </c>
      <c r="B1895" t="s">
        <v>1921</v>
      </c>
      <c r="C1895">
        <v>8212.5679999999993</v>
      </c>
      <c r="D1895">
        <v>0.18</v>
      </c>
      <c r="E1895">
        <v>5096.8159999999998</v>
      </c>
      <c r="F1895">
        <v>5106.9046722499997</v>
      </c>
      <c r="G1895">
        <v>5106.9046722499997</v>
      </c>
      <c r="H1895">
        <v>22.78</v>
      </c>
      <c r="I1895">
        <v>22.819738269999998</v>
      </c>
      <c r="J1895">
        <v>38.692999999999998</v>
      </c>
      <c r="K1895">
        <v>38.740369299999998</v>
      </c>
      <c r="L1895">
        <v>-15279.18682325</v>
      </c>
      <c r="M1895">
        <v>-15320.028627019999</v>
      </c>
      <c r="N1895">
        <v>-11210.628899650001</v>
      </c>
      <c r="O1895">
        <v>-11202.97983814</v>
      </c>
      <c r="P1895">
        <v>-26523.008465160001</v>
      </c>
      <c r="Q1895" s="4">
        <f t="shared" si="31"/>
        <v>0.75</v>
      </c>
    </row>
    <row r="1896" spans="1:17" x14ac:dyDescent="0.25">
      <c r="A1896" t="s">
        <v>22</v>
      </c>
      <c r="B1896" t="s">
        <v>1922</v>
      </c>
      <c r="C1896">
        <v>7884.0653000000002</v>
      </c>
      <c r="D1896">
        <v>0.18</v>
      </c>
      <c r="E1896">
        <v>5164.7736000000004</v>
      </c>
      <c r="F1896">
        <v>5106.9046722499997</v>
      </c>
      <c r="G1896">
        <v>5106.9046722499997</v>
      </c>
      <c r="H1896">
        <v>22.98</v>
      </c>
      <c r="I1896">
        <v>22.959746590000002</v>
      </c>
      <c r="J1896">
        <v>39.055999999999997</v>
      </c>
      <c r="K1896">
        <v>38.985899500000002</v>
      </c>
      <c r="L1896">
        <v>-15429.43675033</v>
      </c>
      <c r="M1896">
        <v>-15469.41537803</v>
      </c>
      <c r="N1896">
        <v>-11350.56146012</v>
      </c>
      <c r="O1896">
        <v>-11323.19253851</v>
      </c>
      <c r="P1896">
        <v>-26792.607916550001</v>
      </c>
      <c r="Q1896" s="4">
        <f t="shared" si="31"/>
        <v>0.76</v>
      </c>
    </row>
    <row r="1897" spans="1:17" x14ac:dyDescent="0.25">
      <c r="A1897" t="s">
        <v>22</v>
      </c>
      <c r="B1897" t="s">
        <v>1923</v>
      </c>
      <c r="C1897">
        <v>7555.5626000000002</v>
      </c>
      <c r="D1897">
        <v>0.18</v>
      </c>
      <c r="E1897">
        <v>5232.7311</v>
      </c>
      <c r="F1897">
        <v>5106.9046722499997</v>
      </c>
      <c r="G1897">
        <v>5106.9046722499997</v>
      </c>
      <c r="H1897">
        <v>23.209</v>
      </c>
      <c r="I1897">
        <v>23.100820840000001</v>
      </c>
      <c r="J1897">
        <v>39.438000000000002</v>
      </c>
      <c r="K1897">
        <v>39.22505228</v>
      </c>
      <c r="L1897">
        <v>-15594.13770311</v>
      </c>
      <c r="M1897">
        <v>-15619.37866563</v>
      </c>
      <c r="N1897">
        <v>-11412.464155420001</v>
      </c>
      <c r="O1897">
        <v>-11443.456142859999</v>
      </c>
      <c r="P1897">
        <v>-27062.834808480002</v>
      </c>
      <c r="Q1897" s="4">
        <f t="shared" si="31"/>
        <v>0.77</v>
      </c>
    </row>
    <row r="1898" spans="1:17" x14ac:dyDescent="0.25">
      <c r="A1898" t="s">
        <v>22</v>
      </c>
      <c r="B1898" t="s">
        <v>1924</v>
      </c>
      <c r="C1898">
        <v>7227.0598</v>
      </c>
      <c r="D1898">
        <v>0.18</v>
      </c>
      <c r="E1898">
        <v>5300.6886000000004</v>
      </c>
      <c r="F1898">
        <v>5106.9046722499997</v>
      </c>
      <c r="G1898">
        <v>5106.9046722499997</v>
      </c>
      <c r="H1898">
        <v>23.31</v>
      </c>
      <c r="I1898">
        <v>23.242910389999999</v>
      </c>
      <c r="J1898">
        <v>39.444000000000003</v>
      </c>
      <c r="K1898">
        <v>39.458072940000001</v>
      </c>
      <c r="L1898">
        <v>-15771.265161900001</v>
      </c>
      <c r="M1898">
        <v>-15769.90707752</v>
      </c>
      <c r="N1898">
        <v>-11531.42598901</v>
      </c>
      <c r="O1898">
        <v>-11563.769784730001</v>
      </c>
      <c r="P1898">
        <v>-27333.676862249999</v>
      </c>
      <c r="Q1898" s="4">
        <f t="shared" si="31"/>
        <v>0.78</v>
      </c>
    </row>
    <row r="1899" spans="1:17" x14ac:dyDescent="0.25">
      <c r="A1899" t="s">
        <v>22</v>
      </c>
      <c r="B1899" t="s">
        <v>1925</v>
      </c>
      <c r="C1899">
        <v>6898.5571</v>
      </c>
      <c r="D1899">
        <v>0.18</v>
      </c>
      <c r="E1899">
        <v>5368.6462000000001</v>
      </c>
      <c r="F1899">
        <v>5106.9046722499997</v>
      </c>
      <c r="G1899">
        <v>5106.9046722499997</v>
      </c>
      <c r="H1899">
        <v>23.34</v>
      </c>
      <c r="I1899">
        <v>23.385967789999999</v>
      </c>
      <c r="J1899">
        <v>39.737000000000002</v>
      </c>
      <c r="K1899">
        <v>39.685194350000003</v>
      </c>
      <c r="L1899">
        <v>-15918.67359226</v>
      </c>
      <c r="M1899">
        <v>-15920.98957356</v>
      </c>
      <c r="N1899">
        <v>-11692.362498209999</v>
      </c>
      <c r="O1899">
        <v>-11684.132622159999</v>
      </c>
      <c r="P1899">
        <v>-27605.12219572</v>
      </c>
      <c r="Q1899" s="4">
        <f t="shared" si="31"/>
        <v>0.79</v>
      </c>
    </row>
    <row r="1900" spans="1:17" x14ac:dyDescent="0.25">
      <c r="A1900" t="s">
        <v>22</v>
      </c>
      <c r="B1900" t="s">
        <v>1926</v>
      </c>
      <c r="C1900">
        <v>6570.0544</v>
      </c>
      <c r="D1900">
        <v>0.18</v>
      </c>
      <c r="E1900">
        <v>5436.6036999999997</v>
      </c>
      <c r="F1900">
        <v>5106.9046722499997</v>
      </c>
      <c r="G1900">
        <v>5106.9046722499997</v>
      </c>
      <c r="H1900">
        <v>23.524999999999999</v>
      </c>
      <c r="I1900">
        <v>23.52994855</v>
      </c>
      <c r="J1900">
        <v>39.975000000000001</v>
      </c>
      <c r="K1900">
        <v>39.906637719999999</v>
      </c>
      <c r="L1900">
        <v>-16108.369710999999</v>
      </c>
      <c r="M1900">
        <v>-16072.615468960001</v>
      </c>
      <c r="N1900">
        <v>-11826.01735733</v>
      </c>
      <c r="O1900">
        <v>-11804.54383662</v>
      </c>
      <c r="P1900">
        <v>-27877.15930558</v>
      </c>
      <c r="Q1900" s="4">
        <f t="shared" si="31"/>
        <v>0.8</v>
      </c>
    </row>
    <row r="1901" spans="1:17" x14ac:dyDescent="0.25">
      <c r="A1901" t="s">
        <v>22</v>
      </c>
      <c r="B1901" t="s">
        <v>1927</v>
      </c>
      <c r="C1901">
        <v>6241.5517</v>
      </c>
      <c r="D1901">
        <v>0.18</v>
      </c>
      <c r="E1901">
        <v>5504.5613000000003</v>
      </c>
      <c r="F1901">
        <v>5106.9046722499997</v>
      </c>
      <c r="G1901">
        <v>5106.9046722499997</v>
      </c>
      <c r="H1901">
        <v>23.652000000000001</v>
      </c>
      <c r="I1901">
        <v>23.674810870000002</v>
      </c>
      <c r="J1901">
        <v>40.276000000000003</v>
      </c>
      <c r="K1901">
        <v>40.122613350000002</v>
      </c>
      <c r="L1901">
        <v>-16320.894550659999</v>
      </c>
      <c r="M1901">
        <v>-16224.77441844</v>
      </c>
      <c r="N1901">
        <v>-11926.86674791</v>
      </c>
      <c r="O1901">
        <v>-11925.002632150001</v>
      </c>
      <c r="P1901">
        <v>-28149.77705058</v>
      </c>
      <c r="Q1901" s="4">
        <f t="shared" si="31"/>
        <v>0.81</v>
      </c>
    </row>
    <row r="1902" spans="1:17" x14ac:dyDescent="0.25">
      <c r="A1902" t="s">
        <v>22</v>
      </c>
      <c r="B1902" t="s">
        <v>1928</v>
      </c>
      <c r="C1902">
        <v>5913.049</v>
      </c>
      <c r="D1902">
        <v>0.18</v>
      </c>
      <c r="E1902">
        <v>5572.5187999999998</v>
      </c>
      <c r="F1902">
        <v>5106.9046722499997</v>
      </c>
      <c r="G1902">
        <v>5106.9046722499997</v>
      </c>
      <c r="H1902">
        <v>23.864000000000001</v>
      </c>
      <c r="I1902">
        <v>23.820515480000001</v>
      </c>
      <c r="J1902">
        <v>40.320999999999998</v>
      </c>
      <c r="K1902">
        <v>40.33332128</v>
      </c>
      <c r="L1902">
        <v>-16428.242898060002</v>
      </c>
      <c r="M1902">
        <v>-16377.456401289999</v>
      </c>
      <c r="N1902">
        <v>-12050.59042957</v>
      </c>
      <c r="O1902">
        <v>-12045.50823449</v>
      </c>
      <c r="P1902">
        <v>-28422.964635780001</v>
      </c>
      <c r="Q1902" s="4">
        <f t="shared" si="31"/>
        <v>0.82</v>
      </c>
    </row>
    <row r="1903" spans="1:17" x14ac:dyDescent="0.25">
      <c r="A1903" t="s">
        <v>22</v>
      </c>
      <c r="B1903" t="s">
        <v>1929</v>
      </c>
      <c r="C1903">
        <v>5584.5461999999998</v>
      </c>
      <c r="D1903">
        <v>0.18</v>
      </c>
      <c r="E1903">
        <v>5640.4763999999996</v>
      </c>
      <c r="F1903">
        <v>5106.9046722499997</v>
      </c>
      <c r="G1903">
        <v>5106.9046722499997</v>
      </c>
      <c r="H1903">
        <v>24.186</v>
      </c>
      <c r="I1903">
        <v>23.96702543</v>
      </c>
      <c r="J1903">
        <v>40.362000000000002</v>
      </c>
      <c r="K1903">
        <v>40.538951920000002</v>
      </c>
      <c r="L1903">
        <v>-16513.722897759999</v>
      </c>
      <c r="M1903">
        <v>-16530.651707320001</v>
      </c>
      <c r="N1903">
        <v>-12210.509676780001</v>
      </c>
      <c r="O1903">
        <v>-12166.05989027</v>
      </c>
      <c r="P1903">
        <v>-28696.711597590001</v>
      </c>
      <c r="Q1903" s="4">
        <f t="shared" si="31"/>
        <v>0.83</v>
      </c>
    </row>
    <row r="1904" spans="1:17" x14ac:dyDescent="0.25">
      <c r="A1904" t="s">
        <v>22</v>
      </c>
      <c r="B1904" t="s">
        <v>1930</v>
      </c>
      <c r="C1904">
        <v>5256.0434999999998</v>
      </c>
      <c r="D1904">
        <v>0.18</v>
      </c>
      <c r="E1904">
        <v>5708.4339</v>
      </c>
      <c r="F1904">
        <v>5106.9046722499997</v>
      </c>
      <c r="G1904">
        <v>5106.9046722499997</v>
      </c>
      <c r="H1904">
        <v>24.414000000000001</v>
      </c>
      <c r="I1904">
        <v>24.11430593</v>
      </c>
      <c r="J1904">
        <v>40.613999999999997</v>
      </c>
      <c r="K1904">
        <v>40.739686579999997</v>
      </c>
      <c r="L1904">
        <v>-16638.615550449998</v>
      </c>
      <c r="M1904">
        <v>-16684.350923459999</v>
      </c>
      <c r="N1904">
        <v>-12308.42988704</v>
      </c>
      <c r="O1904">
        <v>-12286.656866200001</v>
      </c>
      <c r="P1904">
        <v>-28971.007789660001</v>
      </c>
      <c r="Q1904" s="4">
        <f t="shared" si="31"/>
        <v>0.84</v>
      </c>
    </row>
    <row r="1905" spans="1:17" x14ac:dyDescent="0.25">
      <c r="A1905" t="s">
        <v>22</v>
      </c>
      <c r="B1905" t="s">
        <v>1931</v>
      </c>
      <c r="C1905">
        <v>4927.5407999999998</v>
      </c>
      <c r="D1905">
        <v>0.18</v>
      </c>
      <c r="E1905">
        <v>5776.3914999999997</v>
      </c>
      <c r="F1905">
        <v>5106.9046722499997</v>
      </c>
      <c r="G1905">
        <v>5106.9046722499997</v>
      </c>
      <c r="H1905">
        <v>24.306999999999999</v>
      </c>
      <c r="I1905">
        <v>24.262324169999999</v>
      </c>
      <c r="J1905">
        <v>40.920999999999999</v>
      </c>
      <c r="K1905">
        <v>40.935698080000002</v>
      </c>
      <c r="L1905">
        <v>-16913.893147269999</v>
      </c>
      <c r="M1905">
        <v>-16838.544921240002</v>
      </c>
      <c r="N1905">
        <v>-12429.539700539999</v>
      </c>
      <c r="O1905">
        <v>-12407.298448330001</v>
      </c>
      <c r="P1905">
        <v>-29245.843369580001</v>
      </c>
      <c r="Q1905" s="4">
        <f t="shared" si="31"/>
        <v>0.85</v>
      </c>
    </row>
    <row r="1906" spans="1:17" x14ac:dyDescent="0.25">
      <c r="A1906" t="s">
        <v>22</v>
      </c>
      <c r="B1906" t="s">
        <v>1932</v>
      </c>
      <c r="C1906">
        <v>4599.0380999999998</v>
      </c>
      <c r="D1906">
        <v>0.18</v>
      </c>
      <c r="E1906">
        <v>5844.3490000000002</v>
      </c>
      <c r="F1906">
        <v>5106.9046722499997</v>
      </c>
      <c r="G1906">
        <v>5106.9046722499997</v>
      </c>
      <c r="H1906">
        <v>24.518000000000001</v>
      </c>
      <c r="I1906">
        <v>24.41104919</v>
      </c>
      <c r="J1906">
        <v>41.015999999999998</v>
      </c>
      <c r="K1906">
        <v>41.127151169999998</v>
      </c>
      <c r="L1906">
        <v>-17067.56879936</v>
      </c>
      <c r="M1906">
        <v>-16993.224844849999</v>
      </c>
      <c r="N1906">
        <v>-12542.352689830001</v>
      </c>
      <c r="O1906">
        <v>-12527.98394138</v>
      </c>
      <c r="P1906">
        <v>-29521.20878623</v>
      </c>
      <c r="Q1906" s="4">
        <f t="shared" si="31"/>
        <v>0.86</v>
      </c>
    </row>
    <row r="1907" spans="1:17" x14ac:dyDescent="0.25">
      <c r="A1907" t="s">
        <v>22</v>
      </c>
      <c r="B1907" t="s">
        <v>1933</v>
      </c>
      <c r="C1907">
        <v>4270.5353999999998</v>
      </c>
      <c r="D1907">
        <v>0.18</v>
      </c>
      <c r="E1907">
        <v>5912.3065999999999</v>
      </c>
      <c r="F1907">
        <v>5106.9046722499997</v>
      </c>
      <c r="G1907">
        <v>5106.9046722499997</v>
      </c>
      <c r="H1907">
        <v>24.675000000000001</v>
      </c>
      <c r="I1907">
        <v>24.56045177</v>
      </c>
      <c r="J1907">
        <v>41.335000000000001</v>
      </c>
      <c r="K1907">
        <v>41.314203040000002</v>
      </c>
      <c r="L1907">
        <v>-17174.742074680002</v>
      </c>
      <c r="M1907">
        <v>-17148.382099819999</v>
      </c>
      <c r="N1907">
        <v>-12667.31811665</v>
      </c>
      <c r="O1907">
        <v>-12648.71266798</v>
      </c>
      <c r="P1907">
        <v>-29797.09476779</v>
      </c>
      <c r="Q1907" s="4">
        <f t="shared" si="31"/>
        <v>0.87</v>
      </c>
    </row>
    <row r="1908" spans="1:17" x14ac:dyDescent="0.25">
      <c r="A1908" t="s">
        <v>22</v>
      </c>
      <c r="B1908" t="s">
        <v>1934</v>
      </c>
      <c r="C1908">
        <v>3942.0326</v>
      </c>
      <c r="D1908">
        <v>0.18</v>
      </c>
      <c r="E1908">
        <v>5980.2641000000003</v>
      </c>
      <c r="F1908">
        <v>5106.9046722499997</v>
      </c>
      <c r="G1908">
        <v>5106.9046722499997</v>
      </c>
      <c r="H1908">
        <v>24.433</v>
      </c>
      <c r="I1908">
        <v>24.7105043</v>
      </c>
      <c r="J1908">
        <v>41.58</v>
      </c>
      <c r="K1908">
        <v>41.497003739999997</v>
      </c>
      <c r="L1908">
        <v>-17369.988380999999</v>
      </c>
      <c r="M1908">
        <v>-17304.0083424</v>
      </c>
      <c r="N1908">
        <v>-12750.52644157</v>
      </c>
      <c r="O1908">
        <v>-12769.48396813</v>
      </c>
      <c r="P1908">
        <v>-30073.49231053</v>
      </c>
      <c r="Q1908" s="4">
        <f t="shared" si="31"/>
        <v>0.88</v>
      </c>
    </row>
    <row r="1909" spans="1:17" x14ac:dyDescent="0.25">
      <c r="A1909" t="s">
        <v>22</v>
      </c>
      <c r="B1909" t="s">
        <v>1935</v>
      </c>
      <c r="C1909">
        <v>3613.5299</v>
      </c>
      <c r="D1909">
        <v>0.18</v>
      </c>
      <c r="E1909">
        <v>6048.2217000000001</v>
      </c>
      <c r="F1909">
        <v>5106.9046722499997</v>
      </c>
      <c r="G1909">
        <v>5106.9046722499997</v>
      </c>
      <c r="H1909">
        <v>24.974</v>
      </c>
      <c r="I1909">
        <v>24.861180619999999</v>
      </c>
      <c r="J1909">
        <v>41.348999999999997</v>
      </c>
      <c r="K1909">
        <v>41.675696549999998</v>
      </c>
      <c r="L1909">
        <v>-17437.793636710001</v>
      </c>
      <c r="M1909">
        <v>-17460.095469399999</v>
      </c>
      <c r="N1909">
        <v>-12947.93277807</v>
      </c>
      <c r="O1909">
        <v>-12890.2971985</v>
      </c>
      <c r="P1909">
        <v>-30350.3926679</v>
      </c>
      <c r="Q1909" s="4">
        <f t="shared" si="31"/>
        <v>0.89</v>
      </c>
    </row>
    <row r="1910" spans="1:17" x14ac:dyDescent="0.25">
      <c r="A1910" t="s">
        <v>22</v>
      </c>
      <c r="B1910" t="s">
        <v>1936</v>
      </c>
      <c r="C1910">
        <v>3285.0272</v>
      </c>
      <c r="D1910">
        <v>0.18</v>
      </c>
      <c r="E1910">
        <v>6116.1791999999996</v>
      </c>
      <c r="F1910">
        <v>5106.9046722499997</v>
      </c>
      <c r="G1910">
        <v>5106.9046722499997</v>
      </c>
      <c r="H1910">
        <v>24.948</v>
      </c>
      <c r="I1910">
        <v>25.012456029999999</v>
      </c>
      <c r="J1910">
        <v>42.164000000000001</v>
      </c>
      <c r="K1910">
        <v>41.850418410000003</v>
      </c>
      <c r="L1910">
        <v>-17634.624049409998</v>
      </c>
      <c r="M1910">
        <v>-17616.635608559998</v>
      </c>
      <c r="N1910">
        <v>-12950.44490984</v>
      </c>
      <c r="O1910">
        <v>-13011.15173188</v>
      </c>
      <c r="P1910">
        <v>-30627.787340440002</v>
      </c>
      <c r="Q1910" s="4">
        <f t="shared" si="31"/>
        <v>0.9</v>
      </c>
    </row>
    <row r="1911" spans="1:17" x14ac:dyDescent="0.25">
      <c r="A1911" t="s">
        <v>22</v>
      </c>
      <c r="B1911" t="s">
        <v>1937</v>
      </c>
      <c r="C1911">
        <v>2956.5245</v>
      </c>
      <c r="D1911">
        <v>0.18</v>
      </c>
      <c r="E1911">
        <v>6184.1368000000002</v>
      </c>
      <c r="F1911">
        <v>5106.9046722499997</v>
      </c>
      <c r="G1911">
        <v>5106.9046722499997</v>
      </c>
      <c r="H1911">
        <v>25.117999999999999</v>
      </c>
      <c r="I1911">
        <v>25.164307059999999</v>
      </c>
      <c r="J1911">
        <v>42.203000000000003</v>
      </c>
      <c r="K1911">
        <v>42.021300230000001</v>
      </c>
      <c r="L1911">
        <v>-17759.4865876</v>
      </c>
      <c r="M1911">
        <v>-17773.62110946</v>
      </c>
      <c r="N1911">
        <v>-13096.642496959999</v>
      </c>
      <c r="O1911">
        <v>-13132.04695663</v>
      </c>
      <c r="P1911">
        <v>-30905.668066089998</v>
      </c>
      <c r="Q1911" s="4">
        <f t="shared" si="31"/>
        <v>0.91</v>
      </c>
    </row>
    <row r="1912" spans="1:17" x14ac:dyDescent="0.25">
      <c r="A1912" t="s">
        <v>22</v>
      </c>
      <c r="B1912" t="s">
        <v>1938</v>
      </c>
      <c r="C1912">
        <v>2628.0218</v>
      </c>
      <c r="D1912">
        <v>0.18</v>
      </c>
      <c r="E1912">
        <v>6252.0942999999997</v>
      </c>
      <c r="F1912">
        <v>5106.9046722499997</v>
      </c>
      <c r="G1912">
        <v>5106.9046722499997</v>
      </c>
      <c r="H1912">
        <v>25.257999999999999</v>
      </c>
      <c r="I1912">
        <v>25.316711519999998</v>
      </c>
      <c r="J1912">
        <v>42.216000000000001</v>
      </c>
      <c r="K1912">
        <v>42.18846722</v>
      </c>
      <c r="L1912">
        <v>-18097.805676659998</v>
      </c>
      <c r="M1912">
        <v>-17931.04453485</v>
      </c>
      <c r="N1912">
        <v>-13253.86842038</v>
      </c>
      <c r="O1912">
        <v>-13252.98227608</v>
      </c>
      <c r="P1912">
        <v>-31184.026810930001</v>
      </c>
      <c r="Q1912" s="4">
        <f t="shared" si="31"/>
        <v>0.92</v>
      </c>
    </row>
    <row r="1913" spans="1:17" x14ac:dyDescent="0.25">
      <c r="A1913" t="s">
        <v>22</v>
      </c>
      <c r="B1913" t="s">
        <v>1939</v>
      </c>
      <c r="C1913">
        <v>2299.5189999999998</v>
      </c>
      <c r="D1913">
        <v>0.18</v>
      </c>
      <c r="E1913">
        <v>6320.0519000000004</v>
      </c>
      <c r="F1913">
        <v>5106.9046722499997</v>
      </c>
      <c r="G1913">
        <v>5106.9046722499997</v>
      </c>
      <c r="H1913">
        <v>25.488</v>
      </c>
      <c r="I1913">
        <v>25.469648320000001</v>
      </c>
      <c r="J1913">
        <v>42.249000000000002</v>
      </c>
      <c r="K1913">
        <v>42.352039230000003</v>
      </c>
      <c r="L1913">
        <v>-18062.451930179999</v>
      </c>
      <c r="M1913">
        <v>-18088.898652389998</v>
      </c>
      <c r="N1913">
        <v>-13351.68447333</v>
      </c>
      <c r="O1913">
        <v>-13373.95710813</v>
      </c>
      <c r="P1913">
        <v>-31462.85576052</v>
      </c>
      <c r="Q1913" s="4">
        <f t="shared" si="31"/>
        <v>0.93</v>
      </c>
    </row>
    <row r="1914" spans="1:17" x14ac:dyDescent="0.25">
      <c r="A1914" t="s">
        <v>22</v>
      </c>
      <c r="B1914" t="s">
        <v>1940</v>
      </c>
      <c r="C1914">
        <v>1971.0163</v>
      </c>
      <c r="D1914">
        <v>0.18</v>
      </c>
      <c r="E1914">
        <v>6388.0093999999999</v>
      </c>
      <c r="F1914">
        <v>5106.9046722499997</v>
      </c>
      <c r="G1914">
        <v>5106.9046722499997</v>
      </c>
      <c r="H1914">
        <v>25.588000000000001</v>
      </c>
      <c r="I1914">
        <v>25.623097439999999</v>
      </c>
      <c r="J1914">
        <v>42.539000000000001</v>
      </c>
      <c r="K1914">
        <v>42.512130980000002</v>
      </c>
      <c r="L1914">
        <v>-18271.529634719998</v>
      </c>
      <c r="M1914">
        <v>-18247.176426869999</v>
      </c>
      <c r="N1914">
        <v>-13508.07060157</v>
      </c>
      <c r="O1914">
        <v>-13494.970884619999</v>
      </c>
      <c r="P1914">
        <v>-31742.14731149</v>
      </c>
      <c r="Q1914" s="4">
        <f t="shared" si="31"/>
        <v>0.94</v>
      </c>
    </row>
    <row r="1915" spans="1:17" x14ac:dyDescent="0.25">
      <c r="A1915" t="s">
        <v>22</v>
      </c>
      <c r="B1915" t="s">
        <v>1941</v>
      </c>
      <c r="C1915">
        <v>1642.5136</v>
      </c>
      <c r="D1915">
        <v>0.18</v>
      </c>
      <c r="E1915">
        <v>6455.9669000000004</v>
      </c>
      <c r="F1915">
        <v>5106.9046722499997</v>
      </c>
      <c r="G1915">
        <v>5106.9046722499997</v>
      </c>
      <c r="H1915">
        <v>25.779</v>
      </c>
      <c r="I1915">
        <v>25.777039869999999</v>
      </c>
      <c r="J1915">
        <v>42.643999999999998</v>
      </c>
      <c r="K1915">
        <v>42.668852379999997</v>
      </c>
      <c r="L1915">
        <v>-18345.723140409998</v>
      </c>
      <c r="M1915">
        <v>-18405.871012740001</v>
      </c>
      <c r="N1915">
        <v>-13599.81594945</v>
      </c>
      <c r="O1915">
        <v>-13616.023050989999</v>
      </c>
      <c r="P1915">
        <v>-32021.89406373</v>
      </c>
      <c r="Q1915" s="4">
        <f t="shared" si="31"/>
        <v>0.95</v>
      </c>
    </row>
    <row r="1916" spans="1:17" x14ac:dyDescent="0.25">
      <c r="A1916" t="s">
        <v>22</v>
      </c>
      <c r="B1916" t="s">
        <v>1942</v>
      </c>
      <c r="C1916">
        <v>1314.0109</v>
      </c>
      <c r="D1916">
        <v>0.18</v>
      </c>
      <c r="E1916">
        <v>6523.9245000000001</v>
      </c>
      <c r="F1916">
        <v>5106.9046722499997</v>
      </c>
      <c r="G1916">
        <v>5106.9046722499997</v>
      </c>
      <c r="H1916">
        <v>25.827000000000002</v>
      </c>
      <c r="I1916">
        <v>25.931457519999999</v>
      </c>
      <c r="J1916">
        <v>42.895000000000003</v>
      </c>
      <c r="K1916">
        <v>42.822308749999998</v>
      </c>
      <c r="L1916">
        <v>-18573.038744919999</v>
      </c>
      <c r="M1916">
        <v>-18564.975747019998</v>
      </c>
      <c r="N1916">
        <v>-13720.936131119999</v>
      </c>
      <c r="O1916">
        <v>-13737.11306575</v>
      </c>
      <c r="P1916">
        <v>-32302.088812760001</v>
      </c>
      <c r="Q1916" s="4">
        <f t="shared" si="31"/>
        <v>0.96</v>
      </c>
    </row>
    <row r="1917" spans="1:17" x14ac:dyDescent="0.25">
      <c r="A1917" t="s">
        <v>22</v>
      </c>
      <c r="B1917" t="s">
        <v>1943</v>
      </c>
      <c r="C1917">
        <v>985.50819999999999</v>
      </c>
      <c r="D1917">
        <v>0.18</v>
      </c>
      <c r="E1917">
        <v>6591.8819999999996</v>
      </c>
      <c r="F1917">
        <v>5106.9046722499997</v>
      </c>
      <c r="G1917">
        <v>5106.9046722499997</v>
      </c>
      <c r="H1917">
        <v>25.943999999999999</v>
      </c>
      <c r="I1917">
        <v>26.086333199999999</v>
      </c>
      <c r="J1917">
        <v>42.982999999999997</v>
      </c>
      <c r="K1917">
        <v>42.972601070000003</v>
      </c>
      <c r="L1917">
        <v>-18814.237117839999</v>
      </c>
      <c r="M1917">
        <v>-18724.484142509998</v>
      </c>
      <c r="N1917">
        <v>-13856.756749800001</v>
      </c>
      <c r="O1917">
        <v>-13858.240400070001</v>
      </c>
      <c r="P1917">
        <v>-32582.724542569998</v>
      </c>
      <c r="Q1917" s="4">
        <f t="shared" si="31"/>
        <v>0.97</v>
      </c>
    </row>
    <row r="1918" spans="1:17" x14ac:dyDescent="0.25">
      <c r="A1918" t="s">
        <v>22</v>
      </c>
      <c r="B1918" t="s">
        <v>1944</v>
      </c>
      <c r="C1918">
        <v>657.00540000000001</v>
      </c>
      <c r="D1918">
        <v>0.18</v>
      </c>
      <c r="E1918">
        <v>6659.8396000000002</v>
      </c>
      <c r="F1918">
        <v>5106.9046722499997</v>
      </c>
      <c r="G1918">
        <v>5106.9046722499997</v>
      </c>
      <c r="H1918">
        <v>26.271999999999998</v>
      </c>
      <c r="I1918">
        <v>26.24165052</v>
      </c>
      <c r="J1918">
        <v>43.058</v>
      </c>
      <c r="K1918">
        <v>43.119826209999999</v>
      </c>
      <c r="L1918">
        <v>-18807.80490114</v>
      </c>
      <c r="M1918">
        <v>-18884.389881449999</v>
      </c>
      <c r="N1918">
        <v>-13979.2680702</v>
      </c>
      <c r="O1918">
        <v>-13979.40453738</v>
      </c>
      <c r="P1918">
        <v>-32863.794418819998</v>
      </c>
      <c r="Q1918" s="4">
        <f t="shared" si="31"/>
        <v>0.98</v>
      </c>
    </row>
    <row r="1919" spans="1:17" x14ac:dyDescent="0.25">
      <c r="A1919" t="s">
        <v>22</v>
      </c>
      <c r="B1919" t="s">
        <v>1945</v>
      </c>
      <c r="C1919">
        <v>328.5027</v>
      </c>
      <c r="D1919">
        <v>0.18</v>
      </c>
      <c r="E1919">
        <v>6727.7970999999998</v>
      </c>
      <c r="F1919">
        <v>5106.9046722499997</v>
      </c>
      <c r="G1919">
        <v>5106.9046722499997</v>
      </c>
      <c r="H1919">
        <v>26.466999999999999</v>
      </c>
      <c r="I1919">
        <v>26.397393900000001</v>
      </c>
      <c r="J1919">
        <v>43.481000000000002</v>
      </c>
      <c r="K1919">
        <v>43.264077090000001</v>
      </c>
      <c r="L1919">
        <v>-19126.718375979999</v>
      </c>
      <c r="M1919">
        <v>-19044.686809309998</v>
      </c>
      <c r="N1919">
        <v>-14090.92306402</v>
      </c>
      <c r="O1919">
        <v>-14100.60497296</v>
      </c>
      <c r="P1919">
        <v>-33145.291782259999</v>
      </c>
      <c r="Q1919" s="4">
        <f t="shared" si="31"/>
        <v>0.99</v>
      </c>
    </row>
    <row r="1920" spans="1:17" x14ac:dyDescent="0.25">
      <c r="A1920" t="s">
        <v>22</v>
      </c>
      <c r="B1920" t="s">
        <v>1946</v>
      </c>
      <c r="C1920">
        <v>0</v>
      </c>
      <c r="D1920">
        <v>0.18</v>
      </c>
      <c r="E1920">
        <v>6795.7547000000004</v>
      </c>
      <c r="F1920">
        <v>5106.9046722499997</v>
      </c>
      <c r="G1920">
        <v>5106.9046722499997</v>
      </c>
      <c r="H1920">
        <v>26.655999999999999</v>
      </c>
      <c r="I1920">
        <v>26.553548450000001</v>
      </c>
      <c r="J1920">
        <v>43.448999999999998</v>
      </c>
      <c r="K1920">
        <v>43.405442960000002</v>
      </c>
      <c r="L1920">
        <v>-19372.411691009998</v>
      </c>
      <c r="M1920">
        <v>-19205.368928960001</v>
      </c>
      <c r="N1920">
        <v>-14261.54285871</v>
      </c>
      <c r="O1920">
        <v>-14221.84121357</v>
      </c>
      <c r="P1920">
        <v>-33427.210142529999</v>
      </c>
      <c r="Q1920" s="4">
        <f t="shared" si="31"/>
        <v>1</v>
      </c>
    </row>
    <row r="1921" spans="1:17" x14ac:dyDescent="0.25">
      <c r="A1921" t="s">
        <v>20</v>
      </c>
      <c r="B1921" t="s">
        <v>1947</v>
      </c>
      <c r="C1921">
        <v>32595.272000000001</v>
      </c>
      <c r="D1921">
        <v>0.19</v>
      </c>
      <c r="E1921">
        <v>0</v>
      </c>
      <c r="F1921">
        <v>5106.9046722499997</v>
      </c>
      <c r="G1921">
        <v>5106.9046722499997</v>
      </c>
      <c r="H1921">
        <v>24.489000000000001</v>
      </c>
      <c r="I1921">
        <v>24.743448040000001</v>
      </c>
      <c r="J1921">
        <v>0</v>
      </c>
      <c r="K1921">
        <v>0</v>
      </c>
      <c r="L1921">
        <v>-8607.9735328099996</v>
      </c>
      <c r="M1921">
        <v>-8586.6776221</v>
      </c>
      <c r="N1921">
        <v>-2571.59192575</v>
      </c>
      <c r="O1921">
        <v>-2574.8267495999999</v>
      </c>
      <c r="P1921">
        <v>-11161.504371700001</v>
      </c>
      <c r="Q1921" s="4">
        <f t="shared" si="31"/>
        <v>0</v>
      </c>
    </row>
    <row r="1922" spans="1:17" x14ac:dyDescent="0.25">
      <c r="A1922" t="s">
        <v>22</v>
      </c>
      <c r="B1922" t="s">
        <v>1948</v>
      </c>
      <c r="C1922">
        <v>32269.319299999999</v>
      </c>
      <c r="D1922">
        <v>0.19</v>
      </c>
      <c r="E1922">
        <v>67.430000000000007</v>
      </c>
      <c r="F1922">
        <v>5106.9046722499997</v>
      </c>
      <c r="G1922">
        <v>5106.9046722499997</v>
      </c>
      <c r="H1922">
        <v>24.765000000000001</v>
      </c>
      <c r="I1922">
        <v>24.60127511</v>
      </c>
      <c r="J1922">
        <v>0</v>
      </c>
      <c r="K1922">
        <v>0</v>
      </c>
      <c r="L1922">
        <v>-8565.5426422300006</v>
      </c>
      <c r="M1922">
        <v>-8561.61971438</v>
      </c>
      <c r="N1922">
        <v>-2681.1993162499998</v>
      </c>
      <c r="O1922">
        <v>-2676.11854313</v>
      </c>
      <c r="P1922">
        <v>-11237.73825751</v>
      </c>
      <c r="Q1922" s="4">
        <f t="shared" si="31"/>
        <v>0.01</v>
      </c>
    </row>
    <row r="1923" spans="1:17" x14ac:dyDescent="0.25">
      <c r="A1923" t="s">
        <v>22</v>
      </c>
      <c r="B1923" t="s">
        <v>1949</v>
      </c>
      <c r="C1923">
        <v>31943.366600000001</v>
      </c>
      <c r="D1923">
        <v>0.19</v>
      </c>
      <c r="E1923">
        <v>134.86009999999999</v>
      </c>
      <c r="F1923">
        <v>5106.9046722499997</v>
      </c>
      <c r="G1923">
        <v>5106.9046722499997</v>
      </c>
      <c r="H1923">
        <v>24.634</v>
      </c>
      <c r="I1923">
        <v>24.459102189999999</v>
      </c>
      <c r="J1923">
        <v>0</v>
      </c>
      <c r="K1923">
        <v>0</v>
      </c>
      <c r="L1923">
        <v>-8508.0365295200008</v>
      </c>
      <c r="M1923">
        <v>-8536.5618066499992</v>
      </c>
      <c r="N1923">
        <v>-2767.1995318600002</v>
      </c>
      <c r="O1923">
        <v>-2778.7794078699999</v>
      </c>
      <c r="P1923">
        <v>-11315.34121452</v>
      </c>
      <c r="Q1923" s="4">
        <f t="shared" si="31"/>
        <v>0.02</v>
      </c>
    </row>
    <row r="1924" spans="1:17" x14ac:dyDescent="0.25">
      <c r="A1924" t="s">
        <v>22</v>
      </c>
      <c r="B1924" t="s">
        <v>1950</v>
      </c>
      <c r="C1924">
        <v>31617.4139</v>
      </c>
      <c r="D1924">
        <v>0.19</v>
      </c>
      <c r="E1924">
        <v>202.2901</v>
      </c>
      <c r="F1924">
        <v>5106.9046722499997</v>
      </c>
      <c r="G1924">
        <v>5106.9046722499997</v>
      </c>
      <c r="H1924">
        <v>24.338999999999999</v>
      </c>
      <c r="I1924">
        <v>24.316929259999998</v>
      </c>
      <c r="J1924">
        <v>0</v>
      </c>
      <c r="K1924">
        <v>0</v>
      </c>
      <c r="L1924">
        <v>-8513.4988096399993</v>
      </c>
      <c r="M1924">
        <v>-8511.5038989200002</v>
      </c>
      <c r="N1924">
        <v>-2893.50935759</v>
      </c>
      <c r="O1924">
        <v>-2882.6051453999999</v>
      </c>
      <c r="P1924">
        <v>-11394.109044319999</v>
      </c>
      <c r="Q1924" s="4">
        <f t="shared" ref="Q1924:Q1987" si="32">VALUE(MID(B1924,FIND("-",B1924)+1,LEN(B1924)))</f>
        <v>0.03</v>
      </c>
    </row>
    <row r="1925" spans="1:17" x14ac:dyDescent="0.25">
      <c r="A1925" t="s">
        <v>22</v>
      </c>
      <c r="B1925" t="s">
        <v>1951</v>
      </c>
      <c r="C1925">
        <v>31291.461200000002</v>
      </c>
      <c r="D1925">
        <v>0.19</v>
      </c>
      <c r="E1925">
        <v>269.7201</v>
      </c>
      <c r="F1925">
        <v>5106.9046722499997</v>
      </c>
      <c r="G1925">
        <v>5106.9046722499997</v>
      </c>
      <c r="H1925">
        <v>24.117000000000001</v>
      </c>
      <c r="I1925">
        <v>24.174756339999998</v>
      </c>
      <c r="J1925">
        <v>0</v>
      </c>
      <c r="K1925">
        <v>0</v>
      </c>
      <c r="L1925">
        <v>-8509.6960707899998</v>
      </c>
      <c r="M1925">
        <v>-8486.4459912000002</v>
      </c>
      <c r="N1925">
        <v>-2996.61581101</v>
      </c>
      <c r="O1925">
        <v>-2987.43946809</v>
      </c>
      <c r="P1925">
        <v>-11473.885459290001</v>
      </c>
      <c r="Q1925" s="4">
        <f t="shared" si="32"/>
        <v>0.04</v>
      </c>
    </row>
    <row r="1926" spans="1:17" x14ac:dyDescent="0.25">
      <c r="A1926" t="s">
        <v>22</v>
      </c>
      <c r="B1926" t="s">
        <v>1952</v>
      </c>
      <c r="C1926">
        <v>30965.508399999999</v>
      </c>
      <c r="D1926">
        <v>0.19</v>
      </c>
      <c r="E1926">
        <v>337.15010000000001</v>
      </c>
      <c r="F1926">
        <v>5106.9046722499997</v>
      </c>
      <c r="G1926">
        <v>5106.9046722499997</v>
      </c>
      <c r="H1926">
        <v>24.065000000000001</v>
      </c>
      <c r="I1926">
        <v>24.032583410000001</v>
      </c>
      <c r="J1926">
        <v>0</v>
      </c>
      <c r="K1926">
        <v>0</v>
      </c>
      <c r="L1926">
        <v>-8457.2606247099993</v>
      </c>
      <c r="M1926">
        <v>-8461.3880834699994</v>
      </c>
      <c r="N1926">
        <v>-3097.3637486799998</v>
      </c>
      <c r="O1926">
        <v>-3093.15929323</v>
      </c>
      <c r="P1926">
        <v>-11554.547376709999</v>
      </c>
      <c r="Q1926" s="4">
        <f t="shared" si="32"/>
        <v>0.05</v>
      </c>
    </row>
    <row r="1927" spans="1:17" x14ac:dyDescent="0.25">
      <c r="A1927" t="s">
        <v>22</v>
      </c>
      <c r="B1927" t="s">
        <v>1953</v>
      </c>
      <c r="C1927">
        <v>30639.555700000001</v>
      </c>
      <c r="D1927">
        <v>0.19</v>
      </c>
      <c r="E1927">
        <v>404.58019999999999</v>
      </c>
      <c r="F1927">
        <v>5106.9046722499997</v>
      </c>
      <c r="G1927">
        <v>5106.9046722499997</v>
      </c>
      <c r="H1927">
        <v>23.936</v>
      </c>
      <c r="I1927">
        <v>23.890410490000001</v>
      </c>
      <c r="J1927">
        <v>0</v>
      </c>
      <c r="K1927">
        <v>0</v>
      </c>
      <c r="L1927">
        <v>-8393.419167</v>
      </c>
      <c r="M1927">
        <v>-8436.3301757400004</v>
      </c>
      <c r="N1927">
        <v>-3184.2270827699999</v>
      </c>
      <c r="O1927">
        <v>-3199.6654490699998</v>
      </c>
      <c r="P1927">
        <v>-11635.995624810001</v>
      </c>
      <c r="Q1927" s="4">
        <f t="shared" si="32"/>
        <v>0.06</v>
      </c>
    </row>
    <row r="1928" spans="1:17" x14ac:dyDescent="0.25">
      <c r="A1928" t="s">
        <v>22</v>
      </c>
      <c r="B1928" t="s">
        <v>1954</v>
      </c>
      <c r="C1928">
        <v>30313.602999999999</v>
      </c>
      <c r="D1928">
        <v>0.19</v>
      </c>
      <c r="E1928">
        <v>472.0102</v>
      </c>
      <c r="F1928">
        <v>5106.9046722499997</v>
      </c>
      <c r="G1928">
        <v>5106.9046722499997</v>
      </c>
      <c r="H1928">
        <v>23.526</v>
      </c>
      <c r="I1928">
        <v>23.74823756</v>
      </c>
      <c r="J1928">
        <v>0</v>
      </c>
      <c r="K1928">
        <v>0</v>
      </c>
      <c r="L1928">
        <v>-8421.7329390399991</v>
      </c>
      <c r="M1928">
        <v>-8411.2722680200004</v>
      </c>
      <c r="N1928">
        <v>-3308.5085508400002</v>
      </c>
      <c r="O1928">
        <v>-3306.8765202300001</v>
      </c>
      <c r="P1928">
        <v>-11718.14878824</v>
      </c>
      <c r="Q1928" s="4">
        <f t="shared" si="32"/>
        <v>7.0000000000000007E-2</v>
      </c>
    </row>
    <row r="1929" spans="1:17" x14ac:dyDescent="0.25">
      <c r="A1929" t="s">
        <v>22</v>
      </c>
      <c r="B1929" t="s">
        <v>1955</v>
      </c>
      <c r="C1929">
        <v>29987.650300000001</v>
      </c>
      <c r="D1929">
        <v>0.19</v>
      </c>
      <c r="E1929">
        <v>539.4402</v>
      </c>
      <c r="F1929">
        <v>5106.9046722499997</v>
      </c>
      <c r="G1929">
        <v>5106.9046722499997</v>
      </c>
      <c r="H1929">
        <v>23.611000000000001</v>
      </c>
      <c r="I1929">
        <v>23.606064629999999</v>
      </c>
      <c r="J1929">
        <v>0</v>
      </c>
      <c r="K1929">
        <v>0</v>
      </c>
      <c r="L1929">
        <v>-8383.3523514900007</v>
      </c>
      <c r="M1929">
        <v>-8386.2143602800006</v>
      </c>
      <c r="N1929">
        <v>-3417.4373865900002</v>
      </c>
      <c r="O1929">
        <v>-3414.72461548</v>
      </c>
      <c r="P1929">
        <v>-11800.938975769999</v>
      </c>
      <c r="Q1929" s="4">
        <f t="shared" si="32"/>
        <v>0.08</v>
      </c>
    </row>
    <row r="1930" spans="1:17" x14ac:dyDescent="0.25">
      <c r="A1930" t="s">
        <v>22</v>
      </c>
      <c r="B1930" t="s">
        <v>1956</v>
      </c>
      <c r="C1930">
        <v>29661.6976</v>
      </c>
      <c r="D1930">
        <v>0.19</v>
      </c>
      <c r="E1930">
        <v>606.87019999999995</v>
      </c>
      <c r="F1930">
        <v>5106.9046722499997</v>
      </c>
      <c r="G1930">
        <v>5106.9046722499997</v>
      </c>
      <c r="H1930">
        <v>23.635999999999999</v>
      </c>
      <c r="I1930">
        <v>23.463891709999999</v>
      </c>
      <c r="J1930">
        <v>0</v>
      </c>
      <c r="K1930">
        <v>0</v>
      </c>
      <c r="L1930">
        <v>-8347.1462485899992</v>
      </c>
      <c r="M1930">
        <v>-8361.1564525600006</v>
      </c>
      <c r="N1930">
        <v>-3520.0087646699999</v>
      </c>
      <c r="O1930">
        <v>-3523.1523652199999</v>
      </c>
      <c r="P1930">
        <v>-11884.30881778</v>
      </c>
      <c r="Q1930" s="4">
        <f t="shared" si="32"/>
        <v>0.09</v>
      </c>
    </row>
    <row r="1931" spans="1:17" x14ac:dyDescent="0.25">
      <c r="A1931" t="s">
        <v>22</v>
      </c>
      <c r="B1931" t="s">
        <v>1957</v>
      </c>
      <c r="C1931">
        <v>29335.7448</v>
      </c>
      <c r="D1931">
        <v>0.19</v>
      </c>
      <c r="E1931">
        <v>674.30029999999999</v>
      </c>
      <c r="F1931">
        <v>5106.9046722499997</v>
      </c>
      <c r="G1931">
        <v>5106.9046722499997</v>
      </c>
      <c r="H1931">
        <v>23.161999999999999</v>
      </c>
      <c r="I1931">
        <v>23.321718780000001</v>
      </c>
      <c r="J1931">
        <v>0</v>
      </c>
      <c r="K1931">
        <v>0</v>
      </c>
      <c r="L1931">
        <v>-8342.2272661200004</v>
      </c>
      <c r="M1931">
        <v>-8336.0985448400006</v>
      </c>
      <c r="N1931">
        <v>-3636.3401290900001</v>
      </c>
      <c r="O1931">
        <v>-3632.1107347100001</v>
      </c>
      <c r="P1931">
        <v>-11968.209279549999</v>
      </c>
      <c r="Q1931" s="4">
        <f t="shared" si="32"/>
        <v>0.1</v>
      </c>
    </row>
    <row r="1932" spans="1:17" x14ac:dyDescent="0.25">
      <c r="A1932" t="s">
        <v>22</v>
      </c>
      <c r="B1932" t="s">
        <v>1958</v>
      </c>
      <c r="C1932">
        <v>29009.792099999999</v>
      </c>
      <c r="D1932">
        <v>0.19</v>
      </c>
      <c r="E1932">
        <v>741.73030000000006</v>
      </c>
      <c r="F1932">
        <v>5106.9046722499997</v>
      </c>
      <c r="G1932">
        <v>5106.9046722499997</v>
      </c>
      <c r="H1932">
        <v>23.209</v>
      </c>
      <c r="I1932">
        <v>23.179545860000001</v>
      </c>
      <c r="J1932">
        <v>0</v>
      </c>
      <c r="K1932">
        <v>0</v>
      </c>
      <c r="L1932">
        <v>-8331.11471317</v>
      </c>
      <c r="M1932">
        <v>-8312.1993905500003</v>
      </c>
      <c r="N1932">
        <v>-3753.0756225</v>
      </c>
      <c r="O1932">
        <v>-3741.5573953799999</v>
      </c>
      <c r="P1932">
        <v>-12053.756785940001</v>
      </c>
      <c r="Q1932" s="4">
        <f t="shared" si="32"/>
        <v>0.11</v>
      </c>
    </row>
    <row r="1933" spans="1:17" x14ac:dyDescent="0.25">
      <c r="A1933" t="s">
        <v>22</v>
      </c>
      <c r="B1933" t="s">
        <v>1959</v>
      </c>
      <c r="C1933">
        <v>28683.839400000001</v>
      </c>
      <c r="D1933">
        <v>0.19</v>
      </c>
      <c r="E1933">
        <v>809.16030000000001</v>
      </c>
      <c r="F1933">
        <v>5106.9046722499997</v>
      </c>
      <c r="G1933">
        <v>5106.9046722499997</v>
      </c>
      <c r="H1933">
        <v>22.991</v>
      </c>
      <c r="I1933">
        <v>23.03737293</v>
      </c>
      <c r="J1933">
        <v>0</v>
      </c>
      <c r="K1933">
        <v>0</v>
      </c>
      <c r="L1933">
        <v>-8325.5737549999994</v>
      </c>
      <c r="M1933">
        <v>-8302.1240445399999</v>
      </c>
      <c r="N1933">
        <v>-3855.6339627100001</v>
      </c>
      <c r="O1933">
        <v>-3851.4554881600002</v>
      </c>
      <c r="P1933">
        <v>-12153.57953271</v>
      </c>
      <c r="Q1933" s="4">
        <f t="shared" si="32"/>
        <v>0.12</v>
      </c>
    </row>
    <row r="1934" spans="1:17" x14ac:dyDescent="0.25">
      <c r="A1934" t="s">
        <v>22</v>
      </c>
      <c r="B1934" t="s">
        <v>1960</v>
      </c>
      <c r="C1934">
        <v>28357.886699999999</v>
      </c>
      <c r="D1934">
        <v>0.19</v>
      </c>
      <c r="E1934">
        <v>876.59029999999996</v>
      </c>
      <c r="F1934">
        <v>5106.9046722499997</v>
      </c>
      <c r="G1934">
        <v>5106.9046722499997</v>
      </c>
      <c r="H1934">
        <v>23.068000000000001</v>
      </c>
      <c r="I1934">
        <v>22.89520001</v>
      </c>
      <c r="J1934">
        <v>0</v>
      </c>
      <c r="K1934">
        <v>0</v>
      </c>
      <c r="L1934">
        <v>-8339.4560531200004</v>
      </c>
      <c r="M1934">
        <v>-8306.1341356800003</v>
      </c>
      <c r="N1934">
        <v>-3954.9777870900002</v>
      </c>
      <c r="O1934">
        <v>-3961.7726683300002</v>
      </c>
      <c r="P1934">
        <v>-12267.906804</v>
      </c>
      <c r="Q1934" s="4">
        <f t="shared" si="32"/>
        <v>0.13</v>
      </c>
    </row>
    <row r="1935" spans="1:17" x14ac:dyDescent="0.25">
      <c r="A1935" t="s">
        <v>22</v>
      </c>
      <c r="B1935" t="s">
        <v>1961</v>
      </c>
      <c r="C1935">
        <v>28031.934000000001</v>
      </c>
      <c r="D1935">
        <v>0.19</v>
      </c>
      <c r="E1935">
        <v>944.0204</v>
      </c>
      <c r="F1935">
        <v>5106.9046722499997</v>
      </c>
      <c r="G1935">
        <v>5106.9046722499997</v>
      </c>
      <c r="H1935">
        <v>22.751000000000001</v>
      </c>
      <c r="I1935">
        <v>22.753027079999999</v>
      </c>
      <c r="J1935">
        <v>1E-3</v>
      </c>
      <c r="K1935">
        <v>3.8922000000000002E-4</v>
      </c>
      <c r="L1935">
        <v>-8315.1364347899998</v>
      </c>
      <c r="M1935">
        <v>-8321.5839449600007</v>
      </c>
      <c r="N1935">
        <v>-4079.4586850000001</v>
      </c>
      <c r="O1935">
        <v>-4072.4803568000002</v>
      </c>
      <c r="P1935">
        <v>-12394.06430176</v>
      </c>
      <c r="Q1935" s="4">
        <f t="shared" si="32"/>
        <v>0.14000000000000001</v>
      </c>
    </row>
    <row r="1936" spans="1:17" x14ac:dyDescent="0.25">
      <c r="A1936" t="s">
        <v>22</v>
      </c>
      <c r="B1936" t="s">
        <v>1962</v>
      </c>
      <c r="C1936">
        <v>27705.981199999998</v>
      </c>
      <c r="D1936">
        <v>0.19</v>
      </c>
      <c r="E1936">
        <v>1011.4503999999999</v>
      </c>
      <c r="F1936">
        <v>5106.9046722499997</v>
      </c>
      <c r="G1936">
        <v>5106.9046722499997</v>
      </c>
      <c r="H1936">
        <v>22.66</v>
      </c>
      <c r="I1936">
        <v>22.610854159999999</v>
      </c>
      <c r="J1936">
        <v>0.09</v>
      </c>
      <c r="K1936">
        <v>0.10174348</v>
      </c>
      <c r="L1936">
        <v>-8314.4380361500007</v>
      </c>
      <c r="M1936">
        <v>-8346.6973170099991</v>
      </c>
      <c r="N1936">
        <v>-4186.2225035700003</v>
      </c>
      <c r="O1936">
        <v>-4183.5531454800002</v>
      </c>
      <c r="P1936">
        <v>-12530.250462489999</v>
      </c>
      <c r="Q1936" s="4">
        <f t="shared" si="32"/>
        <v>0.15</v>
      </c>
    </row>
    <row r="1937" spans="1:17" x14ac:dyDescent="0.25">
      <c r="A1937" t="s">
        <v>22</v>
      </c>
      <c r="B1937" t="s">
        <v>1963</v>
      </c>
      <c r="C1937">
        <v>27380.0285</v>
      </c>
      <c r="D1937">
        <v>0.19</v>
      </c>
      <c r="E1937">
        <v>1078.8804</v>
      </c>
      <c r="F1937">
        <v>5106.9046722499997</v>
      </c>
      <c r="G1937">
        <v>5106.9046722499997</v>
      </c>
      <c r="H1937">
        <v>22.388000000000002</v>
      </c>
      <c r="I1937">
        <v>22.468681230000001</v>
      </c>
      <c r="J1937">
        <v>0.34499999999999997</v>
      </c>
      <c r="K1937">
        <v>0.35908044</v>
      </c>
      <c r="L1937">
        <v>-8360.5155575499994</v>
      </c>
      <c r="M1937">
        <v>-8380.1713557000003</v>
      </c>
      <c r="N1937">
        <v>-4292.2926808100001</v>
      </c>
      <c r="O1937">
        <v>-4294.9683191499998</v>
      </c>
      <c r="P1937">
        <v>-12675.139674849999</v>
      </c>
      <c r="Q1937" s="4">
        <f t="shared" si="32"/>
        <v>0.16</v>
      </c>
    </row>
    <row r="1938" spans="1:17" x14ac:dyDescent="0.25">
      <c r="A1938" t="s">
        <v>22</v>
      </c>
      <c r="B1938" t="s">
        <v>1964</v>
      </c>
      <c r="C1938">
        <v>27054.075799999999</v>
      </c>
      <c r="D1938">
        <v>0.19</v>
      </c>
      <c r="E1938">
        <v>1146.3105</v>
      </c>
      <c r="F1938">
        <v>5106.9046722499997</v>
      </c>
      <c r="G1938">
        <v>5106.9046722499997</v>
      </c>
      <c r="H1938">
        <v>22.318999999999999</v>
      </c>
      <c r="I1938">
        <v>22.326508310000001</v>
      </c>
      <c r="J1938">
        <v>0.71099999999999997</v>
      </c>
      <c r="K1938">
        <v>0.74487376999999999</v>
      </c>
      <c r="L1938">
        <v>-8412.9767198699992</v>
      </c>
      <c r="M1938">
        <v>-8421.0000145699996</v>
      </c>
      <c r="N1938">
        <v>-4402.0872643800003</v>
      </c>
      <c r="O1938">
        <v>-4406.7054672100003</v>
      </c>
      <c r="P1938">
        <v>-12827.70548178</v>
      </c>
      <c r="Q1938" s="4">
        <f t="shared" si="32"/>
        <v>0.17</v>
      </c>
    </row>
    <row r="1939" spans="1:17" x14ac:dyDescent="0.25">
      <c r="A1939" t="s">
        <v>22</v>
      </c>
      <c r="B1939" t="s">
        <v>1965</v>
      </c>
      <c r="C1939">
        <v>26728.123100000001</v>
      </c>
      <c r="D1939">
        <v>0.19</v>
      </c>
      <c r="E1939">
        <v>1213.7405000000001</v>
      </c>
      <c r="F1939">
        <v>5106.9046722499997</v>
      </c>
      <c r="G1939">
        <v>5106.9046722499997</v>
      </c>
      <c r="H1939">
        <v>22.175000000000001</v>
      </c>
      <c r="I1939">
        <v>22.18433538</v>
      </c>
      <c r="J1939">
        <v>1.2190000000000001</v>
      </c>
      <c r="K1939">
        <v>1.2377140499999999</v>
      </c>
      <c r="L1939">
        <v>-8475.6683126200005</v>
      </c>
      <c r="M1939">
        <v>-8468.3795585400003</v>
      </c>
      <c r="N1939">
        <v>-4519.2181604500001</v>
      </c>
      <c r="O1939">
        <v>-4518.7461650699997</v>
      </c>
      <c r="P1939">
        <v>-12987.125723609999</v>
      </c>
      <c r="Q1939" s="4">
        <f t="shared" si="32"/>
        <v>0.18</v>
      </c>
    </row>
    <row r="1940" spans="1:17" x14ac:dyDescent="0.25">
      <c r="A1940" t="s">
        <v>22</v>
      </c>
      <c r="B1940" t="s">
        <v>1966</v>
      </c>
      <c r="C1940">
        <v>26402.170399999999</v>
      </c>
      <c r="D1940">
        <v>0.19</v>
      </c>
      <c r="E1940">
        <v>1281.1704999999999</v>
      </c>
      <c r="F1940">
        <v>5106.9046722499997</v>
      </c>
      <c r="G1940">
        <v>5106.9046722499997</v>
      </c>
      <c r="H1940">
        <v>22.148</v>
      </c>
      <c r="I1940">
        <v>22.04216246</v>
      </c>
      <c r="J1940">
        <v>1.798</v>
      </c>
      <c r="K1940">
        <v>1.8206991400000001</v>
      </c>
      <c r="L1940">
        <v>-8523.6084818599993</v>
      </c>
      <c r="M1940">
        <v>-8521.6518924499997</v>
      </c>
      <c r="N1940">
        <v>-4635.8379323600002</v>
      </c>
      <c r="O1940">
        <v>-4631.0737105899998</v>
      </c>
      <c r="P1940">
        <v>-13152.72560303</v>
      </c>
      <c r="Q1940" s="4">
        <f t="shared" si="32"/>
        <v>0.19</v>
      </c>
    </row>
    <row r="1941" spans="1:17" x14ac:dyDescent="0.25">
      <c r="A1941" t="s">
        <v>22</v>
      </c>
      <c r="B1941" t="s">
        <v>1967</v>
      </c>
      <c r="C1941">
        <v>26076.2176</v>
      </c>
      <c r="D1941">
        <v>0.19</v>
      </c>
      <c r="E1941">
        <v>1348.6005</v>
      </c>
      <c r="F1941">
        <v>5106.9046722499997</v>
      </c>
      <c r="G1941">
        <v>5106.9046722499997</v>
      </c>
      <c r="H1941">
        <v>21.805</v>
      </c>
      <c r="I1941">
        <v>21.899989529999999</v>
      </c>
      <c r="J1941">
        <v>2.3929999999999998</v>
      </c>
      <c r="K1941">
        <v>2.4803073100000002</v>
      </c>
      <c r="L1941">
        <v>-8597.2374008700008</v>
      </c>
      <c r="M1941">
        <v>-8580.2679372900002</v>
      </c>
      <c r="N1941">
        <v>-4741.5058355000001</v>
      </c>
      <c r="O1941">
        <v>-4743.67290417</v>
      </c>
      <c r="P1941">
        <v>-13323.94084146</v>
      </c>
      <c r="Q1941" s="4">
        <f t="shared" si="32"/>
        <v>0.2</v>
      </c>
    </row>
    <row r="1942" spans="1:17" x14ac:dyDescent="0.25">
      <c r="A1942" t="s">
        <v>22</v>
      </c>
      <c r="B1942" t="s">
        <v>1968</v>
      </c>
      <c r="C1942">
        <v>25750.264899999998</v>
      </c>
      <c r="D1942">
        <v>0.19</v>
      </c>
      <c r="E1942">
        <v>1416.0306</v>
      </c>
      <c r="F1942">
        <v>5106.9046722499997</v>
      </c>
      <c r="G1942">
        <v>5106.9046722499997</v>
      </c>
      <c r="H1942">
        <v>21.724</v>
      </c>
      <c r="I1942">
        <v>21.757816609999999</v>
      </c>
      <c r="J1942">
        <v>3.129</v>
      </c>
      <c r="K1942">
        <v>3.2055924199999999</v>
      </c>
      <c r="L1942">
        <v>-8675.3845431400005</v>
      </c>
      <c r="M1942">
        <v>-8643.7626508100002</v>
      </c>
      <c r="N1942">
        <v>-4855.4512053799999</v>
      </c>
      <c r="O1942">
        <v>-4856.5298640399997</v>
      </c>
      <c r="P1942">
        <v>-13500.29251485</v>
      </c>
      <c r="Q1942" s="4">
        <f t="shared" si="32"/>
        <v>0.21</v>
      </c>
    </row>
    <row r="1943" spans="1:17" x14ac:dyDescent="0.25">
      <c r="A1943" t="s">
        <v>22</v>
      </c>
      <c r="B1943" t="s">
        <v>1969</v>
      </c>
      <c r="C1943">
        <v>25424.3122</v>
      </c>
      <c r="D1943">
        <v>0.19</v>
      </c>
      <c r="E1943">
        <v>1483.4606000000001</v>
      </c>
      <c r="F1943">
        <v>5106.9046722499997</v>
      </c>
      <c r="G1943">
        <v>5106.9046722499997</v>
      </c>
      <c r="H1943">
        <v>21.707999999999998</v>
      </c>
      <c r="I1943">
        <v>21.615643680000002</v>
      </c>
      <c r="J1943">
        <v>3.988</v>
      </c>
      <c r="K1943">
        <v>3.9875985100000002</v>
      </c>
      <c r="L1943">
        <v>-8710.5022415000003</v>
      </c>
      <c r="M1943">
        <v>-8711.7372840400003</v>
      </c>
      <c r="N1943">
        <v>-4969.5241892800004</v>
      </c>
      <c r="O1943">
        <v>-4969.6318699000003</v>
      </c>
      <c r="P1943">
        <v>-13681.369153940001</v>
      </c>
      <c r="Q1943" s="4">
        <f t="shared" si="32"/>
        <v>0.22</v>
      </c>
    </row>
    <row r="1944" spans="1:17" x14ac:dyDescent="0.25">
      <c r="A1944" t="s">
        <v>22</v>
      </c>
      <c r="B1944" t="s">
        <v>1970</v>
      </c>
      <c r="C1944">
        <v>25098.359499999999</v>
      </c>
      <c r="D1944">
        <v>0.19</v>
      </c>
      <c r="E1944">
        <v>1550.8905999999999</v>
      </c>
      <c r="F1944">
        <v>5106.9046722499997</v>
      </c>
      <c r="G1944">
        <v>5106.9046722499997</v>
      </c>
      <c r="H1944">
        <v>21.16</v>
      </c>
      <c r="I1944">
        <v>21.473470760000001</v>
      </c>
      <c r="J1944">
        <v>4.7480000000000002</v>
      </c>
      <c r="K1944">
        <v>4.81892721</v>
      </c>
      <c r="L1944">
        <v>-8798.6624759200004</v>
      </c>
      <c r="M1944">
        <v>-8783.8463711700006</v>
      </c>
      <c r="N1944">
        <v>-5091.00430039</v>
      </c>
      <c r="O1944">
        <v>-5082.9672298699998</v>
      </c>
      <c r="P1944">
        <v>-13866.813601039999</v>
      </c>
      <c r="Q1944" s="4">
        <f t="shared" si="32"/>
        <v>0.23</v>
      </c>
    </row>
    <row r="1945" spans="1:17" x14ac:dyDescent="0.25">
      <c r="A1945" t="s">
        <v>22</v>
      </c>
      <c r="B1945" t="s">
        <v>1971</v>
      </c>
      <c r="C1945">
        <v>24772.406800000001</v>
      </c>
      <c r="D1945">
        <v>0.19</v>
      </c>
      <c r="E1945">
        <v>1618.3206</v>
      </c>
      <c r="F1945">
        <v>5106.9046722499997</v>
      </c>
      <c r="G1945">
        <v>5106.9046722499997</v>
      </c>
      <c r="H1945">
        <v>21.66</v>
      </c>
      <c r="I1945">
        <v>21.33129783</v>
      </c>
      <c r="J1945">
        <v>5.6340000000000003</v>
      </c>
      <c r="K1945">
        <v>5.6934131700000004</v>
      </c>
      <c r="L1945">
        <v>-8848.6598865899996</v>
      </c>
      <c r="M1945">
        <v>-8859.7879428399992</v>
      </c>
      <c r="N1945">
        <v>-5184.9964380199999</v>
      </c>
      <c r="O1945">
        <v>-5196.52516655</v>
      </c>
      <c r="P1945">
        <v>-14056.3131094</v>
      </c>
      <c r="Q1945" s="4">
        <f t="shared" si="32"/>
        <v>0.24</v>
      </c>
    </row>
    <row r="1946" spans="1:17" x14ac:dyDescent="0.25">
      <c r="A1946" t="s">
        <v>22</v>
      </c>
      <c r="B1946" t="s">
        <v>1972</v>
      </c>
      <c r="C1946">
        <v>24446.454000000002</v>
      </c>
      <c r="D1946">
        <v>0.19</v>
      </c>
      <c r="E1946">
        <v>1685.7507000000001</v>
      </c>
      <c r="F1946">
        <v>5106.9046722499997</v>
      </c>
      <c r="G1946">
        <v>5106.9046722499997</v>
      </c>
      <c r="H1946">
        <v>21.606000000000002</v>
      </c>
      <c r="I1946">
        <v>21.18912491</v>
      </c>
      <c r="J1946">
        <v>6.5869999999999997</v>
      </c>
      <c r="K1946">
        <v>6.6058775299999999</v>
      </c>
      <c r="L1946">
        <v>-8957.3057429700002</v>
      </c>
      <c r="M1946">
        <v>-8939.2960071699999</v>
      </c>
      <c r="N1946">
        <v>-5327.3686586699996</v>
      </c>
      <c r="O1946">
        <v>-5310.2957189799999</v>
      </c>
      <c r="P1946">
        <v>-14249.59172615</v>
      </c>
      <c r="Q1946" s="4">
        <f t="shared" si="32"/>
        <v>0.25</v>
      </c>
    </row>
    <row r="1947" spans="1:17" x14ac:dyDescent="0.25">
      <c r="A1947" t="s">
        <v>22</v>
      </c>
      <c r="B1947" t="s">
        <v>1973</v>
      </c>
      <c r="C1947">
        <v>24120.5013</v>
      </c>
      <c r="D1947">
        <v>0.19</v>
      </c>
      <c r="E1947">
        <v>1753.1806999999999</v>
      </c>
      <c r="F1947">
        <v>5106.9046722499997</v>
      </c>
      <c r="G1947">
        <v>5106.9046722499997</v>
      </c>
      <c r="H1947">
        <v>21.059000000000001</v>
      </c>
      <c r="I1947">
        <v>21.046951979999999</v>
      </c>
      <c r="J1947">
        <v>7.5250000000000004</v>
      </c>
      <c r="K1947">
        <v>7.5519381699999997</v>
      </c>
      <c r="L1947">
        <v>-9054.2715968600005</v>
      </c>
      <c r="M1947">
        <v>-9022.1346694700005</v>
      </c>
      <c r="N1947">
        <v>-5437.1766848200004</v>
      </c>
      <c r="O1947">
        <v>-5424.2696576500002</v>
      </c>
      <c r="P1947">
        <v>-14446.404327120001</v>
      </c>
      <c r="Q1947" s="4">
        <f t="shared" si="32"/>
        <v>0.26</v>
      </c>
    </row>
    <row r="1948" spans="1:17" x14ac:dyDescent="0.25">
      <c r="A1948" t="s">
        <v>22</v>
      </c>
      <c r="B1948" t="s">
        <v>1974</v>
      </c>
      <c r="C1948">
        <v>23794.548599999998</v>
      </c>
      <c r="D1948">
        <v>0.19</v>
      </c>
      <c r="E1948">
        <v>1820.6107</v>
      </c>
      <c r="F1948">
        <v>5106.9046722499997</v>
      </c>
      <c r="G1948">
        <v>5106.9046722499997</v>
      </c>
      <c r="H1948">
        <v>21.091000000000001</v>
      </c>
      <c r="I1948">
        <v>20.904779059999999</v>
      </c>
      <c r="J1948">
        <v>8.64</v>
      </c>
      <c r="K1948">
        <v>8.5278621700000006</v>
      </c>
      <c r="L1948">
        <v>-9132.5700473399993</v>
      </c>
      <c r="M1948">
        <v>-9108.0934632400003</v>
      </c>
      <c r="N1948">
        <v>-5533.8150753299997</v>
      </c>
      <c r="O1948">
        <v>-5538.4384108800004</v>
      </c>
      <c r="P1948">
        <v>-14646.53187413</v>
      </c>
      <c r="Q1948" s="4">
        <f t="shared" si="32"/>
        <v>0.27</v>
      </c>
    </row>
    <row r="1949" spans="1:17" x14ac:dyDescent="0.25">
      <c r="A1949" t="s">
        <v>22</v>
      </c>
      <c r="B1949" t="s">
        <v>1975</v>
      </c>
      <c r="C1949">
        <v>23468.5959</v>
      </c>
      <c r="D1949">
        <v>0.19</v>
      </c>
      <c r="E1949">
        <v>1888.0408</v>
      </c>
      <c r="F1949">
        <v>5106.9046722499997</v>
      </c>
      <c r="G1949">
        <v>5106.9046722499997</v>
      </c>
      <c r="H1949">
        <v>20.597999999999999</v>
      </c>
      <c r="I1949">
        <v>20.762606130000002</v>
      </c>
      <c r="J1949">
        <v>9.5939999999999994</v>
      </c>
      <c r="K1949">
        <v>9.5304498800000008</v>
      </c>
      <c r="L1949">
        <v>-9171.7893288199994</v>
      </c>
      <c r="M1949">
        <v>-9196.9835934599996</v>
      </c>
      <c r="N1949">
        <v>-5622.8948489200002</v>
      </c>
      <c r="O1949">
        <v>-5652.7940003100002</v>
      </c>
      <c r="P1949">
        <v>-14849.777593770001</v>
      </c>
      <c r="Q1949" s="4">
        <f t="shared" si="32"/>
        <v>0.28000000000000003</v>
      </c>
    </row>
    <row r="1950" spans="1:17" x14ac:dyDescent="0.25">
      <c r="A1950" t="s">
        <v>22</v>
      </c>
      <c r="B1950" t="s">
        <v>1976</v>
      </c>
      <c r="C1950">
        <v>23142.643199999999</v>
      </c>
      <c r="D1950">
        <v>0.19</v>
      </c>
      <c r="E1950">
        <v>1955.4708000000001</v>
      </c>
      <c r="F1950">
        <v>5106.9046722499997</v>
      </c>
      <c r="G1950">
        <v>5106.9046722499997</v>
      </c>
      <c r="H1950">
        <v>20.571999999999999</v>
      </c>
      <c r="I1950">
        <v>20.620433210000002</v>
      </c>
      <c r="J1950">
        <v>10.515000000000001</v>
      </c>
      <c r="K1950">
        <v>10.556942980000001</v>
      </c>
      <c r="L1950">
        <v>-9321.1410428199997</v>
      </c>
      <c r="M1950">
        <v>-9288.6348789599997</v>
      </c>
      <c r="N1950">
        <v>-5778.6403455099999</v>
      </c>
      <c r="O1950">
        <v>-5767.3289844999999</v>
      </c>
      <c r="P1950">
        <v>-15055.96386346</v>
      </c>
      <c r="Q1950" s="4">
        <f t="shared" si="32"/>
        <v>0.28999999999999998</v>
      </c>
    </row>
    <row r="1951" spans="1:17" x14ac:dyDescent="0.25">
      <c r="A1951" t="s">
        <v>22</v>
      </c>
      <c r="B1951" t="s">
        <v>1977</v>
      </c>
      <c r="C1951">
        <v>22816.690399999999</v>
      </c>
      <c r="D1951">
        <v>0.19</v>
      </c>
      <c r="E1951">
        <v>2022.9007999999999</v>
      </c>
      <c r="F1951">
        <v>5106.9046722499997</v>
      </c>
      <c r="G1951">
        <v>5106.9046722499997</v>
      </c>
      <c r="H1951">
        <v>20.457999999999998</v>
      </c>
      <c r="I1951">
        <v>20.478260280000001</v>
      </c>
      <c r="J1951">
        <v>11.513</v>
      </c>
      <c r="K1951">
        <v>11.604950949999999</v>
      </c>
      <c r="L1951">
        <v>-9343.5753314100002</v>
      </c>
      <c r="M1951">
        <v>-9382.8932380299993</v>
      </c>
      <c r="N1951">
        <v>-5885.4991110600004</v>
      </c>
      <c r="O1951">
        <v>-5882.0364091600004</v>
      </c>
      <c r="P1951">
        <v>-15264.92964719</v>
      </c>
      <c r="Q1951" s="4">
        <f t="shared" si="32"/>
        <v>0.3</v>
      </c>
    </row>
    <row r="1952" spans="1:17" x14ac:dyDescent="0.25">
      <c r="A1952" t="s">
        <v>22</v>
      </c>
      <c r="B1952" t="s">
        <v>1978</v>
      </c>
      <c r="C1952">
        <v>22490.737700000001</v>
      </c>
      <c r="D1952">
        <v>0.19</v>
      </c>
      <c r="E1952">
        <v>2090.3308000000002</v>
      </c>
      <c r="F1952">
        <v>5106.9046722499997</v>
      </c>
      <c r="G1952">
        <v>5106.9046722499997</v>
      </c>
      <c r="H1952">
        <v>20.238</v>
      </c>
      <c r="I1952">
        <v>20.336087360000001</v>
      </c>
      <c r="J1952">
        <v>12.694000000000001</v>
      </c>
      <c r="K1952">
        <v>12.67239168</v>
      </c>
      <c r="L1952">
        <v>-9448.8390537699997</v>
      </c>
      <c r="M1952">
        <v>-9479.6186016600004</v>
      </c>
      <c r="N1952">
        <v>-5973.9777610399997</v>
      </c>
      <c r="O1952">
        <v>-5996.9097633399997</v>
      </c>
      <c r="P1952">
        <v>-15476.528365</v>
      </c>
      <c r="Q1952" s="4">
        <f t="shared" si="32"/>
        <v>0.31</v>
      </c>
    </row>
    <row r="1953" spans="1:17" x14ac:dyDescent="0.25">
      <c r="A1953" t="s">
        <v>22</v>
      </c>
      <c r="B1953" t="s">
        <v>1979</v>
      </c>
      <c r="C1953">
        <v>22164.785</v>
      </c>
      <c r="D1953">
        <v>0.19</v>
      </c>
      <c r="E1953">
        <v>2157.7609000000002</v>
      </c>
      <c r="F1953">
        <v>5106.9046722499997</v>
      </c>
      <c r="G1953">
        <v>5106.9046722499997</v>
      </c>
      <c r="H1953">
        <v>20.23</v>
      </c>
      <c r="I1953">
        <v>20.19391443</v>
      </c>
      <c r="J1953">
        <v>13.737</v>
      </c>
      <c r="K1953">
        <v>13.757443370000001</v>
      </c>
      <c r="L1953">
        <v>-9580.9883742300008</v>
      </c>
      <c r="M1953">
        <v>-9578.68316744</v>
      </c>
      <c r="N1953">
        <v>-6109.9762194000004</v>
      </c>
      <c r="O1953">
        <v>-6111.9429404800003</v>
      </c>
      <c r="P1953">
        <v>-15690.626107919999</v>
      </c>
      <c r="Q1953" s="4">
        <f t="shared" si="32"/>
        <v>0.32</v>
      </c>
    </row>
    <row r="1954" spans="1:17" x14ac:dyDescent="0.25">
      <c r="A1954" t="s">
        <v>22</v>
      </c>
      <c r="B1954" t="s">
        <v>1980</v>
      </c>
      <c r="C1954">
        <v>21838.832299999998</v>
      </c>
      <c r="D1954">
        <v>0.19</v>
      </c>
      <c r="E1954">
        <v>2225.1909000000001</v>
      </c>
      <c r="F1954">
        <v>5106.9046722499997</v>
      </c>
      <c r="G1954">
        <v>5106.9046722499997</v>
      </c>
      <c r="H1954">
        <v>20.166</v>
      </c>
      <c r="I1954">
        <v>20.051741509999999</v>
      </c>
      <c r="J1954">
        <v>14.824999999999999</v>
      </c>
      <c r="K1954">
        <v>14.85850501</v>
      </c>
      <c r="L1954">
        <v>-9665.4209986599999</v>
      </c>
      <c r="M1954">
        <v>-9679.9699274100003</v>
      </c>
      <c r="N1954">
        <v>-6238.4691349100003</v>
      </c>
      <c r="O1954">
        <v>-6227.1302038000003</v>
      </c>
      <c r="P1954">
        <v>-15907.10013121</v>
      </c>
      <c r="Q1954" s="4">
        <f t="shared" si="32"/>
        <v>0.33</v>
      </c>
    </row>
    <row r="1955" spans="1:17" x14ac:dyDescent="0.25">
      <c r="A1955" t="s">
        <v>22</v>
      </c>
      <c r="B1955" t="s">
        <v>1981</v>
      </c>
      <c r="C1955">
        <v>21512.879499999999</v>
      </c>
      <c r="D1955">
        <v>0.19</v>
      </c>
      <c r="E1955">
        <v>2292.6208999999999</v>
      </c>
      <c r="F1955">
        <v>5106.9046722499997</v>
      </c>
      <c r="G1955">
        <v>5106.9046722499997</v>
      </c>
      <c r="H1955">
        <v>19.959</v>
      </c>
      <c r="I1955">
        <v>19.909568579999998</v>
      </c>
      <c r="J1955">
        <v>15.971</v>
      </c>
      <c r="K1955">
        <v>15.974163969999999</v>
      </c>
      <c r="L1955">
        <v>-9795.5908877000002</v>
      </c>
      <c r="M1955">
        <v>-9783.3714184100008</v>
      </c>
      <c r="N1955">
        <v>-6355.9607199599996</v>
      </c>
      <c r="O1955">
        <v>-6342.4661554900003</v>
      </c>
      <c r="P1955">
        <v>-16125.8375739</v>
      </c>
      <c r="Q1955" s="4">
        <f t="shared" si="32"/>
        <v>0.34</v>
      </c>
    </row>
    <row r="1956" spans="1:17" x14ac:dyDescent="0.25">
      <c r="A1956" t="s">
        <v>22</v>
      </c>
      <c r="B1956" t="s">
        <v>1982</v>
      </c>
      <c r="C1956">
        <v>21186.926800000001</v>
      </c>
      <c r="D1956">
        <v>0.19</v>
      </c>
      <c r="E1956">
        <v>2360.0509000000002</v>
      </c>
      <c r="F1956">
        <v>5106.9046722499997</v>
      </c>
      <c r="G1956">
        <v>5106.9046722499997</v>
      </c>
      <c r="H1956">
        <v>19.931000000000001</v>
      </c>
      <c r="I1956">
        <v>19.767395659999998</v>
      </c>
      <c r="J1956">
        <v>17.138000000000002</v>
      </c>
      <c r="K1956">
        <v>17.103169040000001</v>
      </c>
      <c r="L1956">
        <v>-9867.1552764400003</v>
      </c>
      <c r="M1956">
        <v>-9888.7886547300004</v>
      </c>
      <c r="N1956">
        <v>-6450.36208265</v>
      </c>
      <c r="O1956">
        <v>-6457.9457090699998</v>
      </c>
      <c r="P1956">
        <v>-16346.7343638</v>
      </c>
      <c r="Q1956" s="4">
        <f t="shared" si="32"/>
        <v>0.35</v>
      </c>
    </row>
    <row r="1957" spans="1:17" x14ac:dyDescent="0.25">
      <c r="A1957" t="s">
        <v>22</v>
      </c>
      <c r="B1957" t="s">
        <v>1983</v>
      </c>
      <c r="C1957">
        <v>20860.974099999999</v>
      </c>
      <c r="D1957">
        <v>0.19</v>
      </c>
      <c r="E1957">
        <v>2427.4810000000002</v>
      </c>
      <c r="F1957">
        <v>5106.9046722499997</v>
      </c>
      <c r="G1957">
        <v>5106.9046722499997</v>
      </c>
      <c r="H1957">
        <v>19.375</v>
      </c>
      <c r="I1957">
        <v>19.626683450000002</v>
      </c>
      <c r="J1957">
        <v>18.105</v>
      </c>
      <c r="K1957">
        <v>18.220917629999999</v>
      </c>
      <c r="L1957">
        <v>-9975.09796069</v>
      </c>
      <c r="M1957">
        <v>-9996.1302110399993</v>
      </c>
      <c r="N1957">
        <v>-6565.9987128499997</v>
      </c>
      <c r="O1957">
        <v>-6573.5640646299998</v>
      </c>
      <c r="P1957">
        <v>-16569.694275670001</v>
      </c>
      <c r="Q1957" s="4">
        <f t="shared" si="32"/>
        <v>0.36</v>
      </c>
    </row>
    <row r="1958" spans="1:17" x14ac:dyDescent="0.25">
      <c r="A1958" t="s">
        <v>22</v>
      </c>
      <c r="B1958" t="s">
        <v>1984</v>
      </c>
      <c r="C1958">
        <v>20535.021400000001</v>
      </c>
      <c r="D1958">
        <v>0.19</v>
      </c>
      <c r="E1958">
        <v>2494.9110000000001</v>
      </c>
      <c r="F1958">
        <v>5106.9046722499997</v>
      </c>
      <c r="G1958">
        <v>5106.9046722499997</v>
      </c>
      <c r="H1958">
        <v>19.37</v>
      </c>
      <c r="I1958">
        <v>19.51294725</v>
      </c>
      <c r="J1958">
        <v>19.157</v>
      </c>
      <c r="K1958">
        <v>19.27982969</v>
      </c>
      <c r="L1958">
        <v>-10130.671943879999</v>
      </c>
      <c r="M1958">
        <v>-10105.311430399999</v>
      </c>
      <c r="N1958">
        <v>-6698.7731789299996</v>
      </c>
      <c r="O1958">
        <v>-6689.3166865499998</v>
      </c>
      <c r="P1958">
        <v>-16794.628116960001</v>
      </c>
      <c r="Q1958" s="4">
        <f t="shared" si="32"/>
        <v>0.37</v>
      </c>
    </row>
    <row r="1959" spans="1:17" x14ac:dyDescent="0.25">
      <c r="A1959" t="s">
        <v>22</v>
      </c>
      <c r="B1959" t="s">
        <v>1985</v>
      </c>
      <c r="C1959">
        <v>20209.0687</v>
      </c>
      <c r="D1959">
        <v>0.19</v>
      </c>
      <c r="E1959">
        <v>2562.3409999999999</v>
      </c>
      <c r="F1959">
        <v>5106.9046722499997</v>
      </c>
      <c r="G1959">
        <v>5106.9046722499997</v>
      </c>
      <c r="H1959">
        <v>19.321999999999999</v>
      </c>
      <c r="I1959">
        <v>19.430230030000001</v>
      </c>
      <c r="J1959">
        <v>20.145</v>
      </c>
      <c r="K1959">
        <v>20.283009539999998</v>
      </c>
      <c r="L1959">
        <v>-10205.031135310001</v>
      </c>
      <c r="M1959">
        <v>-10216.25373683</v>
      </c>
      <c r="N1959">
        <v>-6801.6845462800002</v>
      </c>
      <c r="O1959">
        <v>-6805.1992834700004</v>
      </c>
      <c r="P1959">
        <v>-17021.453020299999</v>
      </c>
      <c r="Q1959" s="4">
        <f t="shared" si="32"/>
        <v>0.38</v>
      </c>
    </row>
    <row r="1960" spans="1:17" x14ac:dyDescent="0.25">
      <c r="A1960" t="s">
        <v>22</v>
      </c>
      <c r="B1960" t="s">
        <v>1986</v>
      </c>
      <c r="C1960">
        <v>19883.115900000001</v>
      </c>
      <c r="D1960">
        <v>0.19</v>
      </c>
      <c r="E1960">
        <v>2629.7710000000002</v>
      </c>
      <c r="F1960">
        <v>5106.9046722499997</v>
      </c>
      <c r="G1960">
        <v>5106.9046722499997</v>
      </c>
      <c r="H1960">
        <v>19.257000000000001</v>
      </c>
      <c r="I1960">
        <v>19.37313254</v>
      </c>
      <c r="J1960">
        <v>21.291</v>
      </c>
      <c r="K1960">
        <v>21.234744259999999</v>
      </c>
      <c r="L1960">
        <v>-10320.481900090001</v>
      </c>
      <c r="M1960">
        <v>-10328.88403585</v>
      </c>
      <c r="N1960">
        <v>-6911.6835676199998</v>
      </c>
      <c r="O1960">
        <v>-6921.20779004</v>
      </c>
      <c r="P1960">
        <v>-17250.091825889998</v>
      </c>
      <c r="Q1960" s="4">
        <f t="shared" si="32"/>
        <v>0.39</v>
      </c>
    </row>
    <row r="1961" spans="1:17" x14ac:dyDescent="0.25">
      <c r="A1961" t="s">
        <v>22</v>
      </c>
      <c r="B1961" t="s">
        <v>1987</v>
      </c>
      <c r="C1961">
        <v>19557.163199999999</v>
      </c>
      <c r="D1961">
        <v>0.19</v>
      </c>
      <c r="E1961">
        <v>2697.2011000000002</v>
      </c>
      <c r="F1961">
        <v>5106.9046722499997</v>
      </c>
      <c r="G1961">
        <v>5106.9046722499997</v>
      </c>
      <c r="H1961">
        <v>19.309000000000001</v>
      </c>
      <c r="I1961">
        <v>19.337574799999999</v>
      </c>
      <c r="J1961">
        <v>21.965</v>
      </c>
      <c r="K1961">
        <v>22.138892259999999</v>
      </c>
      <c r="L1961">
        <v>-10508.5003707</v>
      </c>
      <c r="M1961">
        <v>-10443.134189599999</v>
      </c>
      <c r="N1961">
        <v>-7015.3599661300004</v>
      </c>
      <c r="O1961">
        <v>-7037.3383505600004</v>
      </c>
      <c r="P1961">
        <v>-17480.472540170002</v>
      </c>
      <c r="Q1961" s="4">
        <f t="shared" si="32"/>
        <v>0.4</v>
      </c>
    </row>
    <row r="1962" spans="1:17" x14ac:dyDescent="0.25">
      <c r="A1962" t="s">
        <v>22</v>
      </c>
      <c r="B1962" t="s">
        <v>1988</v>
      </c>
      <c r="C1962">
        <v>19231.210500000001</v>
      </c>
      <c r="D1962">
        <v>0.19</v>
      </c>
      <c r="E1962">
        <v>2764.6311000000001</v>
      </c>
      <c r="F1962">
        <v>5106.9046722499997</v>
      </c>
      <c r="G1962">
        <v>5106.9046722499997</v>
      </c>
      <c r="H1962">
        <v>19.245999999999999</v>
      </c>
      <c r="I1962">
        <v>19.32038356</v>
      </c>
      <c r="J1962">
        <v>22.954999999999998</v>
      </c>
      <c r="K1962">
        <v>22.998935469999999</v>
      </c>
      <c r="L1962">
        <v>-10559.96797172</v>
      </c>
      <c r="M1962">
        <v>-10558.94055537</v>
      </c>
      <c r="N1962">
        <v>-7181.2856936099997</v>
      </c>
      <c r="O1962">
        <v>-7153.5873040500001</v>
      </c>
      <c r="P1962">
        <v>-17712.527859419999</v>
      </c>
      <c r="Q1962" s="4">
        <f t="shared" si="32"/>
        <v>0.41</v>
      </c>
    </row>
    <row r="1963" spans="1:17" x14ac:dyDescent="0.25">
      <c r="A1963" t="s">
        <v>22</v>
      </c>
      <c r="B1963" t="s">
        <v>1989</v>
      </c>
      <c r="C1963">
        <v>18905.257799999999</v>
      </c>
      <c r="D1963">
        <v>0.19</v>
      </c>
      <c r="E1963">
        <v>2832.0610999999999</v>
      </c>
      <c r="F1963">
        <v>5106.9046722499997</v>
      </c>
      <c r="G1963">
        <v>5106.9046722499997</v>
      </c>
      <c r="H1963">
        <v>19.420999999999999</v>
      </c>
      <c r="I1963">
        <v>19.319034420000001</v>
      </c>
      <c r="J1963">
        <v>23.791</v>
      </c>
      <c r="K1963">
        <v>23.81802424</v>
      </c>
      <c r="L1963">
        <v>-10691.526753460001</v>
      </c>
      <c r="M1963">
        <v>-10676.243578199999</v>
      </c>
      <c r="N1963">
        <v>-7287.0663928000004</v>
      </c>
      <c r="O1963">
        <v>-7269.9511705799996</v>
      </c>
      <c r="P1963">
        <v>-17946.194748779999</v>
      </c>
      <c r="Q1963" s="4">
        <f t="shared" si="32"/>
        <v>0.42</v>
      </c>
    </row>
    <row r="1964" spans="1:17" x14ac:dyDescent="0.25">
      <c r="A1964" t="s">
        <v>22</v>
      </c>
      <c r="B1964" t="s">
        <v>1990</v>
      </c>
      <c r="C1964">
        <v>18579.305100000001</v>
      </c>
      <c r="D1964">
        <v>0.19</v>
      </c>
      <c r="E1964">
        <v>2899.4911999999999</v>
      </c>
      <c r="F1964">
        <v>5106.9046722499997</v>
      </c>
      <c r="G1964">
        <v>5106.9046722499997</v>
      </c>
      <c r="H1964">
        <v>19.420000000000002</v>
      </c>
      <c r="I1964">
        <v>19.331482279999999</v>
      </c>
      <c r="J1964">
        <v>24.492999999999999</v>
      </c>
      <c r="K1964">
        <v>24.599015860000002</v>
      </c>
      <c r="L1964">
        <v>-10816.75415345</v>
      </c>
      <c r="M1964">
        <v>-10794.987430249999</v>
      </c>
      <c r="N1964">
        <v>-7396.2166494499997</v>
      </c>
      <c r="O1964">
        <v>-7386.4266390000003</v>
      </c>
      <c r="P1964">
        <v>-18181.41406924</v>
      </c>
      <c r="Q1964" s="4">
        <f t="shared" si="32"/>
        <v>0.43</v>
      </c>
    </row>
    <row r="1965" spans="1:17" x14ac:dyDescent="0.25">
      <c r="A1965" t="s">
        <v>22</v>
      </c>
      <c r="B1965" t="s">
        <v>1991</v>
      </c>
      <c r="C1965">
        <v>18253.352299999999</v>
      </c>
      <c r="D1965">
        <v>0.19</v>
      </c>
      <c r="E1965">
        <v>2966.9212000000002</v>
      </c>
      <c r="F1965">
        <v>5106.9046722499997</v>
      </c>
      <c r="G1965">
        <v>5106.9046722499997</v>
      </c>
      <c r="H1965">
        <v>19.21</v>
      </c>
      <c r="I1965">
        <v>19.35604519</v>
      </c>
      <c r="J1965">
        <v>25.262</v>
      </c>
      <c r="K1965">
        <v>25.34450786</v>
      </c>
      <c r="L1965">
        <v>-10906.13043807</v>
      </c>
      <c r="M1965">
        <v>-10915.119690220001</v>
      </c>
      <c r="N1965">
        <v>-7489.5543519900002</v>
      </c>
      <c r="O1965">
        <v>-7503.0105555500004</v>
      </c>
      <c r="P1965">
        <v>-18418.13024577</v>
      </c>
      <c r="Q1965" s="4">
        <f t="shared" si="32"/>
        <v>0.44</v>
      </c>
    </row>
    <row r="1966" spans="1:17" x14ac:dyDescent="0.25">
      <c r="A1966" t="s">
        <v>22</v>
      </c>
      <c r="B1966" t="s">
        <v>1992</v>
      </c>
      <c r="C1966">
        <v>17927.399600000001</v>
      </c>
      <c r="D1966">
        <v>0.19</v>
      </c>
      <c r="E1966">
        <v>3034.3512000000001</v>
      </c>
      <c r="F1966">
        <v>5106.9046722499997</v>
      </c>
      <c r="G1966">
        <v>5106.9046722499997</v>
      </c>
      <c r="H1966">
        <v>19.41</v>
      </c>
      <c r="I1966">
        <v>19.39132218</v>
      </c>
      <c r="J1966">
        <v>26.024999999999999</v>
      </c>
      <c r="K1966">
        <v>26.056866889999998</v>
      </c>
      <c r="L1966">
        <v>-11014.4701905</v>
      </c>
      <c r="M1966">
        <v>-11036.59105764</v>
      </c>
      <c r="N1966">
        <v>-7613.6960800500001</v>
      </c>
      <c r="O1966">
        <v>-7619.6999135400001</v>
      </c>
      <c r="P1966">
        <v>-18656.290971179998</v>
      </c>
      <c r="Q1966" s="4">
        <f t="shared" si="32"/>
        <v>0.45</v>
      </c>
    </row>
    <row r="1967" spans="1:17" x14ac:dyDescent="0.25">
      <c r="A1967" t="s">
        <v>22</v>
      </c>
      <c r="B1967" t="s">
        <v>1993</v>
      </c>
      <c r="C1967">
        <v>17601.446899999999</v>
      </c>
      <c r="D1967">
        <v>0.19</v>
      </c>
      <c r="E1967">
        <v>3101.7811999999999</v>
      </c>
      <c r="F1967">
        <v>5106.9046722499997</v>
      </c>
      <c r="G1967">
        <v>5106.9046722499997</v>
      </c>
      <c r="H1967">
        <v>19.405999999999999</v>
      </c>
      <c r="I1967">
        <v>19.436133550000001</v>
      </c>
      <c r="J1967">
        <v>26.861999999999998</v>
      </c>
      <c r="K1967">
        <v>26.738253780000001</v>
      </c>
      <c r="L1967">
        <v>-11126.879522020001</v>
      </c>
      <c r="M1967">
        <v>-11159.355097359999</v>
      </c>
      <c r="N1967">
        <v>-7732.2303013999999</v>
      </c>
      <c r="O1967">
        <v>-7736.4918438799996</v>
      </c>
      <c r="P1967">
        <v>-18895.846941240001</v>
      </c>
      <c r="Q1967" s="4">
        <f t="shared" si="32"/>
        <v>0.46</v>
      </c>
    </row>
    <row r="1968" spans="1:17" x14ac:dyDescent="0.25">
      <c r="A1968" t="s">
        <v>22</v>
      </c>
      <c r="B1968" t="s">
        <v>1994</v>
      </c>
      <c r="C1968">
        <v>17275.494200000001</v>
      </c>
      <c r="D1968">
        <v>0.19</v>
      </c>
      <c r="E1968">
        <v>3169.2112999999999</v>
      </c>
      <c r="F1968">
        <v>5106.9046722499997</v>
      </c>
      <c r="G1968">
        <v>5106.9046722499997</v>
      </c>
      <c r="H1968">
        <v>19.582000000000001</v>
      </c>
      <c r="I1968">
        <v>19.48947648</v>
      </c>
      <c r="J1968">
        <v>27.23</v>
      </c>
      <c r="K1968">
        <v>27.39064548</v>
      </c>
      <c r="L1968">
        <v>-11360.30777738</v>
      </c>
      <c r="M1968">
        <v>-11283.368010550001</v>
      </c>
      <c r="N1968">
        <v>-7844.7127895800004</v>
      </c>
      <c r="O1968">
        <v>-7853.3836063600002</v>
      </c>
      <c r="P1968">
        <v>-19136.751616910002</v>
      </c>
      <c r="Q1968" s="4">
        <f t="shared" si="32"/>
        <v>0.47</v>
      </c>
    </row>
    <row r="1969" spans="1:17" x14ac:dyDescent="0.25">
      <c r="A1969" t="s">
        <v>22</v>
      </c>
      <c r="B1969" t="s">
        <v>1995</v>
      </c>
      <c r="C1969">
        <v>16949.541499999999</v>
      </c>
      <c r="D1969">
        <v>0.19</v>
      </c>
      <c r="E1969">
        <v>3236.6412999999998</v>
      </c>
      <c r="F1969">
        <v>5106.9046722499997</v>
      </c>
      <c r="G1969">
        <v>5106.9046722499997</v>
      </c>
      <c r="H1969">
        <v>19.486999999999998</v>
      </c>
      <c r="I1969">
        <v>19.550491439999998</v>
      </c>
      <c r="J1969">
        <v>27.699000000000002</v>
      </c>
      <c r="K1969">
        <v>28.0158542</v>
      </c>
      <c r="L1969">
        <v>-11496.516033309999</v>
      </c>
      <c r="M1969">
        <v>-11408.588428749999</v>
      </c>
      <c r="N1969">
        <v>-7986.0861394100002</v>
      </c>
      <c r="O1969">
        <v>-7970.3725816100005</v>
      </c>
      <c r="P1969">
        <v>-19378.96101037</v>
      </c>
      <c r="Q1969" s="4">
        <f t="shared" si="32"/>
        <v>0.48</v>
      </c>
    </row>
    <row r="1970" spans="1:17" x14ac:dyDescent="0.25">
      <c r="A1970" t="s">
        <v>22</v>
      </c>
      <c r="B1970" t="s">
        <v>1996</v>
      </c>
      <c r="C1970">
        <v>16623.5887</v>
      </c>
      <c r="D1970">
        <v>0.19</v>
      </c>
      <c r="E1970">
        <v>3304.0713000000001</v>
      </c>
      <c r="F1970">
        <v>5106.9046722499997</v>
      </c>
      <c r="G1970">
        <v>5106.9046722499997</v>
      </c>
      <c r="H1970">
        <v>19.617999999999999</v>
      </c>
      <c r="I1970">
        <v>19.61843622</v>
      </c>
      <c r="J1970">
        <v>28.666</v>
      </c>
      <c r="K1970">
        <v>28.615544199999999</v>
      </c>
      <c r="L1970">
        <v>-11579.5439486</v>
      </c>
      <c r="M1970">
        <v>-11534.977228330001</v>
      </c>
      <c r="N1970">
        <v>-8125.6266084700001</v>
      </c>
      <c r="O1970">
        <v>-8087.45626378</v>
      </c>
      <c r="P1970">
        <v>-19622.433492110002</v>
      </c>
      <c r="Q1970" s="4">
        <f t="shared" si="32"/>
        <v>0.49</v>
      </c>
    </row>
    <row r="1971" spans="1:17" x14ac:dyDescent="0.25">
      <c r="A1971" t="s">
        <v>22</v>
      </c>
      <c r="B1971" t="s">
        <v>1997</v>
      </c>
      <c r="C1971">
        <v>16297.636</v>
      </c>
      <c r="D1971">
        <v>0.19</v>
      </c>
      <c r="E1971">
        <v>3371.5012999999999</v>
      </c>
      <c r="F1971">
        <v>5106.9046722499997</v>
      </c>
      <c r="G1971">
        <v>5106.9046722499997</v>
      </c>
      <c r="H1971">
        <v>19.876000000000001</v>
      </c>
      <c r="I1971">
        <v>19.69266575</v>
      </c>
      <c r="J1971">
        <v>29.361999999999998</v>
      </c>
      <c r="K1971">
        <v>29.191246589999999</v>
      </c>
      <c r="L1971">
        <v>-11723.14701712</v>
      </c>
      <c r="M1971">
        <v>-11662.49736277</v>
      </c>
      <c r="N1971">
        <v>-8197.3114750299992</v>
      </c>
      <c r="O1971">
        <v>-8204.6322536700009</v>
      </c>
      <c r="P1971">
        <v>-19867.129616440001</v>
      </c>
      <c r="Q1971" s="4">
        <f t="shared" si="32"/>
        <v>0.5</v>
      </c>
    </row>
    <row r="1972" spans="1:17" x14ac:dyDescent="0.25">
      <c r="A1972" t="s">
        <v>22</v>
      </c>
      <c r="B1972" t="s">
        <v>1998</v>
      </c>
      <c r="C1972">
        <v>15971.683300000001</v>
      </c>
      <c r="D1972">
        <v>0.19</v>
      </c>
      <c r="E1972">
        <v>3438.9313999999999</v>
      </c>
      <c r="F1972">
        <v>5106.9046722499997</v>
      </c>
      <c r="G1972">
        <v>5106.9046722499997</v>
      </c>
      <c r="H1972">
        <v>19.814</v>
      </c>
      <c r="I1972">
        <v>19.772615980000001</v>
      </c>
      <c r="J1972">
        <v>29.884</v>
      </c>
      <c r="K1972">
        <v>29.744372420000001</v>
      </c>
      <c r="L1972">
        <v>-11816.50486232</v>
      </c>
      <c r="M1972">
        <v>-11791.11371086</v>
      </c>
      <c r="N1972">
        <v>-8291.0843001699996</v>
      </c>
      <c r="O1972">
        <v>-8321.8982524900002</v>
      </c>
      <c r="P1972">
        <v>-20113.011963339999</v>
      </c>
      <c r="Q1972" s="4">
        <f t="shared" si="32"/>
        <v>0.51</v>
      </c>
    </row>
    <row r="1973" spans="1:17" x14ac:dyDescent="0.25">
      <c r="A1973" t="s">
        <v>22</v>
      </c>
      <c r="B1973" t="s">
        <v>1999</v>
      </c>
      <c r="C1973">
        <v>15645.730600000001</v>
      </c>
      <c r="D1973">
        <v>0.19</v>
      </c>
      <c r="E1973">
        <v>3506.3613999999998</v>
      </c>
      <c r="F1973">
        <v>5106.9046722499997</v>
      </c>
      <c r="G1973">
        <v>5106.9046722499997</v>
      </c>
      <c r="H1973">
        <v>20.02</v>
      </c>
      <c r="I1973">
        <v>19.8577911</v>
      </c>
      <c r="J1973">
        <v>30.388000000000002</v>
      </c>
      <c r="K1973">
        <v>30.27622418</v>
      </c>
      <c r="L1973">
        <v>-11990.207299760001</v>
      </c>
      <c r="M1973">
        <v>-11920.792938889999</v>
      </c>
      <c r="N1973">
        <v>-8432.0269860600001</v>
      </c>
      <c r="O1973">
        <v>-8439.2520560299999</v>
      </c>
      <c r="P1973">
        <v>-20360.044994920001</v>
      </c>
      <c r="Q1973" s="4">
        <f t="shared" si="32"/>
        <v>0.52</v>
      </c>
    </row>
    <row r="1974" spans="1:17" x14ac:dyDescent="0.25">
      <c r="A1974" t="s">
        <v>22</v>
      </c>
      <c r="B1974" t="s">
        <v>2000</v>
      </c>
      <c r="C1974">
        <v>15319.777899999999</v>
      </c>
      <c r="D1974">
        <v>0.19</v>
      </c>
      <c r="E1974">
        <v>3573.7914000000001</v>
      </c>
      <c r="F1974">
        <v>5106.9046722499997</v>
      </c>
      <c r="G1974">
        <v>5106.9046722499997</v>
      </c>
      <c r="H1974">
        <v>19.975000000000001</v>
      </c>
      <c r="I1974">
        <v>19.947753129999999</v>
      </c>
      <c r="J1974">
        <v>30.986000000000001</v>
      </c>
      <c r="K1974">
        <v>30.788006060000001</v>
      </c>
      <c r="L1974">
        <v>-12040.294698920001</v>
      </c>
      <c r="M1974">
        <v>-12051.503375349999</v>
      </c>
      <c r="N1974">
        <v>-8542.4467456000002</v>
      </c>
      <c r="O1974">
        <v>-8556.6915492600001</v>
      </c>
      <c r="P1974">
        <v>-20608.194924619998</v>
      </c>
      <c r="Q1974" s="4">
        <f t="shared" si="32"/>
        <v>0.53</v>
      </c>
    </row>
    <row r="1975" spans="1:17" x14ac:dyDescent="0.25">
      <c r="A1975" t="s">
        <v>22</v>
      </c>
      <c r="B1975" t="s">
        <v>2001</v>
      </c>
      <c r="C1975">
        <v>14993.8251</v>
      </c>
      <c r="D1975">
        <v>0.19</v>
      </c>
      <c r="E1975">
        <v>3641.2213999999999</v>
      </c>
      <c r="F1975">
        <v>5106.9046722499997</v>
      </c>
      <c r="G1975">
        <v>5106.9046722499997</v>
      </c>
      <c r="H1975">
        <v>20.236999999999998</v>
      </c>
      <c r="I1975">
        <v>20.04211342</v>
      </c>
      <c r="J1975">
        <v>31.324999999999999</v>
      </c>
      <c r="K1975">
        <v>31.280833059999999</v>
      </c>
      <c r="L1975">
        <v>-12218.724774849999</v>
      </c>
      <c r="M1975">
        <v>-12183.21489673</v>
      </c>
      <c r="N1975">
        <v>-8647.5817236599996</v>
      </c>
      <c r="O1975">
        <v>-8674.2147013499998</v>
      </c>
      <c r="P1975">
        <v>-20857.429598080002</v>
      </c>
      <c r="Q1975" s="4">
        <f t="shared" si="32"/>
        <v>0.54</v>
      </c>
    </row>
    <row r="1976" spans="1:17" x14ac:dyDescent="0.25">
      <c r="A1976" t="s">
        <v>22</v>
      </c>
      <c r="B1976" t="s">
        <v>2002</v>
      </c>
      <c r="C1976">
        <v>14667.8724</v>
      </c>
      <c r="D1976">
        <v>0.19</v>
      </c>
      <c r="E1976">
        <v>3708.6514999999999</v>
      </c>
      <c r="F1976">
        <v>5106.9046722499997</v>
      </c>
      <c r="G1976">
        <v>5106.9046722499997</v>
      </c>
      <c r="H1976">
        <v>20.260999999999999</v>
      </c>
      <c r="I1976">
        <v>20.14052569</v>
      </c>
      <c r="J1976">
        <v>31.585999999999999</v>
      </c>
      <c r="K1976">
        <v>31.755739080000001</v>
      </c>
      <c r="L1976">
        <v>-12316.41927452</v>
      </c>
      <c r="M1976">
        <v>-12315.898823179999</v>
      </c>
      <c r="N1976">
        <v>-8845.29482508</v>
      </c>
      <c r="O1976">
        <v>-8791.8195610000002</v>
      </c>
      <c r="P1976">
        <v>-21107.71838418</v>
      </c>
      <c r="Q1976" s="4">
        <f t="shared" si="32"/>
        <v>0.55000000000000004</v>
      </c>
    </row>
    <row r="1977" spans="1:17" x14ac:dyDescent="0.25">
      <c r="A1977" t="s">
        <v>22</v>
      </c>
      <c r="B1977" t="s">
        <v>2003</v>
      </c>
      <c r="C1977">
        <v>14341.9197</v>
      </c>
      <c r="D1977">
        <v>0.19</v>
      </c>
      <c r="E1977">
        <v>3776.0814999999998</v>
      </c>
      <c r="F1977">
        <v>5106.9046722499997</v>
      </c>
      <c r="G1977">
        <v>5106.9046722499997</v>
      </c>
      <c r="H1977">
        <v>20.138999999999999</v>
      </c>
      <c r="I1977">
        <v>20.242680190000002</v>
      </c>
      <c r="J1977">
        <v>32.375</v>
      </c>
      <c r="K1977">
        <v>32.21368416</v>
      </c>
      <c r="L1977">
        <v>-12481.326815120001</v>
      </c>
      <c r="M1977">
        <v>-12449.52782329</v>
      </c>
      <c r="N1977">
        <v>-8886.9488292799997</v>
      </c>
      <c r="O1977">
        <v>-8909.5042521399992</v>
      </c>
      <c r="P1977">
        <v>-21359.03207542</v>
      </c>
      <c r="Q1977" s="4">
        <f t="shared" si="32"/>
        <v>0.56000000000000005</v>
      </c>
    </row>
    <row r="1978" spans="1:17" x14ac:dyDescent="0.25">
      <c r="A1978" t="s">
        <v>22</v>
      </c>
      <c r="B1978" t="s">
        <v>2004</v>
      </c>
      <c r="C1978">
        <v>14015.967000000001</v>
      </c>
      <c r="D1978">
        <v>0.19</v>
      </c>
      <c r="E1978">
        <v>3843.5115000000001</v>
      </c>
      <c r="F1978">
        <v>5106.9046722499997</v>
      </c>
      <c r="G1978">
        <v>5106.9046722499997</v>
      </c>
      <c r="H1978">
        <v>20.234000000000002</v>
      </c>
      <c r="I1978">
        <v>20.348298929999999</v>
      </c>
      <c r="J1978">
        <v>32.774000000000001</v>
      </c>
      <c r="K1978">
        <v>32.655560999999999</v>
      </c>
      <c r="L1978">
        <v>-12594.9741017</v>
      </c>
      <c r="M1978">
        <v>-12584.075826480001</v>
      </c>
      <c r="N1978">
        <v>-9017.5329524299996</v>
      </c>
      <c r="O1978">
        <v>-9027.2669699199996</v>
      </c>
      <c r="P1978">
        <v>-21611.342796410001</v>
      </c>
      <c r="Q1978" s="4">
        <f t="shared" si="32"/>
        <v>0.56999999999999995</v>
      </c>
    </row>
    <row r="1979" spans="1:17" x14ac:dyDescent="0.25">
      <c r="A1979" t="s">
        <v>22</v>
      </c>
      <c r="B1979" t="s">
        <v>2005</v>
      </c>
      <c r="C1979">
        <v>13690.014300000001</v>
      </c>
      <c r="D1979">
        <v>0.19</v>
      </c>
      <c r="E1979">
        <v>3910.9416000000001</v>
      </c>
      <c r="F1979">
        <v>5106.9046722499997</v>
      </c>
      <c r="G1979">
        <v>5106.9046722499997</v>
      </c>
      <c r="H1979">
        <v>20.641999999999999</v>
      </c>
      <c r="I1979">
        <v>20.45713151</v>
      </c>
      <c r="J1979">
        <v>33.048000000000002</v>
      </c>
      <c r="K1979">
        <v>33.082200710000002</v>
      </c>
      <c r="L1979">
        <v>-12726.92759721</v>
      </c>
      <c r="M1979">
        <v>-12719.517942979999</v>
      </c>
      <c r="N1979">
        <v>-9166.8253491600008</v>
      </c>
      <c r="O1979">
        <v>-9145.1059769399999</v>
      </c>
      <c r="P1979">
        <v>-21864.623919919999</v>
      </c>
      <c r="Q1979" s="4">
        <f t="shared" si="32"/>
        <v>0.57999999999999996</v>
      </c>
    </row>
    <row r="1980" spans="1:17" x14ac:dyDescent="0.25">
      <c r="A1980" t="s">
        <v>22</v>
      </c>
      <c r="B1980" t="s">
        <v>2006</v>
      </c>
      <c r="C1980">
        <v>13364.0615</v>
      </c>
      <c r="D1980">
        <v>0.19</v>
      </c>
      <c r="E1980">
        <v>3978.3715999999999</v>
      </c>
      <c r="F1980">
        <v>5106.9046722499997</v>
      </c>
      <c r="G1980">
        <v>5106.9046722499997</v>
      </c>
      <c r="H1980">
        <v>20.393000000000001</v>
      </c>
      <c r="I1980">
        <v>20.568951779999999</v>
      </c>
      <c r="J1980">
        <v>33.905999999999999</v>
      </c>
      <c r="K1980">
        <v>33.494378050000002</v>
      </c>
      <c r="L1980">
        <v>-12802.430215910001</v>
      </c>
      <c r="M1980">
        <v>-12855.83038992</v>
      </c>
      <c r="N1980">
        <v>-9225.3741347699997</v>
      </c>
      <c r="O1980">
        <v>-9263.0195997800001</v>
      </c>
      <c r="P1980">
        <v>-22118.8499897</v>
      </c>
      <c r="Q1980" s="4">
        <f t="shared" si="32"/>
        <v>0.59</v>
      </c>
    </row>
    <row r="1981" spans="1:17" x14ac:dyDescent="0.25">
      <c r="A1981" t="s">
        <v>22</v>
      </c>
      <c r="B1981" t="s">
        <v>2007</v>
      </c>
      <c r="C1981">
        <v>13038.1088</v>
      </c>
      <c r="D1981">
        <v>0.19</v>
      </c>
      <c r="E1981">
        <v>4045.8015999999998</v>
      </c>
      <c r="F1981">
        <v>5106.9046722499997</v>
      </c>
      <c r="G1981">
        <v>5106.9046722499997</v>
      </c>
      <c r="H1981">
        <v>20.785</v>
      </c>
      <c r="I1981">
        <v>20.683554820000001</v>
      </c>
      <c r="J1981">
        <v>33.886000000000003</v>
      </c>
      <c r="K1981">
        <v>33.892816150000002</v>
      </c>
      <c r="L1981">
        <v>-13077.436827510001</v>
      </c>
      <c r="M1981">
        <v>-12992.99042349</v>
      </c>
      <c r="N1981">
        <v>-9400.6901783899993</v>
      </c>
      <c r="O1981">
        <v>-9381.0062257000009</v>
      </c>
      <c r="P1981">
        <v>-22373.996649180001</v>
      </c>
      <c r="Q1981" s="4">
        <f t="shared" si="32"/>
        <v>0.6</v>
      </c>
    </row>
    <row r="1982" spans="1:17" x14ac:dyDescent="0.25">
      <c r="A1982" t="s">
        <v>22</v>
      </c>
      <c r="B1982" t="s">
        <v>2008</v>
      </c>
      <c r="C1982">
        <v>12712.1561</v>
      </c>
      <c r="D1982">
        <v>0.19</v>
      </c>
      <c r="E1982">
        <v>4113.2316000000001</v>
      </c>
      <c r="F1982">
        <v>5106.9046722499997</v>
      </c>
      <c r="G1982">
        <v>5106.9046722499997</v>
      </c>
      <c r="H1982">
        <v>20.853000000000002</v>
      </c>
      <c r="I1982">
        <v>20.8007545</v>
      </c>
      <c r="J1982">
        <v>34.332000000000001</v>
      </c>
      <c r="K1982">
        <v>34.278190700000003</v>
      </c>
      <c r="L1982">
        <v>-13168.674279999999</v>
      </c>
      <c r="M1982">
        <v>-13130.976276269999</v>
      </c>
      <c r="N1982">
        <v>-9486.5597009499998</v>
      </c>
      <c r="O1982">
        <v>-9499.0642996299994</v>
      </c>
      <c r="P1982">
        <v>-22630.040575899999</v>
      </c>
      <c r="Q1982" s="4">
        <f t="shared" si="32"/>
        <v>0.61</v>
      </c>
    </row>
    <row r="1983" spans="1:17" x14ac:dyDescent="0.25">
      <c r="A1983" t="s">
        <v>22</v>
      </c>
      <c r="B1983" t="s">
        <v>2009</v>
      </c>
      <c r="C1983">
        <v>12386.2034</v>
      </c>
      <c r="D1983">
        <v>0.19</v>
      </c>
      <c r="E1983">
        <v>4180.6616999999997</v>
      </c>
      <c r="F1983">
        <v>5106.9046722499997</v>
      </c>
      <c r="G1983">
        <v>5106.9046722499997</v>
      </c>
      <c r="H1983">
        <v>21.048999999999999</v>
      </c>
      <c r="I1983">
        <v>20.920381290000002</v>
      </c>
      <c r="J1983">
        <v>34.71</v>
      </c>
      <c r="K1983">
        <v>34.651133819999998</v>
      </c>
      <c r="L1983">
        <v>-13265.628517130001</v>
      </c>
      <c r="M1983">
        <v>-13269.7670994</v>
      </c>
      <c r="N1983">
        <v>-9595.6273040100004</v>
      </c>
      <c r="O1983">
        <v>-9617.1923212700003</v>
      </c>
      <c r="P1983">
        <v>-22886.959420669999</v>
      </c>
      <c r="Q1983" s="4">
        <f t="shared" si="32"/>
        <v>0.62</v>
      </c>
    </row>
    <row r="1984" spans="1:17" x14ac:dyDescent="0.25">
      <c r="A1984" t="s">
        <v>22</v>
      </c>
      <c r="B1984" t="s">
        <v>2010</v>
      </c>
      <c r="C1984">
        <v>12060.250700000001</v>
      </c>
      <c r="D1984">
        <v>0.19</v>
      </c>
      <c r="E1984">
        <v>4248.0916999999999</v>
      </c>
      <c r="F1984">
        <v>5106.9046722499997</v>
      </c>
      <c r="G1984">
        <v>5106.9046722499997</v>
      </c>
      <c r="H1984">
        <v>21.094999999999999</v>
      </c>
      <c r="I1984">
        <v>21.04228045</v>
      </c>
      <c r="J1984">
        <v>34.886000000000003</v>
      </c>
      <c r="K1984">
        <v>35.012237470000002</v>
      </c>
      <c r="L1984">
        <v>-13446.803787500001</v>
      </c>
      <c r="M1984">
        <v>-13409.34290903</v>
      </c>
      <c r="N1984">
        <v>-9758.9618726499993</v>
      </c>
      <c r="O1984">
        <v>-9735.3888424600009</v>
      </c>
      <c r="P1984">
        <v>-23144.731751489999</v>
      </c>
      <c r="Q1984" s="4">
        <f t="shared" si="32"/>
        <v>0.63</v>
      </c>
    </row>
    <row r="1985" spans="1:17" x14ac:dyDescent="0.25">
      <c r="A1985" t="s">
        <v>22</v>
      </c>
      <c r="B1985" t="s">
        <v>2011</v>
      </c>
      <c r="C1985">
        <v>11734.2979</v>
      </c>
      <c r="D1985">
        <v>0.19</v>
      </c>
      <c r="E1985">
        <v>4315.5217000000002</v>
      </c>
      <c r="F1985">
        <v>5106.9046722499997</v>
      </c>
      <c r="G1985">
        <v>5106.9046722499997</v>
      </c>
      <c r="H1985">
        <v>21.204999999999998</v>
      </c>
      <c r="I1985">
        <v>21.166310370000001</v>
      </c>
      <c r="J1985">
        <v>35.119999999999997</v>
      </c>
      <c r="K1985">
        <v>35.362056629999998</v>
      </c>
      <c r="L1985">
        <v>-13635.1559069</v>
      </c>
      <c r="M1985">
        <v>-13549.68453683</v>
      </c>
      <c r="N1985">
        <v>-9894.0867746099993</v>
      </c>
      <c r="O1985">
        <v>-9853.6524645999998</v>
      </c>
      <c r="P1985">
        <v>-23403.337001439999</v>
      </c>
      <c r="Q1985" s="4">
        <f t="shared" si="32"/>
        <v>0.64</v>
      </c>
    </row>
    <row r="1986" spans="1:17" x14ac:dyDescent="0.25">
      <c r="A1986" t="s">
        <v>22</v>
      </c>
      <c r="B1986" t="s">
        <v>2012</v>
      </c>
      <c r="C1986">
        <v>11408.3452</v>
      </c>
      <c r="D1986">
        <v>0.19</v>
      </c>
      <c r="E1986">
        <v>4382.9516999999996</v>
      </c>
      <c r="F1986">
        <v>5106.9046722499997</v>
      </c>
      <c r="G1986">
        <v>5106.9046722499997</v>
      </c>
      <c r="H1986">
        <v>21.224</v>
      </c>
      <c r="I1986">
        <v>21.29234121</v>
      </c>
      <c r="J1986">
        <v>35.722000000000001</v>
      </c>
      <c r="K1986">
        <v>35.701112129999999</v>
      </c>
      <c r="L1986">
        <v>-13623.85321813</v>
      </c>
      <c r="M1986">
        <v>-13690.773583980001</v>
      </c>
      <c r="N1986">
        <v>-9957.5610115899999</v>
      </c>
      <c r="O1986">
        <v>-9971.9818363699997</v>
      </c>
      <c r="P1986">
        <v>-23662.75542035</v>
      </c>
      <c r="Q1986" s="4">
        <f t="shared" si="32"/>
        <v>0.65</v>
      </c>
    </row>
    <row r="1987" spans="1:17" x14ac:dyDescent="0.25">
      <c r="A1987" t="s">
        <v>22</v>
      </c>
      <c r="B1987" t="s">
        <v>2013</v>
      </c>
      <c r="C1987">
        <v>11082.3925</v>
      </c>
      <c r="D1987">
        <v>0.19</v>
      </c>
      <c r="E1987">
        <v>4450.3818000000001</v>
      </c>
      <c r="F1987">
        <v>5106.9046722499997</v>
      </c>
      <c r="G1987">
        <v>5106.9046722499997</v>
      </c>
      <c r="H1987">
        <v>21.4</v>
      </c>
      <c r="I1987">
        <v>21.420253670000001</v>
      </c>
      <c r="J1987">
        <v>36.018000000000001</v>
      </c>
      <c r="K1987">
        <v>36.029893219999998</v>
      </c>
      <c r="L1987">
        <v>-13828.295068560001</v>
      </c>
      <c r="M1987">
        <v>-13832.59237851</v>
      </c>
      <c r="N1987">
        <v>-10116.51161682</v>
      </c>
      <c r="O1987">
        <v>-10090.375651460001</v>
      </c>
      <c r="P1987">
        <v>-23922.968029970001</v>
      </c>
      <c r="Q1987" s="4">
        <f t="shared" si="32"/>
        <v>0.66</v>
      </c>
    </row>
    <row r="1988" spans="1:17" x14ac:dyDescent="0.25">
      <c r="A1988" t="s">
        <v>22</v>
      </c>
      <c r="B1988" t="s">
        <v>2014</v>
      </c>
      <c r="C1988">
        <v>10756.4398</v>
      </c>
      <c r="D1988">
        <v>0.19</v>
      </c>
      <c r="E1988">
        <v>4517.8118000000004</v>
      </c>
      <c r="F1988">
        <v>5106.9046722499997</v>
      </c>
      <c r="G1988">
        <v>5106.9046722499997</v>
      </c>
      <c r="H1988">
        <v>21.574999999999999</v>
      </c>
      <c r="I1988">
        <v>21.549937910000001</v>
      </c>
      <c r="J1988">
        <v>36.39</v>
      </c>
      <c r="K1988">
        <v>36.348859949999998</v>
      </c>
      <c r="L1988">
        <v>-13890.60813072</v>
      </c>
      <c r="M1988">
        <v>-13975.123935649999</v>
      </c>
      <c r="N1988">
        <v>-10162.781054880001</v>
      </c>
      <c r="O1988">
        <v>-10208.832646520001</v>
      </c>
      <c r="P1988">
        <v>-24183.956582170002</v>
      </c>
      <c r="Q1988" s="4">
        <f t="shared" ref="Q1988:Q2051" si="33">VALUE(MID(B1988,FIND("-",B1988)+1,LEN(B1988)))</f>
        <v>0.67</v>
      </c>
    </row>
    <row r="1989" spans="1:17" x14ac:dyDescent="0.25">
      <c r="A1989" t="s">
        <v>22</v>
      </c>
      <c r="B1989" t="s">
        <v>2015</v>
      </c>
      <c r="C1989">
        <v>10430.4871</v>
      </c>
      <c r="D1989">
        <v>0.19</v>
      </c>
      <c r="E1989">
        <v>4585.2417999999998</v>
      </c>
      <c r="F1989">
        <v>5106.9046722499997</v>
      </c>
      <c r="G1989">
        <v>5106.9046722499997</v>
      </c>
      <c r="H1989">
        <v>21.704000000000001</v>
      </c>
      <c r="I1989">
        <v>21.681292639999999</v>
      </c>
      <c r="J1989">
        <v>36.798999999999999</v>
      </c>
      <c r="K1989">
        <v>36.658445299999997</v>
      </c>
      <c r="L1989">
        <v>-14088.60560857</v>
      </c>
      <c r="M1989">
        <v>-14118.351920900001</v>
      </c>
      <c r="N1989">
        <v>-10320.746738899999</v>
      </c>
      <c r="O1989">
        <v>-10327.35159916</v>
      </c>
      <c r="P1989">
        <v>-24445.70352006</v>
      </c>
      <c r="Q1989" s="4">
        <f t="shared" si="33"/>
        <v>0.68</v>
      </c>
    </row>
    <row r="1990" spans="1:17" x14ac:dyDescent="0.25">
      <c r="A1990" t="s">
        <v>22</v>
      </c>
      <c r="B1990" t="s">
        <v>2016</v>
      </c>
      <c r="C1990">
        <v>10104.534299999999</v>
      </c>
      <c r="D1990">
        <v>0.19</v>
      </c>
      <c r="E1990">
        <v>4652.6719000000003</v>
      </c>
      <c r="F1990">
        <v>5106.9046722499997</v>
      </c>
      <c r="G1990">
        <v>5106.9046722499997</v>
      </c>
      <c r="H1990">
        <v>21.669</v>
      </c>
      <c r="I1990">
        <v>21.81422427</v>
      </c>
      <c r="J1990">
        <v>36.960999999999999</v>
      </c>
      <c r="K1990">
        <v>36.95905716</v>
      </c>
      <c r="L1990">
        <v>-14284.82197664</v>
      </c>
      <c r="M1990">
        <v>-14262.26061564</v>
      </c>
      <c r="N1990">
        <v>-10446.07528689</v>
      </c>
      <c r="O1990">
        <v>-10445.931326170001</v>
      </c>
      <c r="P1990">
        <v>-24708.191941810001</v>
      </c>
      <c r="Q1990" s="4">
        <f t="shared" si="33"/>
        <v>0.69</v>
      </c>
    </row>
    <row r="1991" spans="1:17" x14ac:dyDescent="0.25">
      <c r="A1991" t="s">
        <v>22</v>
      </c>
      <c r="B1991" t="s">
        <v>2017</v>
      </c>
      <c r="C1991">
        <v>9778.5815999999995</v>
      </c>
      <c r="D1991">
        <v>0.19</v>
      </c>
      <c r="E1991">
        <v>4720.1018999999997</v>
      </c>
      <c r="F1991">
        <v>5106.9046722499997</v>
      </c>
      <c r="G1991">
        <v>5106.9046722499997</v>
      </c>
      <c r="H1991">
        <v>21.690999999999999</v>
      </c>
      <c r="I1991">
        <v>21.948646180000001</v>
      </c>
      <c r="J1991">
        <v>37.298999999999999</v>
      </c>
      <c r="K1991">
        <v>37.251080119999997</v>
      </c>
      <c r="L1991">
        <v>-14340.63506846</v>
      </c>
      <c r="M1991">
        <v>-14406.834885</v>
      </c>
      <c r="N1991">
        <v>-10528.20841141</v>
      </c>
      <c r="O1991">
        <v>-10564.570681720001</v>
      </c>
      <c r="P1991">
        <v>-24971.40556671</v>
      </c>
      <c r="Q1991" s="4">
        <f t="shared" si="33"/>
        <v>0.7</v>
      </c>
    </row>
    <row r="1992" spans="1:17" x14ac:dyDescent="0.25">
      <c r="A1992" t="s">
        <v>22</v>
      </c>
      <c r="B1992" t="s">
        <v>2018</v>
      </c>
      <c r="C1992">
        <v>9452.6288999999997</v>
      </c>
      <c r="D1992">
        <v>0.19</v>
      </c>
      <c r="E1992">
        <v>4787.5319</v>
      </c>
      <c r="F1992">
        <v>5106.9046722499997</v>
      </c>
      <c r="G1992">
        <v>5106.9046722499997</v>
      </c>
      <c r="H1992">
        <v>22.038</v>
      </c>
      <c r="I1992">
        <v>22.08447808</v>
      </c>
      <c r="J1992">
        <v>37.363999999999997</v>
      </c>
      <c r="K1992">
        <v>37.53487707</v>
      </c>
      <c r="L1992">
        <v>-14521.23054106</v>
      </c>
      <c r="M1992">
        <v>-14552.060147910001</v>
      </c>
      <c r="N1992">
        <v>-10653.966082020001</v>
      </c>
      <c r="O1992">
        <v>-10683.26855572</v>
      </c>
      <c r="P1992">
        <v>-25235.328703629999</v>
      </c>
      <c r="Q1992" s="4">
        <f t="shared" si="33"/>
        <v>0.71</v>
      </c>
    </row>
    <row r="1993" spans="1:17" x14ac:dyDescent="0.25">
      <c r="A1993" t="s">
        <v>22</v>
      </c>
      <c r="B1993" t="s">
        <v>2019</v>
      </c>
      <c r="C1993">
        <v>9126.6761999999999</v>
      </c>
      <c r="D1993">
        <v>0.19</v>
      </c>
      <c r="E1993">
        <v>4854.9619000000002</v>
      </c>
      <c r="F1993">
        <v>5106.9046722499997</v>
      </c>
      <c r="G1993">
        <v>5106.9046722499997</v>
      </c>
      <c r="H1993">
        <v>22.204999999999998</v>
      </c>
      <c r="I1993">
        <v>22.22164545</v>
      </c>
      <c r="J1993">
        <v>37.935000000000002</v>
      </c>
      <c r="K1993">
        <v>37.810790779999998</v>
      </c>
      <c r="L1993">
        <v>-14624.825393319999</v>
      </c>
      <c r="M1993">
        <v>-14697.922349119999</v>
      </c>
      <c r="N1993">
        <v>-10798.31342692</v>
      </c>
      <c r="O1993">
        <v>-10802.02387234</v>
      </c>
      <c r="P1993">
        <v>-25499.946221459999</v>
      </c>
      <c r="Q1993" s="4">
        <f t="shared" si="33"/>
        <v>0.72</v>
      </c>
    </row>
    <row r="1994" spans="1:17" x14ac:dyDescent="0.25">
      <c r="A1994" t="s">
        <v>22</v>
      </c>
      <c r="B1994" t="s">
        <v>2020</v>
      </c>
      <c r="C1994">
        <v>8800.7235000000001</v>
      </c>
      <c r="D1994">
        <v>0.19</v>
      </c>
      <c r="E1994">
        <v>4922.3919999999998</v>
      </c>
      <c r="F1994">
        <v>5106.9046722499997</v>
      </c>
      <c r="G1994">
        <v>5106.9046722499997</v>
      </c>
      <c r="H1994">
        <v>22.279</v>
      </c>
      <c r="I1994">
        <v>22.36007897</v>
      </c>
      <c r="J1994">
        <v>37.906999999999996</v>
      </c>
      <c r="K1994">
        <v>38.079145199999999</v>
      </c>
      <c r="L1994">
        <v>-14821.669823460001</v>
      </c>
      <c r="M1994">
        <v>-14844.40793291</v>
      </c>
      <c r="N1994">
        <v>-10938.7909098</v>
      </c>
      <c r="O1994">
        <v>-10920.835588469999</v>
      </c>
      <c r="P1994">
        <v>-25765.243521380002</v>
      </c>
      <c r="Q1994" s="4">
        <f t="shared" si="33"/>
        <v>0.73</v>
      </c>
    </row>
    <row r="1995" spans="1:17" x14ac:dyDescent="0.25">
      <c r="A1995" t="s">
        <v>22</v>
      </c>
      <c r="B1995" t="s">
        <v>2021</v>
      </c>
      <c r="C1995">
        <v>8474.7706999999991</v>
      </c>
      <c r="D1995">
        <v>0.19</v>
      </c>
      <c r="E1995">
        <v>4989.8220000000001</v>
      </c>
      <c r="F1995">
        <v>5106.9046722499997</v>
      </c>
      <c r="G1995">
        <v>5106.9046722499997</v>
      </c>
      <c r="H1995">
        <v>22.655000000000001</v>
      </c>
      <c r="I1995">
        <v>22.49971412</v>
      </c>
      <c r="J1995">
        <v>38.115000000000002</v>
      </c>
      <c r="K1995">
        <v>38.340246809999996</v>
      </c>
      <c r="L1995">
        <v>-15027.958284640001</v>
      </c>
      <c r="M1995">
        <v>-14991.503818609999</v>
      </c>
      <c r="N1995">
        <v>-11078.963777569999</v>
      </c>
      <c r="O1995">
        <v>-11039.702692340001</v>
      </c>
      <c r="P1995">
        <v>-26031.20651095</v>
      </c>
      <c r="Q1995" s="4">
        <f t="shared" si="33"/>
        <v>0.74</v>
      </c>
    </row>
    <row r="1996" spans="1:17" x14ac:dyDescent="0.25">
      <c r="A1996" t="s">
        <v>22</v>
      </c>
      <c r="B1996" t="s">
        <v>2022</v>
      </c>
      <c r="C1996">
        <v>8148.8180000000002</v>
      </c>
      <c r="D1996">
        <v>0.19</v>
      </c>
      <c r="E1996">
        <v>5057.2520000000004</v>
      </c>
      <c r="F1996">
        <v>5106.9046722499997</v>
      </c>
      <c r="G1996">
        <v>5106.9046722499997</v>
      </c>
      <c r="H1996">
        <v>22.292999999999999</v>
      </c>
      <c r="I1996">
        <v>22.64049077</v>
      </c>
      <c r="J1996">
        <v>38.563000000000002</v>
      </c>
      <c r="K1996">
        <v>38.594385699999997</v>
      </c>
      <c r="L1996">
        <v>-15070.663610559999</v>
      </c>
      <c r="M1996">
        <v>-15139.19737749</v>
      </c>
      <c r="N1996">
        <v>-11170.783546070001</v>
      </c>
      <c r="O1996">
        <v>-11158.624202270001</v>
      </c>
      <c r="P1996">
        <v>-26297.821579759999</v>
      </c>
      <c r="Q1996" s="4">
        <f t="shared" si="33"/>
        <v>0.75</v>
      </c>
    </row>
    <row r="1997" spans="1:17" x14ac:dyDescent="0.25">
      <c r="A1997" t="s">
        <v>22</v>
      </c>
      <c r="B1997" t="s">
        <v>2023</v>
      </c>
      <c r="C1997">
        <v>7822.8653000000004</v>
      </c>
      <c r="D1997">
        <v>0.19</v>
      </c>
      <c r="E1997">
        <v>5124.6819999999998</v>
      </c>
      <c r="F1997">
        <v>5106.9046722499997</v>
      </c>
      <c r="G1997">
        <v>5106.9046722499997</v>
      </c>
      <c r="H1997">
        <v>22.943000000000001</v>
      </c>
      <c r="I1997">
        <v>22.782352750000001</v>
      </c>
      <c r="J1997">
        <v>38.734999999999999</v>
      </c>
      <c r="K1997">
        <v>38.841836729999997</v>
      </c>
      <c r="L1997">
        <v>-15286.731366120001</v>
      </c>
      <c r="M1997">
        <v>-15287.476411260001</v>
      </c>
      <c r="N1997">
        <v>-11298.909239160001</v>
      </c>
      <c r="O1997">
        <v>-11277.599165359999</v>
      </c>
      <c r="P1997">
        <v>-26565.075576620002</v>
      </c>
      <c r="Q1997" s="4">
        <f t="shared" si="33"/>
        <v>0.76</v>
      </c>
    </row>
    <row r="1998" spans="1:17" x14ac:dyDescent="0.25">
      <c r="A1998" t="s">
        <v>22</v>
      </c>
      <c r="B1998" t="s">
        <v>2024</v>
      </c>
      <c r="C1998">
        <v>7496.9125999999997</v>
      </c>
      <c r="D1998">
        <v>0.19</v>
      </c>
      <c r="E1998">
        <v>5192.1121000000003</v>
      </c>
      <c r="F1998">
        <v>5106.9046722499997</v>
      </c>
      <c r="G1998">
        <v>5106.9046722499997</v>
      </c>
      <c r="H1998">
        <v>23.041</v>
      </c>
      <c r="I1998">
        <v>22.92524757</v>
      </c>
      <c r="J1998">
        <v>38.966999999999999</v>
      </c>
      <c r="K1998">
        <v>39.082860459999999</v>
      </c>
      <c r="L1998">
        <v>-15498.50353376</v>
      </c>
      <c r="M1998">
        <v>-15436.329131680001</v>
      </c>
      <c r="N1998">
        <v>-11437.02257375</v>
      </c>
      <c r="O1998">
        <v>-11396.626656369999</v>
      </c>
      <c r="P1998">
        <v>-26832.95578806</v>
      </c>
      <c r="Q1998" s="4">
        <f t="shared" si="33"/>
        <v>0.77</v>
      </c>
    </row>
    <row r="1999" spans="1:17" x14ac:dyDescent="0.25">
      <c r="A1999" t="s">
        <v>22</v>
      </c>
      <c r="B1999" t="s">
        <v>2025</v>
      </c>
      <c r="C1999">
        <v>7170.9597999999996</v>
      </c>
      <c r="D1999">
        <v>0.19</v>
      </c>
      <c r="E1999">
        <v>5259.5420999999997</v>
      </c>
      <c r="F1999">
        <v>5106.9046722499997</v>
      </c>
      <c r="G1999">
        <v>5106.9046722499997</v>
      </c>
      <c r="H1999">
        <v>23.242999999999999</v>
      </c>
      <c r="I1999">
        <v>23.069126140000002</v>
      </c>
      <c r="J1999">
        <v>38.953000000000003</v>
      </c>
      <c r="K1999">
        <v>39.3177041</v>
      </c>
      <c r="L1999">
        <v>-15514.35533253</v>
      </c>
      <c r="M1999">
        <v>-15585.74414155</v>
      </c>
      <c r="N1999">
        <v>-11569.360295259999</v>
      </c>
      <c r="O1999">
        <v>-11515.7057766</v>
      </c>
      <c r="P1999">
        <v>-27101.44991815</v>
      </c>
      <c r="Q1999" s="4">
        <f t="shared" si="33"/>
        <v>0.78</v>
      </c>
    </row>
    <row r="2000" spans="1:17" x14ac:dyDescent="0.25">
      <c r="A2000" t="s">
        <v>22</v>
      </c>
      <c r="B2000" t="s">
        <v>2026</v>
      </c>
      <c r="C2000">
        <v>6845.0070999999998</v>
      </c>
      <c r="D2000">
        <v>0.19</v>
      </c>
      <c r="E2000">
        <v>5326.9721</v>
      </c>
      <c r="F2000">
        <v>5106.9046722499997</v>
      </c>
      <c r="G2000">
        <v>5106.9046722499997</v>
      </c>
      <c r="H2000">
        <v>23.413</v>
      </c>
      <c r="I2000">
        <v>23.21394244</v>
      </c>
      <c r="J2000">
        <v>39.482999999999997</v>
      </c>
      <c r="K2000">
        <v>39.546602319999998</v>
      </c>
      <c r="L2000">
        <v>-15861.879991690001</v>
      </c>
      <c r="M2000">
        <v>-15735.71041672</v>
      </c>
      <c r="N2000">
        <v>-11624.041800839999</v>
      </c>
      <c r="O2000">
        <v>-11634.835652760001</v>
      </c>
      <c r="P2000">
        <v>-27370.546069470001</v>
      </c>
      <c r="Q2000" s="4">
        <f t="shared" si="33"/>
        <v>0.79</v>
      </c>
    </row>
    <row r="2001" spans="1:17" x14ac:dyDescent="0.25">
      <c r="A2001" t="s">
        <v>22</v>
      </c>
      <c r="B2001" t="s">
        <v>2027</v>
      </c>
      <c r="C2001">
        <v>6519.0544</v>
      </c>
      <c r="D2001">
        <v>0.19</v>
      </c>
      <c r="E2001">
        <v>5394.4021000000002</v>
      </c>
      <c r="F2001">
        <v>5106.9046722499997</v>
      </c>
      <c r="G2001">
        <v>5106.9046722499997</v>
      </c>
      <c r="H2001">
        <v>23.638999999999999</v>
      </c>
      <c r="I2001">
        <v>23.359653309999999</v>
      </c>
      <c r="J2001">
        <v>39.713999999999999</v>
      </c>
      <c r="K2001">
        <v>39.769778090000003</v>
      </c>
      <c r="L2001">
        <v>-15898.41397978</v>
      </c>
      <c r="M2001">
        <v>-15886.21728918</v>
      </c>
      <c r="N2001">
        <v>-11769.969534710001</v>
      </c>
      <c r="O2001">
        <v>-11754.015436080001</v>
      </c>
      <c r="P2001">
        <v>-27640.23272525</v>
      </c>
      <c r="Q2001" s="4">
        <f t="shared" si="33"/>
        <v>0.8</v>
      </c>
    </row>
    <row r="2002" spans="1:17" x14ac:dyDescent="0.25">
      <c r="A2002" t="s">
        <v>22</v>
      </c>
      <c r="B2002" t="s">
        <v>2028</v>
      </c>
      <c r="C2002">
        <v>6193.1017000000002</v>
      </c>
      <c r="D2002">
        <v>0.19</v>
      </c>
      <c r="E2002">
        <v>5461.8321999999998</v>
      </c>
      <c r="F2002">
        <v>5106.9046722499997</v>
      </c>
      <c r="G2002">
        <v>5106.9046722499997</v>
      </c>
      <c r="H2002">
        <v>23.492000000000001</v>
      </c>
      <c r="I2002">
        <v>23.506218230000002</v>
      </c>
      <c r="J2002">
        <v>40.021000000000001</v>
      </c>
      <c r="K2002">
        <v>39.987443349999999</v>
      </c>
      <c r="L2002">
        <v>-15973.72117599</v>
      </c>
      <c r="M2002">
        <v>-16037.254431200001</v>
      </c>
      <c r="N2002">
        <v>-11871.71968905</v>
      </c>
      <c r="O2002">
        <v>-11873.244301279999</v>
      </c>
      <c r="P2002">
        <v>-27910.498732479999</v>
      </c>
      <c r="Q2002" s="4">
        <f t="shared" si="33"/>
        <v>0.81</v>
      </c>
    </row>
    <row r="2003" spans="1:17" x14ac:dyDescent="0.25">
      <c r="A2003" t="s">
        <v>22</v>
      </c>
      <c r="B2003" t="s">
        <v>2029</v>
      </c>
      <c r="C2003">
        <v>5867.1490000000003</v>
      </c>
      <c r="D2003">
        <v>0.19</v>
      </c>
      <c r="E2003">
        <v>5529.2622000000001</v>
      </c>
      <c r="F2003">
        <v>5106.9046722499997</v>
      </c>
      <c r="G2003">
        <v>5106.9046722499997</v>
      </c>
      <c r="H2003">
        <v>23.738</v>
      </c>
      <c r="I2003">
        <v>23.653599140000001</v>
      </c>
      <c r="J2003">
        <v>40.219000000000001</v>
      </c>
      <c r="K2003">
        <v>40.1997997</v>
      </c>
      <c r="L2003">
        <v>-16224.864143160001</v>
      </c>
      <c r="M2003">
        <v>-16188.81184022</v>
      </c>
      <c r="N2003">
        <v>-11996.47577252</v>
      </c>
      <c r="O2003">
        <v>-11992.52144568</v>
      </c>
      <c r="P2003">
        <v>-28181.333285910001</v>
      </c>
      <c r="Q2003" s="4">
        <f t="shared" si="33"/>
        <v>0.82</v>
      </c>
    </row>
    <row r="2004" spans="1:17" x14ac:dyDescent="0.25">
      <c r="A2004" t="s">
        <v>22</v>
      </c>
      <c r="B2004" t="s">
        <v>2030</v>
      </c>
      <c r="C2004">
        <v>5541.1962000000003</v>
      </c>
      <c r="D2004">
        <v>0.19</v>
      </c>
      <c r="E2004">
        <v>5596.6922000000004</v>
      </c>
      <c r="F2004">
        <v>5106.9046722499997</v>
      </c>
      <c r="G2004">
        <v>5106.9046722499997</v>
      </c>
      <c r="H2004">
        <v>23.956</v>
      </c>
      <c r="I2004">
        <v>23.801760179999999</v>
      </c>
      <c r="J2004">
        <v>40.317</v>
      </c>
      <c r="K2004">
        <v>40.40703903</v>
      </c>
      <c r="L2004">
        <v>-16317.253385190001</v>
      </c>
      <c r="M2004">
        <v>-16340.87982475</v>
      </c>
      <c r="N2004">
        <v>-12131.86419045</v>
      </c>
      <c r="O2004">
        <v>-12111.846088370001</v>
      </c>
      <c r="P2004">
        <v>-28452.725913120001</v>
      </c>
      <c r="Q2004" s="4">
        <f t="shared" si="33"/>
        <v>0.83</v>
      </c>
    </row>
    <row r="2005" spans="1:17" x14ac:dyDescent="0.25">
      <c r="A2005" t="s">
        <v>22</v>
      </c>
      <c r="B2005" t="s">
        <v>2031</v>
      </c>
      <c r="C2005">
        <v>5215.2434999999996</v>
      </c>
      <c r="D2005">
        <v>0.19</v>
      </c>
      <c r="E2005">
        <v>5664.1223</v>
      </c>
      <c r="F2005">
        <v>5106.9046722499997</v>
      </c>
      <c r="G2005">
        <v>5106.9046722499997</v>
      </c>
      <c r="H2005">
        <v>23.931000000000001</v>
      </c>
      <c r="I2005">
        <v>23.950667639999999</v>
      </c>
      <c r="J2005">
        <v>40.799999999999997</v>
      </c>
      <c r="K2005">
        <v>40.60934408</v>
      </c>
      <c r="L2005">
        <v>-16407.441063869999</v>
      </c>
      <c r="M2005">
        <v>-16493.448990910001</v>
      </c>
      <c r="N2005">
        <v>-12230.22676786</v>
      </c>
      <c r="O2005">
        <v>-12231.21746935</v>
      </c>
      <c r="P2005">
        <v>-28724.666460259999</v>
      </c>
      <c r="Q2005" s="4">
        <f t="shared" si="33"/>
        <v>0.84</v>
      </c>
    </row>
    <row r="2006" spans="1:17" x14ac:dyDescent="0.25">
      <c r="A2006" t="s">
        <v>22</v>
      </c>
      <c r="B2006" t="s">
        <v>2032</v>
      </c>
      <c r="C2006">
        <v>4889.2907999999998</v>
      </c>
      <c r="D2006">
        <v>0.19</v>
      </c>
      <c r="E2006">
        <v>5731.5523000000003</v>
      </c>
      <c r="F2006">
        <v>5106.9046722499997</v>
      </c>
      <c r="G2006">
        <v>5106.9046722499997</v>
      </c>
      <c r="H2006">
        <v>23.952999999999999</v>
      </c>
      <c r="I2006">
        <v>24.10028969</v>
      </c>
      <c r="J2006">
        <v>41.064999999999998</v>
      </c>
      <c r="K2006">
        <v>40.80688902</v>
      </c>
      <c r="L2006">
        <v>-16675.266675530002</v>
      </c>
      <c r="M2006">
        <v>-16646.51022978</v>
      </c>
      <c r="N2006">
        <v>-12334.7783296</v>
      </c>
      <c r="O2006">
        <v>-12350.634848760001</v>
      </c>
      <c r="P2006">
        <v>-28997.145078540001</v>
      </c>
      <c r="Q2006" s="4">
        <f t="shared" si="33"/>
        <v>0.85</v>
      </c>
    </row>
    <row r="2007" spans="1:17" x14ac:dyDescent="0.25">
      <c r="A2007" t="s">
        <v>22</v>
      </c>
      <c r="B2007" t="s">
        <v>2033</v>
      </c>
      <c r="C2007">
        <v>4563.3380999999999</v>
      </c>
      <c r="D2007">
        <v>0.19</v>
      </c>
      <c r="E2007">
        <v>5798.9822999999997</v>
      </c>
      <c r="F2007">
        <v>5106.9046722499997</v>
      </c>
      <c r="G2007">
        <v>5106.9046722499997</v>
      </c>
      <c r="H2007">
        <v>24.494</v>
      </c>
      <c r="I2007">
        <v>24.250596349999999</v>
      </c>
      <c r="J2007">
        <v>40.924999999999997</v>
      </c>
      <c r="K2007">
        <v>40.999839899999998</v>
      </c>
      <c r="L2007">
        <v>-16870.02332199</v>
      </c>
      <c r="M2007">
        <v>-16800.054705490002</v>
      </c>
      <c r="N2007">
        <v>-12534.55621377</v>
      </c>
      <c r="O2007">
        <v>-12470.097506169999</v>
      </c>
      <c r="P2007">
        <v>-29270.152211659999</v>
      </c>
      <c r="Q2007" s="4">
        <f t="shared" si="33"/>
        <v>0.86</v>
      </c>
    </row>
    <row r="2008" spans="1:17" x14ac:dyDescent="0.25">
      <c r="A2008" t="s">
        <v>22</v>
      </c>
      <c r="B2008" t="s">
        <v>2034</v>
      </c>
      <c r="C2008">
        <v>4237.3854000000001</v>
      </c>
      <c r="D2008">
        <v>0.19</v>
      </c>
      <c r="E2008">
        <v>5866.4123</v>
      </c>
      <c r="F2008">
        <v>5106.9046722499997</v>
      </c>
      <c r="G2008">
        <v>5106.9046722499997</v>
      </c>
      <c r="H2008">
        <v>24.619</v>
      </c>
      <c r="I2008">
        <v>24.40155927</v>
      </c>
      <c r="J2008">
        <v>40.933</v>
      </c>
      <c r="K2008">
        <v>41.188355110000003</v>
      </c>
      <c r="L2008">
        <v>-17133.33736863</v>
      </c>
      <c r="M2008">
        <v>-16954.073843800001</v>
      </c>
      <c r="N2008">
        <v>-12627.55529595</v>
      </c>
      <c r="O2008">
        <v>-12589.604739820001</v>
      </c>
      <c r="P2008">
        <v>-29543.678583630001</v>
      </c>
      <c r="Q2008" s="4">
        <f t="shared" si="33"/>
        <v>0.87</v>
      </c>
    </row>
    <row r="2009" spans="1:17" x14ac:dyDescent="0.25">
      <c r="A2009" t="s">
        <v>22</v>
      </c>
      <c r="B2009" t="s">
        <v>2035</v>
      </c>
      <c r="C2009">
        <v>3911.4326000000001</v>
      </c>
      <c r="D2009">
        <v>0.19</v>
      </c>
      <c r="E2009">
        <v>5933.8424000000005</v>
      </c>
      <c r="F2009">
        <v>5106.9046722499997</v>
      </c>
      <c r="G2009">
        <v>5106.9046722499997</v>
      </c>
      <c r="H2009">
        <v>24.602</v>
      </c>
      <c r="I2009">
        <v>24.553151669999998</v>
      </c>
      <c r="J2009">
        <v>41.213000000000001</v>
      </c>
      <c r="K2009">
        <v>41.372585899999997</v>
      </c>
      <c r="L2009">
        <v>-17151.920224670001</v>
      </c>
      <c r="M2009">
        <v>-17108.55932144</v>
      </c>
      <c r="N2009">
        <v>-12732.110139029999</v>
      </c>
      <c r="O2009">
        <v>-12709.15586601</v>
      </c>
      <c r="P2009">
        <v>-29817.715187440001</v>
      </c>
      <c r="Q2009" s="4">
        <f t="shared" si="33"/>
        <v>0.88</v>
      </c>
    </row>
    <row r="2010" spans="1:17" x14ac:dyDescent="0.25">
      <c r="A2010" t="s">
        <v>22</v>
      </c>
      <c r="B2010" t="s">
        <v>2036</v>
      </c>
      <c r="C2010">
        <v>3585.4798999999998</v>
      </c>
      <c r="D2010">
        <v>0.19</v>
      </c>
      <c r="E2010">
        <v>6001.2723999999998</v>
      </c>
      <c r="F2010">
        <v>5106.9046722499997</v>
      </c>
      <c r="G2010">
        <v>5106.9046722499997</v>
      </c>
      <c r="H2010">
        <v>24.887</v>
      </c>
      <c r="I2010">
        <v>24.705348239999999</v>
      </c>
      <c r="J2010">
        <v>41.625999999999998</v>
      </c>
      <c r="K2010">
        <v>41.552676660000003</v>
      </c>
      <c r="L2010">
        <v>-17208.98934534</v>
      </c>
      <c r="M2010">
        <v>-17263.503055860001</v>
      </c>
      <c r="N2010">
        <v>-12806.63510514</v>
      </c>
      <c r="O2010">
        <v>-12828.750218360001</v>
      </c>
      <c r="P2010">
        <v>-30092.253274219998</v>
      </c>
      <c r="Q2010" s="4">
        <f t="shared" si="33"/>
        <v>0.89</v>
      </c>
    </row>
    <row r="2011" spans="1:17" x14ac:dyDescent="0.25">
      <c r="A2011" t="s">
        <v>22</v>
      </c>
      <c r="B2011" t="s">
        <v>2037</v>
      </c>
      <c r="C2011">
        <v>3259.5272</v>
      </c>
      <c r="D2011">
        <v>0.19</v>
      </c>
      <c r="E2011">
        <v>6068.7024000000001</v>
      </c>
      <c r="F2011">
        <v>5106.9046722499997</v>
      </c>
      <c r="G2011">
        <v>5106.9046722499997</v>
      </c>
      <c r="H2011">
        <v>24.683</v>
      </c>
      <c r="I2011">
        <v>24.858124979999999</v>
      </c>
      <c r="J2011">
        <v>42.02</v>
      </c>
      <c r="K2011">
        <v>41.728765410000001</v>
      </c>
      <c r="L2011">
        <v>-17353.91521349</v>
      </c>
      <c r="M2011">
        <v>-17418.897195630001</v>
      </c>
      <c r="N2011">
        <v>-12883.68392193</v>
      </c>
      <c r="O2011">
        <v>-12948.387147330001</v>
      </c>
      <c r="P2011">
        <v>-30367.284342970001</v>
      </c>
      <c r="Q2011" s="4">
        <f t="shared" si="33"/>
        <v>0.9</v>
      </c>
    </row>
    <row r="2012" spans="1:17" x14ac:dyDescent="0.25">
      <c r="A2012" t="s">
        <v>22</v>
      </c>
      <c r="B2012" t="s">
        <v>2038</v>
      </c>
      <c r="C2012">
        <v>2933.5745000000002</v>
      </c>
      <c r="D2012">
        <v>0.19</v>
      </c>
      <c r="E2012">
        <v>6136.1324000000004</v>
      </c>
      <c r="F2012">
        <v>5106.9046722499997</v>
      </c>
      <c r="G2012">
        <v>5106.9046722499997</v>
      </c>
      <c r="H2012">
        <v>24.855</v>
      </c>
      <c r="I2012">
        <v>25.01145919</v>
      </c>
      <c r="J2012">
        <v>41.966000000000001</v>
      </c>
      <c r="K2012">
        <v>41.90098407</v>
      </c>
      <c r="L2012">
        <v>-17634.827454049999</v>
      </c>
      <c r="M2012">
        <v>-17574.734111279999</v>
      </c>
      <c r="N2012">
        <v>-13011.93604169</v>
      </c>
      <c r="O2012">
        <v>-13068.0660195</v>
      </c>
      <c r="P2012">
        <v>-30642.80013078</v>
      </c>
      <c r="Q2012" s="4">
        <f t="shared" si="33"/>
        <v>0.91</v>
      </c>
    </row>
    <row r="2013" spans="1:17" x14ac:dyDescent="0.25">
      <c r="A2013" t="s">
        <v>22</v>
      </c>
      <c r="B2013" t="s">
        <v>2039</v>
      </c>
      <c r="C2013">
        <v>2607.6217999999999</v>
      </c>
      <c r="D2013">
        <v>0.19</v>
      </c>
      <c r="E2013">
        <v>6203.5625</v>
      </c>
      <c r="F2013">
        <v>5106.9046722499997</v>
      </c>
      <c r="G2013">
        <v>5106.9046722499997</v>
      </c>
      <c r="H2013">
        <v>25.172000000000001</v>
      </c>
      <c r="I2013">
        <v>25.165329329999999</v>
      </c>
      <c r="J2013">
        <v>42.046999999999997</v>
      </c>
      <c r="K2013">
        <v>42.069458849999997</v>
      </c>
      <c r="L2013">
        <v>-17759.690628820001</v>
      </c>
      <c r="M2013">
        <v>-17731.006386590001</v>
      </c>
      <c r="N2013">
        <v>-13209.856759509999</v>
      </c>
      <c r="O2013">
        <v>-13187.786217090001</v>
      </c>
      <c r="P2013">
        <v>-30918.792603670001</v>
      </c>
      <c r="Q2013" s="4">
        <f t="shared" si="33"/>
        <v>0.92</v>
      </c>
    </row>
    <row r="2014" spans="1:17" x14ac:dyDescent="0.25">
      <c r="A2014" t="s">
        <v>22</v>
      </c>
      <c r="B2014" t="s">
        <v>2040</v>
      </c>
      <c r="C2014">
        <v>2281.6689999999999</v>
      </c>
      <c r="D2014">
        <v>0.19</v>
      </c>
      <c r="E2014">
        <v>6270.9925000000003</v>
      </c>
      <c r="F2014">
        <v>5106.9046722499997</v>
      </c>
      <c r="G2014">
        <v>5106.9046722499997</v>
      </c>
      <c r="H2014">
        <v>25.507999999999999</v>
      </c>
      <c r="I2014">
        <v>25.31971497</v>
      </c>
      <c r="J2014">
        <v>42.17</v>
      </c>
      <c r="K2014">
        <v>42.234310520000001</v>
      </c>
      <c r="L2014">
        <v>-17763.127654489999</v>
      </c>
      <c r="M2014">
        <v>-17887.706810309999</v>
      </c>
      <c r="N2014">
        <v>-13372.81443079</v>
      </c>
      <c r="O2014">
        <v>-13307.547137400001</v>
      </c>
      <c r="P2014">
        <v>-31195.25394771</v>
      </c>
      <c r="Q2014" s="4">
        <f t="shared" si="33"/>
        <v>0.93</v>
      </c>
    </row>
    <row r="2015" spans="1:17" x14ac:dyDescent="0.25">
      <c r="A2015" t="s">
        <v>22</v>
      </c>
      <c r="B2015" t="s">
        <v>2041</v>
      </c>
      <c r="C2015">
        <v>1955.7163</v>
      </c>
      <c r="D2015">
        <v>0.19</v>
      </c>
      <c r="E2015">
        <v>6338.4224999999997</v>
      </c>
      <c r="F2015">
        <v>5106.9046722499997</v>
      </c>
      <c r="G2015">
        <v>5106.9046722499997</v>
      </c>
      <c r="H2015">
        <v>25.178999999999998</v>
      </c>
      <c r="I2015">
        <v>25.47459671</v>
      </c>
      <c r="J2015">
        <v>42.558</v>
      </c>
      <c r="K2015">
        <v>42.395654710000002</v>
      </c>
      <c r="L2015">
        <v>-18059.302005879999</v>
      </c>
      <c r="M2015">
        <v>-18044.828368359998</v>
      </c>
      <c r="N2015">
        <v>-13373.08760979</v>
      </c>
      <c r="O2015">
        <v>-13427.3481923</v>
      </c>
      <c r="P2015">
        <v>-31472.176560659998</v>
      </c>
      <c r="Q2015" s="4">
        <f t="shared" si="33"/>
        <v>0.94</v>
      </c>
    </row>
    <row r="2016" spans="1:17" x14ac:dyDescent="0.25">
      <c r="A2016" t="s">
        <v>22</v>
      </c>
      <c r="B2016" t="s">
        <v>2042</v>
      </c>
      <c r="C2016">
        <v>1629.7636</v>
      </c>
      <c r="D2016">
        <v>0.19</v>
      </c>
      <c r="E2016">
        <v>6405.8525</v>
      </c>
      <c r="F2016">
        <v>5106.9046722499997</v>
      </c>
      <c r="G2016">
        <v>5106.9046722499997</v>
      </c>
      <c r="H2016">
        <v>25.917000000000002</v>
      </c>
      <c r="I2016">
        <v>25.62995613</v>
      </c>
      <c r="J2016">
        <v>42.363</v>
      </c>
      <c r="K2016">
        <v>42.553602169999998</v>
      </c>
      <c r="L2016">
        <v>-18163.223560049999</v>
      </c>
      <c r="M2016">
        <v>-18202.3642363</v>
      </c>
      <c r="N2016">
        <v>-13584.54692873</v>
      </c>
      <c r="O2016">
        <v>-13547.188807750001</v>
      </c>
      <c r="P2016">
        <v>-31749.553044050001</v>
      </c>
      <c r="Q2016" s="4">
        <f t="shared" si="33"/>
        <v>0.95</v>
      </c>
    </row>
    <row r="2017" spans="1:17" x14ac:dyDescent="0.25">
      <c r="A2017" t="s">
        <v>22</v>
      </c>
      <c r="B2017" t="s">
        <v>2043</v>
      </c>
      <c r="C2017">
        <v>1303.8108999999999</v>
      </c>
      <c r="D2017">
        <v>0.19</v>
      </c>
      <c r="E2017">
        <v>6473.2825999999995</v>
      </c>
      <c r="F2017">
        <v>5106.9046722499997</v>
      </c>
      <c r="G2017">
        <v>5106.9046722499997</v>
      </c>
      <c r="H2017">
        <v>25.904</v>
      </c>
      <c r="I2017">
        <v>25.785775699999999</v>
      </c>
      <c r="J2017">
        <v>42.536999999999999</v>
      </c>
      <c r="K2017">
        <v>42.708259069999997</v>
      </c>
      <c r="L2017">
        <v>-18389.918912519999</v>
      </c>
      <c r="M2017">
        <v>-18360.307772240001</v>
      </c>
      <c r="N2017">
        <v>-13735.975425299999</v>
      </c>
      <c r="O2017">
        <v>-13667.06842331</v>
      </c>
      <c r="P2017">
        <v>-32027.376195550001</v>
      </c>
      <c r="Q2017" s="4">
        <f t="shared" si="33"/>
        <v>0.96</v>
      </c>
    </row>
    <row r="2018" spans="1:17" x14ac:dyDescent="0.25">
      <c r="A2018" t="s">
        <v>22</v>
      </c>
      <c r="B2018" t="s">
        <v>2044</v>
      </c>
      <c r="C2018">
        <v>977.85820000000001</v>
      </c>
      <c r="D2018">
        <v>0.19</v>
      </c>
      <c r="E2018">
        <v>6540.7125999999998</v>
      </c>
      <c r="F2018">
        <v>5106.9046722499997</v>
      </c>
      <c r="G2018">
        <v>5106.9046722499997</v>
      </c>
      <c r="H2018">
        <v>25.893000000000001</v>
      </c>
      <c r="I2018">
        <v>25.942038749999998</v>
      </c>
      <c r="J2018">
        <v>43.034999999999997</v>
      </c>
      <c r="K2018">
        <v>42.859727159999998</v>
      </c>
      <c r="L2018">
        <v>-18579.068731650001</v>
      </c>
      <c r="M2018">
        <v>-18518.65251009</v>
      </c>
      <c r="N2018">
        <v>-13755.081923240001</v>
      </c>
      <c r="O2018">
        <v>-13786.986491690001</v>
      </c>
      <c r="P2018">
        <v>-32305.63900178</v>
      </c>
      <c r="Q2018" s="4">
        <f t="shared" si="33"/>
        <v>0.97</v>
      </c>
    </row>
    <row r="2019" spans="1:17" x14ac:dyDescent="0.25">
      <c r="A2019" t="s">
        <v>22</v>
      </c>
      <c r="B2019" t="s">
        <v>2045</v>
      </c>
      <c r="C2019">
        <v>651.90539999999999</v>
      </c>
      <c r="D2019">
        <v>0.19</v>
      </c>
      <c r="E2019">
        <v>6608.1426000000001</v>
      </c>
      <c r="F2019">
        <v>5106.9046722499997</v>
      </c>
      <c r="G2019">
        <v>5106.9046722499997</v>
      </c>
      <c r="H2019">
        <v>26.123000000000001</v>
      </c>
      <c r="I2019">
        <v>26.098729410000001</v>
      </c>
      <c r="J2019">
        <v>43.006999999999998</v>
      </c>
      <c r="K2019">
        <v>43.008104060000001</v>
      </c>
      <c r="L2019">
        <v>-18609.151669790001</v>
      </c>
      <c r="M2019">
        <v>-18677.392153090001</v>
      </c>
      <c r="N2019">
        <v>-13903.52118197</v>
      </c>
      <c r="O2019">
        <v>-13906.94247837</v>
      </c>
      <c r="P2019">
        <v>-32584.334631459998</v>
      </c>
      <c r="Q2019" s="4">
        <f t="shared" si="33"/>
        <v>0.98</v>
      </c>
    </row>
    <row r="2020" spans="1:17" x14ac:dyDescent="0.25">
      <c r="A2020" t="s">
        <v>22</v>
      </c>
      <c r="B2020" t="s">
        <v>2046</v>
      </c>
      <c r="C2020">
        <v>325.95269999999999</v>
      </c>
      <c r="D2020">
        <v>0.19</v>
      </c>
      <c r="E2020">
        <v>6675.5726999999997</v>
      </c>
      <c r="F2020">
        <v>5106.9046722499997</v>
      </c>
      <c r="G2020">
        <v>5106.9046722499997</v>
      </c>
      <c r="H2020">
        <v>26.161999999999999</v>
      </c>
      <c r="I2020">
        <v>26.255832569999999</v>
      </c>
      <c r="J2020">
        <v>43.274999999999999</v>
      </c>
      <c r="K2020">
        <v>43.153483459999997</v>
      </c>
      <c r="L2020">
        <v>-18743.170077139999</v>
      </c>
      <c r="M2020">
        <v>-18836.520567629999</v>
      </c>
      <c r="N2020">
        <v>-14020.78044402</v>
      </c>
      <c r="O2020">
        <v>-14026.93586111</v>
      </c>
      <c r="P2020">
        <v>-32863.456428739999</v>
      </c>
      <c r="Q2020" s="4">
        <f t="shared" si="33"/>
        <v>0.99</v>
      </c>
    </row>
    <row r="2021" spans="1:17" x14ac:dyDescent="0.25">
      <c r="A2021" t="s">
        <v>22</v>
      </c>
      <c r="B2021" t="s">
        <v>2047</v>
      </c>
      <c r="C2021">
        <v>0</v>
      </c>
      <c r="D2021">
        <v>0.19</v>
      </c>
      <c r="E2021">
        <v>6743.0027</v>
      </c>
      <c r="F2021">
        <v>5106.9046722499997</v>
      </c>
      <c r="G2021">
        <v>5106.9046722499997</v>
      </c>
      <c r="H2021">
        <v>26.477</v>
      </c>
      <c r="I2021">
        <v>26.413333819999998</v>
      </c>
      <c r="J2021">
        <v>43.094000000000001</v>
      </c>
      <c r="K2021">
        <v>43.295955259999999</v>
      </c>
      <c r="L2021">
        <v>-19031.904090700002</v>
      </c>
      <c r="M2021">
        <v>-18996.031777460001</v>
      </c>
      <c r="N2021">
        <v>-14231.117209460001</v>
      </c>
      <c r="O2021">
        <v>-14146.966129619999</v>
      </c>
      <c r="P2021">
        <v>-33142.997907079996</v>
      </c>
      <c r="Q2021" s="4">
        <f t="shared" si="33"/>
        <v>1</v>
      </c>
    </row>
    <row r="2022" spans="1:17" x14ac:dyDescent="0.25">
      <c r="A2022" t="s">
        <v>20</v>
      </c>
      <c r="B2022" t="s">
        <v>2048</v>
      </c>
      <c r="C2022">
        <v>32340.272000000001</v>
      </c>
      <c r="D2022">
        <v>0.2</v>
      </c>
      <c r="E2022">
        <v>0</v>
      </c>
      <c r="F2022">
        <v>5106.9046722499997</v>
      </c>
      <c r="G2022">
        <v>5106.9046722499997</v>
      </c>
      <c r="H2022">
        <v>24.175000000000001</v>
      </c>
      <c r="I2022">
        <v>24.427741139999998</v>
      </c>
      <c r="J2022">
        <v>0</v>
      </c>
      <c r="K2022">
        <v>0</v>
      </c>
      <c r="L2022">
        <v>-8487.9600398500006</v>
      </c>
      <c r="M2022">
        <v>-8488.7612302500002</v>
      </c>
      <c r="N2022">
        <v>-2644.6742372499998</v>
      </c>
      <c r="O2022">
        <v>-2638.6022730099999</v>
      </c>
      <c r="P2022">
        <v>-11127.36350327</v>
      </c>
      <c r="Q2022" s="4">
        <f t="shared" si="33"/>
        <v>0</v>
      </c>
    </row>
    <row r="2023" spans="1:17" x14ac:dyDescent="0.25">
      <c r="A2023" t="s">
        <v>22</v>
      </c>
      <c r="B2023" t="s">
        <v>2049</v>
      </c>
      <c r="C2023">
        <v>32016.869299999998</v>
      </c>
      <c r="D2023">
        <v>0.2</v>
      </c>
      <c r="E2023">
        <v>66.902500000000003</v>
      </c>
      <c r="F2023">
        <v>5106.9046722499997</v>
      </c>
      <c r="G2023">
        <v>5106.9046722499997</v>
      </c>
      <c r="H2023">
        <v>24.24</v>
      </c>
      <c r="I2023">
        <v>24.284917199999999</v>
      </c>
      <c r="J2023">
        <v>0</v>
      </c>
      <c r="K2023">
        <v>0</v>
      </c>
      <c r="L2023">
        <v>-8493.0619280899991</v>
      </c>
      <c r="M2023">
        <v>-8463.8993560599993</v>
      </c>
      <c r="N2023">
        <v>-2737.7121415400002</v>
      </c>
      <c r="O2023">
        <v>-2737.6405470300001</v>
      </c>
      <c r="P2023">
        <v>-11201.5399031</v>
      </c>
      <c r="Q2023" s="4">
        <f t="shared" si="33"/>
        <v>0.01</v>
      </c>
    </row>
    <row r="2024" spans="1:17" x14ac:dyDescent="0.25">
      <c r="A2024" t="s">
        <v>22</v>
      </c>
      <c r="B2024" t="s">
        <v>2050</v>
      </c>
      <c r="C2024">
        <v>31693.4666</v>
      </c>
      <c r="D2024">
        <v>0.2</v>
      </c>
      <c r="E2024">
        <v>133.80500000000001</v>
      </c>
      <c r="F2024">
        <v>5106.9046722499997</v>
      </c>
      <c r="G2024">
        <v>5106.9046722499997</v>
      </c>
      <c r="H2024">
        <v>24.128</v>
      </c>
      <c r="I2024">
        <v>24.14209327</v>
      </c>
      <c r="J2024">
        <v>0</v>
      </c>
      <c r="K2024">
        <v>0</v>
      </c>
      <c r="L2024">
        <v>-8459.0200412300001</v>
      </c>
      <c r="M2024">
        <v>-8439.0374818700002</v>
      </c>
      <c r="N2024">
        <v>-2843.91387661</v>
      </c>
      <c r="O2024">
        <v>-2838.1781419700001</v>
      </c>
      <c r="P2024">
        <v>-11277.21562384</v>
      </c>
      <c r="Q2024" s="4">
        <f t="shared" si="33"/>
        <v>0.02</v>
      </c>
    </row>
    <row r="2025" spans="1:17" x14ac:dyDescent="0.25">
      <c r="A2025" t="s">
        <v>22</v>
      </c>
      <c r="B2025" t="s">
        <v>2051</v>
      </c>
      <c r="C2025">
        <v>31370.063900000001</v>
      </c>
      <c r="D2025">
        <v>0.2</v>
      </c>
      <c r="E2025">
        <v>200.70750000000001</v>
      </c>
      <c r="F2025">
        <v>5106.9046722499997</v>
      </c>
      <c r="G2025">
        <v>5106.9046722499997</v>
      </c>
      <c r="H2025">
        <v>23.937000000000001</v>
      </c>
      <c r="I2025">
        <v>23.999269340000001</v>
      </c>
      <c r="J2025">
        <v>0</v>
      </c>
      <c r="K2025">
        <v>0</v>
      </c>
      <c r="L2025">
        <v>-8426.5343887100007</v>
      </c>
      <c r="M2025">
        <v>-8414.1756076799993</v>
      </c>
      <c r="N2025">
        <v>-2946.2156011799998</v>
      </c>
      <c r="O2025">
        <v>-2939.9820738600001</v>
      </c>
      <c r="P2025">
        <v>-11354.15768154</v>
      </c>
      <c r="Q2025" s="4">
        <f t="shared" si="33"/>
        <v>0.03</v>
      </c>
    </row>
    <row r="2026" spans="1:17" x14ac:dyDescent="0.25">
      <c r="A2026" t="s">
        <v>22</v>
      </c>
      <c r="B2026" t="s">
        <v>2052</v>
      </c>
      <c r="C2026">
        <v>31046.661199999999</v>
      </c>
      <c r="D2026">
        <v>0.2</v>
      </c>
      <c r="E2026">
        <v>267.61</v>
      </c>
      <c r="F2026">
        <v>5106.9046722499997</v>
      </c>
      <c r="G2026">
        <v>5106.9046722499997</v>
      </c>
      <c r="H2026">
        <v>23.81</v>
      </c>
      <c r="I2026">
        <v>23.856445399999998</v>
      </c>
      <c r="J2026">
        <v>0</v>
      </c>
      <c r="K2026">
        <v>0</v>
      </c>
      <c r="L2026">
        <v>-8385.1854329899998</v>
      </c>
      <c r="M2026">
        <v>-8389.3137334900002</v>
      </c>
      <c r="N2026">
        <v>-3036.4450201200002</v>
      </c>
      <c r="O2026">
        <v>-3042.87607682</v>
      </c>
      <c r="P2026">
        <v>-11432.189810309999</v>
      </c>
      <c r="Q2026" s="4">
        <f t="shared" si="33"/>
        <v>0.04</v>
      </c>
    </row>
    <row r="2027" spans="1:17" x14ac:dyDescent="0.25">
      <c r="A2027" t="s">
        <v>22</v>
      </c>
      <c r="B2027" t="s">
        <v>2053</v>
      </c>
      <c r="C2027">
        <v>30723.258399999999</v>
      </c>
      <c r="D2027">
        <v>0.2</v>
      </c>
      <c r="E2027">
        <v>334.51249999999999</v>
      </c>
      <c r="F2027">
        <v>5106.9046722499997</v>
      </c>
      <c r="G2027">
        <v>5106.9046722499997</v>
      </c>
      <c r="H2027">
        <v>23.893999999999998</v>
      </c>
      <c r="I2027">
        <v>23.71362147</v>
      </c>
      <c r="J2027">
        <v>0</v>
      </c>
      <c r="K2027">
        <v>0</v>
      </c>
      <c r="L2027">
        <v>-8350.6707473499991</v>
      </c>
      <c r="M2027">
        <v>-8364.4518592999993</v>
      </c>
      <c r="N2027">
        <v>-3137.56593226</v>
      </c>
      <c r="O2027">
        <v>-3146.7226035899998</v>
      </c>
      <c r="P2027">
        <v>-11511.17446289</v>
      </c>
      <c r="Q2027" s="4">
        <f t="shared" si="33"/>
        <v>0.05</v>
      </c>
    </row>
    <row r="2028" spans="1:17" x14ac:dyDescent="0.25">
      <c r="A2028" t="s">
        <v>22</v>
      </c>
      <c r="B2028" t="s">
        <v>2054</v>
      </c>
      <c r="C2028">
        <v>30399.8557</v>
      </c>
      <c r="D2028">
        <v>0.2</v>
      </c>
      <c r="E2028">
        <v>401.41500000000002</v>
      </c>
      <c r="F2028">
        <v>5106.9046722499997</v>
      </c>
      <c r="G2028">
        <v>5106.9046722499997</v>
      </c>
      <c r="H2028">
        <v>23.460999999999999</v>
      </c>
      <c r="I2028">
        <v>23.570797540000001</v>
      </c>
      <c r="J2028">
        <v>0</v>
      </c>
      <c r="K2028">
        <v>0</v>
      </c>
      <c r="L2028">
        <v>-8375.7358881799992</v>
      </c>
      <c r="M2028">
        <v>-8339.5899851100003</v>
      </c>
      <c r="N2028">
        <v>-3262.3871802200001</v>
      </c>
      <c r="O2028">
        <v>-3251.4116541499998</v>
      </c>
      <c r="P2028">
        <v>-11591.001639259999</v>
      </c>
      <c r="Q2028" s="4">
        <f t="shared" si="33"/>
        <v>0.06</v>
      </c>
    </row>
    <row r="2029" spans="1:17" x14ac:dyDescent="0.25">
      <c r="A2029" t="s">
        <v>22</v>
      </c>
      <c r="B2029" t="s">
        <v>2055</v>
      </c>
      <c r="C2029">
        <v>30076.453000000001</v>
      </c>
      <c r="D2029">
        <v>0.2</v>
      </c>
      <c r="E2029">
        <v>468.3175</v>
      </c>
      <c r="F2029">
        <v>5106.9046722499997</v>
      </c>
      <c r="G2029">
        <v>5106.9046722499997</v>
      </c>
      <c r="H2029">
        <v>23.324999999999999</v>
      </c>
      <c r="I2029">
        <v>23.427973600000001</v>
      </c>
      <c r="J2029">
        <v>0</v>
      </c>
      <c r="K2029">
        <v>0</v>
      </c>
      <c r="L2029">
        <v>-8318.3387853999993</v>
      </c>
      <c r="M2029">
        <v>-8314.7281109199994</v>
      </c>
      <c r="N2029">
        <v>-3364.2472102400002</v>
      </c>
      <c r="O2029">
        <v>-3356.8534845999998</v>
      </c>
      <c r="P2029">
        <v>-11671.58159552</v>
      </c>
      <c r="Q2029" s="4">
        <f t="shared" si="33"/>
        <v>7.0000000000000007E-2</v>
      </c>
    </row>
    <row r="2030" spans="1:17" x14ac:dyDescent="0.25">
      <c r="A2030" t="s">
        <v>22</v>
      </c>
      <c r="B2030" t="s">
        <v>2056</v>
      </c>
      <c r="C2030">
        <v>29753.050299999999</v>
      </c>
      <c r="D2030">
        <v>0.2</v>
      </c>
      <c r="E2030">
        <v>535.2201</v>
      </c>
      <c r="F2030">
        <v>5106.9046722499997</v>
      </c>
      <c r="G2030">
        <v>5106.9046722499997</v>
      </c>
      <c r="H2030">
        <v>23.521999999999998</v>
      </c>
      <c r="I2030">
        <v>23.285149669999999</v>
      </c>
      <c r="J2030">
        <v>0</v>
      </c>
      <c r="K2030">
        <v>0</v>
      </c>
      <c r="L2030">
        <v>-8262.3301384700007</v>
      </c>
      <c r="M2030">
        <v>-8289.8662367300003</v>
      </c>
      <c r="N2030">
        <v>-3445.9797066599999</v>
      </c>
      <c r="O2030">
        <v>-3462.9736525799999</v>
      </c>
      <c r="P2030">
        <v>-11752.83988931</v>
      </c>
      <c r="Q2030" s="4">
        <f t="shared" si="33"/>
        <v>0.08</v>
      </c>
    </row>
    <row r="2031" spans="1:17" x14ac:dyDescent="0.25">
      <c r="A2031" t="s">
        <v>22</v>
      </c>
      <c r="B2031" t="s">
        <v>2057</v>
      </c>
      <c r="C2031">
        <v>29429.6476</v>
      </c>
      <c r="D2031">
        <v>0.2</v>
      </c>
      <c r="E2031">
        <v>602.12260000000003</v>
      </c>
      <c r="F2031">
        <v>5106.9046722499997</v>
      </c>
      <c r="G2031">
        <v>5106.9046722499997</v>
      </c>
      <c r="H2031">
        <v>22.933</v>
      </c>
      <c r="I2031">
        <v>23.14232574</v>
      </c>
      <c r="J2031">
        <v>0</v>
      </c>
      <c r="K2031">
        <v>0</v>
      </c>
      <c r="L2031">
        <v>-8271.3348531299998</v>
      </c>
      <c r="M2031">
        <v>-8265.0043625399994</v>
      </c>
      <c r="N2031">
        <v>-3567.2762807899999</v>
      </c>
      <c r="O2031">
        <v>-3569.7095372099998</v>
      </c>
      <c r="P2031">
        <v>-11834.71389976</v>
      </c>
      <c r="Q2031" s="4">
        <f t="shared" si="33"/>
        <v>0.09</v>
      </c>
    </row>
    <row r="2032" spans="1:17" x14ac:dyDescent="0.25">
      <c r="A2032" t="s">
        <v>22</v>
      </c>
      <c r="B2032" t="s">
        <v>2058</v>
      </c>
      <c r="C2032">
        <v>29106.2448</v>
      </c>
      <c r="D2032">
        <v>0.2</v>
      </c>
      <c r="E2032">
        <v>669.02509999999995</v>
      </c>
      <c r="F2032">
        <v>5106.9046722499997</v>
      </c>
      <c r="G2032">
        <v>5106.9046722499997</v>
      </c>
      <c r="H2032">
        <v>22.983000000000001</v>
      </c>
      <c r="I2032">
        <v>22.999501800000001</v>
      </c>
      <c r="J2032">
        <v>0</v>
      </c>
      <c r="K2032">
        <v>0</v>
      </c>
      <c r="L2032">
        <v>-8243.7675099099997</v>
      </c>
      <c r="M2032">
        <v>-8240.1424883500003</v>
      </c>
      <c r="N2032">
        <v>-3685.9576333199998</v>
      </c>
      <c r="O2032">
        <v>-3677.0078260700002</v>
      </c>
      <c r="P2032">
        <v>-11917.15031442</v>
      </c>
      <c r="Q2032" s="4">
        <f t="shared" si="33"/>
        <v>0.1</v>
      </c>
    </row>
    <row r="2033" spans="1:17" x14ac:dyDescent="0.25">
      <c r="A2033" t="s">
        <v>22</v>
      </c>
      <c r="B2033" t="s">
        <v>2059</v>
      </c>
      <c r="C2033">
        <v>28782.842100000002</v>
      </c>
      <c r="D2033">
        <v>0.2</v>
      </c>
      <c r="E2033">
        <v>735.92759999999998</v>
      </c>
      <c r="F2033">
        <v>5106.9046722499997</v>
      </c>
      <c r="G2033">
        <v>5106.9046722499997</v>
      </c>
      <c r="H2033">
        <v>22.806999999999999</v>
      </c>
      <c r="I2033">
        <v>22.856677869999999</v>
      </c>
      <c r="J2033">
        <v>0</v>
      </c>
      <c r="K2033">
        <v>0</v>
      </c>
      <c r="L2033">
        <v>-8249.0339449599996</v>
      </c>
      <c r="M2033">
        <v>-8215.2806173299996</v>
      </c>
      <c r="N2033">
        <v>-3793.0497484299999</v>
      </c>
      <c r="O2033">
        <v>-3784.8226570699999</v>
      </c>
      <c r="P2033">
        <v>-12000.1032744</v>
      </c>
      <c r="Q2033" s="4">
        <f t="shared" si="33"/>
        <v>0.11</v>
      </c>
    </row>
    <row r="2034" spans="1:17" x14ac:dyDescent="0.25">
      <c r="A2034" t="s">
        <v>22</v>
      </c>
      <c r="B2034" t="s">
        <v>2060</v>
      </c>
      <c r="C2034">
        <v>28459.439399999999</v>
      </c>
      <c r="D2034">
        <v>0.2</v>
      </c>
      <c r="E2034">
        <v>802.83010000000002</v>
      </c>
      <c r="F2034">
        <v>5106.9046722499997</v>
      </c>
      <c r="G2034">
        <v>5106.9046722499997</v>
      </c>
      <c r="H2034">
        <v>22.937999999999999</v>
      </c>
      <c r="I2034">
        <v>22.71385394</v>
      </c>
      <c r="J2034">
        <v>0</v>
      </c>
      <c r="K2034">
        <v>0</v>
      </c>
      <c r="L2034">
        <v>-8161.6240972300002</v>
      </c>
      <c r="M2034">
        <v>-8199.9304108199995</v>
      </c>
      <c r="N2034">
        <v>-3883.70410614</v>
      </c>
      <c r="O2034">
        <v>-3893.1142165800002</v>
      </c>
      <c r="P2034">
        <v>-12093.044627400001</v>
      </c>
      <c r="Q2034" s="4">
        <f t="shared" si="33"/>
        <v>0.12</v>
      </c>
    </row>
    <row r="2035" spans="1:17" x14ac:dyDescent="0.25">
      <c r="A2035" t="s">
        <v>22</v>
      </c>
      <c r="B2035" t="s">
        <v>2061</v>
      </c>
      <c r="C2035">
        <v>28136.036700000001</v>
      </c>
      <c r="D2035">
        <v>0.2</v>
      </c>
      <c r="E2035">
        <v>869.73260000000005</v>
      </c>
      <c r="F2035">
        <v>5106.9046722499997</v>
      </c>
      <c r="G2035">
        <v>5106.9046722499997</v>
      </c>
      <c r="H2035">
        <v>22.722999999999999</v>
      </c>
      <c r="I2035">
        <v>22.57103</v>
      </c>
      <c r="J2035">
        <v>0</v>
      </c>
      <c r="K2035">
        <v>0</v>
      </c>
      <c r="L2035">
        <v>-8225.9164406899999</v>
      </c>
      <c r="M2035">
        <v>-8200.0913803399999</v>
      </c>
      <c r="N2035">
        <v>-4012.0754703900002</v>
      </c>
      <c r="O2035">
        <v>-4001.8476628100002</v>
      </c>
      <c r="P2035">
        <v>-12201.93904316</v>
      </c>
      <c r="Q2035" s="4">
        <f t="shared" si="33"/>
        <v>0.13</v>
      </c>
    </row>
    <row r="2036" spans="1:17" x14ac:dyDescent="0.25">
      <c r="A2036" t="s">
        <v>22</v>
      </c>
      <c r="B2036" t="s">
        <v>2062</v>
      </c>
      <c r="C2036">
        <v>27812.633999999998</v>
      </c>
      <c r="D2036">
        <v>0.2</v>
      </c>
      <c r="E2036">
        <v>936.63509999999997</v>
      </c>
      <c r="F2036">
        <v>5106.9046722499997</v>
      </c>
      <c r="G2036">
        <v>5106.9046722499997</v>
      </c>
      <c r="H2036">
        <v>22.062000000000001</v>
      </c>
      <c r="I2036">
        <v>22.428206070000002</v>
      </c>
      <c r="J2036">
        <v>2.5000000000000001E-2</v>
      </c>
      <c r="K2036">
        <v>2.4361009999999999E-2</v>
      </c>
      <c r="L2036">
        <v>-8260.0603957200001</v>
      </c>
      <c r="M2036">
        <v>-8212.4688509700009</v>
      </c>
      <c r="N2036">
        <v>-4118.6518119499997</v>
      </c>
      <c r="O2036">
        <v>-4110.9922861300001</v>
      </c>
      <c r="P2036">
        <v>-12323.46113711</v>
      </c>
      <c r="Q2036" s="4">
        <f t="shared" si="33"/>
        <v>0.14000000000000001</v>
      </c>
    </row>
    <row r="2037" spans="1:17" x14ac:dyDescent="0.25">
      <c r="A2037" t="s">
        <v>22</v>
      </c>
      <c r="B2037" t="s">
        <v>2063</v>
      </c>
      <c r="C2037">
        <v>27489.231199999998</v>
      </c>
      <c r="D2037">
        <v>0.2</v>
      </c>
      <c r="E2037">
        <v>1003.5376</v>
      </c>
      <c r="F2037">
        <v>5106.9046722499997</v>
      </c>
      <c r="G2037">
        <v>5106.9046722499997</v>
      </c>
      <c r="H2037">
        <v>22.577999999999999</v>
      </c>
      <c r="I2037">
        <v>22.285382129999999</v>
      </c>
      <c r="J2037">
        <v>0.20100000000000001</v>
      </c>
      <c r="K2037">
        <v>0.19532949999999999</v>
      </c>
      <c r="L2037">
        <v>-8228.16274256</v>
      </c>
      <c r="M2037">
        <v>-8235.0050545300001</v>
      </c>
      <c r="N2037">
        <v>-4229.3401809799998</v>
      </c>
      <c r="O2037">
        <v>-4220.5208450199998</v>
      </c>
      <c r="P2037">
        <v>-12455.525899550001</v>
      </c>
      <c r="Q2037" s="4">
        <f t="shared" si="33"/>
        <v>0.15</v>
      </c>
    </row>
    <row r="2038" spans="1:17" x14ac:dyDescent="0.25">
      <c r="A2038" t="s">
        <v>22</v>
      </c>
      <c r="B2038" t="s">
        <v>2064</v>
      </c>
      <c r="C2038">
        <v>27165.8285</v>
      </c>
      <c r="D2038">
        <v>0.2</v>
      </c>
      <c r="E2038">
        <v>1070.4401</v>
      </c>
      <c r="F2038">
        <v>5106.9046722499997</v>
      </c>
      <c r="G2038">
        <v>5106.9046722499997</v>
      </c>
      <c r="H2038">
        <v>22.302</v>
      </c>
      <c r="I2038">
        <v>22.1425582</v>
      </c>
      <c r="J2038">
        <v>0.53</v>
      </c>
      <c r="K2038">
        <v>0.50389289999999998</v>
      </c>
      <c r="L2038">
        <v>-8248.0117763100006</v>
      </c>
      <c r="M2038">
        <v>-8266.2443695599995</v>
      </c>
      <c r="N2038">
        <v>-4329.76383996</v>
      </c>
      <c r="O2038">
        <v>-4330.4090344400001</v>
      </c>
      <c r="P2038">
        <v>-12596.65340399</v>
      </c>
      <c r="Q2038" s="4">
        <f t="shared" si="33"/>
        <v>0.16</v>
      </c>
    </row>
    <row r="2039" spans="1:17" x14ac:dyDescent="0.25">
      <c r="A2039" t="s">
        <v>22</v>
      </c>
      <c r="B2039" t="s">
        <v>2065</v>
      </c>
      <c r="C2039">
        <v>26842.425800000001</v>
      </c>
      <c r="D2039">
        <v>0.2</v>
      </c>
      <c r="E2039">
        <v>1137.3425999999999</v>
      </c>
      <c r="F2039">
        <v>5106.9046722499997</v>
      </c>
      <c r="G2039">
        <v>5106.9046722499997</v>
      </c>
      <c r="H2039">
        <v>21.934999999999999</v>
      </c>
      <c r="I2039">
        <v>21.999734270000001</v>
      </c>
      <c r="J2039">
        <v>0.91100000000000003</v>
      </c>
      <c r="K2039">
        <v>0.92576974000000001</v>
      </c>
      <c r="L2039">
        <v>-8275.2086990099997</v>
      </c>
      <c r="M2039">
        <v>-8305.0874222500006</v>
      </c>
      <c r="N2039">
        <v>-4426.9377015399996</v>
      </c>
      <c r="O2039">
        <v>-4440.6350556799998</v>
      </c>
      <c r="P2039">
        <v>-12745.72247793</v>
      </c>
      <c r="Q2039" s="4">
        <f t="shared" si="33"/>
        <v>0.17</v>
      </c>
    </row>
    <row r="2040" spans="1:17" x14ac:dyDescent="0.25">
      <c r="A2040" t="s">
        <v>22</v>
      </c>
      <c r="B2040" t="s">
        <v>2066</v>
      </c>
      <c r="C2040">
        <v>26519.023099999999</v>
      </c>
      <c r="D2040">
        <v>0.2</v>
      </c>
      <c r="E2040">
        <v>1204.2451000000001</v>
      </c>
      <c r="F2040">
        <v>5106.9046722499997</v>
      </c>
      <c r="G2040">
        <v>5106.9046722499997</v>
      </c>
      <c r="H2040">
        <v>21.814</v>
      </c>
      <c r="I2040">
        <v>21.856910330000002</v>
      </c>
      <c r="J2040">
        <v>1.4910000000000001</v>
      </c>
      <c r="K2040">
        <v>1.44207445</v>
      </c>
      <c r="L2040">
        <v>-8370.9717354200002</v>
      </c>
      <c r="M2040">
        <v>-8350.6689817099996</v>
      </c>
      <c r="N2040">
        <v>-4554.3070905599998</v>
      </c>
      <c r="O2040">
        <v>-4551.1792644500001</v>
      </c>
      <c r="P2040">
        <v>-12901.84824616</v>
      </c>
      <c r="Q2040" s="4">
        <f t="shared" si="33"/>
        <v>0.18</v>
      </c>
    </row>
    <row r="2041" spans="1:17" x14ac:dyDescent="0.25">
      <c r="A2041" t="s">
        <v>22</v>
      </c>
      <c r="B2041" t="s">
        <v>2067</v>
      </c>
      <c r="C2041">
        <v>26195.6204</v>
      </c>
      <c r="D2041">
        <v>0.2</v>
      </c>
      <c r="E2041">
        <v>1271.1476</v>
      </c>
      <c r="F2041">
        <v>5106.9046722499997</v>
      </c>
      <c r="G2041">
        <v>5106.9046722499997</v>
      </c>
      <c r="H2041">
        <v>21.696999999999999</v>
      </c>
      <c r="I2041">
        <v>21.714086399999999</v>
      </c>
      <c r="J2041">
        <v>2.024</v>
      </c>
      <c r="K2041">
        <v>2.03789738</v>
      </c>
      <c r="L2041">
        <v>-8413.4203988900008</v>
      </c>
      <c r="M2041">
        <v>-8402.2882570000002</v>
      </c>
      <c r="N2041">
        <v>-4648.7741301400001</v>
      </c>
      <c r="O2041">
        <v>-4662.0238808100003</v>
      </c>
      <c r="P2041">
        <v>-13064.31213781</v>
      </c>
      <c r="Q2041" s="4">
        <f t="shared" si="33"/>
        <v>0.19</v>
      </c>
    </row>
    <row r="2042" spans="1:17" x14ac:dyDescent="0.25">
      <c r="A2042" t="s">
        <v>22</v>
      </c>
      <c r="B2042" t="s">
        <v>2068</v>
      </c>
      <c r="C2042">
        <v>25872.2176</v>
      </c>
      <c r="D2042">
        <v>0.2</v>
      </c>
      <c r="E2042">
        <v>1338.0500999999999</v>
      </c>
      <c r="F2042">
        <v>5106.9046722499997</v>
      </c>
      <c r="G2042">
        <v>5106.9046722499997</v>
      </c>
      <c r="H2042">
        <v>21.698</v>
      </c>
      <c r="I2042">
        <v>21.571262470000001</v>
      </c>
      <c r="J2042">
        <v>2.718</v>
      </c>
      <c r="K2042">
        <v>2.70131078</v>
      </c>
      <c r="L2042">
        <v>-8463.8164864200007</v>
      </c>
      <c r="M2042">
        <v>-8459.3653605799991</v>
      </c>
      <c r="N2042">
        <v>-4788.2835372299996</v>
      </c>
      <c r="O2042">
        <v>-4773.1527476700003</v>
      </c>
      <c r="P2042">
        <v>-13232.518108259999</v>
      </c>
      <c r="Q2042" s="4">
        <f t="shared" si="33"/>
        <v>0.2</v>
      </c>
    </row>
    <row r="2043" spans="1:17" x14ac:dyDescent="0.25">
      <c r="A2043" t="s">
        <v>22</v>
      </c>
      <c r="B2043" t="s">
        <v>2069</v>
      </c>
      <c r="C2043">
        <v>25548.814900000001</v>
      </c>
      <c r="D2043">
        <v>0.2</v>
      </c>
      <c r="E2043">
        <v>1404.9526000000001</v>
      </c>
      <c r="F2043">
        <v>5106.9046722499997</v>
      </c>
      <c r="G2043">
        <v>5106.9046722499997</v>
      </c>
      <c r="H2043">
        <v>21.393000000000001</v>
      </c>
      <c r="I2043">
        <v>21.428438530000001</v>
      </c>
      <c r="J2043">
        <v>3.4060000000000001</v>
      </c>
      <c r="K2043">
        <v>3.4226588800000002</v>
      </c>
      <c r="L2043">
        <v>-8526.8323486699992</v>
      </c>
      <c r="M2043">
        <v>-8521.4123483999992</v>
      </c>
      <c r="N2043">
        <v>-4879.3446190200002</v>
      </c>
      <c r="O2043">
        <v>-4884.5511285499997</v>
      </c>
      <c r="P2043">
        <v>-13405.963476950001</v>
      </c>
      <c r="Q2043" s="4">
        <f t="shared" si="33"/>
        <v>0.21</v>
      </c>
    </row>
    <row r="2044" spans="1:17" x14ac:dyDescent="0.25">
      <c r="A2044" t="s">
        <v>22</v>
      </c>
      <c r="B2044" t="s">
        <v>2070</v>
      </c>
      <c r="C2044">
        <v>25225.412199999999</v>
      </c>
      <c r="D2044">
        <v>0.2</v>
      </c>
      <c r="E2044">
        <v>1471.8552</v>
      </c>
      <c r="F2044">
        <v>5106.9046722499997</v>
      </c>
      <c r="G2044">
        <v>5106.9046722499997</v>
      </c>
      <c r="H2044">
        <v>21.308</v>
      </c>
      <c r="I2044">
        <v>21.285614599999999</v>
      </c>
      <c r="J2044">
        <v>4.1139999999999999</v>
      </c>
      <c r="K2044">
        <v>4.19404149</v>
      </c>
      <c r="L2044">
        <v>-8598.1343726199993</v>
      </c>
      <c r="M2044">
        <v>-8588.0130390300001</v>
      </c>
      <c r="N2044">
        <v>-4977.9412322300004</v>
      </c>
      <c r="O2044">
        <v>-4996.2055367800003</v>
      </c>
      <c r="P2044">
        <v>-13584.21857581</v>
      </c>
      <c r="Q2044" s="4">
        <f t="shared" si="33"/>
        <v>0.22</v>
      </c>
    </row>
    <row r="2045" spans="1:17" x14ac:dyDescent="0.25">
      <c r="A2045" t="s">
        <v>22</v>
      </c>
      <c r="B2045" t="s">
        <v>2071</v>
      </c>
      <c r="C2045">
        <v>24902.0095</v>
      </c>
      <c r="D2045">
        <v>0.2</v>
      </c>
      <c r="E2045">
        <v>1538.7577000000001</v>
      </c>
      <c r="F2045">
        <v>5106.9046722499997</v>
      </c>
      <c r="G2045">
        <v>5106.9046722499997</v>
      </c>
      <c r="H2045">
        <v>21.007999999999999</v>
      </c>
      <c r="I2045">
        <v>21.14279067</v>
      </c>
      <c r="J2045">
        <v>4.992</v>
      </c>
      <c r="K2045">
        <v>5.0089323700000001</v>
      </c>
      <c r="L2045">
        <v>-8707.37980513</v>
      </c>
      <c r="M2045">
        <v>-8658.8084379499996</v>
      </c>
      <c r="N2045">
        <v>-5136.8697747599999</v>
      </c>
      <c r="O2045">
        <v>-5108.10359049</v>
      </c>
      <c r="P2045">
        <v>-13766.91202845</v>
      </c>
      <c r="Q2045" s="4">
        <f t="shared" si="33"/>
        <v>0.23</v>
      </c>
    </row>
    <row r="2046" spans="1:17" x14ac:dyDescent="0.25">
      <c r="A2046" t="s">
        <v>22</v>
      </c>
      <c r="B2046" t="s">
        <v>2072</v>
      </c>
      <c r="C2046">
        <v>24578.606800000001</v>
      </c>
      <c r="D2046">
        <v>0.2</v>
      </c>
      <c r="E2046">
        <v>1605.6602</v>
      </c>
      <c r="F2046">
        <v>5106.9046722499997</v>
      </c>
      <c r="G2046">
        <v>5106.9046722499997</v>
      </c>
      <c r="H2046">
        <v>20.83</v>
      </c>
      <c r="I2046">
        <v>20.999966730000001</v>
      </c>
      <c r="J2046">
        <v>5.7590000000000003</v>
      </c>
      <c r="K2046">
        <v>5.8618929800000004</v>
      </c>
      <c r="L2046">
        <v>-8728.1883151399998</v>
      </c>
      <c r="M2046">
        <v>-8733.4859056099995</v>
      </c>
      <c r="N2046">
        <v>-5201.9254009799997</v>
      </c>
      <c r="O2046">
        <v>-5220.2338886699999</v>
      </c>
      <c r="P2046">
        <v>-13953.719794279999</v>
      </c>
      <c r="Q2046" s="4">
        <f t="shared" si="33"/>
        <v>0.24</v>
      </c>
    </row>
    <row r="2047" spans="1:17" x14ac:dyDescent="0.25">
      <c r="A2047" t="s">
        <v>22</v>
      </c>
      <c r="B2047" t="s">
        <v>2073</v>
      </c>
      <c r="C2047">
        <v>24255.204000000002</v>
      </c>
      <c r="D2047">
        <v>0.2</v>
      </c>
      <c r="E2047">
        <v>1672.5626999999999</v>
      </c>
      <c r="F2047">
        <v>5106.9046722499997</v>
      </c>
      <c r="G2047">
        <v>5106.9046722499997</v>
      </c>
      <c r="H2047">
        <v>20.957999999999998</v>
      </c>
      <c r="I2047">
        <v>20.857142799999998</v>
      </c>
      <c r="J2047">
        <v>6.8979999999999997</v>
      </c>
      <c r="K2047">
        <v>6.7483549700000003</v>
      </c>
      <c r="L2047">
        <v>-8802.9159728300001</v>
      </c>
      <c r="M2047">
        <v>-8811.7709184899995</v>
      </c>
      <c r="N2047">
        <v>-5348.50157898</v>
      </c>
      <c r="O2047">
        <v>-5332.5859046799997</v>
      </c>
      <c r="P2047">
        <v>-14144.35682316</v>
      </c>
      <c r="Q2047" s="4">
        <f t="shared" si="33"/>
        <v>0.25</v>
      </c>
    </row>
    <row r="2048" spans="1:17" x14ac:dyDescent="0.25">
      <c r="A2048" t="s">
        <v>22</v>
      </c>
      <c r="B2048" t="s">
        <v>2074</v>
      </c>
      <c r="C2048">
        <v>23931.801299999999</v>
      </c>
      <c r="D2048">
        <v>0.2</v>
      </c>
      <c r="E2048">
        <v>1739.4652000000001</v>
      </c>
      <c r="F2048">
        <v>5106.9046722499997</v>
      </c>
      <c r="G2048">
        <v>5106.9046722499997</v>
      </c>
      <c r="H2048">
        <v>20.846</v>
      </c>
      <c r="I2048">
        <v>20.71431887</v>
      </c>
      <c r="J2048">
        <v>7.7569999999999997</v>
      </c>
      <c r="K2048">
        <v>7.6644527699999996</v>
      </c>
      <c r="L2048">
        <v>-8885.0940204500002</v>
      </c>
      <c r="M2048">
        <v>-8893.4206796300004</v>
      </c>
      <c r="N2048">
        <v>-5456.35274837</v>
      </c>
      <c r="O2048">
        <v>-5445.1498942799999</v>
      </c>
      <c r="P2048">
        <v>-14338.570573909999</v>
      </c>
      <c r="Q2048" s="4">
        <f t="shared" si="33"/>
        <v>0.26</v>
      </c>
    </row>
    <row r="2049" spans="1:17" x14ac:dyDescent="0.25">
      <c r="A2049" t="s">
        <v>22</v>
      </c>
      <c r="B2049" t="s">
        <v>2075</v>
      </c>
      <c r="C2049">
        <v>23608.3986</v>
      </c>
      <c r="D2049">
        <v>0.2</v>
      </c>
      <c r="E2049">
        <v>1806.3677</v>
      </c>
      <c r="F2049">
        <v>5106.9046722499997</v>
      </c>
      <c r="G2049">
        <v>5106.9046722499997</v>
      </c>
      <c r="H2049">
        <v>20.626000000000001</v>
      </c>
      <c r="I2049">
        <v>20.57149493</v>
      </c>
      <c r="J2049">
        <v>8.6449999999999996</v>
      </c>
      <c r="K2049">
        <v>8.6068935300000007</v>
      </c>
      <c r="L2049">
        <v>-8983.3474865799999</v>
      </c>
      <c r="M2049">
        <v>-8978.2190810899992</v>
      </c>
      <c r="N2049">
        <v>-5562.2102116899996</v>
      </c>
      <c r="O2049">
        <v>-5557.9168158399998</v>
      </c>
      <c r="P2049">
        <v>-14536.135896919999</v>
      </c>
      <c r="Q2049" s="4">
        <f t="shared" si="33"/>
        <v>0.27</v>
      </c>
    </row>
    <row r="2050" spans="1:17" x14ac:dyDescent="0.25">
      <c r="A2050" t="s">
        <v>22</v>
      </c>
      <c r="B2050" t="s">
        <v>2076</v>
      </c>
      <c r="C2050">
        <v>23284.995900000002</v>
      </c>
      <c r="D2050">
        <v>0.2</v>
      </c>
      <c r="E2050">
        <v>1873.2701999999999</v>
      </c>
      <c r="F2050">
        <v>5106.9046722499997</v>
      </c>
      <c r="G2050">
        <v>5106.9046722499997</v>
      </c>
      <c r="H2050">
        <v>20.244</v>
      </c>
      <c r="I2050">
        <v>20.428671000000001</v>
      </c>
      <c r="J2050">
        <v>9.5779999999999994</v>
      </c>
      <c r="K2050">
        <v>9.5728547899999992</v>
      </c>
      <c r="L2050">
        <v>-9003.4516215799995</v>
      </c>
      <c r="M2050">
        <v>-9065.9726756700002</v>
      </c>
      <c r="N2050">
        <v>-5657.8438992000001</v>
      </c>
      <c r="O2050">
        <v>-5670.8782607599996</v>
      </c>
      <c r="P2050">
        <v>-14736.850936430001</v>
      </c>
      <c r="Q2050" s="4">
        <f t="shared" si="33"/>
        <v>0.28000000000000003</v>
      </c>
    </row>
    <row r="2051" spans="1:17" x14ac:dyDescent="0.25">
      <c r="A2051" t="s">
        <v>22</v>
      </c>
      <c r="B2051" t="s">
        <v>2077</v>
      </c>
      <c r="C2051">
        <v>22961.593199999999</v>
      </c>
      <c r="D2051">
        <v>0.2</v>
      </c>
      <c r="E2051">
        <v>1940.1727000000001</v>
      </c>
      <c r="F2051">
        <v>5106.9046722499997</v>
      </c>
      <c r="G2051">
        <v>5106.9046722499997</v>
      </c>
      <c r="H2051">
        <v>20.361000000000001</v>
      </c>
      <c r="I2051">
        <v>20.285847069999999</v>
      </c>
      <c r="J2051">
        <v>10.44</v>
      </c>
      <c r="K2051">
        <v>10.559903390000001</v>
      </c>
      <c r="L2051">
        <v>-9165.1942545399997</v>
      </c>
      <c r="M2051">
        <v>-9156.5074154499998</v>
      </c>
      <c r="N2051">
        <v>-5771.2132493500003</v>
      </c>
      <c r="O2051">
        <v>-5784.0263925899999</v>
      </c>
      <c r="P2051">
        <v>-14940.53380804</v>
      </c>
      <c r="Q2051" s="4">
        <f t="shared" si="33"/>
        <v>0.28999999999999998</v>
      </c>
    </row>
    <row r="2052" spans="1:17" x14ac:dyDescent="0.25">
      <c r="A2052" t="s">
        <v>22</v>
      </c>
      <c r="B2052" t="s">
        <v>2078</v>
      </c>
      <c r="C2052">
        <v>22638.190399999999</v>
      </c>
      <c r="D2052">
        <v>0.2</v>
      </c>
      <c r="E2052">
        <v>2007.0752</v>
      </c>
      <c r="F2052">
        <v>5106.9046722499997</v>
      </c>
      <c r="G2052">
        <v>5106.9046722499997</v>
      </c>
      <c r="H2052">
        <v>20.087</v>
      </c>
      <c r="I2052">
        <v>20.14302313</v>
      </c>
      <c r="J2052">
        <v>11.554</v>
      </c>
      <c r="K2052">
        <v>11.5659306</v>
      </c>
      <c r="L2052">
        <v>-9208.1484066499997</v>
      </c>
      <c r="M2052">
        <v>-9249.6659822799993</v>
      </c>
      <c r="N2052">
        <v>-5880.9580157700002</v>
      </c>
      <c r="O2052">
        <v>-5897.3538934899998</v>
      </c>
      <c r="P2052">
        <v>-15147.01987577</v>
      </c>
      <c r="Q2052" s="4">
        <f t="shared" ref="Q2052:Q2115" si="34">VALUE(MID(B2052,FIND("-",B2052)+1,LEN(B2052)))</f>
        <v>0.3</v>
      </c>
    </row>
    <row r="2053" spans="1:17" x14ac:dyDescent="0.25">
      <c r="A2053" t="s">
        <v>22</v>
      </c>
      <c r="B2053" t="s">
        <v>2079</v>
      </c>
      <c r="C2053">
        <v>22314.787700000001</v>
      </c>
      <c r="D2053">
        <v>0.2</v>
      </c>
      <c r="E2053">
        <v>2073.9776999999999</v>
      </c>
      <c r="F2053">
        <v>5106.9046722499997</v>
      </c>
      <c r="G2053">
        <v>5106.9046722499997</v>
      </c>
      <c r="H2053">
        <v>20.181000000000001</v>
      </c>
      <c r="I2053">
        <v>20.000199200000001</v>
      </c>
      <c r="J2053">
        <v>12.619</v>
      </c>
      <c r="K2053">
        <v>12.58909978</v>
      </c>
      <c r="L2053">
        <v>-9336.6524510500003</v>
      </c>
      <c r="M2053">
        <v>-9345.3055814100007</v>
      </c>
      <c r="N2053">
        <v>-6051.67337004</v>
      </c>
      <c r="O2053">
        <v>-6010.8539170399999</v>
      </c>
      <c r="P2053">
        <v>-15356.15949846</v>
      </c>
      <c r="Q2053" s="4">
        <f t="shared" si="34"/>
        <v>0.31</v>
      </c>
    </row>
    <row r="2054" spans="1:17" x14ac:dyDescent="0.25">
      <c r="A2054" t="s">
        <v>22</v>
      </c>
      <c r="B2054" t="s">
        <v>2080</v>
      </c>
      <c r="C2054">
        <v>21991.384999999998</v>
      </c>
      <c r="D2054">
        <v>0.2</v>
      </c>
      <c r="E2054">
        <v>2140.8802000000001</v>
      </c>
      <c r="F2054">
        <v>5106.9046722499997</v>
      </c>
      <c r="G2054">
        <v>5106.9046722499997</v>
      </c>
      <c r="H2054">
        <v>19.835000000000001</v>
      </c>
      <c r="I2054">
        <v>19.857375269999999</v>
      </c>
      <c r="J2054">
        <v>13.471</v>
      </c>
      <c r="K2054">
        <v>13.62780386</v>
      </c>
      <c r="L2054">
        <v>-9452.5168503900004</v>
      </c>
      <c r="M2054">
        <v>-9443.2961019800005</v>
      </c>
      <c r="N2054">
        <v>-6104.4231258700001</v>
      </c>
      <c r="O2054">
        <v>-6124.5200464600002</v>
      </c>
      <c r="P2054">
        <v>-15567.81614843</v>
      </c>
      <c r="Q2054" s="4">
        <f t="shared" si="34"/>
        <v>0.32</v>
      </c>
    </row>
    <row r="2055" spans="1:17" x14ac:dyDescent="0.25">
      <c r="A2055" t="s">
        <v>22</v>
      </c>
      <c r="B2055" t="s">
        <v>2081</v>
      </c>
      <c r="C2055">
        <v>21667.9823</v>
      </c>
      <c r="D2055">
        <v>0.2</v>
      </c>
      <c r="E2055">
        <v>2207.7827000000002</v>
      </c>
      <c r="F2055">
        <v>5106.9046722499997</v>
      </c>
      <c r="G2055">
        <v>5106.9046722499997</v>
      </c>
      <c r="H2055">
        <v>19.706</v>
      </c>
      <c r="I2055">
        <v>19.714551329999999</v>
      </c>
      <c r="J2055">
        <v>14.637</v>
      </c>
      <c r="K2055">
        <v>14.68063059</v>
      </c>
      <c r="L2055">
        <v>-9576.4900058799994</v>
      </c>
      <c r="M2055">
        <v>-9543.5185711699996</v>
      </c>
      <c r="N2055">
        <v>-6223.7432862100004</v>
      </c>
      <c r="O2055">
        <v>-6238.3462574499999</v>
      </c>
      <c r="P2055">
        <v>-15781.86482862</v>
      </c>
      <c r="Q2055" s="4">
        <f t="shared" si="34"/>
        <v>0.33</v>
      </c>
    </row>
    <row r="2056" spans="1:17" x14ac:dyDescent="0.25">
      <c r="A2056" t="s">
        <v>22</v>
      </c>
      <c r="B2056" t="s">
        <v>2082</v>
      </c>
      <c r="C2056">
        <v>21344.5795</v>
      </c>
      <c r="D2056">
        <v>0.2</v>
      </c>
      <c r="E2056">
        <v>2274.6851999999999</v>
      </c>
      <c r="F2056">
        <v>5106.9046722499997</v>
      </c>
      <c r="G2056">
        <v>5106.9046722499997</v>
      </c>
      <c r="H2056">
        <v>19.687000000000001</v>
      </c>
      <c r="I2056">
        <v>19.5717274</v>
      </c>
      <c r="J2056">
        <v>15.801</v>
      </c>
      <c r="K2056">
        <v>15.74633384</v>
      </c>
      <c r="L2056">
        <v>-9641.5912209300004</v>
      </c>
      <c r="M2056">
        <v>-9645.8638459899994</v>
      </c>
      <c r="N2056">
        <v>-6330.8250904500001</v>
      </c>
      <c r="O2056">
        <v>-6352.3268851700004</v>
      </c>
      <c r="P2056">
        <v>-15998.190731160001</v>
      </c>
      <c r="Q2056" s="4">
        <f t="shared" si="34"/>
        <v>0.34</v>
      </c>
    </row>
    <row r="2057" spans="1:17" x14ac:dyDescent="0.25">
      <c r="A2057" t="s">
        <v>22</v>
      </c>
      <c r="B2057" t="s">
        <v>2083</v>
      </c>
      <c r="C2057">
        <v>21021.176800000001</v>
      </c>
      <c r="D2057">
        <v>0.2</v>
      </c>
      <c r="E2057">
        <v>2341.5877</v>
      </c>
      <c r="F2057">
        <v>5106.9046722499997</v>
      </c>
      <c r="G2057">
        <v>5106.9046722499997</v>
      </c>
      <c r="H2057">
        <v>19.239999999999998</v>
      </c>
      <c r="I2057">
        <v>19.428903470000002</v>
      </c>
      <c r="J2057">
        <v>16.689</v>
      </c>
      <c r="K2057">
        <v>16.823809919999999</v>
      </c>
      <c r="L2057">
        <v>-9774.3559862900001</v>
      </c>
      <c r="M2057">
        <v>-9750.2314987299997</v>
      </c>
      <c r="N2057">
        <v>-6474.2289821300001</v>
      </c>
      <c r="O2057">
        <v>-6466.4565946599996</v>
      </c>
      <c r="P2057">
        <v>-16216.688093389999</v>
      </c>
      <c r="Q2057" s="4">
        <f t="shared" si="34"/>
        <v>0.35</v>
      </c>
    </row>
    <row r="2058" spans="1:17" x14ac:dyDescent="0.25">
      <c r="A2058" t="s">
        <v>22</v>
      </c>
      <c r="B2058" t="s">
        <v>2084</v>
      </c>
      <c r="C2058">
        <v>20697.774099999999</v>
      </c>
      <c r="D2058">
        <v>0.2</v>
      </c>
      <c r="E2058">
        <v>2408.4902000000002</v>
      </c>
      <c r="F2058">
        <v>5106.9046722499997</v>
      </c>
      <c r="G2058">
        <v>5106.9046722499997</v>
      </c>
      <c r="H2058">
        <v>19.349</v>
      </c>
      <c r="I2058">
        <v>19.292239500000001</v>
      </c>
      <c r="J2058">
        <v>18.164999999999999</v>
      </c>
      <c r="K2058">
        <v>17.912077759999999</v>
      </c>
      <c r="L2058">
        <v>-9812.3614321999994</v>
      </c>
      <c r="M2058">
        <v>-9856.5288617499991</v>
      </c>
      <c r="N2058">
        <v>-6565.9895420499997</v>
      </c>
      <c r="O2058">
        <v>-6580.7303543799999</v>
      </c>
      <c r="P2058">
        <v>-16437.259216130002</v>
      </c>
      <c r="Q2058" s="4">
        <f t="shared" si="34"/>
        <v>0.36</v>
      </c>
    </row>
    <row r="2059" spans="1:17" x14ac:dyDescent="0.25">
      <c r="A2059" t="s">
        <v>22</v>
      </c>
      <c r="B2059" t="s">
        <v>2085</v>
      </c>
      <c r="C2059">
        <v>20374.3714</v>
      </c>
      <c r="D2059">
        <v>0.2</v>
      </c>
      <c r="E2059">
        <v>2475.3928000000001</v>
      </c>
      <c r="F2059">
        <v>5106.9046722499997</v>
      </c>
      <c r="G2059">
        <v>5106.9046722499997</v>
      </c>
      <c r="H2059">
        <v>19.231999999999999</v>
      </c>
      <c r="I2059">
        <v>19.188386099999999</v>
      </c>
      <c r="J2059">
        <v>19.039000000000001</v>
      </c>
      <c r="K2059">
        <v>18.979250499999999</v>
      </c>
      <c r="L2059">
        <v>-9902.0072880700009</v>
      </c>
      <c r="M2059">
        <v>-9964.6702043500009</v>
      </c>
      <c r="N2059">
        <v>-6691.2592296499997</v>
      </c>
      <c r="O2059">
        <v>-6695.1434124099997</v>
      </c>
      <c r="P2059">
        <v>-16659.813616759999</v>
      </c>
      <c r="Q2059" s="4">
        <f t="shared" si="34"/>
        <v>0.37</v>
      </c>
    </row>
    <row r="2060" spans="1:17" x14ac:dyDescent="0.25">
      <c r="A2060" t="s">
        <v>22</v>
      </c>
      <c r="B2060" t="s">
        <v>2086</v>
      </c>
      <c r="C2060">
        <v>20050.968700000001</v>
      </c>
      <c r="D2060">
        <v>0.2</v>
      </c>
      <c r="E2060">
        <v>2542.2953000000002</v>
      </c>
      <c r="F2060">
        <v>5106.9046722499997</v>
      </c>
      <c r="G2060">
        <v>5106.9046722499997</v>
      </c>
      <c r="H2060">
        <v>19.125</v>
      </c>
      <c r="I2060">
        <v>19.114546959999998</v>
      </c>
      <c r="J2060">
        <v>19.832000000000001</v>
      </c>
      <c r="K2060">
        <v>19.990340329999999</v>
      </c>
      <c r="L2060">
        <v>-10039.66748821</v>
      </c>
      <c r="M2060">
        <v>-10074.576019759999</v>
      </c>
      <c r="N2060">
        <v>-6788.2249637300001</v>
      </c>
      <c r="O2060">
        <v>-6809.6912749800003</v>
      </c>
      <c r="P2060">
        <v>-16884.26729475</v>
      </c>
      <c r="Q2060" s="4">
        <f t="shared" si="34"/>
        <v>0.38</v>
      </c>
    </row>
    <row r="2061" spans="1:17" x14ac:dyDescent="0.25">
      <c r="A2061" t="s">
        <v>22</v>
      </c>
      <c r="B2061" t="s">
        <v>2087</v>
      </c>
      <c r="C2061">
        <v>19727.565900000001</v>
      </c>
      <c r="D2061">
        <v>0.2</v>
      </c>
      <c r="E2061">
        <v>2609.1977999999999</v>
      </c>
      <c r="F2061">
        <v>5106.9046722499997</v>
      </c>
      <c r="G2061">
        <v>5106.9046722499997</v>
      </c>
      <c r="H2061">
        <v>19.141999999999999</v>
      </c>
      <c r="I2061">
        <v>19.065513769999999</v>
      </c>
      <c r="J2061">
        <v>20.733000000000001</v>
      </c>
      <c r="K2061">
        <v>20.94957939</v>
      </c>
      <c r="L2061">
        <v>-10180.07721367</v>
      </c>
      <c r="M2061">
        <v>-10186.17240462</v>
      </c>
      <c r="N2061">
        <v>-6910.5236961399996</v>
      </c>
      <c r="O2061">
        <v>-6924.3696871900001</v>
      </c>
      <c r="P2061">
        <v>-17110.542091809999</v>
      </c>
      <c r="Q2061" s="4">
        <f t="shared" si="34"/>
        <v>0.39</v>
      </c>
    </row>
    <row r="2062" spans="1:17" x14ac:dyDescent="0.25">
      <c r="A2062" t="s">
        <v>22</v>
      </c>
      <c r="B2062" t="s">
        <v>2088</v>
      </c>
      <c r="C2062">
        <v>19404.163199999999</v>
      </c>
      <c r="D2062">
        <v>0.2</v>
      </c>
      <c r="E2062">
        <v>2676.1003000000001</v>
      </c>
      <c r="F2062">
        <v>5106.9046722499997</v>
      </c>
      <c r="G2062">
        <v>5106.9046722499997</v>
      </c>
      <c r="H2062">
        <v>19.067</v>
      </c>
      <c r="I2062">
        <v>19.037344959999999</v>
      </c>
      <c r="J2062">
        <v>21.969000000000001</v>
      </c>
      <c r="K2062">
        <v>21.860856510000001</v>
      </c>
      <c r="L2062">
        <v>-10262.521304219999</v>
      </c>
      <c r="M2062">
        <v>-10299.39051646</v>
      </c>
      <c r="N2062">
        <v>-7015.97993185</v>
      </c>
      <c r="O2062">
        <v>-7039.1746154000002</v>
      </c>
      <c r="P2062">
        <v>-17338.565131859999</v>
      </c>
      <c r="Q2062" s="4">
        <f t="shared" si="34"/>
        <v>0.4</v>
      </c>
    </row>
    <row r="2063" spans="1:17" x14ac:dyDescent="0.25">
      <c r="A2063" t="s">
        <v>22</v>
      </c>
      <c r="B2063" t="s">
        <v>2089</v>
      </c>
      <c r="C2063">
        <v>19080.7605</v>
      </c>
      <c r="D2063">
        <v>0.2</v>
      </c>
      <c r="E2063">
        <v>2743.0028000000002</v>
      </c>
      <c r="F2063">
        <v>5106.9046722499997</v>
      </c>
      <c r="G2063">
        <v>5106.9046722499997</v>
      </c>
      <c r="H2063">
        <v>19.039000000000001</v>
      </c>
      <c r="I2063">
        <v>19.026971669999998</v>
      </c>
      <c r="J2063">
        <v>22.817</v>
      </c>
      <c r="K2063">
        <v>22.72768108</v>
      </c>
      <c r="L2063">
        <v>-10353.977224869999</v>
      </c>
      <c r="M2063">
        <v>-10414.1660975</v>
      </c>
      <c r="N2063">
        <v>-7135.9685980900003</v>
      </c>
      <c r="O2063">
        <v>-7154.10223142</v>
      </c>
      <c r="P2063">
        <v>-17568.268328919999</v>
      </c>
      <c r="Q2063" s="4">
        <f t="shared" si="34"/>
        <v>0.41</v>
      </c>
    </row>
    <row r="2064" spans="1:17" x14ac:dyDescent="0.25">
      <c r="A2064" t="s">
        <v>22</v>
      </c>
      <c r="B2064" t="s">
        <v>2090</v>
      </c>
      <c r="C2064">
        <v>18757.357800000002</v>
      </c>
      <c r="D2064">
        <v>0.2</v>
      </c>
      <c r="E2064">
        <v>2809.9052999999999</v>
      </c>
      <c r="F2064">
        <v>5106.9046722499997</v>
      </c>
      <c r="G2064">
        <v>5106.9046722499997</v>
      </c>
      <c r="H2064">
        <v>18.893000000000001</v>
      </c>
      <c r="I2064">
        <v>19.031950739999999</v>
      </c>
      <c r="J2064">
        <v>23.745000000000001</v>
      </c>
      <c r="K2064">
        <v>23.55322829</v>
      </c>
      <c r="L2064">
        <v>-10537.789856900001</v>
      </c>
      <c r="M2064">
        <v>-10530.439055090001</v>
      </c>
      <c r="N2064">
        <v>-7257.0377196400004</v>
      </c>
      <c r="O2064">
        <v>-7269.1488980100003</v>
      </c>
      <c r="P2064">
        <v>-17799.587953099999</v>
      </c>
      <c r="Q2064" s="4">
        <f t="shared" si="34"/>
        <v>0.42</v>
      </c>
    </row>
    <row r="2065" spans="1:17" x14ac:dyDescent="0.25">
      <c r="A2065" t="s">
        <v>22</v>
      </c>
      <c r="B2065" t="s">
        <v>2091</v>
      </c>
      <c r="C2065">
        <v>18433.955099999999</v>
      </c>
      <c r="D2065">
        <v>0.2</v>
      </c>
      <c r="E2065">
        <v>2876.8078</v>
      </c>
      <c r="F2065">
        <v>5106.9046722499997</v>
      </c>
      <c r="G2065">
        <v>5106.9046722499997</v>
      </c>
      <c r="H2065">
        <v>19.248999999999999</v>
      </c>
      <c r="I2065">
        <v>19.0503018</v>
      </c>
      <c r="J2065">
        <v>24.097000000000001</v>
      </c>
      <c r="K2065">
        <v>24.340377950000001</v>
      </c>
      <c r="L2065">
        <v>-10666.9369991</v>
      </c>
      <c r="M2065">
        <v>-10648.15309052</v>
      </c>
      <c r="N2065">
        <v>-7400.0178626400002</v>
      </c>
      <c r="O2065">
        <v>-7384.3111557299999</v>
      </c>
      <c r="P2065">
        <v>-18032.464246250001</v>
      </c>
      <c r="Q2065" s="4">
        <f t="shared" si="34"/>
        <v>0.43</v>
      </c>
    </row>
    <row r="2066" spans="1:17" x14ac:dyDescent="0.25">
      <c r="A2066" t="s">
        <v>22</v>
      </c>
      <c r="B2066" t="s">
        <v>2092</v>
      </c>
      <c r="C2066">
        <v>18110.552299999999</v>
      </c>
      <c r="D2066">
        <v>0.2</v>
      </c>
      <c r="E2066">
        <v>2943.7103000000002</v>
      </c>
      <c r="F2066">
        <v>5106.9046722499997</v>
      </c>
      <c r="G2066">
        <v>5106.9046722499997</v>
      </c>
      <c r="H2066">
        <v>19.303000000000001</v>
      </c>
      <c r="I2066">
        <v>19.080395459999998</v>
      </c>
      <c r="J2066">
        <v>25.192</v>
      </c>
      <c r="K2066">
        <v>25.091748089999999</v>
      </c>
      <c r="L2066">
        <v>-10779.53923237</v>
      </c>
      <c r="M2066">
        <v>-10767.255369680001</v>
      </c>
      <c r="N2066">
        <v>-7503.9637610099999</v>
      </c>
      <c r="O2066">
        <v>-7499.5857109400004</v>
      </c>
      <c r="P2066">
        <v>-18266.84108061</v>
      </c>
      <c r="Q2066" s="4">
        <f t="shared" si="34"/>
        <v>0.44</v>
      </c>
    </row>
    <row r="2067" spans="1:17" x14ac:dyDescent="0.25">
      <c r="A2067" t="s">
        <v>22</v>
      </c>
      <c r="B2067" t="s">
        <v>2093</v>
      </c>
      <c r="C2067">
        <v>17787.149600000001</v>
      </c>
      <c r="D2067">
        <v>0.2</v>
      </c>
      <c r="E2067">
        <v>3010.6127999999999</v>
      </c>
      <c r="F2067">
        <v>5106.9046722499997</v>
      </c>
      <c r="G2067">
        <v>5106.9046722499997</v>
      </c>
      <c r="H2067">
        <v>19.082999999999998</v>
      </c>
      <c r="I2067">
        <v>19.12087412</v>
      </c>
      <c r="J2067">
        <v>25.768000000000001</v>
      </c>
      <c r="K2067">
        <v>25.809723999999999</v>
      </c>
      <c r="L2067">
        <v>-10799.474686920001</v>
      </c>
      <c r="M2067">
        <v>-10887.69622982</v>
      </c>
      <c r="N2067">
        <v>-7606.0569723999997</v>
      </c>
      <c r="O2067">
        <v>-7614.9694247999996</v>
      </c>
      <c r="P2067">
        <v>-18502.665654619999</v>
      </c>
      <c r="Q2067" s="4">
        <f t="shared" si="34"/>
        <v>0.45</v>
      </c>
    </row>
    <row r="2068" spans="1:17" x14ac:dyDescent="0.25">
      <c r="A2068" t="s">
        <v>22</v>
      </c>
      <c r="B2068" t="s">
        <v>2094</v>
      </c>
      <c r="C2068">
        <v>17463.746899999998</v>
      </c>
      <c r="D2068">
        <v>0.2</v>
      </c>
      <c r="E2068">
        <v>3077.5153</v>
      </c>
      <c r="F2068">
        <v>5106.9046722499997</v>
      </c>
      <c r="G2068">
        <v>5106.9046722499997</v>
      </c>
      <c r="H2068">
        <v>18.847999999999999</v>
      </c>
      <c r="I2068">
        <v>19.170594359999999</v>
      </c>
      <c r="J2068">
        <v>26.521999999999998</v>
      </c>
      <c r="K2068">
        <v>26.496483560000001</v>
      </c>
      <c r="L2068">
        <v>-10956.619230460001</v>
      </c>
      <c r="M2068">
        <v>-11009.42891767</v>
      </c>
      <c r="N2068">
        <v>-7699.3271499299999</v>
      </c>
      <c r="O2068">
        <v>-7730.4593032499997</v>
      </c>
      <c r="P2068">
        <v>-18739.888220919998</v>
      </c>
      <c r="Q2068" s="4">
        <f t="shared" si="34"/>
        <v>0.46</v>
      </c>
    </row>
    <row r="2069" spans="1:17" x14ac:dyDescent="0.25">
      <c r="A2069" t="s">
        <v>22</v>
      </c>
      <c r="B2069" t="s">
        <v>2095</v>
      </c>
      <c r="C2069">
        <v>17140.3442</v>
      </c>
      <c r="D2069">
        <v>0.2</v>
      </c>
      <c r="E2069">
        <v>3144.4178000000002</v>
      </c>
      <c r="F2069">
        <v>5106.9046722499997</v>
      </c>
      <c r="G2069">
        <v>5106.9046722499997</v>
      </c>
      <c r="H2069">
        <v>19.361000000000001</v>
      </c>
      <c r="I2069">
        <v>19.228584049999998</v>
      </c>
      <c r="J2069">
        <v>27.245999999999999</v>
      </c>
      <c r="K2069">
        <v>27.154019309999999</v>
      </c>
      <c r="L2069">
        <v>-11116.16063674</v>
      </c>
      <c r="M2069">
        <v>-11132.40935491</v>
      </c>
      <c r="N2069">
        <v>-7859.7318209599998</v>
      </c>
      <c r="O2069">
        <v>-7846.0524876999998</v>
      </c>
      <c r="P2069">
        <v>-18978.461842609999</v>
      </c>
      <c r="Q2069" s="4">
        <f t="shared" si="34"/>
        <v>0.47</v>
      </c>
    </row>
    <row r="2070" spans="1:17" x14ac:dyDescent="0.25">
      <c r="A2070" t="s">
        <v>22</v>
      </c>
      <c r="B2070" t="s">
        <v>2096</v>
      </c>
      <c r="C2070">
        <v>16816.941500000001</v>
      </c>
      <c r="D2070">
        <v>0.2</v>
      </c>
      <c r="E2070">
        <v>3211.3202999999999</v>
      </c>
      <c r="F2070">
        <v>5106.9046722499997</v>
      </c>
      <c r="G2070">
        <v>5106.9046722499997</v>
      </c>
      <c r="H2070">
        <v>19.306000000000001</v>
      </c>
      <c r="I2070">
        <v>19.294009849999998</v>
      </c>
      <c r="J2070">
        <v>27.786999999999999</v>
      </c>
      <c r="K2070">
        <v>27.784157740000001</v>
      </c>
      <c r="L2070">
        <v>-11259.87863737</v>
      </c>
      <c r="M2070">
        <v>-11256.59592745</v>
      </c>
      <c r="N2070">
        <v>-7991.1506058000004</v>
      </c>
      <c r="O2070">
        <v>-7961.7462466500001</v>
      </c>
      <c r="P2070">
        <v>-19218.342174090001</v>
      </c>
      <c r="Q2070" s="4">
        <f t="shared" si="34"/>
        <v>0.48</v>
      </c>
    </row>
    <row r="2071" spans="1:17" x14ac:dyDescent="0.25">
      <c r="A2071" t="s">
        <v>22</v>
      </c>
      <c r="B2071" t="s">
        <v>2097</v>
      </c>
      <c r="C2071">
        <v>16493.538700000001</v>
      </c>
      <c r="D2071">
        <v>0.2</v>
      </c>
      <c r="E2071">
        <v>3278.2228</v>
      </c>
      <c r="F2071">
        <v>5106.9046722499997</v>
      </c>
      <c r="G2071">
        <v>5106.9046722499997</v>
      </c>
      <c r="H2071">
        <v>19.402999999999999</v>
      </c>
      <c r="I2071">
        <v>19.366152119999999</v>
      </c>
      <c r="J2071">
        <v>28.547999999999998</v>
      </c>
      <c r="K2071">
        <v>28.388576239999999</v>
      </c>
      <c r="L2071">
        <v>-11312.41537619</v>
      </c>
      <c r="M2071">
        <v>-11381.949295869999</v>
      </c>
      <c r="N2071">
        <v>-8048.7505046899996</v>
      </c>
      <c r="O2071">
        <v>-8077.5379677700003</v>
      </c>
      <c r="P2071">
        <v>-19459.48726364</v>
      </c>
      <c r="Q2071" s="4">
        <f t="shared" si="34"/>
        <v>0.49</v>
      </c>
    </row>
    <row r="2072" spans="1:17" x14ac:dyDescent="0.25">
      <c r="A2072" t="s">
        <v>22</v>
      </c>
      <c r="B2072" t="s">
        <v>2098</v>
      </c>
      <c r="C2072">
        <v>16170.136</v>
      </c>
      <c r="D2072">
        <v>0.2</v>
      </c>
      <c r="E2072">
        <v>3345.1253000000002</v>
      </c>
      <c r="F2072">
        <v>5106.9046722499997</v>
      </c>
      <c r="G2072">
        <v>5106.9046722499997</v>
      </c>
      <c r="H2072">
        <v>19.619</v>
      </c>
      <c r="I2072">
        <v>19.444385350000001</v>
      </c>
      <c r="J2072">
        <v>29.003</v>
      </c>
      <c r="K2072">
        <v>28.968817990000002</v>
      </c>
      <c r="L2072">
        <v>-11529.644488600001</v>
      </c>
      <c r="M2072">
        <v>-11508.43222413</v>
      </c>
      <c r="N2072">
        <v>-8214.5145570000004</v>
      </c>
      <c r="O2072">
        <v>-8193.4251507999998</v>
      </c>
      <c r="P2072">
        <v>-19701.857374930001</v>
      </c>
      <c r="Q2072" s="4">
        <f t="shared" si="34"/>
        <v>0.5</v>
      </c>
    </row>
    <row r="2073" spans="1:17" x14ac:dyDescent="0.25">
      <c r="A2073" t="s">
        <v>22</v>
      </c>
      <c r="B2073" t="s">
        <v>2099</v>
      </c>
      <c r="C2073">
        <v>15846.7333</v>
      </c>
      <c r="D2073">
        <v>0.2</v>
      </c>
      <c r="E2073">
        <v>3412.0277999999998</v>
      </c>
      <c r="F2073">
        <v>5106.9046722499997</v>
      </c>
      <c r="G2073">
        <v>5106.9046722499997</v>
      </c>
      <c r="H2073">
        <v>19.491</v>
      </c>
      <c r="I2073">
        <v>19.528162609999999</v>
      </c>
      <c r="J2073">
        <v>29.55</v>
      </c>
      <c r="K2073">
        <v>29.526305170000001</v>
      </c>
      <c r="L2073">
        <v>-11656.513013780001</v>
      </c>
      <c r="M2073">
        <v>-11636.0094247</v>
      </c>
      <c r="N2073">
        <v>-8297.0748138500003</v>
      </c>
      <c r="O2073">
        <v>-8309.4054008200001</v>
      </c>
      <c r="P2073">
        <v>-19945.414825520002</v>
      </c>
      <c r="Q2073" s="4">
        <f t="shared" si="34"/>
        <v>0.51</v>
      </c>
    </row>
    <row r="2074" spans="1:17" x14ac:dyDescent="0.25">
      <c r="A2074" t="s">
        <v>22</v>
      </c>
      <c r="B2074" t="s">
        <v>2100</v>
      </c>
      <c r="C2074">
        <v>15523.330599999999</v>
      </c>
      <c r="D2074">
        <v>0.2</v>
      </c>
      <c r="E2074">
        <v>3478.9304000000002</v>
      </c>
      <c r="F2074">
        <v>5106.9046722499997</v>
      </c>
      <c r="G2074">
        <v>5106.9046722499997</v>
      </c>
      <c r="H2074">
        <v>19.731999999999999</v>
      </c>
      <c r="I2074">
        <v>19.61700312</v>
      </c>
      <c r="J2074">
        <v>30.026</v>
      </c>
      <c r="K2074">
        <v>30.06235053</v>
      </c>
      <c r="L2074">
        <v>-11770.367417609999</v>
      </c>
      <c r="M2074">
        <v>-11764.647418050001</v>
      </c>
      <c r="N2074">
        <v>-8424.7537972499995</v>
      </c>
      <c r="O2074">
        <v>-8425.4764221599999</v>
      </c>
      <c r="P2074">
        <v>-20190.12384022</v>
      </c>
      <c r="Q2074" s="4">
        <f t="shared" si="34"/>
        <v>0.52</v>
      </c>
    </row>
    <row r="2075" spans="1:17" x14ac:dyDescent="0.25">
      <c r="A2075" t="s">
        <v>22</v>
      </c>
      <c r="B2075" t="s">
        <v>2101</v>
      </c>
      <c r="C2075">
        <v>15199.927900000001</v>
      </c>
      <c r="D2075">
        <v>0.2</v>
      </c>
      <c r="E2075">
        <v>3545.8328999999999</v>
      </c>
      <c r="F2075">
        <v>5106.9046722499997</v>
      </c>
      <c r="G2075">
        <v>5106.9046722499997</v>
      </c>
      <c r="H2075">
        <v>19.61</v>
      </c>
      <c r="I2075">
        <v>19.71048218</v>
      </c>
      <c r="J2075">
        <v>30.728000000000002</v>
      </c>
      <c r="K2075">
        <v>30.578167759999999</v>
      </c>
      <c r="L2075">
        <v>-11897.17473907</v>
      </c>
      <c r="M2075">
        <v>-11894.31440508</v>
      </c>
      <c r="N2075">
        <v>-8540.5751563899994</v>
      </c>
      <c r="O2075">
        <v>-8541.6360126700001</v>
      </c>
      <c r="P2075">
        <v>-20435.950417749998</v>
      </c>
      <c r="Q2075" s="4">
        <f t="shared" si="34"/>
        <v>0.53</v>
      </c>
    </row>
    <row r="2076" spans="1:17" x14ac:dyDescent="0.25">
      <c r="A2076" t="s">
        <v>22</v>
      </c>
      <c r="B2076" t="s">
        <v>2102</v>
      </c>
      <c r="C2076">
        <v>14876.525100000001</v>
      </c>
      <c r="D2076">
        <v>0.2</v>
      </c>
      <c r="E2076">
        <v>3612.7354</v>
      </c>
      <c r="F2076">
        <v>5106.9046722499997</v>
      </c>
      <c r="G2076">
        <v>5106.9046722499997</v>
      </c>
      <c r="H2076">
        <v>19.806999999999999</v>
      </c>
      <c r="I2076">
        <v>19.808222910000001</v>
      </c>
      <c r="J2076">
        <v>31.178000000000001</v>
      </c>
      <c r="K2076">
        <v>31.074880650000001</v>
      </c>
      <c r="L2076">
        <v>-12003.952695669999</v>
      </c>
      <c r="M2076">
        <v>-12024.980150789999</v>
      </c>
      <c r="N2076">
        <v>-8650.5917007400003</v>
      </c>
      <c r="O2076">
        <v>-8657.8820584500008</v>
      </c>
      <c r="P2076">
        <v>-20682.862209229999</v>
      </c>
      <c r="Q2076" s="4">
        <f t="shared" si="34"/>
        <v>0.54</v>
      </c>
    </row>
    <row r="2077" spans="1:17" x14ac:dyDescent="0.25">
      <c r="A2077" t="s">
        <v>22</v>
      </c>
      <c r="B2077" t="s">
        <v>2103</v>
      </c>
      <c r="C2077">
        <v>14553.1224</v>
      </c>
      <c r="D2077">
        <v>0.2</v>
      </c>
      <c r="E2077">
        <v>3679.6379000000002</v>
      </c>
      <c r="F2077">
        <v>5106.9046722499997</v>
      </c>
      <c r="G2077">
        <v>5106.9046722499997</v>
      </c>
      <c r="H2077">
        <v>20.010999999999999</v>
      </c>
      <c r="I2077">
        <v>19.909889549999999</v>
      </c>
      <c r="J2077">
        <v>31.678999999999998</v>
      </c>
      <c r="K2077">
        <v>31.55353126</v>
      </c>
      <c r="L2077">
        <v>-12182.767196819999</v>
      </c>
      <c r="M2077">
        <v>-12156.61587822</v>
      </c>
      <c r="N2077">
        <v>-8756.6092741299999</v>
      </c>
      <c r="O2077">
        <v>-8774.2125289699998</v>
      </c>
      <c r="P2077">
        <v>-20930.828407190002</v>
      </c>
      <c r="Q2077" s="4">
        <f t="shared" si="34"/>
        <v>0.55000000000000004</v>
      </c>
    </row>
    <row r="2078" spans="1:17" x14ac:dyDescent="0.25">
      <c r="A2078" t="s">
        <v>22</v>
      </c>
      <c r="B2078" t="s">
        <v>2104</v>
      </c>
      <c r="C2078">
        <v>14229.7197</v>
      </c>
      <c r="D2078">
        <v>0.2</v>
      </c>
      <c r="E2078">
        <v>3746.5403999999999</v>
      </c>
      <c r="F2078">
        <v>5106.9046722499997</v>
      </c>
      <c r="G2078">
        <v>5106.9046722499997</v>
      </c>
      <c r="H2078">
        <v>19.640999999999998</v>
      </c>
      <c r="I2078">
        <v>20.015181760000001</v>
      </c>
      <c r="J2078">
        <v>32.177999999999997</v>
      </c>
      <c r="K2078">
        <v>32.015087200000004</v>
      </c>
      <c r="L2078">
        <v>-12301.1138966</v>
      </c>
      <c r="M2078">
        <v>-12289.19417158</v>
      </c>
      <c r="N2078">
        <v>-8883.4427462999993</v>
      </c>
      <c r="O2078">
        <v>-8890.6254724999999</v>
      </c>
      <c r="P2078">
        <v>-21179.819644079998</v>
      </c>
      <c r="Q2078" s="4">
        <f t="shared" si="34"/>
        <v>0.56000000000000005</v>
      </c>
    </row>
    <row r="2079" spans="1:17" x14ac:dyDescent="0.25">
      <c r="A2079" t="s">
        <v>22</v>
      </c>
      <c r="B2079" t="s">
        <v>2105</v>
      </c>
      <c r="C2079">
        <v>13906.316999999999</v>
      </c>
      <c r="D2079">
        <v>0.2</v>
      </c>
      <c r="E2079">
        <v>3813.4429</v>
      </c>
      <c r="F2079">
        <v>5106.9046722499997</v>
      </c>
      <c r="G2079">
        <v>5106.9046722499997</v>
      </c>
      <c r="H2079">
        <v>20.106000000000002</v>
      </c>
      <c r="I2079">
        <v>20.12382998</v>
      </c>
      <c r="J2079">
        <v>32.378999999999998</v>
      </c>
      <c r="K2079">
        <v>32.460448190000001</v>
      </c>
      <c r="L2079">
        <v>-12420.906881950001</v>
      </c>
      <c r="M2079">
        <v>-12422.688887329999</v>
      </c>
      <c r="N2079">
        <v>-9018.2863113099993</v>
      </c>
      <c r="O2079">
        <v>-9007.1190118800005</v>
      </c>
      <c r="P2079">
        <v>-21429.807899210002</v>
      </c>
      <c r="Q2079" s="4">
        <f t="shared" si="34"/>
        <v>0.56999999999999995</v>
      </c>
    </row>
    <row r="2080" spans="1:17" x14ac:dyDescent="0.25">
      <c r="A2080" t="s">
        <v>22</v>
      </c>
      <c r="B2080" t="s">
        <v>2106</v>
      </c>
      <c r="C2080">
        <v>13582.9143</v>
      </c>
      <c r="D2080">
        <v>0.2</v>
      </c>
      <c r="E2080">
        <v>3880.3454000000002</v>
      </c>
      <c r="F2080">
        <v>5106.9046722499997</v>
      </c>
      <c r="G2080">
        <v>5106.9046722499997</v>
      </c>
      <c r="H2080">
        <v>20.312999999999999</v>
      </c>
      <c r="I2080">
        <v>20.235591459999998</v>
      </c>
      <c r="J2080">
        <v>33.006999999999998</v>
      </c>
      <c r="K2080">
        <v>32.890451910000003</v>
      </c>
      <c r="L2080">
        <v>-12545.104294270001</v>
      </c>
      <c r="M2080">
        <v>-12557.07507286</v>
      </c>
      <c r="N2080">
        <v>-9125.7427411499993</v>
      </c>
      <c r="O2080">
        <v>-9123.6913405499999</v>
      </c>
      <c r="P2080">
        <v>-21680.766413410001</v>
      </c>
      <c r="Q2080" s="4">
        <f t="shared" si="34"/>
        <v>0.57999999999999996</v>
      </c>
    </row>
    <row r="2081" spans="1:17" x14ac:dyDescent="0.25">
      <c r="A2081" t="s">
        <v>22</v>
      </c>
      <c r="B2081" t="s">
        <v>2107</v>
      </c>
      <c r="C2081">
        <v>13259.511500000001</v>
      </c>
      <c r="D2081">
        <v>0.2</v>
      </c>
      <c r="E2081">
        <v>3947.2478999999998</v>
      </c>
      <c r="F2081">
        <v>5106.9046722499997</v>
      </c>
      <c r="G2081">
        <v>5106.9046722499997</v>
      </c>
      <c r="H2081">
        <v>20.253</v>
      </c>
      <c r="I2081">
        <v>20.350246930000001</v>
      </c>
      <c r="J2081">
        <v>33.308</v>
      </c>
      <c r="K2081">
        <v>33.305879240000003</v>
      </c>
      <c r="L2081">
        <v>-12686.95713699</v>
      </c>
      <c r="M2081">
        <v>-12692.32889155</v>
      </c>
      <c r="N2081">
        <v>-9234.7103380400004</v>
      </c>
      <c r="O2081">
        <v>-9240.3407189099999</v>
      </c>
      <c r="P2081">
        <v>-21932.669610460001</v>
      </c>
      <c r="Q2081" s="4">
        <f t="shared" si="34"/>
        <v>0.59</v>
      </c>
    </row>
    <row r="2082" spans="1:17" x14ac:dyDescent="0.25">
      <c r="A2082" t="s">
        <v>22</v>
      </c>
      <c r="B2082" t="s">
        <v>2108</v>
      </c>
      <c r="C2082">
        <v>12936.1088</v>
      </c>
      <c r="D2082">
        <v>0.2</v>
      </c>
      <c r="E2082">
        <v>4014.1504</v>
      </c>
      <c r="F2082">
        <v>5106.9046722499997</v>
      </c>
      <c r="G2082">
        <v>5106.9046722499997</v>
      </c>
      <c r="H2082">
        <v>20.538</v>
      </c>
      <c r="I2082">
        <v>20.467597739999999</v>
      </c>
      <c r="J2082">
        <v>33.71</v>
      </c>
      <c r="K2082">
        <v>33.707458979999998</v>
      </c>
      <c r="L2082">
        <v>-12779.1352658</v>
      </c>
      <c r="M2082">
        <v>-12828.42755393</v>
      </c>
      <c r="N2082">
        <v>-9324.9708133799995</v>
      </c>
      <c r="O2082">
        <v>-9357.0654708500006</v>
      </c>
      <c r="P2082">
        <v>-22185.493024769999</v>
      </c>
      <c r="Q2082" s="4">
        <f t="shared" si="34"/>
        <v>0.6</v>
      </c>
    </row>
    <row r="2083" spans="1:17" x14ac:dyDescent="0.25">
      <c r="A2083" t="s">
        <v>22</v>
      </c>
      <c r="B2083" t="s">
        <v>2109</v>
      </c>
      <c r="C2083">
        <v>12612.706099999999</v>
      </c>
      <c r="D2083">
        <v>0.2</v>
      </c>
      <c r="E2083">
        <v>4081.0529000000001</v>
      </c>
      <c r="F2083">
        <v>5106.9046722499997</v>
      </c>
      <c r="G2083">
        <v>5106.9046722499997</v>
      </c>
      <c r="H2083">
        <v>20.449000000000002</v>
      </c>
      <c r="I2083">
        <v>20.58746343</v>
      </c>
      <c r="J2083">
        <v>34.47</v>
      </c>
      <c r="K2083">
        <v>34.095872180000001</v>
      </c>
      <c r="L2083">
        <v>-13019.438604770001</v>
      </c>
      <c r="M2083">
        <v>-12965.349254160001</v>
      </c>
      <c r="N2083">
        <v>-9465.5030924799994</v>
      </c>
      <c r="O2083">
        <v>-9473.86398052</v>
      </c>
      <c r="P2083">
        <v>-22439.213234679999</v>
      </c>
      <c r="Q2083" s="4">
        <f t="shared" si="34"/>
        <v>0.61</v>
      </c>
    </row>
    <row r="2084" spans="1:17" x14ac:dyDescent="0.25">
      <c r="A2084" t="s">
        <v>22</v>
      </c>
      <c r="B2084" t="s">
        <v>2110</v>
      </c>
      <c r="C2084">
        <v>12289.303400000001</v>
      </c>
      <c r="D2084">
        <v>0.2</v>
      </c>
      <c r="E2084">
        <v>4147.9553999999998</v>
      </c>
      <c r="F2084">
        <v>5106.9046722499997</v>
      </c>
      <c r="G2084">
        <v>5106.9046722499997</v>
      </c>
      <c r="H2084">
        <v>20.773</v>
      </c>
      <c r="I2084">
        <v>20.709679699999999</v>
      </c>
      <c r="J2084">
        <v>34.546999999999997</v>
      </c>
      <c r="K2084">
        <v>34.471755909999999</v>
      </c>
      <c r="L2084">
        <v>-13101.935886540001</v>
      </c>
      <c r="M2084">
        <v>-13103.073111469999</v>
      </c>
      <c r="N2084">
        <v>-9584.7660824400009</v>
      </c>
      <c r="O2084">
        <v>-9590.7346893800004</v>
      </c>
      <c r="P2084">
        <v>-22693.807800850002</v>
      </c>
      <c r="Q2084" s="4">
        <f t="shared" si="34"/>
        <v>0.62</v>
      </c>
    </row>
    <row r="2085" spans="1:17" x14ac:dyDescent="0.25">
      <c r="A2085" t="s">
        <v>22</v>
      </c>
      <c r="B2085" t="s">
        <v>2111</v>
      </c>
      <c r="C2085">
        <v>11965.9007</v>
      </c>
      <c r="D2085">
        <v>0.2</v>
      </c>
      <c r="E2085">
        <v>4214.8579</v>
      </c>
      <c r="F2085">
        <v>5106.9046722499997</v>
      </c>
      <c r="G2085">
        <v>5106.9046722499997</v>
      </c>
      <c r="H2085">
        <v>20.613</v>
      </c>
      <c r="I2085">
        <v>20.834096519999999</v>
      </c>
      <c r="J2085">
        <v>35.097000000000001</v>
      </c>
      <c r="K2085">
        <v>34.83570684</v>
      </c>
      <c r="L2085">
        <v>-13219.511787949999</v>
      </c>
      <c r="M2085">
        <v>-13241.57911592</v>
      </c>
      <c r="N2085">
        <v>-9662.4155050400004</v>
      </c>
      <c r="O2085">
        <v>-9707.6760933500009</v>
      </c>
      <c r="P2085">
        <v>-22949.255209260002</v>
      </c>
      <c r="Q2085" s="4">
        <f t="shared" si="34"/>
        <v>0.63</v>
      </c>
    </row>
    <row r="2086" spans="1:17" x14ac:dyDescent="0.25">
      <c r="A2086" t="s">
        <v>22</v>
      </c>
      <c r="B2086" t="s">
        <v>2112</v>
      </c>
      <c r="C2086">
        <v>11642.4979</v>
      </c>
      <c r="D2086">
        <v>0.2</v>
      </c>
      <c r="E2086">
        <v>4281.7604000000001</v>
      </c>
      <c r="F2086">
        <v>5106.9046722499997</v>
      </c>
      <c r="G2086">
        <v>5106.9046722499997</v>
      </c>
      <c r="H2086">
        <v>20.879000000000001</v>
      </c>
      <c r="I2086">
        <v>20.96057665</v>
      </c>
      <c r="J2086">
        <v>35.390999999999998</v>
      </c>
      <c r="K2086">
        <v>35.188284289999999</v>
      </c>
      <c r="L2086">
        <v>-13437.88909312</v>
      </c>
      <c r="M2086">
        <v>-13380.84807824</v>
      </c>
      <c r="N2086">
        <v>-9782.2185773300007</v>
      </c>
      <c r="O2086">
        <v>-9824.6867401399995</v>
      </c>
      <c r="P2086">
        <v>-23205.534818389999</v>
      </c>
      <c r="Q2086" s="4">
        <f t="shared" si="34"/>
        <v>0.64</v>
      </c>
    </row>
    <row r="2087" spans="1:17" x14ac:dyDescent="0.25">
      <c r="A2087" t="s">
        <v>22</v>
      </c>
      <c r="B2087" t="s">
        <v>2113</v>
      </c>
      <c r="C2087">
        <v>11319.0952</v>
      </c>
      <c r="D2087">
        <v>0.2</v>
      </c>
      <c r="E2087">
        <v>4348.6629000000003</v>
      </c>
      <c r="F2087">
        <v>5106.9046722499997</v>
      </c>
      <c r="G2087">
        <v>5106.9046722499997</v>
      </c>
      <c r="H2087">
        <v>21.02</v>
      </c>
      <c r="I2087">
        <v>21.088994240000002</v>
      </c>
      <c r="J2087">
        <v>35.67</v>
      </c>
      <c r="K2087">
        <v>35.53001321</v>
      </c>
      <c r="L2087">
        <v>-13514.74915105</v>
      </c>
      <c r="M2087">
        <v>-13520.86158341</v>
      </c>
      <c r="N2087">
        <v>-9943.8242491100009</v>
      </c>
      <c r="O2087">
        <v>-9941.7652268599995</v>
      </c>
      <c r="P2087">
        <v>-23462.626810260001</v>
      </c>
      <c r="Q2087" s="4">
        <f t="shared" si="34"/>
        <v>0.65</v>
      </c>
    </row>
    <row r="2088" spans="1:17" x14ac:dyDescent="0.25">
      <c r="A2088" t="s">
        <v>22</v>
      </c>
      <c r="B2088" t="s">
        <v>2114</v>
      </c>
      <c r="C2088">
        <v>10995.692499999999</v>
      </c>
      <c r="D2088">
        <v>0.2</v>
      </c>
      <c r="E2088">
        <v>4415.5654999999997</v>
      </c>
      <c r="F2088">
        <v>5106.9046722499997</v>
      </c>
      <c r="G2088">
        <v>5106.9046722499997</v>
      </c>
      <c r="H2088">
        <v>21.233000000000001</v>
      </c>
      <c r="I2088">
        <v>21.219233670000001</v>
      </c>
      <c r="J2088">
        <v>35.902000000000001</v>
      </c>
      <c r="K2088">
        <v>35.861386699999997</v>
      </c>
      <c r="L2088">
        <v>-13647.09580822</v>
      </c>
      <c r="M2088">
        <v>-13661.601947409999</v>
      </c>
      <c r="N2088">
        <v>-10029.30998077</v>
      </c>
      <c r="O2088">
        <v>-10058.91019758</v>
      </c>
      <c r="P2088">
        <v>-23720.51214499</v>
      </c>
      <c r="Q2088" s="4">
        <f t="shared" si="34"/>
        <v>0.66</v>
      </c>
    </row>
    <row r="2089" spans="1:17" x14ac:dyDescent="0.25">
      <c r="A2089" t="s">
        <v>22</v>
      </c>
      <c r="B2089" t="s">
        <v>2115</v>
      </c>
      <c r="C2089">
        <v>10672.2898</v>
      </c>
      <c r="D2089">
        <v>0.2</v>
      </c>
      <c r="E2089">
        <v>4482.4679999999998</v>
      </c>
      <c r="F2089">
        <v>5106.9046722499997</v>
      </c>
      <c r="G2089">
        <v>5106.9046722499997</v>
      </c>
      <c r="H2089">
        <v>21.631</v>
      </c>
      <c r="I2089">
        <v>21.351188499999999</v>
      </c>
      <c r="J2089">
        <v>35.927</v>
      </c>
      <c r="K2089">
        <v>36.182868450000001</v>
      </c>
      <c r="L2089">
        <v>-13727.106800650001</v>
      </c>
      <c r="M2089">
        <v>-13803.05217719</v>
      </c>
      <c r="N2089">
        <v>-10197.830649650001</v>
      </c>
      <c r="O2089">
        <v>-10176.120341260001</v>
      </c>
      <c r="P2089">
        <v>-23979.172518439998</v>
      </c>
      <c r="Q2089" s="4">
        <f t="shared" si="34"/>
        <v>0.67</v>
      </c>
    </row>
    <row r="2090" spans="1:17" x14ac:dyDescent="0.25">
      <c r="A2090" t="s">
        <v>22</v>
      </c>
      <c r="B2090" t="s">
        <v>2116</v>
      </c>
      <c r="C2090">
        <v>10348.8871</v>
      </c>
      <c r="D2090">
        <v>0.2</v>
      </c>
      <c r="E2090">
        <v>4549.3705</v>
      </c>
      <c r="F2090">
        <v>5106.9046722499997</v>
      </c>
      <c r="G2090">
        <v>5106.9046722499997</v>
      </c>
      <c r="H2090">
        <v>21.445</v>
      </c>
      <c r="I2090">
        <v>21.484760569999999</v>
      </c>
      <c r="J2090">
        <v>36.409999999999997</v>
      </c>
      <c r="K2090">
        <v>36.494894860000002</v>
      </c>
      <c r="L2090">
        <v>-13958.3431845</v>
      </c>
      <c r="M2090">
        <v>-13945.19593333</v>
      </c>
      <c r="N2090">
        <v>-10316.28304987</v>
      </c>
      <c r="O2090">
        <v>-10293.394389589999</v>
      </c>
      <c r="P2090">
        <v>-24238.590322920001</v>
      </c>
      <c r="Q2090" s="4">
        <f t="shared" si="34"/>
        <v>0.68</v>
      </c>
    </row>
    <row r="2091" spans="1:17" x14ac:dyDescent="0.25">
      <c r="A2091" t="s">
        <v>22</v>
      </c>
      <c r="B2091" t="s">
        <v>2117</v>
      </c>
      <c r="C2091">
        <v>10025.4843</v>
      </c>
      <c r="D2091">
        <v>0.2</v>
      </c>
      <c r="E2091">
        <v>4616.2730000000001</v>
      </c>
      <c r="F2091">
        <v>5106.9046722499997</v>
      </c>
      <c r="G2091">
        <v>5106.9046722499997</v>
      </c>
      <c r="H2091">
        <v>21.658999999999999</v>
      </c>
      <c r="I2091">
        <v>21.61985919</v>
      </c>
      <c r="J2091">
        <v>36.725999999999999</v>
      </c>
      <c r="K2091">
        <v>36.797877020000001</v>
      </c>
      <c r="L2091">
        <v>-14105.46569753</v>
      </c>
      <c r="M2091">
        <v>-14088.01749532</v>
      </c>
      <c r="N2091">
        <v>-10402.28684638</v>
      </c>
      <c r="O2091">
        <v>-10410.73111511</v>
      </c>
      <c r="P2091">
        <v>-24498.748610430001</v>
      </c>
      <c r="Q2091" s="4">
        <f t="shared" si="34"/>
        <v>0.69</v>
      </c>
    </row>
    <row r="2092" spans="1:17" x14ac:dyDescent="0.25">
      <c r="A2092" t="s">
        <v>22</v>
      </c>
      <c r="B2092" t="s">
        <v>2118</v>
      </c>
      <c r="C2092">
        <v>9702.0815999999995</v>
      </c>
      <c r="D2092">
        <v>0.2</v>
      </c>
      <c r="E2092">
        <v>4683.1755000000003</v>
      </c>
      <c r="F2092">
        <v>5106.9046722499997</v>
      </c>
      <c r="G2092">
        <v>5106.9046722499997</v>
      </c>
      <c r="H2092">
        <v>21.879000000000001</v>
      </c>
      <c r="I2092">
        <v>21.756400429999999</v>
      </c>
      <c r="J2092">
        <v>36.843000000000004</v>
      </c>
      <c r="K2092">
        <v>37.092202540000002</v>
      </c>
      <c r="L2092">
        <v>-14227.483089900001</v>
      </c>
      <c r="M2092">
        <v>-14231.50172909</v>
      </c>
      <c r="N2092">
        <v>-10594.44204978</v>
      </c>
      <c r="O2092">
        <v>-10528.12932941</v>
      </c>
      <c r="P2092">
        <v>-24759.631058489998</v>
      </c>
      <c r="Q2092" s="4">
        <f t="shared" si="34"/>
        <v>0.7</v>
      </c>
    </row>
    <row r="2093" spans="1:17" x14ac:dyDescent="0.25">
      <c r="A2093" t="s">
        <v>22</v>
      </c>
      <c r="B2093" t="s">
        <v>2119</v>
      </c>
      <c r="C2093">
        <v>9378.6789000000008</v>
      </c>
      <c r="D2093">
        <v>0.2</v>
      </c>
      <c r="E2093">
        <v>4750.0780000000004</v>
      </c>
      <c r="F2093">
        <v>5106.9046722499997</v>
      </c>
      <c r="G2093">
        <v>5106.9046722499997</v>
      </c>
      <c r="H2093">
        <v>21.832000000000001</v>
      </c>
      <c r="I2093">
        <v>21.894306499999999</v>
      </c>
      <c r="J2093">
        <v>37.408000000000001</v>
      </c>
      <c r="K2093">
        <v>37.378237210000002</v>
      </c>
      <c r="L2093">
        <v>-14432.427964979999</v>
      </c>
      <c r="M2093">
        <v>-14375.634056819999</v>
      </c>
      <c r="N2093">
        <v>-10597.41751522</v>
      </c>
      <c r="O2093">
        <v>-10645.58788132</v>
      </c>
      <c r="P2093">
        <v>-25021.221938139999</v>
      </c>
      <c r="Q2093" s="4">
        <f t="shared" si="34"/>
        <v>0.71</v>
      </c>
    </row>
    <row r="2094" spans="1:17" x14ac:dyDescent="0.25">
      <c r="A2094" t="s">
        <v>22</v>
      </c>
      <c r="B2094" t="s">
        <v>2120</v>
      </c>
      <c r="C2094">
        <v>9055.2762000000002</v>
      </c>
      <c r="D2094">
        <v>0.2</v>
      </c>
      <c r="E2094">
        <v>4816.9804999999997</v>
      </c>
      <c r="F2094">
        <v>5106.9046722499997</v>
      </c>
      <c r="G2094">
        <v>5106.9046722499997</v>
      </c>
      <c r="H2094">
        <v>22.050999999999998</v>
      </c>
      <c r="I2094">
        <v>22.033505179999999</v>
      </c>
      <c r="J2094">
        <v>37.613999999999997</v>
      </c>
      <c r="K2094">
        <v>37.656326470000003</v>
      </c>
      <c r="L2094">
        <v>-14576.71030846</v>
      </c>
      <c r="M2094">
        <v>-14520.40042867</v>
      </c>
      <c r="N2094">
        <v>-10748.170949400001</v>
      </c>
      <c r="O2094">
        <v>-10763.105655380001</v>
      </c>
      <c r="P2094">
        <v>-25283.50608404</v>
      </c>
      <c r="Q2094" s="4">
        <f t="shared" si="34"/>
        <v>0.72</v>
      </c>
    </row>
    <row r="2095" spans="1:17" x14ac:dyDescent="0.25">
      <c r="A2095" t="s">
        <v>22</v>
      </c>
      <c r="B2095" t="s">
        <v>2121</v>
      </c>
      <c r="C2095">
        <v>8731.8734999999997</v>
      </c>
      <c r="D2095">
        <v>0.2</v>
      </c>
      <c r="E2095">
        <v>4883.8829999999998</v>
      </c>
      <c r="F2095">
        <v>5106.9046722499997</v>
      </c>
      <c r="G2095">
        <v>5106.9046722499997</v>
      </c>
      <c r="H2095">
        <v>22.007999999999999</v>
      </c>
      <c r="I2095">
        <v>22.173929340000001</v>
      </c>
      <c r="J2095">
        <v>38.073</v>
      </c>
      <c r="K2095">
        <v>37.926796850000002</v>
      </c>
      <c r="L2095">
        <v>-14599.25195165</v>
      </c>
      <c r="M2095">
        <v>-14665.78729629</v>
      </c>
      <c r="N2095">
        <v>-10859.24645472</v>
      </c>
      <c r="O2095">
        <v>-10880.68157022</v>
      </c>
      <c r="P2095">
        <v>-25546.468866520001</v>
      </c>
      <c r="Q2095" s="4">
        <f t="shared" si="34"/>
        <v>0.73</v>
      </c>
    </row>
    <row r="2096" spans="1:17" x14ac:dyDescent="0.25">
      <c r="A2096" t="s">
        <v>22</v>
      </c>
      <c r="B2096" t="s">
        <v>2122</v>
      </c>
      <c r="C2096">
        <v>8408.4706999999999</v>
      </c>
      <c r="D2096">
        <v>0.2</v>
      </c>
      <c r="E2096">
        <v>4950.7855</v>
      </c>
      <c r="F2096">
        <v>5106.9046722499997</v>
      </c>
      <c r="G2096">
        <v>5106.9046722499997</v>
      </c>
      <c r="H2096">
        <v>22.231999999999999</v>
      </c>
      <c r="I2096">
        <v>22.315516469999999</v>
      </c>
      <c r="J2096">
        <v>38.365000000000002</v>
      </c>
      <c r="K2096">
        <v>38.189957210000003</v>
      </c>
      <c r="L2096">
        <v>-14881.72490669</v>
      </c>
      <c r="M2096">
        <v>-14811.781588100001</v>
      </c>
      <c r="N2096">
        <v>-10989.212090540001</v>
      </c>
      <c r="O2096">
        <v>-10998.31457721</v>
      </c>
      <c r="P2096">
        <v>-25810.096165309998</v>
      </c>
      <c r="Q2096" s="4">
        <f t="shared" si="34"/>
        <v>0.74</v>
      </c>
    </row>
    <row r="2097" spans="1:17" x14ac:dyDescent="0.25">
      <c r="A2097" t="s">
        <v>22</v>
      </c>
      <c r="B2097" t="s">
        <v>2123</v>
      </c>
      <c r="C2097">
        <v>8085.0680000000002</v>
      </c>
      <c r="D2097">
        <v>0.2</v>
      </c>
      <c r="E2097">
        <v>5017.6880000000001</v>
      </c>
      <c r="F2097">
        <v>5106.9046722499997</v>
      </c>
      <c r="G2097">
        <v>5106.9046722499997</v>
      </c>
      <c r="H2097">
        <v>22.433</v>
      </c>
      <c r="I2097">
        <v>22.458208299999999</v>
      </c>
      <c r="J2097">
        <v>38.243000000000002</v>
      </c>
      <c r="K2097">
        <v>38.446099969999999</v>
      </c>
      <c r="L2097">
        <v>-14943.717721999999</v>
      </c>
      <c r="M2097">
        <v>-14958.37068606</v>
      </c>
      <c r="N2097">
        <v>-11149.88906935</v>
      </c>
      <c r="O2097">
        <v>-11116.00365898</v>
      </c>
      <c r="P2097">
        <v>-26074.37434504</v>
      </c>
      <c r="Q2097" s="4">
        <f t="shared" si="34"/>
        <v>0.75</v>
      </c>
    </row>
    <row r="2098" spans="1:17" x14ac:dyDescent="0.25">
      <c r="A2098" t="s">
        <v>22</v>
      </c>
      <c r="B2098" t="s">
        <v>2124</v>
      </c>
      <c r="C2098">
        <v>7761.6652999999997</v>
      </c>
      <c r="D2098">
        <v>0.2</v>
      </c>
      <c r="E2098">
        <v>5084.5905000000002</v>
      </c>
      <c r="F2098">
        <v>5106.9046722499997</v>
      </c>
      <c r="G2098">
        <v>5106.9046722499997</v>
      </c>
      <c r="H2098">
        <v>22.672999999999998</v>
      </c>
      <c r="I2098">
        <v>22.60195045</v>
      </c>
      <c r="J2098">
        <v>38.664999999999999</v>
      </c>
      <c r="K2098">
        <v>38.695502130000001</v>
      </c>
      <c r="L2098">
        <v>-15073.908259850001</v>
      </c>
      <c r="M2098">
        <v>-15105.542403879999</v>
      </c>
      <c r="N2098">
        <v>-11223.38820195</v>
      </c>
      <c r="O2098">
        <v>-11233.74782821</v>
      </c>
      <c r="P2098">
        <v>-26339.290232079999</v>
      </c>
      <c r="Q2098" s="4">
        <f t="shared" si="34"/>
        <v>0.76</v>
      </c>
    </row>
    <row r="2099" spans="1:17" x14ac:dyDescent="0.25">
      <c r="A2099" t="s">
        <v>22</v>
      </c>
      <c r="B2099" t="s">
        <v>2125</v>
      </c>
      <c r="C2099">
        <v>7438.2626</v>
      </c>
      <c r="D2099">
        <v>0.2</v>
      </c>
      <c r="E2099">
        <v>5151.4930000000004</v>
      </c>
      <c r="F2099">
        <v>5106.9046722499997</v>
      </c>
      <c r="G2099">
        <v>5106.9046722499997</v>
      </c>
      <c r="H2099">
        <v>22.623999999999999</v>
      </c>
      <c r="I2099">
        <v>22.746692070000002</v>
      </c>
      <c r="J2099">
        <v>39.209000000000003</v>
      </c>
      <c r="K2099">
        <v>38.938426309999997</v>
      </c>
      <c r="L2099">
        <v>-15337.510574919999</v>
      </c>
      <c r="M2099">
        <v>-15253.28496662</v>
      </c>
      <c r="N2099">
        <v>-11307.197976449999</v>
      </c>
      <c r="O2099">
        <v>-11351.54612633</v>
      </c>
      <c r="P2099">
        <v>-26604.831092960001</v>
      </c>
      <c r="Q2099" s="4">
        <f t="shared" si="34"/>
        <v>0.77</v>
      </c>
    </row>
    <row r="2100" spans="1:17" x14ac:dyDescent="0.25">
      <c r="A2100" t="s">
        <v>22</v>
      </c>
      <c r="B2100" t="s">
        <v>2126</v>
      </c>
      <c r="C2100">
        <v>7114.8598000000002</v>
      </c>
      <c r="D2100">
        <v>0.2</v>
      </c>
      <c r="E2100">
        <v>5218.3954999999996</v>
      </c>
      <c r="F2100">
        <v>5106.9046722499997</v>
      </c>
      <c r="G2100">
        <v>5106.9046722499997</v>
      </c>
      <c r="H2100">
        <v>22.826000000000001</v>
      </c>
      <c r="I2100">
        <v>22.892385610000002</v>
      </c>
      <c r="J2100">
        <v>39.07</v>
      </c>
      <c r="K2100">
        <v>39.175121660000002</v>
      </c>
      <c r="L2100">
        <v>-15457.1445733</v>
      </c>
      <c r="M2100">
        <v>-15401.58699147</v>
      </c>
      <c r="N2100">
        <v>-11510.7650844</v>
      </c>
      <c r="O2100">
        <v>-11469.39762242</v>
      </c>
      <c r="P2100">
        <v>-26870.984613889999</v>
      </c>
      <c r="Q2100" s="4">
        <f t="shared" si="34"/>
        <v>0.78</v>
      </c>
    </row>
    <row r="2101" spans="1:17" x14ac:dyDescent="0.25">
      <c r="A2101" t="s">
        <v>22</v>
      </c>
      <c r="B2101" t="s">
        <v>2127</v>
      </c>
      <c r="C2101">
        <v>6791.4570999999996</v>
      </c>
      <c r="D2101">
        <v>0.2</v>
      </c>
      <c r="E2101">
        <v>5285.2979999999998</v>
      </c>
      <c r="F2101">
        <v>5106.9046722499997</v>
      </c>
      <c r="G2101">
        <v>5106.9046722499997</v>
      </c>
      <c r="H2101">
        <v>23.184999999999999</v>
      </c>
      <c r="I2101">
        <v>23.038986489999999</v>
      </c>
      <c r="J2101">
        <v>39.265999999999998</v>
      </c>
      <c r="K2101">
        <v>39.405824729999999</v>
      </c>
      <c r="L2101">
        <v>-15589.78027263</v>
      </c>
      <c r="M2101">
        <v>-15550.43746961</v>
      </c>
      <c r="N2101">
        <v>-11636.318515000001</v>
      </c>
      <c r="O2101">
        <v>-11587.301412049999</v>
      </c>
      <c r="P2101">
        <v>-27137.73888166</v>
      </c>
      <c r="Q2101" s="4">
        <f t="shared" si="34"/>
        <v>0.79</v>
      </c>
    </row>
    <row r="2102" spans="1:17" x14ac:dyDescent="0.25">
      <c r="A2102" t="s">
        <v>22</v>
      </c>
      <c r="B2102" t="s">
        <v>2128</v>
      </c>
      <c r="C2102">
        <v>6468.0544</v>
      </c>
      <c r="D2102">
        <v>0.2</v>
      </c>
      <c r="E2102">
        <v>5352.2004999999999</v>
      </c>
      <c r="F2102">
        <v>5106.9046722499997</v>
      </c>
      <c r="G2102">
        <v>5106.9046722499997</v>
      </c>
      <c r="H2102">
        <v>23.164999999999999</v>
      </c>
      <c r="I2102">
        <v>23.186452920000001</v>
      </c>
      <c r="J2102">
        <v>39.603000000000002</v>
      </c>
      <c r="K2102">
        <v>39.630760219999999</v>
      </c>
      <c r="L2102">
        <v>-15753.010050970001</v>
      </c>
      <c r="M2102">
        <v>-15699.825749289999</v>
      </c>
      <c r="N2102">
        <v>-11738.949088269999</v>
      </c>
      <c r="O2102">
        <v>-11705.25661626</v>
      </c>
      <c r="P2102">
        <v>-27405.082365549999</v>
      </c>
      <c r="Q2102" s="4">
        <f t="shared" si="34"/>
        <v>0.8</v>
      </c>
    </row>
    <row r="2103" spans="1:17" x14ac:dyDescent="0.25">
      <c r="A2103" t="s">
        <v>22</v>
      </c>
      <c r="B2103" t="s">
        <v>2129</v>
      </c>
      <c r="C2103">
        <v>6144.6517000000003</v>
      </c>
      <c r="D2103">
        <v>0.2</v>
      </c>
      <c r="E2103">
        <v>5419.1031000000003</v>
      </c>
      <c r="F2103">
        <v>5106.9046722499997</v>
      </c>
      <c r="G2103">
        <v>5106.9046722499997</v>
      </c>
      <c r="H2103">
        <v>23.02</v>
      </c>
      <c r="I2103">
        <v>23.334745680000001</v>
      </c>
      <c r="J2103">
        <v>40.14</v>
      </c>
      <c r="K2103">
        <v>39.850141749999999</v>
      </c>
      <c r="L2103">
        <v>-15796.782500560001</v>
      </c>
      <c r="M2103">
        <v>-15849.741519720001</v>
      </c>
      <c r="N2103">
        <v>-11776.848699820001</v>
      </c>
      <c r="O2103">
        <v>-11823.26238056</v>
      </c>
      <c r="P2103">
        <v>-27673.00390028</v>
      </c>
      <c r="Q2103" s="4">
        <f t="shared" si="34"/>
        <v>0.81</v>
      </c>
    </row>
    <row r="2104" spans="1:17" x14ac:dyDescent="0.25">
      <c r="A2104" t="s">
        <v>22</v>
      </c>
      <c r="B2104" t="s">
        <v>2130</v>
      </c>
      <c r="C2104">
        <v>5821.2489999999998</v>
      </c>
      <c r="D2104">
        <v>0.2</v>
      </c>
      <c r="E2104">
        <v>5486.0056000000004</v>
      </c>
      <c r="F2104">
        <v>5106.9046722499997</v>
      </c>
      <c r="G2104">
        <v>5106.9046722499997</v>
      </c>
      <c r="H2104">
        <v>23.398</v>
      </c>
      <c r="I2104">
        <v>23.483827869999999</v>
      </c>
      <c r="J2104">
        <v>40.088999999999999</v>
      </c>
      <c r="K2104">
        <v>40.064172499999998</v>
      </c>
      <c r="L2104">
        <v>-15965.240011649999</v>
      </c>
      <c r="M2104">
        <v>-16000.17479599</v>
      </c>
      <c r="N2104">
        <v>-11927.23842817</v>
      </c>
      <c r="O2104">
        <v>-11941.317873980001</v>
      </c>
      <c r="P2104">
        <v>-27941.492669970001</v>
      </c>
      <c r="Q2104" s="4">
        <f t="shared" si="34"/>
        <v>0.82</v>
      </c>
    </row>
    <row r="2105" spans="1:17" x14ac:dyDescent="0.25">
      <c r="A2105" t="s">
        <v>22</v>
      </c>
      <c r="B2105" t="s">
        <v>2131</v>
      </c>
      <c r="C2105">
        <v>5497.8462</v>
      </c>
      <c r="D2105">
        <v>0.2</v>
      </c>
      <c r="E2105">
        <v>5552.9080999999996</v>
      </c>
      <c r="F2105">
        <v>5106.9046722499997</v>
      </c>
      <c r="G2105">
        <v>5106.9046722499997</v>
      </c>
      <c r="H2105">
        <v>23.375</v>
      </c>
      <c r="I2105">
        <v>23.633664799999998</v>
      </c>
      <c r="J2105">
        <v>40.384</v>
      </c>
      <c r="K2105">
        <v>40.273045889999999</v>
      </c>
      <c r="L2105">
        <v>-16176.58041724</v>
      </c>
      <c r="M2105">
        <v>-16151.11590484</v>
      </c>
      <c r="N2105">
        <v>-12042.19086192</v>
      </c>
      <c r="O2105">
        <v>-12059.42228816</v>
      </c>
      <c r="P2105">
        <v>-28210.538193</v>
      </c>
      <c r="Q2105" s="4">
        <f t="shared" si="34"/>
        <v>0.83</v>
      </c>
    </row>
    <row r="2106" spans="1:17" x14ac:dyDescent="0.25">
      <c r="A2106" t="s">
        <v>22</v>
      </c>
      <c r="B2106" t="s">
        <v>2132</v>
      </c>
      <c r="C2106">
        <v>5174.4435000000003</v>
      </c>
      <c r="D2106">
        <v>0.2</v>
      </c>
      <c r="E2106">
        <v>5619.8105999999998</v>
      </c>
      <c r="F2106">
        <v>5106.9046722499997</v>
      </c>
      <c r="G2106">
        <v>5106.9046722499997</v>
      </c>
      <c r="H2106">
        <v>23.738</v>
      </c>
      <c r="I2106">
        <v>23.784223820000001</v>
      </c>
      <c r="J2106">
        <v>40.713000000000001</v>
      </c>
      <c r="K2106">
        <v>40.47694611</v>
      </c>
      <c r="L2106">
        <v>-16277.385762780001</v>
      </c>
      <c r="M2106">
        <v>-16302.5554711</v>
      </c>
      <c r="N2106">
        <v>-12111.253559979999</v>
      </c>
      <c r="O2106">
        <v>-12177.574836530001</v>
      </c>
      <c r="P2106">
        <v>-28480.130307629999</v>
      </c>
      <c r="Q2106" s="4">
        <f t="shared" si="34"/>
        <v>0.84</v>
      </c>
    </row>
    <row r="2107" spans="1:17" x14ac:dyDescent="0.25">
      <c r="A2107" t="s">
        <v>22</v>
      </c>
      <c r="B2107" t="s">
        <v>2133</v>
      </c>
      <c r="C2107">
        <v>4851.0407999999998</v>
      </c>
      <c r="D2107">
        <v>0.2</v>
      </c>
      <c r="E2107">
        <v>5686.7130999999999</v>
      </c>
      <c r="F2107">
        <v>5106.9046722499997</v>
      </c>
      <c r="G2107">
        <v>5106.9046722499997</v>
      </c>
      <c r="H2107">
        <v>24.042000000000002</v>
      </c>
      <c r="I2107">
        <v>23.935474110000001</v>
      </c>
      <c r="J2107">
        <v>40.715000000000003</v>
      </c>
      <c r="K2107">
        <v>40.67604867</v>
      </c>
      <c r="L2107">
        <v>-16529.386580599999</v>
      </c>
      <c r="M2107">
        <v>-16454.484405070001</v>
      </c>
      <c r="N2107">
        <v>-12281.44610603</v>
      </c>
      <c r="O2107">
        <v>-12295.774753449999</v>
      </c>
      <c r="P2107">
        <v>-28750.259158519999</v>
      </c>
      <c r="Q2107" s="4">
        <f t="shared" si="34"/>
        <v>0.85</v>
      </c>
    </row>
    <row r="2108" spans="1:17" x14ac:dyDescent="0.25">
      <c r="A2108" t="s">
        <v>22</v>
      </c>
      <c r="B2108" t="s">
        <v>2134</v>
      </c>
      <c r="C2108">
        <v>4527.6381000000001</v>
      </c>
      <c r="D2108">
        <v>0.2</v>
      </c>
      <c r="E2108">
        <v>5753.6156000000001</v>
      </c>
      <c r="F2108">
        <v>5106.9046722499997</v>
      </c>
      <c r="G2108">
        <v>5106.9046722499997</v>
      </c>
      <c r="H2108">
        <v>23.933</v>
      </c>
      <c r="I2108">
        <v>24.087386639999998</v>
      </c>
      <c r="J2108">
        <v>41</v>
      </c>
      <c r="K2108">
        <v>40.870520939999999</v>
      </c>
      <c r="L2108">
        <v>-16493.096432480001</v>
      </c>
      <c r="M2108">
        <v>-16606.89389041</v>
      </c>
      <c r="N2108">
        <v>-12369.16398184</v>
      </c>
      <c r="O2108">
        <v>-12414.021293469999</v>
      </c>
      <c r="P2108">
        <v>-29020.915183870002</v>
      </c>
      <c r="Q2108" s="4">
        <f t="shared" si="34"/>
        <v>0.86</v>
      </c>
    </row>
    <row r="2109" spans="1:17" x14ac:dyDescent="0.25">
      <c r="A2109" t="s">
        <v>22</v>
      </c>
      <c r="B2109" t="s">
        <v>2135</v>
      </c>
      <c r="C2109">
        <v>4204.2353999999996</v>
      </c>
      <c r="D2109">
        <v>0.2</v>
      </c>
      <c r="E2109">
        <v>5820.5181000000002</v>
      </c>
      <c r="F2109">
        <v>5106.9046722499997</v>
      </c>
      <c r="G2109">
        <v>5106.9046722499997</v>
      </c>
      <c r="H2109">
        <v>24.347000000000001</v>
      </c>
      <c r="I2109">
        <v>24.239933959999998</v>
      </c>
      <c r="J2109">
        <v>40.968000000000004</v>
      </c>
      <c r="K2109">
        <v>41.060522589999998</v>
      </c>
      <c r="L2109">
        <v>-16801.331121359999</v>
      </c>
      <c r="M2109">
        <v>-16759.775372749998</v>
      </c>
      <c r="N2109">
        <v>-12584.35420107</v>
      </c>
      <c r="O2109">
        <v>-12532.31373055</v>
      </c>
      <c r="P2109">
        <v>-29292.089103300001</v>
      </c>
      <c r="Q2109" s="4">
        <f t="shared" si="34"/>
        <v>0.87</v>
      </c>
    </row>
    <row r="2110" spans="1:17" x14ac:dyDescent="0.25">
      <c r="A2110" t="s">
        <v>22</v>
      </c>
      <c r="B2110" t="s">
        <v>2136</v>
      </c>
      <c r="C2110">
        <v>3880.8326000000002</v>
      </c>
      <c r="D2110">
        <v>0.2</v>
      </c>
      <c r="E2110">
        <v>5887.4206000000004</v>
      </c>
      <c r="F2110">
        <v>5106.9046722499997</v>
      </c>
      <c r="G2110">
        <v>5106.9046722499997</v>
      </c>
      <c r="H2110">
        <v>24.564</v>
      </c>
      <c r="I2110">
        <v>24.39309016</v>
      </c>
      <c r="J2110">
        <v>41.246000000000002</v>
      </c>
      <c r="K2110">
        <v>41.246206010000002</v>
      </c>
      <c r="L2110">
        <v>-16925.864919600001</v>
      </c>
      <c r="M2110">
        <v>-16913.12054896</v>
      </c>
      <c r="N2110">
        <v>-12654.974111789999</v>
      </c>
      <c r="O2110">
        <v>-12650.6513574</v>
      </c>
      <c r="P2110">
        <v>-29563.771906360002</v>
      </c>
      <c r="Q2110" s="4">
        <f t="shared" si="34"/>
        <v>0.88</v>
      </c>
    </row>
    <row r="2111" spans="1:17" x14ac:dyDescent="0.25">
      <c r="A2111" t="s">
        <v>22</v>
      </c>
      <c r="B2111" t="s">
        <v>2137</v>
      </c>
      <c r="C2111">
        <v>3557.4299000000001</v>
      </c>
      <c r="D2111">
        <v>0.2</v>
      </c>
      <c r="E2111">
        <v>5954.3230999999996</v>
      </c>
      <c r="F2111">
        <v>5106.9046722499997</v>
      </c>
      <c r="G2111">
        <v>5106.9046722499997</v>
      </c>
      <c r="H2111">
        <v>24.484000000000002</v>
      </c>
      <c r="I2111">
        <v>24.546830719999999</v>
      </c>
      <c r="J2111">
        <v>41.64</v>
      </c>
      <c r="K2111">
        <v>41.427716770000004</v>
      </c>
      <c r="L2111">
        <v>-17158.70401945</v>
      </c>
      <c r="M2111">
        <v>-17066.921356840001</v>
      </c>
      <c r="N2111">
        <v>-12734.70634174</v>
      </c>
      <c r="O2111">
        <v>-12769.033484809999</v>
      </c>
      <c r="P2111">
        <v>-29835.95484165</v>
      </c>
      <c r="Q2111" s="4">
        <f t="shared" si="34"/>
        <v>0.89</v>
      </c>
    </row>
    <row r="2112" spans="1:17" x14ac:dyDescent="0.25">
      <c r="A2112" t="s">
        <v>22</v>
      </c>
      <c r="B2112" t="s">
        <v>2138</v>
      </c>
      <c r="C2112">
        <v>3234.0272</v>
      </c>
      <c r="D2112">
        <v>0.2</v>
      </c>
      <c r="E2112">
        <v>6021.2255999999998</v>
      </c>
      <c r="F2112">
        <v>5106.9046722499997</v>
      </c>
      <c r="G2112">
        <v>5106.9046722499997</v>
      </c>
      <c r="H2112">
        <v>24.5</v>
      </c>
      <c r="I2112">
        <v>24.70113242</v>
      </c>
      <c r="J2112">
        <v>41.805999999999997</v>
      </c>
      <c r="K2112">
        <v>41.605193960000001</v>
      </c>
      <c r="L2112">
        <v>-17349.561333869999</v>
      </c>
      <c r="M2112">
        <v>-17221.169965519999</v>
      </c>
      <c r="N2112">
        <v>-12847.99725237</v>
      </c>
      <c r="O2112">
        <v>-12887.45944095</v>
      </c>
      <c r="P2112">
        <v>-30108.629406470001</v>
      </c>
      <c r="Q2112" s="4">
        <f t="shared" si="34"/>
        <v>0.9</v>
      </c>
    </row>
    <row r="2113" spans="1:17" x14ac:dyDescent="0.25">
      <c r="A2113" t="s">
        <v>22</v>
      </c>
      <c r="B2113" t="s">
        <v>2139</v>
      </c>
      <c r="C2113">
        <v>2910.6244999999999</v>
      </c>
      <c r="D2113">
        <v>0.2</v>
      </c>
      <c r="E2113">
        <v>6088.1280999999999</v>
      </c>
      <c r="F2113">
        <v>5106.9046722499997</v>
      </c>
      <c r="G2113">
        <v>5106.9046722499997</v>
      </c>
      <c r="H2113">
        <v>24.768999999999998</v>
      </c>
      <c r="I2113">
        <v>24.855973280000001</v>
      </c>
      <c r="J2113">
        <v>41.765999999999998</v>
      </c>
      <c r="K2113">
        <v>41.778770559999998</v>
      </c>
      <c r="L2113">
        <v>-17277.558281419999</v>
      </c>
      <c r="M2113">
        <v>-17375.858766199999</v>
      </c>
      <c r="N2113">
        <v>-13003.369921469999</v>
      </c>
      <c r="O2113">
        <v>-13005.92857082</v>
      </c>
      <c r="P2113">
        <v>-30381.78733702</v>
      </c>
      <c r="Q2113" s="4">
        <f t="shared" si="34"/>
        <v>0.91</v>
      </c>
    </row>
    <row r="2114" spans="1:17" x14ac:dyDescent="0.25">
      <c r="A2114" t="s">
        <v>22</v>
      </c>
      <c r="B2114" t="s">
        <v>2140</v>
      </c>
      <c r="C2114">
        <v>2587.2217999999998</v>
      </c>
      <c r="D2114">
        <v>0.2</v>
      </c>
      <c r="E2114">
        <v>6155.0306</v>
      </c>
      <c r="F2114">
        <v>5106.9046722499997</v>
      </c>
      <c r="G2114">
        <v>5106.9046722499997</v>
      </c>
      <c r="H2114">
        <v>25.224</v>
      </c>
      <c r="I2114">
        <v>25.011332459999998</v>
      </c>
      <c r="J2114">
        <v>41.624000000000002</v>
      </c>
      <c r="K2114">
        <v>41.948573750000001</v>
      </c>
      <c r="L2114">
        <v>-17469.02559148</v>
      </c>
      <c r="M2114">
        <v>-17530.980363440001</v>
      </c>
      <c r="N2114">
        <v>-13212.36240009</v>
      </c>
      <c r="O2114">
        <v>-13124.44023563</v>
      </c>
      <c r="P2114">
        <v>-30655.420599069999</v>
      </c>
      <c r="Q2114" s="4">
        <f t="shared" si="34"/>
        <v>0.92</v>
      </c>
    </row>
    <row r="2115" spans="1:17" x14ac:dyDescent="0.25">
      <c r="A2115" t="s">
        <v>22</v>
      </c>
      <c r="B2115" t="s">
        <v>2141</v>
      </c>
      <c r="C2115">
        <v>2263.819</v>
      </c>
      <c r="D2115">
        <v>0.2</v>
      </c>
      <c r="E2115">
        <v>6221.9331000000002</v>
      </c>
      <c r="F2115">
        <v>5106.9046722499997</v>
      </c>
      <c r="G2115">
        <v>5106.9046722499997</v>
      </c>
      <c r="H2115">
        <v>24.992999999999999</v>
      </c>
      <c r="I2115">
        <v>25.167190170000001</v>
      </c>
      <c r="J2115">
        <v>42.366999999999997</v>
      </c>
      <c r="K2115">
        <v>42.114725249999999</v>
      </c>
      <c r="L2115">
        <v>-17721.36187814</v>
      </c>
      <c r="M2115">
        <v>-17686.527566870001</v>
      </c>
      <c r="N2115">
        <v>-13201.86810756</v>
      </c>
      <c r="O2115">
        <v>-13242.99381226</v>
      </c>
      <c r="P2115">
        <v>-30929.521379130001</v>
      </c>
      <c r="Q2115" s="4">
        <f t="shared" si="34"/>
        <v>0.93</v>
      </c>
    </row>
    <row r="2116" spans="1:17" x14ac:dyDescent="0.25">
      <c r="A2116" t="s">
        <v>22</v>
      </c>
      <c r="B2116" t="s">
        <v>2142</v>
      </c>
      <c r="C2116">
        <v>1940.4163000000001</v>
      </c>
      <c r="D2116">
        <v>0.2</v>
      </c>
      <c r="E2116">
        <v>6288.8356000000003</v>
      </c>
      <c r="F2116">
        <v>5106.9046722499997</v>
      </c>
      <c r="G2116">
        <v>5106.9046722499997</v>
      </c>
      <c r="H2116">
        <v>25.22</v>
      </c>
      <c r="I2116">
        <v>25.323527639999998</v>
      </c>
      <c r="J2116">
        <v>42.399000000000001</v>
      </c>
      <c r="K2116">
        <v>42.277341620000001</v>
      </c>
      <c r="L2116">
        <v>-17826.806613000001</v>
      </c>
      <c r="M2116">
        <v>-17842.493383289999</v>
      </c>
      <c r="N2116">
        <v>-13337.581651349999</v>
      </c>
      <c r="O2116">
        <v>-13361.58869273</v>
      </c>
      <c r="P2116">
        <v>-31204.08207602</v>
      </c>
      <c r="Q2116" s="4">
        <f t="shared" ref="Q2116:Q2179" si="35">VALUE(MID(B2116,FIND("-",B2116)+1,LEN(B2116)))</f>
        <v>0.94</v>
      </c>
    </row>
    <row r="2117" spans="1:17" x14ac:dyDescent="0.25">
      <c r="A2117" t="s">
        <v>22</v>
      </c>
      <c r="B2117" t="s">
        <v>2143</v>
      </c>
      <c r="C2117">
        <v>1617.0136</v>
      </c>
      <c r="D2117">
        <v>0.2</v>
      </c>
      <c r="E2117">
        <v>6355.7381999999998</v>
      </c>
      <c r="F2117">
        <v>5106.9046722499997</v>
      </c>
      <c r="G2117">
        <v>5106.9046722499997</v>
      </c>
      <c r="H2117">
        <v>25.530999999999999</v>
      </c>
      <c r="I2117">
        <v>25.480327039999999</v>
      </c>
      <c r="J2117">
        <v>42.337000000000003</v>
      </c>
      <c r="K2117">
        <v>42.43653449</v>
      </c>
      <c r="L2117">
        <v>-18028.08220995</v>
      </c>
      <c r="M2117">
        <v>-17998.871009210001</v>
      </c>
      <c r="N2117">
        <v>-13492.230755099999</v>
      </c>
      <c r="O2117">
        <v>-13480.224283650001</v>
      </c>
      <c r="P2117">
        <v>-31479.095292860002</v>
      </c>
      <c r="Q2117" s="4">
        <f t="shared" si="35"/>
        <v>0.95</v>
      </c>
    </row>
    <row r="2118" spans="1:17" x14ac:dyDescent="0.25">
      <c r="A2118" t="s">
        <v>22</v>
      </c>
      <c r="B2118" t="s">
        <v>2144</v>
      </c>
      <c r="C2118">
        <v>1293.6108999999999</v>
      </c>
      <c r="D2118">
        <v>0.2</v>
      </c>
      <c r="E2118">
        <v>6422.6406999999999</v>
      </c>
      <c r="F2118">
        <v>5106.9046722499997</v>
      </c>
      <c r="G2118">
        <v>5106.9046722499997</v>
      </c>
      <c r="H2118">
        <v>25.623000000000001</v>
      </c>
      <c r="I2118">
        <v>25.637571399999999</v>
      </c>
      <c r="J2118">
        <v>42.573</v>
      </c>
      <c r="K2118">
        <v>42.592410839999999</v>
      </c>
      <c r="L2118">
        <v>-18132.9296235</v>
      </c>
      <c r="M2118">
        <v>-18155.653823649998</v>
      </c>
      <c r="N2118">
        <v>-13586.259798720001</v>
      </c>
      <c r="O2118">
        <v>-13598.900005789999</v>
      </c>
      <c r="P2118">
        <v>-31754.553829429999</v>
      </c>
      <c r="Q2118" s="4">
        <f t="shared" si="35"/>
        <v>0.96</v>
      </c>
    </row>
    <row r="2119" spans="1:17" x14ac:dyDescent="0.25">
      <c r="A2119" t="s">
        <v>22</v>
      </c>
      <c r="B2119" t="s">
        <v>2145</v>
      </c>
      <c r="C2119">
        <v>970.20820000000003</v>
      </c>
      <c r="D2119">
        <v>0.2</v>
      </c>
      <c r="E2119">
        <v>6489.5432000000001</v>
      </c>
      <c r="F2119">
        <v>5106.9046722499997</v>
      </c>
      <c r="G2119">
        <v>5106.9046722499997</v>
      </c>
      <c r="H2119">
        <v>25.745000000000001</v>
      </c>
      <c r="I2119">
        <v>25.7952446</v>
      </c>
      <c r="J2119">
        <v>42.686999999999998</v>
      </c>
      <c r="K2119">
        <v>42.745073240000004</v>
      </c>
      <c r="L2119">
        <v>-18382.239026890002</v>
      </c>
      <c r="M2119">
        <v>-18312.835381420002</v>
      </c>
      <c r="N2119">
        <v>-13729.10918252</v>
      </c>
      <c r="O2119">
        <v>-13717.61529356</v>
      </c>
      <c r="P2119">
        <v>-32030.450674970001</v>
      </c>
      <c r="Q2119" s="4">
        <f t="shared" si="35"/>
        <v>0.97</v>
      </c>
    </row>
    <row r="2120" spans="1:17" x14ac:dyDescent="0.25">
      <c r="A2120" t="s">
        <v>22</v>
      </c>
      <c r="B2120" t="s">
        <v>2146</v>
      </c>
      <c r="C2120">
        <v>646.80539999999996</v>
      </c>
      <c r="D2120">
        <v>0.2</v>
      </c>
      <c r="E2120">
        <v>6556.4457000000002</v>
      </c>
      <c r="F2120">
        <v>5106.9046722499997</v>
      </c>
      <c r="G2120">
        <v>5106.9046722499997</v>
      </c>
      <c r="H2120">
        <v>25.908000000000001</v>
      </c>
      <c r="I2120">
        <v>25.95333128</v>
      </c>
      <c r="J2120">
        <v>42.868000000000002</v>
      </c>
      <c r="K2120">
        <v>42.894620080000003</v>
      </c>
      <c r="L2120">
        <v>-18488.091579129999</v>
      </c>
      <c r="M2120">
        <v>-18470.4094066</v>
      </c>
      <c r="N2120">
        <v>-13859.60563545</v>
      </c>
      <c r="O2120">
        <v>-13836.369594579999</v>
      </c>
      <c r="P2120">
        <v>-32306.779001179999</v>
      </c>
      <c r="Q2120" s="4">
        <f t="shared" si="35"/>
        <v>0.98</v>
      </c>
    </row>
    <row r="2121" spans="1:17" x14ac:dyDescent="0.25">
      <c r="A2121" t="s">
        <v>22</v>
      </c>
      <c r="B2121" t="s">
        <v>2147</v>
      </c>
      <c r="C2121">
        <v>323.40269999999998</v>
      </c>
      <c r="D2121">
        <v>0.2</v>
      </c>
      <c r="E2121">
        <v>6623.3482000000004</v>
      </c>
      <c r="F2121">
        <v>5106.9046722499997</v>
      </c>
      <c r="G2121">
        <v>5106.9046722499997</v>
      </c>
      <c r="H2121">
        <v>26.116</v>
      </c>
      <c r="I2121">
        <v>26.111816810000001</v>
      </c>
      <c r="J2121">
        <v>43.067</v>
      </c>
      <c r="K2121">
        <v>43.041145780000001</v>
      </c>
      <c r="L2121">
        <v>-18667.555184280001</v>
      </c>
      <c r="M2121">
        <v>-18628.369786399999</v>
      </c>
      <c r="N2121">
        <v>-13954.95834019</v>
      </c>
      <c r="O2121">
        <v>-13955.162369289999</v>
      </c>
      <c r="P2121">
        <v>-32583.532155680001</v>
      </c>
      <c r="Q2121" s="4">
        <f t="shared" si="35"/>
        <v>0.99</v>
      </c>
    </row>
    <row r="2122" spans="1:17" x14ac:dyDescent="0.25">
      <c r="A2122" t="s">
        <v>22</v>
      </c>
      <c r="B2122" t="s">
        <v>2148</v>
      </c>
      <c r="C2122">
        <v>0</v>
      </c>
      <c r="D2122">
        <v>0.2</v>
      </c>
      <c r="E2122">
        <v>6690.2506999999996</v>
      </c>
      <c r="F2122">
        <v>5106.9046722499997</v>
      </c>
      <c r="G2122">
        <v>5106.9046722499997</v>
      </c>
      <c r="H2122">
        <v>26.236000000000001</v>
      </c>
      <c r="I2122">
        <v>26.270687250000002</v>
      </c>
      <c r="J2122">
        <v>43.119</v>
      </c>
      <c r="K2122">
        <v>43.184740959999999</v>
      </c>
      <c r="L2122">
        <v>-18748.886092500001</v>
      </c>
      <c r="M2122">
        <v>-18786.710565249999</v>
      </c>
      <c r="N2122">
        <v>-14049.104146350001</v>
      </c>
      <c r="O2122">
        <v>-14073.993090440001</v>
      </c>
      <c r="P2122">
        <v>-32860.703655689998</v>
      </c>
      <c r="Q2122" s="4">
        <f t="shared" si="35"/>
        <v>1</v>
      </c>
    </row>
    <row r="2123" spans="1:17" x14ac:dyDescent="0.25">
      <c r="A2123" t="s">
        <v>20</v>
      </c>
      <c r="B2123" t="s">
        <v>2149</v>
      </c>
      <c r="C2123">
        <v>32085.272000000001</v>
      </c>
      <c r="D2123">
        <v>0.21</v>
      </c>
      <c r="E2123">
        <v>0</v>
      </c>
      <c r="F2123">
        <v>5106.9046722499997</v>
      </c>
      <c r="G2123">
        <v>5106.9046722499997</v>
      </c>
      <c r="H2123">
        <v>23.968</v>
      </c>
      <c r="I2123">
        <v>24.10404166</v>
      </c>
      <c r="J2123">
        <v>0</v>
      </c>
      <c r="K2123">
        <v>0</v>
      </c>
      <c r="L2123">
        <v>-8372.4333695999994</v>
      </c>
      <c r="M2123">
        <v>-8390.8448384000003</v>
      </c>
      <c r="N2123">
        <v>-2705.5881942599999</v>
      </c>
      <c r="O2123">
        <v>-2703.7664808999998</v>
      </c>
      <c r="P2123">
        <v>-11094.6113193</v>
      </c>
      <c r="Q2123" s="4">
        <f t="shared" si="35"/>
        <v>0</v>
      </c>
    </row>
    <row r="2124" spans="1:17" x14ac:dyDescent="0.25">
      <c r="A2124" t="s">
        <v>22</v>
      </c>
      <c r="B2124" t="s">
        <v>2150</v>
      </c>
      <c r="C2124">
        <v>31764.419300000001</v>
      </c>
      <c r="D2124">
        <v>0.21</v>
      </c>
      <c r="E2124">
        <v>66.375</v>
      </c>
      <c r="F2124">
        <v>5106.9046722499997</v>
      </c>
      <c r="G2124">
        <v>5106.9046722499997</v>
      </c>
      <c r="H2124">
        <v>23.942</v>
      </c>
      <c r="I2124">
        <v>23.960550229999999</v>
      </c>
      <c r="J2124">
        <v>0</v>
      </c>
      <c r="K2124">
        <v>0</v>
      </c>
      <c r="L2124">
        <v>-8377.1516277999999</v>
      </c>
      <c r="M2124">
        <v>-8366.1789977499993</v>
      </c>
      <c r="N2124">
        <v>-2798.2079386199998</v>
      </c>
      <c r="O2124">
        <v>-2800.5035822200002</v>
      </c>
      <c r="P2124">
        <v>-11166.68257997</v>
      </c>
      <c r="Q2124" s="4">
        <f t="shared" si="35"/>
        <v>0.01</v>
      </c>
    </row>
    <row r="2125" spans="1:17" x14ac:dyDescent="0.25">
      <c r="A2125" t="s">
        <v>22</v>
      </c>
      <c r="B2125" t="s">
        <v>2151</v>
      </c>
      <c r="C2125">
        <v>31443.566599999998</v>
      </c>
      <c r="D2125">
        <v>0.21</v>
      </c>
      <c r="E2125">
        <v>132.75</v>
      </c>
      <c r="F2125">
        <v>5106.9046722499997</v>
      </c>
      <c r="G2125">
        <v>5106.9046722499997</v>
      </c>
      <c r="H2125">
        <v>23.823</v>
      </c>
      <c r="I2125">
        <v>23.817058809999999</v>
      </c>
      <c r="J2125">
        <v>0</v>
      </c>
      <c r="K2125">
        <v>0</v>
      </c>
      <c r="L2125">
        <v>-8348.5019900900006</v>
      </c>
      <c r="M2125">
        <v>-8341.5131571000002</v>
      </c>
      <c r="N2125">
        <v>-2905.13437114</v>
      </c>
      <c r="O2125">
        <v>-2898.8842734300001</v>
      </c>
      <c r="P2125">
        <v>-11240.397430520001</v>
      </c>
      <c r="Q2125" s="4">
        <f t="shared" si="35"/>
        <v>0.02</v>
      </c>
    </row>
    <row r="2126" spans="1:17" x14ac:dyDescent="0.25">
      <c r="A2126" t="s">
        <v>22</v>
      </c>
      <c r="B2126" t="s">
        <v>2152</v>
      </c>
      <c r="C2126">
        <v>31122.713899999999</v>
      </c>
      <c r="D2126">
        <v>0.21</v>
      </c>
      <c r="E2126">
        <v>199.125</v>
      </c>
      <c r="F2126">
        <v>5106.9046722499997</v>
      </c>
      <c r="G2126">
        <v>5106.9046722499997</v>
      </c>
      <c r="H2126">
        <v>23.806999999999999</v>
      </c>
      <c r="I2126">
        <v>23.673567389999999</v>
      </c>
      <c r="J2126">
        <v>0</v>
      </c>
      <c r="K2126">
        <v>0</v>
      </c>
      <c r="L2126">
        <v>-8292.6761006800007</v>
      </c>
      <c r="M2126">
        <v>-8316.8473164400002</v>
      </c>
      <c r="N2126">
        <v>-2988.79518968</v>
      </c>
      <c r="O2126">
        <v>-2998.6422244400001</v>
      </c>
      <c r="P2126">
        <v>-11315.48954088</v>
      </c>
      <c r="Q2126" s="4">
        <f t="shared" si="35"/>
        <v>0.03</v>
      </c>
    </row>
    <row r="2127" spans="1:17" x14ac:dyDescent="0.25">
      <c r="A2127" t="s">
        <v>22</v>
      </c>
      <c r="B2127" t="s">
        <v>2153</v>
      </c>
      <c r="C2127">
        <v>30801.861199999999</v>
      </c>
      <c r="D2127">
        <v>0.21</v>
      </c>
      <c r="E2127">
        <v>265.49990000000003</v>
      </c>
      <c r="F2127">
        <v>5106.9046722499997</v>
      </c>
      <c r="G2127">
        <v>5106.9046722499997</v>
      </c>
      <c r="H2127">
        <v>23.591000000000001</v>
      </c>
      <c r="I2127">
        <v>23.530075969999999</v>
      </c>
      <c r="J2127">
        <v>0</v>
      </c>
      <c r="K2127">
        <v>0</v>
      </c>
      <c r="L2127">
        <v>-8295.6233679800007</v>
      </c>
      <c r="M2127">
        <v>-8292.1814757899992</v>
      </c>
      <c r="N2127">
        <v>-3110.3095626499999</v>
      </c>
      <c r="O2127">
        <v>-3099.57841749</v>
      </c>
      <c r="P2127">
        <v>-11391.75989329</v>
      </c>
      <c r="Q2127" s="4">
        <f t="shared" si="35"/>
        <v>0.04</v>
      </c>
    </row>
    <row r="2128" spans="1:17" x14ac:dyDescent="0.25">
      <c r="A2128" t="s">
        <v>22</v>
      </c>
      <c r="B2128" t="s">
        <v>2154</v>
      </c>
      <c r="C2128">
        <v>30481.008399999999</v>
      </c>
      <c r="D2128">
        <v>0.21</v>
      </c>
      <c r="E2128">
        <v>331.87490000000003</v>
      </c>
      <c r="F2128">
        <v>5106.9046722499997</v>
      </c>
      <c r="G2128">
        <v>5106.9046722499997</v>
      </c>
      <c r="H2128">
        <v>23.568000000000001</v>
      </c>
      <c r="I2128">
        <v>23.386584540000001</v>
      </c>
      <c r="J2128">
        <v>0</v>
      </c>
      <c r="K2128">
        <v>0</v>
      </c>
      <c r="L2128">
        <v>-8240.6303403900001</v>
      </c>
      <c r="M2128">
        <v>-8267.5156351400001</v>
      </c>
      <c r="N2128">
        <v>-3194.90017433</v>
      </c>
      <c r="O2128">
        <v>-3201.53905209</v>
      </c>
      <c r="P2128">
        <v>-11469.05468723</v>
      </c>
      <c r="Q2128" s="4">
        <f t="shared" si="35"/>
        <v>0.05</v>
      </c>
    </row>
    <row r="2129" spans="1:17" x14ac:dyDescent="0.25">
      <c r="A2129" t="s">
        <v>22</v>
      </c>
      <c r="B2129" t="s">
        <v>2155</v>
      </c>
      <c r="C2129">
        <v>30160.155699999999</v>
      </c>
      <c r="D2129">
        <v>0.21</v>
      </c>
      <c r="E2129">
        <v>398.24990000000003</v>
      </c>
      <c r="F2129">
        <v>5106.9046722499997</v>
      </c>
      <c r="G2129">
        <v>5106.9046722499997</v>
      </c>
      <c r="H2129">
        <v>23.347000000000001</v>
      </c>
      <c r="I2129">
        <v>23.243093120000001</v>
      </c>
      <c r="J2129">
        <v>0</v>
      </c>
      <c r="K2129">
        <v>0</v>
      </c>
      <c r="L2129">
        <v>-8240.5342008400003</v>
      </c>
      <c r="M2129">
        <v>-8242.8497944800001</v>
      </c>
      <c r="N2129">
        <v>-3299.3561803699999</v>
      </c>
      <c r="O2129">
        <v>-3304.40209263</v>
      </c>
      <c r="P2129">
        <v>-11547.25188711</v>
      </c>
      <c r="Q2129" s="4">
        <f t="shared" si="35"/>
        <v>0.06</v>
      </c>
    </row>
    <row r="2130" spans="1:17" x14ac:dyDescent="0.25">
      <c r="A2130" t="s">
        <v>22</v>
      </c>
      <c r="B2130" t="s">
        <v>2156</v>
      </c>
      <c r="C2130">
        <v>29839.303</v>
      </c>
      <c r="D2130">
        <v>0.21</v>
      </c>
      <c r="E2130">
        <v>464.62490000000003</v>
      </c>
      <c r="F2130">
        <v>5106.9046722499997</v>
      </c>
      <c r="G2130">
        <v>5106.9046722499997</v>
      </c>
      <c r="H2130">
        <v>23.187999999999999</v>
      </c>
      <c r="I2130">
        <v>23.099601700000001</v>
      </c>
      <c r="J2130">
        <v>0</v>
      </c>
      <c r="K2130">
        <v>0</v>
      </c>
      <c r="L2130">
        <v>-8204.1498388799992</v>
      </c>
      <c r="M2130">
        <v>-8218.18395384</v>
      </c>
      <c r="N2130">
        <v>-3408.7920327500001</v>
      </c>
      <c r="O2130">
        <v>-3408.0686212599999</v>
      </c>
      <c r="P2130">
        <v>-11626.25257509</v>
      </c>
      <c r="Q2130" s="4">
        <f t="shared" si="35"/>
        <v>7.0000000000000007E-2</v>
      </c>
    </row>
    <row r="2131" spans="1:17" x14ac:dyDescent="0.25">
      <c r="A2131" t="s">
        <v>22</v>
      </c>
      <c r="B2131" t="s">
        <v>2157</v>
      </c>
      <c r="C2131">
        <v>29518.4503</v>
      </c>
      <c r="D2131">
        <v>0.21</v>
      </c>
      <c r="E2131">
        <v>530.99990000000003</v>
      </c>
      <c r="F2131">
        <v>5106.9046722499997</v>
      </c>
      <c r="G2131">
        <v>5106.9046722499997</v>
      </c>
      <c r="H2131">
        <v>22.788</v>
      </c>
      <c r="I2131">
        <v>22.95611027</v>
      </c>
      <c r="J2131">
        <v>0</v>
      </c>
      <c r="K2131">
        <v>0</v>
      </c>
      <c r="L2131">
        <v>-8224.5561329600005</v>
      </c>
      <c r="M2131">
        <v>-8193.51811318</v>
      </c>
      <c r="N2131">
        <v>-3531.1855047600002</v>
      </c>
      <c r="O2131">
        <v>-3512.4570345100001</v>
      </c>
      <c r="P2131">
        <v>-11705.97514769</v>
      </c>
      <c r="Q2131" s="4">
        <f t="shared" si="35"/>
        <v>0.08</v>
      </c>
    </row>
    <row r="2132" spans="1:17" x14ac:dyDescent="0.25">
      <c r="A2132" t="s">
        <v>22</v>
      </c>
      <c r="B2132" t="s">
        <v>2158</v>
      </c>
      <c r="C2132">
        <v>29197.597600000001</v>
      </c>
      <c r="D2132">
        <v>0.21</v>
      </c>
      <c r="E2132">
        <v>597.37490000000003</v>
      </c>
      <c r="F2132">
        <v>5106.9046722499997</v>
      </c>
      <c r="G2132">
        <v>5106.9046722499997</v>
      </c>
      <c r="H2132">
        <v>22.710999999999999</v>
      </c>
      <c r="I2132">
        <v>22.81261885</v>
      </c>
      <c r="J2132">
        <v>0</v>
      </c>
      <c r="K2132">
        <v>0</v>
      </c>
      <c r="L2132">
        <v>-8181.2118293200001</v>
      </c>
      <c r="M2132">
        <v>-8168.85227252</v>
      </c>
      <c r="N2132">
        <v>-3625.4693914200002</v>
      </c>
      <c r="O2132">
        <v>-3617.4990089500002</v>
      </c>
      <c r="P2132">
        <v>-11786.351281470001</v>
      </c>
      <c r="Q2132" s="4">
        <f t="shared" si="35"/>
        <v>0.09</v>
      </c>
    </row>
    <row r="2133" spans="1:17" x14ac:dyDescent="0.25">
      <c r="A2133" t="s">
        <v>22</v>
      </c>
      <c r="B2133" t="s">
        <v>2159</v>
      </c>
      <c r="C2133">
        <v>28876.7448</v>
      </c>
      <c r="D2133">
        <v>0.21</v>
      </c>
      <c r="E2133">
        <v>663.74990000000003</v>
      </c>
      <c r="F2133">
        <v>5106.9046722499997</v>
      </c>
      <c r="G2133">
        <v>5106.9046722499997</v>
      </c>
      <c r="H2133">
        <v>22.957999999999998</v>
      </c>
      <c r="I2133">
        <v>22.66912743</v>
      </c>
      <c r="J2133">
        <v>0</v>
      </c>
      <c r="K2133">
        <v>0</v>
      </c>
      <c r="L2133">
        <v>-8115.9310657599999</v>
      </c>
      <c r="M2133">
        <v>-8144.18643187</v>
      </c>
      <c r="N2133">
        <v>-3724.19739863</v>
      </c>
      <c r="O2133">
        <v>-3723.1366133500001</v>
      </c>
      <c r="P2133">
        <v>-11867.32304522</v>
      </c>
      <c r="Q2133" s="4">
        <f t="shared" si="35"/>
        <v>0.1</v>
      </c>
    </row>
    <row r="2134" spans="1:17" x14ac:dyDescent="0.25">
      <c r="A2134" t="s">
        <v>22</v>
      </c>
      <c r="B2134" t="s">
        <v>2160</v>
      </c>
      <c r="C2134">
        <v>28555.892100000001</v>
      </c>
      <c r="D2134">
        <v>0.21</v>
      </c>
      <c r="E2134">
        <v>730.12490000000003</v>
      </c>
      <c r="F2134">
        <v>5106.9046722499997</v>
      </c>
      <c r="G2134">
        <v>5106.9046722499997</v>
      </c>
      <c r="H2134">
        <v>22.626999999999999</v>
      </c>
      <c r="I2134">
        <v>22.525635999999999</v>
      </c>
      <c r="J2134">
        <v>0</v>
      </c>
      <c r="K2134">
        <v>0</v>
      </c>
      <c r="L2134">
        <v>-8127.0439360999999</v>
      </c>
      <c r="M2134">
        <v>-8119.5205912199999</v>
      </c>
      <c r="N2134">
        <v>-3835.34785797</v>
      </c>
      <c r="O2134">
        <v>-3829.3201895699999</v>
      </c>
      <c r="P2134">
        <v>-11948.84078079</v>
      </c>
      <c r="Q2134" s="4">
        <f t="shared" si="35"/>
        <v>0.11</v>
      </c>
    </row>
    <row r="2135" spans="1:17" x14ac:dyDescent="0.25">
      <c r="A2135" t="s">
        <v>22</v>
      </c>
      <c r="B2135" t="s">
        <v>2161</v>
      </c>
      <c r="C2135">
        <v>28235.039400000001</v>
      </c>
      <c r="D2135">
        <v>0.21</v>
      </c>
      <c r="E2135">
        <v>796.49980000000005</v>
      </c>
      <c r="F2135">
        <v>5106.9046722499997</v>
      </c>
      <c r="G2135">
        <v>5106.9046722499997</v>
      </c>
      <c r="H2135">
        <v>22.192</v>
      </c>
      <c r="I2135">
        <v>22.382144579999999</v>
      </c>
      <c r="J2135">
        <v>0</v>
      </c>
      <c r="K2135">
        <v>0</v>
      </c>
      <c r="L2135">
        <v>-8095.0406787399997</v>
      </c>
      <c r="M2135">
        <v>-8099.2143925299997</v>
      </c>
      <c r="N2135">
        <v>-3929.3674433400001</v>
      </c>
      <c r="O2135">
        <v>-3936.0067641000001</v>
      </c>
      <c r="P2135">
        <v>-12035.221156629999</v>
      </c>
      <c r="Q2135" s="4">
        <f t="shared" si="35"/>
        <v>0.12</v>
      </c>
    </row>
    <row r="2136" spans="1:17" x14ac:dyDescent="0.25">
      <c r="A2136" t="s">
        <v>22</v>
      </c>
      <c r="B2136" t="s">
        <v>2162</v>
      </c>
      <c r="C2136">
        <v>27914.186699999998</v>
      </c>
      <c r="D2136">
        <v>0.21</v>
      </c>
      <c r="E2136">
        <v>862.87480000000005</v>
      </c>
      <c r="F2136">
        <v>5106.9046722499997</v>
      </c>
      <c r="G2136">
        <v>5106.9046722499997</v>
      </c>
      <c r="H2136">
        <v>22.167000000000002</v>
      </c>
      <c r="I2136">
        <v>22.238653159999998</v>
      </c>
      <c r="J2136">
        <v>0</v>
      </c>
      <c r="K2136">
        <v>0</v>
      </c>
      <c r="L2136">
        <v>-8104.3173351900004</v>
      </c>
      <c r="M2136">
        <v>-8095.0609752600003</v>
      </c>
      <c r="N2136">
        <v>-4042.2434517000002</v>
      </c>
      <c r="O2136">
        <v>-4043.1588353100001</v>
      </c>
      <c r="P2136">
        <v>-12138.219810570001</v>
      </c>
      <c r="Q2136" s="4">
        <f t="shared" si="35"/>
        <v>0.13</v>
      </c>
    </row>
    <row r="2137" spans="1:17" x14ac:dyDescent="0.25">
      <c r="A2137" t="s">
        <v>22</v>
      </c>
      <c r="B2137" t="s">
        <v>2163</v>
      </c>
      <c r="C2137">
        <v>27593.333999999999</v>
      </c>
      <c r="D2137">
        <v>0.21</v>
      </c>
      <c r="E2137">
        <v>929.24980000000005</v>
      </c>
      <c r="F2137">
        <v>5106.9046722499997</v>
      </c>
      <c r="G2137">
        <v>5106.9046722499997</v>
      </c>
      <c r="H2137">
        <v>21.946000000000002</v>
      </c>
      <c r="I2137">
        <v>22.095161740000002</v>
      </c>
      <c r="J2137">
        <v>8.5999999999999993E-2</v>
      </c>
      <c r="K2137">
        <v>8.2329520000000003E-2</v>
      </c>
      <c r="L2137">
        <v>-8141.2344947399997</v>
      </c>
      <c r="M2137">
        <v>-8104.1026509800004</v>
      </c>
      <c r="N2137">
        <v>-4147.3591254100002</v>
      </c>
      <c r="O2137">
        <v>-4150.7434323199996</v>
      </c>
      <c r="P2137">
        <v>-12254.846083300001</v>
      </c>
      <c r="Q2137" s="4">
        <f t="shared" si="35"/>
        <v>0.14000000000000001</v>
      </c>
    </row>
    <row r="2138" spans="1:17" x14ac:dyDescent="0.25">
      <c r="A2138" t="s">
        <v>22</v>
      </c>
      <c r="B2138" t="s">
        <v>2164</v>
      </c>
      <c r="C2138">
        <v>27272.481199999998</v>
      </c>
      <c r="D2138">
        <v>0.21</v>
      </c>
      <c r="E2138">
        <v>995.62480000000005</v>
      </c>
      <c r="F2138">
        <v>5106.9046722499997</v>
      </c>
      <c r="G2138">
        <v>5106.9046722499997</v>
      </c>
      <c r="H2138">
        <v>22.012</v>
      </c>
      <c r="I2138">
        <v>21.951670310000001</v>
      </c>
      <c r="J2138">
        <v>0.31900000000000001</v>
      </c>
      <c r="K2138">
        <v>0.31386366999999998</v>
      </c>
      <c r="L2138">
        <v>-8123.6822598199997</v>
      </c>
      <c r="M2138">
        <v>-8123.8916912799996</v>
      </c>
      <c r="N2138">
        <v>-4271.0133611299998</v>
      </c>
      <c r="O2138">
        <v>-4258.7313741500002</v>
      </c>
      <c r="P2138">
        <v>-12382.62306543</v>
      </c>
      <c r="Q2138" s="4">
        <f t="shared" si="35"/>
        <v>0.15</v>
      </c>
    </row>
    <row r="2139" spans="1:17" x14ac:dyDescent="0.25">
      <c r="A2139" t="s">
        <v>22</v>
      </c>
      <c r="B2139" t="s">
        <v>2165</v>
      </c>
      <c r="C2139">
        <v>26951.628499999999</v>
      </c>
      <c r="D2139">
        <v>0.21</v>
      </c>
      <c r="E2139">
        <v>1061.9998000000001</v>
      </c>
      <c r="F2139">
        <v>5106.9046722499997</v>
      </c>
      <c r="G2139">
        <v>5106.9046722499997</v>
      </c>
      <c r="H2139">
        <v>21.777000000000001</v>
      </c>
      <c r="I2139">
        <v>21.808178890000001</v>
      </c>
      <c r="J2139">
        <v>0.65100000000000002</v>
      </c>
      <c r="K2139">
        <v>0.66665845999999995</v>
      </c>
      <c r="L2139">
        <v>-8149.53455734</v>
      </c>
      <c r="M2139">
        <v>-8152.7779955100004</v>
      </c>
      <c r="N2139">
        <v>-4359.8355515499998</v>
      </c>
      <c r="O2139">
        <v>-4367.0966791399997</v>
      </c>
      <c r="P2139">
        <v>-12519.874674639999</v>
      </c>
      <c r="Q2139" s="4">
        <f t="shared" si="35"/>
        <v>0.16</v>
      </c>
    </row>
    <row r="2140" spans="1:17" x14ac:dyDescent="0.25">
      <c r="A2140" t="s">
        <v>22</v>
      </c>
      <c r="B2140" t="s">
        <v>2166</v>
      </c>
      <c r="C2140">
        <v>26630.775799999999</v>
      </c>
      <c r="D2140">
        <v>0.21</v>
      </c>
      <c r="E2140">
        <v>1128.3748000000001</v>
      </c>
      <c r="F2140">
        <v>5106.9046722499997</v>
      </c>
      <c r="G2140">
        <v>5106.9046722499997</v>
      </c>
      <c r="H2140">
        <v>21.672999999999998</v>
      </c>
      <c r="I2140">
        <v>21.664687470000001</v>
      </c>
      <c r="J2140">
        <v>1.1739999999999999</v>
      </c>
      <c r="K2140">
        <v>1.1193149499999999</v>
      </c>
      <c r="L2140">
        <v>-8187.1983074099999</v>
      </c>
      <c r="M2140">
        <v>-8189.5489324099999</v>
      </c>
      <c r="N2140">
        <v>-4462.4761124200004</v>
      </c>
      <c r="O2140">
        <v>-4475.8160886200003</v>
      </c>
      <c r="P2140">
        <v>-12665.36502103</v>
      </c>
      <c r="Q2140" s="4">
        <f t="shared" si="35"/>
        <v>0.17</v>
      </c>
    </row>
    <row r="2141" spans="1:17" x14ac:dyDescent="0.25">
      <c r="A2141" t="s">
        <v>22</v>
      </c>
      <c r="B2141" t="s">
        <v>2167</v>
      </c>
      <c r="C2141">
        <v>26309.9231</v>
      </c>
      <c r="D2141">
        <v>0.21</v>
      </c>
      <c r="E2141">
        <v>1194.7498000000001</v>
      </c>
      <c r="F2141">
        <v>5106.9046722499997</v>
      </c>
      <c r="G2141">
        <v>5106.9046722499997</v>
      </c>
      <c r="H2141">
        <v>21.591000000000001</v>
      </c>
      <c r="I2141">
        <v>21.52119604</v>
      </c>
      <c r="J2141">
        <v>1.625</v>
      </c>
      <c r="K2141">
        <v>1.6551895400000001</v>
      </c>
      <c r="L2141">
        <v>-8230.3861539400004</v>
      </c>
      <c r="M2141">
        <v>-8233.2669464499995</v>
      </c>
      <c r="N2141">
        <v>-4577.8981396899999</v>
      </c>
      <c r="O2141">
        <v>-4584.8686788799996</v>
      </c>
      <c r="P2141">
        <v>-12818.13562533</v>
      </c>
      <c r="Q2141" s="4">
        <f t="shared" si="35"/>
        <v>0.18</v>
      </c>
    </row>
    <row r="2142" spans="1:17" x14ac:dyDescent="0.25">
      <c r="A2142" t="s">
        <v>22</v>
      </c>
      <c r="B2142" t="s">
        <v>2168</v>
      </c>
      <c r="C2142">
        <v>25989.070400000001</v>
      </c>
      <c r="D2142">
        <v>0.21</v>
      </c>
      <c r="E2142">
        <v>1261.1248000000001</v>
      </c>
      <c r="F2142">
        <v>5106.9046722499997</v>
      </c>
      <c r="G2142">
        <v>5106.9046722499997</v>
      </c>
      <c r="H2142">
        <v>21.173999999999999</v>
      </c>
      <c r="I2142">
        <v>21.377704619999999</v>
      </c>
      <c r="J2142">
        <v>2.34</v>
      </c>
      <c r="K2142">
        <v>2.26114251</v>
      </c>
      <c r="L2142">
        <v>-8277.5810481900007</v>
      </c>
      <c r="M2142">
        <v>-8283.1821277199997</v>
      </c>
      <c r="N2142">
        <v>-4695.8990972399997</v>
      </c>
      <c r="O2142">
        <v>-4694.2355419400001</v>
      </c>
      <c r="P2142">
        <v>-12977.417669660001</v>
      </c>
      <c r="Q2142" s="4">
        <f t="shared" si="35"/>
        <v>0.19</v>
      </c>
    </row>
    <row r="2143" spans="1:17" x14ac:dyDescent="0.25">
      <c r="A2143" t="s">
        <v>22</v>
      </c>
      <c r="B2143" t="s">
        <v>2169</v>
      </c>
      <c r="C2143">
        <v>25668.2176</v>
      </c>
      <c r="D2143">
        <v>0.21</v>
      </c>
      <c r="E2143">
        <v>1327.4997000000001</v>
      </c>
      <c r="F2143">
        <v>5106.9046722499997</v>
      </c>
      <c r="G2143">
        <v>5106.9046722499997</v>
      </c>
      <c r="H2143">
        <v>21.244</v>
      </c>
      <c r="I2143">
        <v>21.234213199999999</v>
      </c>
      <c r="J2143">
        <v>2.976</v>
      </c>
      <c r="K2143">
        <v>2.92666212</v>
      </c>
      <c r="L2143">
        <v>-8365.8708179299992</v>
      </c>
      <c r="M2143">
        <v>-8338.6797193300008</v>
      </c>
      <c r="N2143">
        <v>-4810.13798202</v>
      </c>
      <c r="O2143">
        <v>-4803.8995209000004</v>
      </c>
      <c r="P2143">
        <v>-13142.579240229999</v>
      </c>
      <c r="Q2143" s="4">
        <f t="shared" si="35"/>
        <v>0.2</v>
      </c>
    </row>
    <row r="2144" spans="1:17" x14ac:dyDescent="0.25">
      <c r="A2144" t="s">
        <v>22</v>
      </c>
      <c r="B2144" t="s">
        <v>2170</v>
      </c>
      <c r="C2144">
        <v>25347.3649</v>
      </c>
      <c r="D2144">
        <v>0.21</v>
      </c>
      <c r="E2144">
        <v>1393.8747000000001</v>
      </c>
      <c r="F2144">
        <v>5106.9046722499997</v>
      </c>
      <c r="G2144">
        <v>5106.9046722499997</v>
      </c>
      <c r="H2144">
        <v>21.259</v>
      </c>
      <c r="I2144">
        <v>21.090721769999998</v>
      </c>
      <c r="J2144">
        <v>3.6480000000000001</v>
      </c>
      <c r="K2144">
        <v>3.64323884</v>
      </c>
      <c r="L2144">
        <v>-8383.0902596199994</v>
      </c>
      <c r="M2144">
        <v>-8399.2461804300001</v>
      </c>
      <c r="N2144">
        <v>-4914.9233567900001</v>
      </c>
      <c r="O2144">
        <v>-4913.8449886099997</v>
      </c>
      <c r="P2144">
        <v>-13313.09116903</v>
      </c>
      <c r="Q2144" s="4">
        <f t="shared" si="35"/>
        <v>0.21</v>
      </c>
    </row>
    <row r="2145" spans="1:17" x14ac:dyDescent="0.25">
      <c r="A2145" t="s">
        <v>22</v>
      </c>
      <c r="B2145" t="s">
        <v>2171</v>
      </c>
      <c r="C2145">
        <v>25026.512200000001</v>
      </c>
      <c r="D2145">
        <v>0.21</v>
      </c>
      <c r="E2145">
        <v>1460.2497000000001</v>
      </c>
      <c r="F2145">
        <v>5106.9046722499997</v>
      </c>
      <c r="G2145">
        <v>5106.9046722499997</v>
      </c>
      <c r="H2145">
        <v>20.864999999999998</v>
      </c>
      <c r="I2145">
        <v>20.947230350000002</v>
      </c>
      <c r="J2145">
        <v>4.4219999999999997</v>
      </c>
      <c r="K2145">
        <v>4.4039103400000004</v>
      </c>
      <c r="L2145">
        <v>-8480.0837717600007</v>
      </c>
      <c r="M2145">
        <v>-8464.4460387199997</v>
      </c>
      <c r="N2145">
        <v>-5030.4792505900004</v>
      </c>
      <c r="O2145">
        <v>-5024.0576612900004</v>
      </c>
      <c r="P2145">
        <v>-13488.50370001</v>
      </c>
      <c r="Q2145" s="4">
        <f t="shared" si="35"/>
        <v>0.22</v>
      </c>
    </row>
    <row r="2146" spans="1:17" x14ac:dyDescent="0.25">
      <c r="A2146" t="s">
        <v>22</v>
      </c>
      <c r="B2146" t="s">
        <v>2172</v>
      </c>
      <c r="C2146">
        <v>24705.659500000002</v>
      </c>
      <c r="D2146">
        <v>0.21</v>
      </c>
      <c r="E2146">
        <v>1526.6247000000001</v>
      </c>
      <c r="F2146">
        <v>5106.9046722499997</v>
      </c>
      <c r="G2146">
        <v>5106.9046722499997</v>
      </c>
      <c r="H2146">
        <v>20.734999999999999</v>
      </c>
      <c r="I2146">
        <v>20.803738930000002</v>
      </c>
      <c r="J2146">
        <v>5.07</v>
      </c>
      <c r="K2146">
        <v>5.2029251199999997</v>
      </c>
      <c r="L2146">
        <v>-8528.7938573699994</v>
      </c>
      <c r="M2146">
        <v>-8533.9054488000002</v>
      </c>
      <c r="N2146">
        <v>-5132.81289311</v>
      </c>
      <c r="O2146">
        <v>-5134.5244407600003</v>
      </c>
      <c r="P2146">
        <v>-13668.42988956</v>
      </c>
      <c r="Q2146" s="4">
        <f t="shared" si="35"/>
        <v>0.23</v>
      </c>
    </row>
    <row r="2147" spans="1:17" x14ac:dyDescent="0.25">
      <c r="A2147" t="s">
        <v>22</v>
      </c>
      <c r="B2147" t="s">
        <v>2173</v>
      </c>
      <c r="C2147">
        <v>24384.806799999998</v>
      </c>
      <c r="D2147">
        <v>0.21</v>
      </c>
      <c r="E2147">
        <v>1592.9997000000001</v>
      </c>
      <c r="F2147">
        <v>5106.9046722499997</v>
      </c>
      <c r="G2147">
        <v>5106.9046722499997</v>
      </c>
      <c r="H2147">
        <v>20.722000000000001</v>
      </c>
      <c r="I2147">
        <v>20.660247510000001</v>
      </c>
      <c r="J2147">
        <v>6.1859999999999999</v>
      </c>
      <c r="K2147">
        <v>6.0354902800000003</v>
      </c>
      <c r="L2147">
        <v>-8564.5441490699995</v>
      </c>
      <c r="M2147">
        <v>-8607.3001357899993</v>
      </c>
      <c r="N2147">
        <v>-5246.9058147799997</v>
      </c>
      <c r="O2147">
        <v>-5245.2332796299997</v>
      </c>
      <c r="P2147">
        <v>-13852.53341543</v>
      </c>
      <c r="Q2147" s="4">
        <f t="shared" si="35"/>
        <v>0.24</v>
      </c>
    </row>
    <row r="2148" spans="1:17" x14ac:dyDescent="0.25">
      <c r="A2148" t="s">
        <v>22</v>
      </c>
      <c r="B2148" t="s">
        <v>2174</v>
      </c>
      <c r="C2148">
        <v>24063.954000000002</v>
      </c>
      <c r="D2148">
        <v>0.21</v>
      </c>
      <c r="E2148">
        <v>1659.3747000000001</v>
      </c>
      <c r="F2148">
        <v>5106.9046722499997</v>
      </c>
      <c r="G2148">
        <v>5106.9046722499997</v>
      </c>
      <c r="H2148">
        <v>20.222999999999999</v>
      </c>
      <c r="I2148">
        <v>20.51675608</v>
      </c>
      <c r="J2148">
        <v>6.74</v>
      </c>
      <c r="K2148">
        <v>6.8975797700000001</v>
      </c>
      <c r="L2148">
        <v>-8704.3021055999998</v>
      </c>
      <c r="M2148">
        <v>-8684.3463244899995</v>
      </c>
      <c r="N2148">
        <v>-5352.96713731</v>
      </c>
      <c r="O2148">
        <v>-5356.1730659699997</v>
      </c>
      <c r="P2148">
        <v>-14040.519390470001</v>
      </c>
      <c r="Q2148" s="4">
        <f t="shared" si="35"/>
        <v>0.25</v>
      </c>
    </row>
    <row r="2149" spans="1:17" x14ac:dyDescent="0.25">
      <c r="A2149" t="s">
        <v>22</v>
      </c>
      <c r="B2149" t="s">
        <v>2175</v>
      </c>
      <c r="C2149">
        <v>23743.101299999998</v>
      </c>
      <c r="D2149">
        <v>0.21</v>
      </c>
      <c r="E2149">
        <v>1725.7497000000001</v>
      </c>
      <c r="F2149">
        <v>5106.9046722499997</v>
      </c>
      <c r="G2149">
        <v>5106.9046722499997</v>
      </c>
      <c r="H2149">
        <v>20.087</v>
      </c>
      <c r="I2149">
        <v>20.37326466</v>
      </c>
      <c r="J2149">
        <v>7.819</v>
      </c>
      <c r="K2149">
        <v>7.7857869400000004</v>
      </c>
      <c r="L2149">
        <v>-8766.3275979800001</v>
      </c>
      <c r="M2149">
        <v>-8764.7937682200009</v>
      </c>
      <c r="N2149">
        <v>-5478.9982016900003</v>
      </c>
      <c r="O2149">
        <v>-5467.3335236800003</v>
      </c>
      <c r="P2149">
        <v>-14232.1272919</v>
      </c>
      <c r="Q2149" s="4">
        <f t="shared" si="35"/>
        <v>0.26</v>
      </c>
    </row>
    <row r="2150" spans="1:17" x14ac:dyDescent="0.25">
      <c r="A2150" t="s">
        <v>22</v>
      </c>
      <c r="B2150" t="s">
        <v>2176</v>
      </c>
      <c r="C2150">
        <v>23422.248599999999</v>
      </c>
      <c r="D2150">
        <v>0.21</v>
      </c>
      <c r="E2150">
        <v>1792.1246000000001</v>
      </c>
      <c r="F2150">
        <v>5106.9046722499997</v>
      </c>
      <c r="G2150">
        <v>5106.9046722499997</v>
      </c>
      <c r="H2150">
        <v>20.414000000000001</v>
      </c>
      <c r="I2150">
        <v>20.22977324</v>
      </c>
      <c r="J2150">
        <v>8.6340000000000003</v>
      </c>
      <c r="K2150">
        <v>8.6972098199999994</v>
      </c>
      <c r="L2150">
        <v>-8887.5919659800002</v>
      </c>
      <c r="M2150">
        <v>-8848.4202947499998</v>
      </c>
      <c r="N2150">
        <v>-5576.0171875699998</v>
      </c>
      <c r="O2150">
        <v>-5578.7051262900004</v>
      </c>
      <c r="P2150">
        <v>-14427.12542104</v>
      </c>
      <c r="Q2150" s="4">
        <f t="shared" si="35"/>
        <v>0.27</v>
      </c>
    </row>
    <row r="2151" spans="1:17" x14ac:dyDescent="0.25">
      <c r="A2151" t="s">
        <v>22</v>
      </c>
      <c r="B2151" t="s">
        <v>2177</v>
      </c>
      <c r="C2151">
        <v>23101.3959</v>
      </c>
      <c r="D2151">
        <v>0.21</v>
      </c>
      <c r="E2151">
        <v>1858.4996000000001</v>
      </c>
      <c r="F2151">
        <v>5106.9046722499997</v>
      </c>
      <c r="G2151">
        <v>5106.9046722499997</v>
      </c>
      <c r="H2151">
        <v>20.129000000000001</v>
      </c>
      <c r="I2151">
        <v>20.086281809999999</v>
      </c>
      <c r="J2151">
        <v>9.6039999999999992</v>
      </c>
      <c r="K2151">
        <v>9.6293610199999993</v>
      </c>
      <c r="L2151">
        <v>-8962.4226777799995</v>
      </c>
      <c r="M2151">
        <v>-8935.0274732800008</v>
      </c>
      <c r="N2151">
        <v>-5699.9883851300001</v>
      </c>
      <c r="O2151">
        <v>-5690.2790219300005</v>
      </c>
      <c r="P2151">
        <v>-14625.30649522</v>
      </c>
      <c r="Q2151" s="4">
        <f t="shared" si="35"/>
        <v>0.28000000000000003</v>
      </c>
    </row>
    <row r="2152" spans="1:17" x14ac:dyDescent="0.25">
      <c r="A2152" t="s">
        <v>22</v>
      </c>
      <c r="B2152" t="s">
        <v>2178</v>
      </c>
      <c r="C2152">
        <v>22780.5432</v>
      </c>
      <c r="D2152">
        <v>0.21</v>
      </c>
      <c r="E2152">
        <v>1924.8746000000001</v>
      </c>
      <c r="F2152">
        <v>5106.9046722499997</v>
      </c>
      <c r="G2152">
        <v>5106.9046722499997</v>
      </c>
      <c r="H2152">
        <v>19.683</v>
      </c>
      <c r="I2152">
        <v>19.942790389999999</v>
      </c>
      <c r="J2152">
        <v>10.683</v>
      </c>
      <c r="K2152">
        <v>10.58009622</v>
      </c>
      <c r="L2152">
        <v>-9054.2491383500001</v>
      </c>
      <c r="M2152">
        <v>-9024.4371261899996</v>
      </c>
      <c r="N2152">
        <v>-5789.3307896200004</v>
      </c>
      <c r="O2152">
        <v>-5802.04696771</v>
      </c>
      <c r="P2152">
        <v>-14826.48409391</v>
      </c>
      <c r="Q2152" s="4">
        <f t="shared" si="35"/>
        <v>0.28999999999999998</v>
      </c>
    </row>
    <row r="2153" spans="1:17" x14ac:dyDescent="0.25">
      <c r="A2153" t="s">
        <v>22</v>
      </c>
      <c r="B2153" t="s">
        <v>2179</v>
      </c>
      <c r="C2153">
        <v>22459.690399999999</v>
      </c>
      <c r="D2153">
        <v>0.21</v>
      </c>
      <c r="E2153">
        <v>1991.2496000000001</v>
      </c>
      <c r="F2153">
        <v>5106.9046722499997</v>
      </c>
      <c r="G2153">
        <v>5106.9046722499997</v>
      </c>
      <c r="H2153">
        <v>19.675000000000001</v>
      </c>
      <c r="I2153">
        <v>19.799298969999999</v>
      </c>
      <c r="J2153">
        <v>11.507999999999999</v>
      </c>
      <c r="K2153">
        <v>11.547557019999999</v>
      </c>
      <c r="L2153">
        <v>-9126.1239001699996</v>
      </c>
      <c r="M2153">
        <v>-9116.4884878699995</v>
      </c>
      <c r="N2153">
        <v>-5899.35547589</v>
      </c>
      <c r="O2153">
        <v>-5914.0012721599996</v>
      </c>
      <c r="P2153">
        <v>-15030.489760029999</v>
      </c>
      <c r="Q2153" s="4">
        <f t="shared" si="35"/>
        <v>0.3</v>
      </c>
    </row>
    <row r="2154" spans="1:17" x14ac:dyDescent="0.25">
      <c r="A2154" t="s">
        <v>22</v>
      </c>
      <c r="B2154" t="s">
        <v>2180</v>
      </c>
      <c r="C2154">
        <v>22138.8377</v>
      </c>
      <c r="D2154">
        <v>0.21</v>
      </c>
      <c r="E2154">
        <v>2057.6246000000001</v>
      </c>
      <c r="F2154">
        <v>5106.9046722499997</v>
      </c>
      <c r="G2154">
        <v>5106.9046722499997</v>
      </c>
      <c r="H2154">
        <v>19.574999999999999</v>
      </c>
      <c r="I2154">
        <v>19.655807549999999</v>
      </c>
      <c r="J2154">
        <v>12.417999999999999</v>
      </c>
      <c r="K2154">
        <v>12.53012483</v>
      </c>
      <c r="L2154">
        <v>-9299.6676209300003</v>
      </c>
      <c r="M2154">
        <v>-9211.0358667399996</v>
      </c>
      <c r="N2154">
        <v>-6014.5657456600002</v>
      </c>
      <c r="O2154">
        <v>-6026.13474451</v>
      </c>
      <c r="P2154">
        <v>-15237.17061125</v>
      </c>
      <c r="Q2154" s="4">
        <f t="shared" si="35"/>
        <v>0.31</v>
      </c>
    </row>
    <row r="2155" spans="1:17" x14ac:dyDescent="0.25">
      <c r="A2155" t="s">
        <v>22</v>
      </c>
      <c r="B2155" t="s">
        <v>2181</v>
      </c>
      <c r="C2155">
        <v>21817.985000000001</v>
      </c>
      <c r="D2155">
        <v>0.21</v>
      </c>
      <c r="E2155">
        <v>2123.9996000000001</v>
      </c>
      <c r="F2155">
        <v>5106.9046722499997</v>
      </c>
      <c r="G2155">
        <v>5106.9046722499997</v>
      </c>
      <c r="H2155">
        <v>19.559999999999999</v>
      </c>
      <c r="I2155">
        <v>19.512316120000001</v>
      </c>
      <c r="J2155">
        <v>13.423999999999999</v>
      </c>
      <c r="K2155">
        <v>13.526383360000001</v>
      </c>
      <c r="L2155">
        <v>-9310.37350926</v>
      </c>
      <c r="M2155">
        <v>-9307.9467035500002</v>
      </c>
      <c r="N2155">
        <v>-6164.6248411200004</v>
      </c>
      <c r="O2155">
        <v>-6138.4406498899998</v>
      </c>
      <c r="P2155">
        <v>-15446.387353440001</v>
      </c>
      <c r="Q2155" s="4">
        <f t="shared" si="35"/>
        <v>0.32</v>
      </c>
    </row>
    <row r="2156" spans="1:17" x14ac:dyDescent="0.25">
      <c r="A2156" t="s">
        <v>22</v>
      </c>
      <c r="B2156" t="s">
        <v>2182</v>
      </c>
      <c r="C2156">
        <v>21497.132300000001</v>
      </c>
      <c r="D2156">
        <v>0.21</v>
      </c>
      <c r="E2156">
        <v>2190.3746000000001</v>
      </c>
      <c r="F2156">
        <v>5106.9046722499997</v>
      </c>
      <c r="G2156">
        <v>5106.9046722499997</v>
      </c>
      <c r="H2156">
        <v>19.326000000000001</v>
      </c>
      <c r="I2156">
        <v>19.368824700000001</v>
      </c>
      <c r="J2156">
        <v>14.612</v>
      </c>
      <c r="K2156">
        <v>14.535087989999999</v>
      </c>
      <c r="L2156">
        <v>-9409.1727375200007</v>
      </c>
      <c r="M2156">
        <v>-9407.0999452699998</v>
      </c>
      <c r="N2156">
        <v>-6237.9913620400002</v>
      </c>
      <c r="O2156">
        <v>-6250.9126695300001</v>
      </c>
      <c r="P2156">
        <v>-15658.0126148</v>
      </c>
      <c r="Q2156" s="4">
        <f t="shared" si="35"/>
        <v>0.33</v>
      </c>
    </row>
    <row r="2157" spans="1:17" x14ac:dyDescent="0.25">
      <c r="A2157" t="s">
        <v>22</v>
      </c>
      <c r="B2157" t="s">
        <v>2183</v>
      </c>
      <c r="C2157">
        <v>21176.279500000001</v>
      </c>
      <c r="D2157">
        <v>0.21</v>
      </c>
      <c r="E2157">
        <v>2256.7496000000001</v>
      </c>
      <c r="F2157">
        <v>5106.9046722499997</v>
      </c>
      <c r="G2157">
        <v>5106.9046722499997</v>
      </c>
      <c r="H2157">
        <v>19.199000000000002</v>
      </c>
      <c r="I2157">
        <v>19.225333280000001</v>
      </c>
      <c r="J2157">
        <v>15.586</v>
      </c>
      <c r="K2157">
        <v>15.55514054</v>
      </c>
      <c r="L2157">
        <v>-9463.1212449899995</v>
      </c>
      <c r="M2157">
        <v>-9508.3846731600006</v>
      </c>
      <c r="N2157">
        <v>-6372.8477572700003</v>
      </c>
      <c r="O2157">
        <v>-6363.5448653900003</v>
      </c>
      <c r="P2157">
        <v>-15871.929538550001</v>
      </c>
      <c r="Q2157" s="4">
        <f t="shared" si="35"/>
        <v>0.34</v>
      </c>
    </row>
    <row r="2158" spans="1:17" x14ac:dyDescent="0.25">
      <c r="A2158" t="s">
        <v>22</v>
      </c>
      <c r="B2158" t="s">
        <v>2184</v>
      </c>
      <c r="C2158">
        <v>20855.426800000001</v>
      </c>
      <c r="D2158">
        <v>0.21</v>
      </c>
      <c r="E2158">
        <v>2323.1244999999999</v>
      </c>
      <c r="F2158">
        <v>5106.9046722499997</v>
      </c>
      <c r="G2158">
        <v>5106.9046722499997</v>
      </c>
      <c r="H2158">
        <v>19.123000000000001</v>
      </c>
      <c r="I2158">
        <v>19.08184185</v>
      </c>
      <c r="J2158">
        <v>16.637</v>
      </c>
      <c r="K2158">
        <v>16.585568330000001</v>
      </c>
      <c r="L2158">
        <v>-9544.4344208500006</v>
      </c>
      <c r="M2158">
        <v>-9611.6989372499993</v>
      </c>
      <c r="N2158">
        <v>-6461.7719937100001</v>
      </c>
      <c r="O2158">
        <v>-6476.3316485400001</v>
      </c>
      <c r="P2158">
        <v>-16088.03058579</v>
      </c>
      <c r="Q2158" s="4">
        <f t="shared" si="35"/>
        <v>0.35</v>
      </c>
    </row>
    <row r="2159" spans="1:17" x14ac:dyDescent="0.25">
      <c r="A2159" t="s">
        <v>22</v>
      </c>
      <c r="B2159" t="s">
        <v>2185</v>
      </c>
      <c r="C2159">
        <v>20534.574100000002</v>
      </c>
      <c r="D2159">
        <v>0.21</v>
      </c>
      <c r="E2159">
        <v>2389.4994999999999</v>
      </c>
      <c r="F2159">
        <v>5106.9046722499997</v>
      </c>
      <c r="G2159">
        <v>5106.9046722499997</v>
      </c>
      <c r="H2159">
        <v>18.933</v>
      </c>
      <c r="I2159">
        <v>18.952709330000001</v>
      </c>
      <c r="J2159">
        <v>17.619</v>
      </c>
      <c r="K2159">
        <v>17.625506770000001</v>
      </c>
      <c r="L2159">
        <v>-9733.9541526899993</v>
      </c>
      <c r="M2159">
        <v>-9716.9487600199991</v>
      </c>
      <c r="N2159">
        <v>-6576.9020974499999</v>
      </c>
      <c r="O2159">
        <v>-6589.2677508899997</v>
      </c>
      <c r="P2159">
        <v>-16306.2165109</v>
      </c>
      <c r="Q2159" s="4">
        <f t="shared" si="35"/>
        <v>0.36</v>
      </c>
    </row>
    <row r="2160" spans="1:17" x14ac:dyDescent="0.25">
      <c r="A2160" t="s">
        <v>22</v>
      </c>
      <c r="B2160" t="s">
        <v>2186</v>
      </c>
      <c r="C2160">
        <v>20213.721399999999</v>
      </c>
      <c r="D2160">
        <v>0.21</v>
      </c>
      <c r="E2160">
        <v>2455.8744999999999</v>
      </c>
      <c r="F2160">
        <v>5106.9046722499997</v>
      </c>
      <c r="G2160">
        <v>5106.9046722499997</v>
      </c>
      <c r="H2160">
        <v>18.806999999999999</v>
      </c>
      <c r="I2160">
        <v>18.85887438</v>
      </c>
      <c r="J2160">
        <v>18.716000000000001</v>
      </c>
      <c r="K2160">
        <v>18.67389356</v>
      </c>
      <c r="L2160">
        <v>-9773.9077503400003</v>
      </c>
      <c r="M2160">
        <v>-9824.0472797799994</v>
      </c>
      <c r="N2160">
        <v>-6687.4601278999999</v>
      </c>
      <c r="O2160">
        <v>-6702.3481998200004</v>
      </c>
      <c r="P2160">
        <v>-16526.3954796</v>
      </c>
      <c r="Q2160" s="4">
        <f t="shared" si="35"/>
        <v>0.37</v>
      </c>
    </row>
    <row r="2161" spans="1:17" x14ac:dyDescent="0.25">
      <c r="A2161" t="s">
        <v>22</v>
      </c>
      <c r="B2161" t="s">
        <v>2187</v>
      </c>
      <c r="C2161">
        <v>19892.868699999999</v>
      </c>
      <c r="D2161">
        <v>0.21</v>
      </c>
      <c r="E2161">
        <v>2522.2494999999999</v>
      </c>
      <c r="F2161">
        <v>5106.9046722499997</v>
      </c>
      <c r="G2161">
        <v>5106.9046722499997</v>
      </c>
      <c r="H2161">
        <v>18.733000000000001</v>
      </c>
      <c r="I2161">
        <v>18.794033989999999</v>
      </c>
      <c r="J2161">
        <v>19.791</v>
      </c>
      <c r="K2161">
        <v>19.693019100000001</v>
      </c>
      <c r="L2161">
        <v>-9932.0610636700003</v>
      </c>
      <c r="M2161">
        <v>-9932.9140102900001</v>
      </c>
      <c r="N2161">
        <v>-6811.3951280700003</v>
      </c>
      <c r="O2161">
        <v>-6815.5682952999996</v>
      </c>
      <c r="P2161">
        <v>-16748.482305599999</v>
      </c>
      <c r="Q2161" s="4">
        <f t="shared" si="35"/>
        <v>0.38</v>
      </c>
    </row>
    <row r="2162" spans="1:17" x14ac:dyDescent="0.25">
      <c r="A2162" t="s">
        <v>22</v>
      </c>
      <c r="B2162" t="s">
        <v>2188</v>
      </c>
      <c r="C2162">
        <v>19572.015899999999</v>
      </c>
      <c r="D2162">
        <v>0.21</v>
      </c>
      <c r="E2162">
        <v>2588.6244999999999</v>
      </c>
      <c r="F2162">
        <v>5106.9046722499997</v>
      </c>
      <c r="G2162">
        <v>5106.9046722499997</v>
      </c>
      <c r="H2162">
        <v>18.606000000000002</v>
      </c>
      <c r="I2162">
        <v>18.75317338</v>
      </c>
      <c r="J2162">
        <v>20.594000000000001</v>
      </c>
      <c r="K2162">
        <v>20.65988179</v>
      </c>
      <c r="L2162">
        <v>-9980.4863896999996</v>
      </c>
      <c r="M2162">
        <v>-10043.474197510001</v>
      </c>
      <c r="N2162">
        <v>-6947.8887627499998</v>
      </c>
      <c r="O2162">
        <v>-6928.9235893300001</v>
      </c>
      <c r="P2162">
        <v>-16972.39778684</v>
      </c>
      <c r="Q2162" s="4">
        <f t="shared" si="35"/>
        <v>0.39</v>
      </c>
    </row>
    <row r="2163" spans="1:17" x14ac:dyDescent="0.25">
      <c r="A2163" t="s">
        <v>22</v>
      </c>
      <c r="B2163" t="s">
        <v>2189</v>
      </c>
      <c r="C2163">
        <v>19251.163199999999</v>
      </c>
      <c r="D2163">
        <v>0.21</v>
      </c>
      <c r="E2163">
        <v>2654.9994999999999</v>
      </c>
      <c r="F2163">
        <v>5106.9046722499997</v>
      </c>
      <c r="G2163">
        <v>5106.9046722499997</v>
      </c>
      <c r="H2163">
        <v>18.451000000000001</v>
      </c>
      <c r="I2163">
        <v>18.73249143</v>
      </c>
      <c r="J2163">
        <v>21.608000000000001</v>
      </c>
      <c r="K2163">
        <v>21.578401339999999</v>
      </c>
      <c r="L2163">
        <v>-10149.205276590001</v>
      </c>
      <c r="M2163">
        <v>-10155.658258490001</v>
      </c>
      <c r="N2163">
        <v>-7048.1411092099997</v>
      </c>
      <c r="O2163">
        <v>-7042.4098672099999</v>
      </c>
      <c r="P2163">
        <v>-17198.06812571</v>
      </c>
      <c r="Q2163" s="4">
        <f t="shared" si="35"/>
        <v>0.4</v>
      </c>
    </row>
    <row r="2164" spans="1:17" x14ac:dyDescent="0.25">
      <c r="A2164" t="s">
        <v>22</v>
      </c>
      <c r="B2164" t="s">
        <v>2190</v>
      </c>
      <c r="C2164">
        <v>18930.3105</v>
      </c>
      <c r="D2164">
        <v>0.21</v>
      </c>
      <c r="E2164">
        <v>2721.3744999999999</v>
      </c>
      <c r="F2164">
        <v>5106.9046722499997</v>
      </c>
      <c r="G2164">
        <v>5106.9046722499997</v>
      </c>
      <c r="H2164">
        <v>18.686</v>
      </c>
      <c r="I2164">
        <v>18.729025369999999</v>
      </c>
      <c r="J2164">
        <v>22.51</v>
      </c>
      <c r="K2164">
        <v>22.452115060000001</v>
      </c>
      <c r="L2164">
        <v>-10292.813941500001</v>
      </c>
      <c r="M2164">
        <v>-10269.401289470001</v>
      </c>
      <c r="N2164">
        <v>-7186.5296016000002</v>
      </c>
      <c r="O2164">
        <v>-7156.0231307599997</v>
      </c>
      <c r="P2164">
        <v>-17425.42442023</v>
      </c>
      <c r="Q2164" s="4">
        <f t="shared" si="35"/>
        <v>0.41</v>
      </c>
    </row>
    <row r="2165" spans="1:17" x14ac:dyDescent="0.25">
      <c r="A2165" t="s">
        <v>22</v>
      </c>
      <c r="B2165" t="s">
        <v>2191</v>
      </c>
      <c r="C2165">
        <v>18609.4578</v>
      </c>
      <c r="D2165">
        <v>0.21</v>
      </c>
      <c r="E2165">
        <v>2787.7494000000002</v>
      </c>
      <c r="F2165">
        <v>5106.9046722499997</v>
      </c>
      <c r="G2165">
        <v>5106.9046722499997</v>
      </c>
      <c r="H2165">
        <v>18.524999999999999</v>
      </c>
      <c r="I2165">
        <v>18.740414619999999</v>
      </c>
      <c r="J2165">
        <v>23.308</v>
      </c>
      <c r="K2165">
        <v>23.284223369999999</v>
      </c>
      <c r="L2165">
        <v>-10347.594998930001</v>
      </c>
      <c r="M2165">
        <v>-10384.64263317</v>
      </c>
      <c r="N2165">
        <v>-7261.6199529100004</v>
      </c>
      <c r="O2165">
        <v>-7269.7595828499998</v>
      </c>
      <c r="P2165">
        <v>-17654.40221602</v>
      </c>
      <c r="Q2165" s="4">
        <f t="shared" si="35"/>
        <v>0.42</v>
      </c>
    </row>
    <row r="2166" spans="1:17" x14ac:dyDescent="0.25">
      <c r="A2166" t="s">
        <v>22</v>
      </c>
      <c r="B2166" t="s">
        <v>2192</v>
      </c>
      <c r="C2166">
        <v>18288.605100000001</v>
      </c>
      <c r="D2166">
        <v>0.21</v>
      </c>
      <c r="E2166">
        <v>2854.1244000000002</v>
      </c>
      <c r="F2166">
        <v>5106.9046722499997</v>
      </c>
      <c r="G2166">
        <v>5106.9046722499997</v>
      </c>
      <c r="H2166">
        <v>18.573</v>
      </c>
      <c r="I2166">
        <v>18.764744570000001</v>
      </c>
      <c r="J2166">
        <v>24.1</v>
      </c>
      <c r="K2166">
        <v>24.077628959999998</v>
      </c>
      <c r="L2166">
        <v>-10530.359685490001</v>
      </c>
      <c r="M2166">
        <v>-10501.325496629999</v>
      </c>
      <c r="N2166">
        <v>-7380.9322499899999</v>
      </c>
      <c r="O2166">
        <v>-7383.6156135299998</v>
      </c>
      <c r="P2166">
        <v>-17884.941110160002</v>
      </c>
      <c r="Q2166" s="4">
        <f t="shared" si="35"/>
        <v>0.43</v>
      </c>
    </row>
    <row r="2167" spans="1:17" x14ac:dyDescent="0.25">
      <c r="A2167" t="s">
        <v>22</v>
      </c>
      <c r="B2167" t="s">
        <v>2193</v>
      </c>
      <c r="C2167">
        <v>17967.7523</v>
      </c>
      <c r="D2167">
        <v>0.21</v>
      </c>
      <c r="E2167">
        <v>2920.4994000000002</v>
      </c>
      <c r="F2167">
        <v>5106.9046722499997</v>
      </c>
      <c r="G2167">
        <v>5106.9046722499997</v>
      </c>
      <c r="H2167">
        <v>18.673999999999999</v>
      </c>
      <c r="I2167">
        <v>18.80043929</v>
      </c>
      <c r="J2167">
        <v>24.911999999999999</v>
      </c>
      <c r="K2167">
        <v>24.834970670000001</v>
      </c>
      <c r="L2167">
        <v>-10623.743787130001</v>
      </c>
      <c r="M2167">
        <v>-10619.39661249</v>
      </c>
      <c r="N2167">
        <v>-7499.8657696600003</v>
      </c>
      <c r="O2167">
        <v>-7497.58778721</v>
      </c>
      <c r="P2167">
        <v>-18116.984399699999</v>
      </c>
      <c r="Q2167" s="4">
        <f t="shared" si="35"/>
        <v>0.44</v>
      </c>
    </row>
    <row r="2168" spans="1:17" x14ac:dyDescent="0.25">
      <c r="A2168" t="s">
        <v>22</v>
      </c>
      <c r="B2168" t="s">
        <v>2194</v>
      </c>
      <c r="C2168">
        <v>17646.899600000001</v>
      </c>
      <c r="D2168">
        <v>0.21</v>
      </c>
      <c r="E2168">
        <v>2986.8744000000002</v>
      </c>
      <c r="F2168">
        <v>5106.9046722499997</v>
      </c>
      <c r="G2168">
        <v>5106.9046722499997</v>
      </c>
      <c r="H2168">
        <v>19.013000000000002</v>
      </c>
      <c r="I2168">
        <v>18.84618528</v>
      </c>
      <c r="J2168">
        <v>25.501999999999999</v>
      </c>
      <c r="K2168">
        <v>25.558652739999999</v>
      </c>
      <c r="L2168">
        <v>-10791.1691541</v>
      </c>
      <c r="M2168">
        <v>-10738.805937810001</v>
      </c>
      <c r="N2168">
        <v>-7607.1619890499996</v>
      </c>
      <c r="O2168">
        <v>-7611.6728311099996</v>
      </c>
      <c r="P2168">
        <v>-18350.478768919998</v>
      </c>
      <c r="Q2168" s="4">
        <f t="shared" si="35"/>
        <v>0.45</v>
      </c>
    </row>
    <row r="2169" spans="1:17" x14ac:dyDescent="0.25">
      <c r="A2169" t="s">
        <v>22</v>
      </c>
      <c r="B2169" t="s">
        <v>2195</v>
      </c>
      <c r="C2169">
        <v>17326.046900000001</v>
      </c>
      <c r="D2169">
        <v>0.21</v>
      </c>
      <c r="E2169">
        <v>3053.2494000000002</v>
      </c>
      <c r="F2169">
        <v>5106.9046722499997</v>
      </c>
      <c r="G2169">
        <v>5106.9046722499997</v>
      </c>
      <c r="H2169">
        <v>19.006</v>
      </c>
      <c r="I2169">
        <v>18.900875989999999</v>
      </c>
      <c r="J2169">
        <v>26.021999999999998</v>
      </c>
      <c r="K2169">
        <v>26.250870370000001</v>
      </c>
      <c r="L2169">
        <v>-10977.098374130001</v>
      </c>
      <c r="M2169">
        <v>-10859.50638545</v>
      </c>
      <c r="N2169">
        <v>-7717.2682803400003</v>
      </c>
      <c r="O2169">
        <v>-7725.8676244799999</v>
      </c>
      <c r="P2169">
        <v>-18585.37400992</v>
      </c>
      <c r="Q2169" s="4">
        <f t="shared" si="35"/>
        <v>0.46</v>
      </c>
    </row>
    <row r="2170" spans="1:17" x14ac:dyDescent="0.25">
      <c r="A2170" t="s">
        <v>22</v>
      </c>
      <c r="B2170" t="s">
        <v>2196</v>
      </c>
      <c r="C2170">
        <v>17005.194200000002</v>
      </c>
      <c r="D2170">
        <v>0.21</v>
      </c>
      <c r="E2170">
        <v>3119.6244000000002</v>
      </c>
      <c r="F2170">
        <v>5106.9046722499997</v>
      </c>
      <c r="G2170">
        <v>5106.9046722499997</v>
      </c>
      <c r="H2170">
        <v>19.003</v>
      </c>
      <c r="I2170">
        <v>18.963570480000001</v>
      </c>
      <c r="J2170">
        <v>27.103000000000002</v>
      </c>
      <c r="K2170">
        <v>26.913631939999998</v>
      </c>
      <c r="L2170">
        <v>-10952.055171550001</v>
      </c>
      <c r="M2170">
        <v>-10981.45358363</v>
      </c>
      <c r="N2170">
        <v>-7836.0416627699997</v>
      </c>
      <c r="O2170">
        <v>-7840.1691889599997</v>
      </c>
      <c r="P2170">
        <v>-18821.622772589999</v>
      </c>
      <c r="Q2170" s="4">
        <f t="shared" si="35"/>
        <v>0.47</v>
      </c>
    </row>
    <row r="2171" spans="1:17" x14ac:dyDescent="0.25">
      <c r="A2171" t="s">
        <v>22</v>
      </c>
      <c r="B2171" t="s">
        <v>2197</v>
      </c>
      <c r="C2171">
        <v>16684.341499999999</v>
      </c>
      <c r="D2171">
        <v>0.21</v>
      </c>
      <c r="E2171">
        <v>3185.9994000000002</v>
      </c>
      <c r="F2171">
        <v>5106.9046722499997</v>
      </c>
      <c r="G2171">
        <v>5106.9046722499997</v>
      </c>
      <c r="H2171">
        <v>19.120999999999999</v>
      </c>
      <c r="I2171">
        <v>19.033462010000001</v>
      </c>
      <c r="J2171">
        <v>27.486000000000001</v>
      </c>
      <c r="K2171">
        <v>27.54877844</v>
      </c>
      <c r="L2171">
        <v>-11092.3991314</v>
      </c>
      <c r="M2171">
        <v>-11104.605660409999</v>
      </c>
      <c r="N2171">
        <v>-7935.4763596299999</v>
      </c>
      <c r="O2171">
        <v>-7954.5746795200002</v>
      </c>
      <c r="P2171">
        <v>-19059.18033992</v>
      </c>
      <c r="Q2171" s="4">
        <f t="shared" si="35"/>
        <v>0.48</v>
      </c>
    </row>
    <row r="2172" spans="1:17" x14ac:dyDescent="0.25">
      <c r="A2172" t="s">
        <v>22</v>
      </c>
      <c r="B2172" t="s">
        <v>2198</v>
      </c>
      <c r="C2172">
        <v>16363.4887</v>
      </c>
      <c r="D2172">
        <v>0.21</v>
      </c>
      <c r="E2172">
        <v>3252.3744000000002</v>
      </c>
      <c r="F2172">
        <v>5106.9046722499997</v>
      </c>
      <c r="G2172">
        <v>5106.9046722499997</v>
      </c>
      <c r="H2172">
        <v>18.994</v>
      </c>
      <c r="I2172">
        <v>19.10985389</v>
      </c>
      <c r="J2172">
        <v>28.207000000000001</v>
      </c>
      <c r="K2172">
        <v>28.15800059</v>
      </c>
      <c r="L2172">
        <v>-11207.60154186</v>
      </c>
      <c r="M2172">
        <v>-11228.92304962</v>
      </c>
      <c r="N2172">
        <v>-8075.6544777899999</v>
      </c>
      <c r="O2172">
        <v>-8069.0813761999998</v>
      </c>
      <c r="P2172">
        <v>-19298.00442582</v>
      </c>
      <c r="Q2172" s="4">
        <f t="shared" si="35"/>
        <v>0.49</v>
      </c>
    </row>
    <row r="2173" spans="1:17" x14ac:dyDescent="0.25">
      <c r="A2173" t="s">
        <v>22</v>
      </c>
      <c r="B2173" t="s">
        <v>2199</v>
      </c>
      <c r="C2173">
        <v>16042.636</v>
      </c>
      <c r="D2173">
        <v>0.21</v>
      </c>
      <c r="E2173">
        <v>3318.7492999999999</v>
      </c>
      <c r="F2173">
        <v>5106.9046722499997</v>
      </c>
      <c r="G2173">
        <v>5106.9046722499997</v>
      </c>
      <c r="H2173">
        <v>19.033000000000001</v>
      </c>
      <c r="I2173">
        <v>19.192140479999999</v>
      </c>
      <c r="J2173">
        <v>28.465</v>
      </c>
      <c r="K2173">
        <v>28.74285386</v>
      </c>
      <c r="L2173">
        <v>-11361.88018057</v>
      </c>
      <c r="M2173">
        <v>-11354.368316</v>
      </c>
      <c r="N2173">
        <v>-8213.2842952600004</v>
      </c>
      <c r="O2173">
        <v>-8183.6866765699997</v>
      </c>
      <c r="P2173">
        <v>-19538.05499257</v>
      </c>
      <c r="Q2173" s="4">
        <f t="shared" si="35"/>
        <v>0.5</v>
      </c>
    </row>
    <row r="2174" spans="1:17" x14ac:dyDescent="0.25">
      <c r="A2174" t="s">
        <v>22</v>
      </c>
      <c r="B2174" t="s">
        <v>2200</v>
      </c>
      <c r="C2174">
        <v>15721.783299999999</v>
      </c>
      <c r="D2174">
        <v>0.21</v>
      </c>
      <c r="E2174">
        <v>3385.1242999999999</v>
      </c>
      <c r="F2174">
        <v>5106.9046722499997</v>
      </c>
      <c r="G2174">
        <v>5106.9046722499997</v>
      </c>
      <c r="H2174">
        <v>19.178999999999998</v>
      </c>
      <c r="I2174">
        <v>19.279792220000001</v>
      </c>
      <c r="J2174">
        <v>29.370999999999999</v>
      </c>
      <c r="K2174">
        <v>29.3047717</v>
      </c>
      <c r="L2174">
        <v>-11447.437002590001</v>
      </c>
      <c r="M2174">
        <v>-11480.90599705</v>
      </c>
      <c r="N2174">
        <v>-8293.3699073099997</v>
      </c>
      <c r="O2174">
        <v>-8298.3880886200004</v>
      </c>
      <c r="P2174">
        <v>-19779.294085670001</v>
      </c>
      <c r="Q2174" s="4">
        <f t="shared" si="35"/>
        <v>0.51</v>
      </c>
    </row>
    <row r="2175" spans="1:17" x14ac:dyDescent="0.25">
      <c r="A2175" t="s">
        <v>22</v>
      </c>
      <c r="B2175" t="s">
        <v>2201</v>
      </c>
      <c r="C2175">
        <v>15400.9306</v>
      </c>
      <c r="D2175">
        <v>0.21</v>
      </c>
      <c r="E2175">
        <v>3451.4992999999999</v>
      </c>
      <c r="F2175">
        <v>5106.9046722499997</v>
      </c>
      <c r="G2175">
        <v>5106.9046722499997</v>
      </c>
      <c r="H2175">
        <v>19.187000000000001</v>
      </c>
      <c r="I2175">
        <v>19.372343579999999</v>
      </c>
      <c r="J2175">
        <v>29.986999999999998</v>
      </c>
      <c r="K2175">
        <v>29.845077320000001</v>
      </c>
      <c r="L2175">
        <v>-11582.875990390001</v>
      </c>
      <c r="M2175">
        <v>-11608.50245971</v>
      </c>
      <c r="N2175">
        <v>-8390.9168284900006</v>
      </c>
      <c r="O2175">
        <v>-8413.1832243499994</v>
      </c>
      <c r="P2175">
        <v>-20021.68568405</v>
      </c>
      <c r="Q2175" s="4">
        <f t="shared" si="35"/>
        <v>0.52</v>
      </c>
    </row>
    <row r="2176" spans="1:17" x14ac:dyDescent="0.25">
      <c r="A2176" t="s">
        <v>22</v>
      </c>
      <c r="B2176" t="s">
        <v>2202</v>
      </c>
      <c r="C2176">
        <v>15080.0779</v>
      </c>
      <c r="D2176">
        <v>0.21</v>
      </c>
      <c r="E2176">
        <v>3517.8742999999999</v>
      </c>
      <c r="F2176">
        <v>5106.9046722499997</v>
      </c>
      <c r="G2176">
        <v>5106.9046722499997</v>
      </c>
      <c r="H2176">
        <v>19.623000000000001</v>
      </c>
      <c r="I2176">
        <v>19.46938334</v>
      </c>
      <c r="J2176">
        <v>30.344999999999999</v>
      </c>
      <c r="K2176">
        <v>30.36499405</v>
      </c>
      <c r="L2176">
        <v>-11773.246197050001</v>
      </c>
      <c r="M2176">
        <v>-11737.12577033</v>
      </c>
      <c r="N2176">
        <v>-8514.4074243199993</v>
      </c>
      <c r="O2176">
        <v>-8528.0697937000004</v>
      </c>
      <c r="P2176">
        <v>-20265.195564019999</v>
      </c>
      <c r="Q2176" s="4">
        <f t="shared" si="35"/>
        <v>0.53</v>
      </c>
    </row>
    <row r="2177" spans="1:17" x14ac:dyDescent="0.25">
      <c r="A2177" t="s">
        <v>22</v>
      </c>
      <c r="B2177" t="s">
        <v>2203</v>
      </c>
      <c r="C2177">
        <v>14759.2251</v>
      </c>
      <c r="D2177">
        <v>0.21</v>
      </c>
      <c r="E2177">
        <v>3584.2492999999999</v>
      </c>
      <c r="F2177">
        <v>5106.9046722499997</v>
      </c>
      <c r="G2177">
        <v>5106.9046722499997</v>
      </c>
      <c r="H2177">
        <v>19.731999999999999</v>
      </c>
      <c r="I2177">
        <v>19.570546579999998</v>
      </c>
      <c r="J2177">
        <v>30.67</v>
      </c>
      <c r="K2177">
        <v>30.865654599999999</v>
      </c>
      <c r="L2177">
        <v>-11924.136493669999</v>
      </c>
      <c r="M2177">
        <v>-11866.74557621</v>
      </c>
      <c r="N2177">
        <v>-8663.0273885999995</v>
      </c>
      <c r="O2177">
        <v>-8643.0455990299997</v>
      </c>
      <c r="P2177">
        <v>-20509.79117524</v>
      </c>
      <c r="Q2177" s="4">
        <f t="shared" si="35"/>
        <v>0.54</v>
      </c>
    </row>
    <row r="2178" spans="1:17" x14ac:dyDescent="0.25">
      <c r="A2178" t="s">
        <v>22</v>
      </c>
      <c r="B2178" t="s">
        <v>2204</v>
      </c>
      <c r="C2178">
        <v>14438.3724</v>
      </c>
      <c r="D2178">
        <v>0.21</v>
      </c>
      <c r="E2178">
        <v>3650.6242999999999</v>
      </c>
      <c r="F2178">
        <v>5106.9046722499997</v>
      </c>
      <c r="G2178">
        <v>5106.9046722499997</v>
      </c>
      <c r="H2178">
        <v>19.603000000000002</v>
      </c>
      <c r="I2178">
        <v>19.675508189999999</v>
      </c>
      <c r="J2178">
        <v>31.146999999999998</v>
      </c>
      <c r="K2178">
        <v>31.348109319999999</v>
      </c>
      <c r="L2178">
        <v>-11995.652007750001</v>
      </c>
      <c r="M2178">
        <v>-11997.332997699999</v>
      </c>
      <c r="N2178">
        <v>-8773.1937250400006</v>
      </c>
      <c r="O2178">
        <v>-8758.1085299400002</v>
      </c>
      <c r="P2178">
        <v>-20755.44152764</v>
      </c>
      <c r="Q2178" s="4">
        <f t="shared" si="35"/>
        <v>0.55000000000000004</v>
      </c>
    </row>
    <row r="2179" spans="1:17" x14ac:dyDescent="0.25">
      <c r="A2179" t="s">
        <v>22</v>
      </c>
      <c r="B2179" t="s">
        <v>2205</v>
      </c>
      <c r="C2179">
        <v>14117.519700000001</v>
      </c>
      <c r="D2179">
        <v>0.21</v>
      </c>
      <c r="E2179">
        <v>3716.9992999999999</v>
      </c>
      <c r="F2179">
        <v>5106.9046722499997</v>
      </c>
      <c r="G2179">
        <v>5106.9046722499997</v>
      </c>
      <c r="H2179">
        <v>19.818000000000001</v>
      </c>
      <c r="I2179">
        <v>19.78397739</v>
      </c>
      <c r="J2179">
        <v>31.94</v>
      </c>
      <c r="K2179">
        <v>31.81333351</v>
      </c>
      <c r="L2179">
        <v>-12093.300702930001</v>
      </c>
      <c r="M2179">
        <v>-12128.860529600001</v>
      </c>
      <c r="N2179">
        <v>-8874.0652706300007</v>
      </c>
      <c r="O2179">
        <v>-8873.2565584700005</v>
      </c>
      <c r="P2179">
        <v>-21002.117088070001</v>
      </c>
      <c r="Q2179" s="4">
        <f t="shared" si="35"/>
        <v>0.56000000000000005</v>
      </c>
    </row>
    <row r="2180" spans="1:17" x14ac:dyDescent="0.25">
      <c r="A2180" t="s">
        <v>22</v>
      </c>
      <c r="B2180" t="s">
        <v>2206</v>
      </c>
      <c r="C2180">
        <v>13796.666999999999</v>
      </c>
      <c r="D2180">
        <v>0.21</v>
      </c>
      <c r="E2180">
        <v>3783.3742999999999</v>
      </c>
      <c r="F2180">
        <v>5106.9046722499997</v>
      </c>
      <c r="G2180">
        <v>5106.9046722499997</v>
      </c>
      <c r="H2180">
        <v>19.808</v>
      </c>
      <c r="I2180">
        <v>19.895693179999999</v>
      </c>
      <c r="J2180">
        <v>32.256999999999998</v>
      </c>
      <c r="K2180">
        <v>32.262234040000003</v>
      </c>
      <c r="L2180">
        <v>-12177.614029689999</v>
      </c>
      <c r="M2180">
        <v>-12261.301950859999</v>
      </c>
      <c r="N2180">
        <v>-9001.7983319600007</v>
      </c>
      <c r="O2180">
        <v>-8988.4877346699996</v>
      </c>
      <c r="P2180">
        <v>-21249.789685529999</v>
      </c>
      <c r="Q2180" s="4">
        <f t="shared" ref="Q2180:Q2243" si="36">VALUE(MID(B2180,FIND("-",B2180)+1,LEN(B2180)))</f>
        <v>0.56999999999999995</v>
      </c>
    </row>
    <row r="2181" spans="1:17" x14ac:dyDescent="0.25">
      <c r="A2181" t="s">
        <v>22</v>
      </c>
      <c r="B2181" t="s">
        <v>2207</v>
      </c>
      <c r="C2181">
        <v>13475.8143</v>
      </c>
      <c r="D2181">
        <v>0.21</v>
      </c>
      <c r="E2181">
        <v>3849.7492000000002</v>
      </c>
      <c r="F2181">
        <v>5106.9046722499997</v>
      </c>
      <c r="G2181">
        <v>5106.9046722499997</v>
      </c>
      <c r="H2181">
        <v>20.050999999999998</v>
      </c>
      <c r="I2181">
        <v>20.010420539999998</v>
      </c>
      <c r="J2181">
        <v>32.783000000000001</v>
      </c>
      <c r="K2181">
        <v>32.695655250000002</v>
      </c>
      <c r="L2181">
        <v>-12326.851372110001</v>
      </c>
      <c r="M2181">
        <v>-12394.63224193</v>
      </c>
      <c r="N2181">
        <v>-9085.9513492999995</v>
      </c>
      <c r="O2181">
        <v>-9103.8001823699997</v>
      </c>
      <c r="P2181">
        <v>-21498.432424300001</v>
      </c>
      <c r="Q2181" s="4">
        <f t="shared" si="36"/>
        <v>0.57999999999999996</v>
      </c>
    </row>
    <row r="2182" spans="1:17" x14ac:dyDescent="0.25">
      <c r="A2182" t="s">
        <v>22</v>
      </c>
      <c r="B2182" t="s">
        <v>2208</v>
      </c>
      <c r="C2182">
        <v>13154.961499999999</v>
      </c>
      <c r="D2182">
        <v>0.21</v>
      </c>
      <c r="E2182">
        <v>3916.1242000000002</v>
      </c>
      <c r="F2182">
        <v>5106.9046722499997</v>
      </c>
      <c r="G2182">
        <v>5106.9046722499997</v>
      </c>
      <c r="H2182">
        <v>20.271999999999998</v>
      </c>
      <c r="I2182">
        <v>20.12794718</v>
      </c>
      <c r="J2182">
        <v>33.185000000000002</v>
      </c>
      <c r="K2182">
        <v>33.114384209999997</v>
      </c>
      <c r="L2182">
        <v>-12551.003923660001</v>
      </c>
      <c r="M2182">
        <v>-12528.8275087</v>
      </c>
      <c r="N2182">
        <v>-9225.9275075299993</v>
      </c>
      <c r="O2182">
        <v>-9219.1920953999997</v>
      </c>
      <c r="P2182">
        <v>-21748.019604100002</v>
      </c>
      <c r="Q2182" s="4">
        <f t="shared" si="36"/>
        <v>0.59</v>
      </c>
    </row>
    <row r="2183" spans="1:17" x14ac:dyDescent="0.25">
      <c r="A2183" t="s">
        <v>22</v>
      </c>
      <c r="B2183" t="s">
        <v>2209</v>
      </c>
      <c r="C2183">
        <v>12834.1088</v>
      </c>
      <c r="D2183">
        <v>0.21</v>
      </c>
      <c r="E2183">
        <v>3982.4992000000002</v>
      </c>
      <c r="F2183">
        <v>5106.9046722499997</v>
      </c>
      <c r="G2183">
        <v>5106.9046722499997</v>
      </c>
      <c r="H2183">
        <v>20.274999999999999</v>
      </c>
      <c r="I2183">
        <v>20.2480808</v>
      </c>
      <c r="J2183">
        <v>33.542000000000002</v>
      </c>
      <c r="K2183">
        <v>33.51915554</v>
      </c>
      <c r="L2183">
        <v>-12578.58864055</v>
      </c>
      <c r="M2183">
        <v>-12663.86491267</v>
      </c>
      <c r="N2183">
        <v>-9305.1941093500009</v>
      </c>
      <c r="O2183">
        <v>-9334.6617339099994</v>
      </c>
      <c r="P2183">
        <v>-21998.526646580001</v>
      </c>
      <c r="Q2183" s="4">
        <f t="shared" si="36"/>
        <v>0.6</v>
      </c>
    </row>
    <row r="2184" spans="1:17" x14ac:dyDescent="0.25">
      <c r="A2184" t="s">
        <v>22</v>
      </c>
      <c r="B2184" t="s">
        <v>2210</v>
      </c>
      <c r="C2184">
        <v>12513.256100000001</v>
      </c>
      <c r="D2184">
        <v>0.21</v>
      </c>
      <c r="E2184">
        <v>4048.8742000000002</v>
      </c>
      <c r="F2184">
        <v>5106.9046722499997</v>
      </c>
      <c r="G2184">
        <v>5106.9046722499997</v>
      </c>
      <c r="H2184">
        <v>20.504999999999999</v>
      </c>
      <c r="I2184">
        <v>20.370646709999999</v>
      </c>
      <c r="J2184">
        <v>34.04</v>
      </c>
      <c r="K2184">
        <v>33.910655669999997</v>
      </c>
      <c r="L2184">
        <v>-12808.80216813</v>
      </c>
      <c r="M2184">
        <v>-12799.722606539999</v>
      </c>
      <c r="N2184">
        <v>-9433.9105576399998</v>
      </c>
      <c r="O2184">
        <v>-9450.20742101</v>
      </c>
      <c r="P2184">
        <v>-22249.930027539998</v>
      </c>
      <c r="Q2184" s="4">
        <f t="shared" si="36"/>
        <v>0.61</v>
      </c>
    </row>
    <row r="2185" spans="1:17" x14ac:dyDescent="0.25">
      <c r="A2185" t="s">
        <v>22</v>
      </c>
      <c r="B2185" t="s">
        <v>2211</v>
      </c>
      <c r="C2185">
        <v>12192.403399999999</v>
      </c>
      <c r="D2185">
        <v>0.21</v>
      </c>
      <c r="E2185">
        <v>4115.2492000000002</v>
      </c>
      <c r="F2185">
        <v>5106.9046722499997</v>
      </c>
      <c r="G2185">
        <v>5106.9046722499997</v>
      </c>
      <c r="H2185">
        <v>20.501000000000001</v>
      </c>
      <c r="I2185">
        <v>20.495485850000001</v>
      </c>
      <c r="J2185">
        <v>34.337000000000003</v>
      </c>
      <c r="K2185">
        <v>34.289526770000002</v>
      </c>
      <c r="L2185">
        <v>-12958.207670469999</v>
      </c>
      <c r="M2185">
        <v>-12936.3796748</v>
      </c>
      <c r="N2185">
        <v>-9581.8014971199991</v>
      </c>
      <c r="O2185">
        <v>-9565.8275396200006</v>
      </c>
      <c r="P2185">
        <v>-22502.207214419999</v>
      </c>
      <c r="Q2185" s="4">
        <f t="shared" si="36"/>
        <v>0.62</v>
      </c>
    </row>
    <row r="2186" spans="1:17" x14ac:dyDescent="0.25">
      <c r="A2186" t="s">
        <v>22</v>
      </c>
      <c r="B2186" t="s">
        <v>2212</v>
      </c>
      <c r="C2186">
        <v>11871.5507</v>
      </c>
      <c r="D2186">
        <v>0.21</v>
      </c>
      <c r="E2186">
        <v>4181.6242000000002</v>
      </c>
      <c r="F2186">
        <v>5106.9046722499997</v>
      </c>
      <c r="G2186">
        <v>5106.9046722499997</v>
      </c>
      <c r="H2186">
        <v>20.661000000000001</v>
      </c>
      <c r="I2186">
        <v>20.622453029999999</v>
      </c>
      <c r="J2186">
        <v>34.439</v>
      </c>
      <c r="K2186">
        <v>34.656370219999999</v>
      </c>
      <c r="L2186">
        <v>-13062.60440222</v>
      </c>
      <c r="M2186">
        <v>-13073.816078870001</v>
      </c>
      <c r="N2186">
        <v>-9704.5848866800006</v>
      </c>
      <c r="O2186">
        <v>-9681.5205295199994</v>
      </c>
      <c r="P2186">
        <v>-22755.33660839</v>
      </c>
      <c r="Q2186" s="4">
        <f t="shared" si="36"/>
        <v>0.63</v>
      </c>
    </row>
    <row r="2187" spans="1:17" x14ac:dyDescent="0.25">
      <c r="A2187" t="s">
        <v>22</v>
      </c>
      <c r="B2187" t="s">
        <v>2213</v>
      </c>
      <c r="C2187">
        <v>11550.697899999999</v>
      </c>
      <c r="D2187">
        <v>0.21</v>
      </c>
      <c r="E2187">
        <v>4247.9992000000002</v>
      </c>
      <c r="F2187">
        <v>5106.9046722499997</v>
      </c>
      <c r="G2187">
        <v>5106.9046722499997</v>
      </c>
      <c r="H2187">
        <v>20.988</v>
      </c>
      <c r="I2187">
        <v>20.751415380000001</v>
      </c>
      <c r="J2187">
        <v>34.920999999999999</v>
      </c>
      <c r="K2187">
        <v>35.011749809999998</v>
      </c>
      <c r="L2187">
        <v>-13298.82546917</v>
      </c>
      <c r="M2187">
        <v>-13212.01260629</v>
      </c>
      <c r="N2187">
        <v>-9812.4835161400006</v>
      </c>
      <c r="O2187">
        <v>-9797.2848845499993</v>
      </c>
      <c r="P2187">
        <v>-23009.297490839999</v>
      </c>
      <c r="Q2187" s="4">
        <f t="shared" si="36"/>
        <v>0.64</v>
      </c>
    </row>
    <row r="2188" spans="1:17" x14ac:dyDescent="0.25">
      <c r="A2188" t="s">
        <v>22</v>
      </c>
      <c r="B2188" t="s">
        <v>2214</v>
      </c>
      <c r="C2188">
        <v>11229.8452</v>
      </c>
      <c r="D2188">
        <v>0.21</v>
      </c>
      <c r="E2188">
        <v>4314.3741</v>
      </c>
      <c r="F2188">
        <v>5106.9046722499997</v>
      </c>
      <c r="G2188">
        <v>5106.9046722499997</v>
      </c>
      <c r="H2188">
        <v>20.802</v>
      </c>
      <c r="I2188">
        <v>20.88225113</v>
      </c>
      <c r="J2188">
        <v>35.405000000000001</v>
      </c>
      <c r="K2188">
        <v>35.356194639999998</v>
      </c>
      <c r="L2188">
        <v>-13429.61757615</v>
      </c>
      <c r="M2188">
        <v>-13350.95082366</v>
      </c>
      <c r="N2188">
        <v>-9879.1873967499996</v>
      </c>
      <c r="O2188">
        <v>-9913.1191500299992</v>
      </c>
      <c r="P2188">
        <v>-23264.069973680002</v>
      </c>
      <c r="Q2188" s="4">
        <f t="shared" si="36"/>
        <v>0.65</v>
      </c>
    </row>
    <row r="2189" spans="1:17" x14ac:dyDescent="0.25">
      <c r="A2189" t="s">
        <v>22</v>
      </c>
      <c r="B2189" t="s">
        <v>2215</v>
      </c>
      <c r="C2189">
        <v>10908.9925</v>
      </c>
      <c r="D2189">
        <v>0.21</v>
      </c>
      <c r="E2189">
        <v>4380.7491</v>
      </c>
      <c r="F2189">
        <v>5106.9046722499997</v>
      </c>
      <c r="G2189">
        <v>5106.9046722499997</v>
      </c>
      <c r="H2189">
        <v>20.966000000000001</v>
      </c>
      <c r="I2189">
        <v>21.014848359999998</v>
      </c>
      <c r="J2189">
        <v>35.619999999999997</v>
      </c>
      <c r="K2189">
        <v>35.69020175</v>
      </c>
      <c r="L2189">
        <v>-13500.33033653</v>
      </c>
      <c r="M2189">
        <v>-13490.613033</v>
      </c>
      <c r="N2189">
        <v>-10044.576238629999</v>
      </c>
      <c r="O2189">
        <v>-10029.021920319999</v>
      </c>
      <c r="P2189">
        <v>-23519.63495331</v>
      </c>
      <c r="Q2189" s="4">
        <f t="shared" si="36"/>
        <v>0.66</v>
      </c>
    </row>
    <row r="2190" spans="1:17" x14ac:dyDescent="0.25">
      <c r="A2190" t="s">
        <v>22</v>
      </c>
      <c r="B2190" t="s">
        <v>2216</v>
      </c>
      <c r="C2190">
        <v>10588.139800000001</v>
      </c>
      <c r="D2190">
        <v>0.21</v>
      </c>
      <c r="E2190">
        <v>4447.1241</v>
      </c>
      <c r="F2190">
        <v>5106.9046722499997</v>
      </c>
      <c r="G2190">
        <v>5106.9046722499997</v>
      </c>
      <c r="H2190">
        <v>21.091999999999999</v>
      </c>
      <c r="I2190">
        <v>21.14910407</v>
      </c>
      <c r="J2190">
        <v>35.749000000000002</v>
      </c>
      <c r="K2190">
        <v>36.014238499999998</v>
      </c>
      <c r="L2190">
        <v>-13603.644177190001</v>
      </c>
      <c r="M2190">
        <v>-13630.982231190001</v>
      </c>
      <c r="N2190">
        <v>-10144.623618240001</v>
      </c>
      <c r="O2190">
        <v>-10144.991836519999</v>
      </c>
      <c r="P2190">
        <v>-23775.974067719999</v>
      </c>
      <c r="Q2190" s="4">
        <f t="shared" si="36"/>
        <v>0.67</v>
      </c>
    </row>
    <row r="2191" spans="1:17" x14ac:dyDescent="0.25">
      <c r="A2191" t="s">
        <v>22</v>
      </c>
      <c r="B2191" t="s">
        <v>2217</v>
      </c>
      <c r="C2191">
        <v>10267.2871</v>
      </c>
      <c r="D2191">
        <v>0.21</v>
      </c>
      <c r="E2191">
        <v>4513.4991</v>
      </c>
      <c r="F2191">
        <v>5106.9046722499997</v>
      </c>
      <c r="G2191">
        <v>5106.9046722499997</v>
      </c>
      <c r="H2191">
        <v>21.298999999999999</v>
      </c>
      <c r="I2191">
        <v>21.28492327</v>
      </c>
      <c r="J2191">
        <v>36.14</v>
      </c>
      <c r="K2191">
        <v>36.328744759999999</v>
      </c>
      <c r="L2191">
        <v>-13701.857395339999</v>
      </c>
      <c r="M2191">
        <v>-13772.04207229</v>
      </c>
      <c r="N2191">
        <v>-10311.271028650001</v>
      </c>
      <c r="O2191">
        <v>-10261.027584330001</v>
      </c>
      <c r="P2191">
        <v>-24033.069656619999</v>
      </c>
      <c r="Q2191" s="4">
        <f t="shared" si="36"/>
        <v>0.68</v>
      </c>
    </row>
    <row r="2192" spans="1:17" x14ac:dyDescent="0.25">
      <c r="A2192" t="s">
        <v>22</v>
      </c>
      <c r="B2192" t="s">
        <v>2218</v>
      </c>
      <c r="C2192">
        <v>9946.4343000000008</v>
      </c>
      <c r="D2192">
        <v>0.21</v>
      </c>
      <c r="E2192">
        <v>4579.8741</v>
      </c>
      <c r="F2192">
        <v>5106.9046722499997</v>
      </c>
      <c r="G2192">
        <v>5106.9046722499997</v>
      </c>
      <c r="H2192">
        <v>21.355</v>
      </c>
      <c r="I2192">
        <v>21.4222182</v>
      </c>
      <c r="J2192">
        <v>36.831000000000003</v>
      </c>
      <c r="K2192">
        <v>36.634134889999999</v>
      </c>
      <c r="L2192">
        <v>-13795.313042629999</v>
      </c>
      <c r="M2192">
        <v>-13913.776832379999</v>
      </c>
      <c r="N2192">
        <v>-10352.847196229999</v>
      </c>
      <c r="O2192">
        <v>-10377.127891980001</v>
      </c>
      <c r="P2192">
        <v>-24290.90472436</v>
      </c>
      <c r="Q2192" s="4">
        <f t="shared" si="36"/>
        <v>0.69</v>
      </c>
    </row>
    <row r="2193" spans="1:17" x14ac:dyDescent="0.25">
      <c r="A2193" t="s">
        <v>22</v>
      </c>
      <c r="B2193" t="s">
        <v>2219</v>
      </c>
      <c r="C2193">
        <v>9625.5815999999995</v>
      </c>
      <c r="D2193">
        <v>0.21</v>
      </c>
      <c r="E2193">
        <v>4646.2491</v>
      </c>
      <c r="F2193">
        <v>5106.9046722499997</v>
      </c>
      <c r="G2193">
        <v>5106.9046722499997</v>
      </c>
      <c r="H2193">
        <v>21.677</v>
      </c>
      <c r="I2193">
        <v>21.560907660000002</v>
      </c>
      <c r="J2193">
        <v>36.988999999999997</v>
      </c>
      <c r="K2193">
        <v>36.930799589999999</v>
      </c>
      <c r="L2193">
        <v>-14118.099855730001</v>
      </c>
      <c r="M2193">
        <v>-14056.17137684</v>
      </c>
      <c r="N2193">
        <v>-10517.500244819999</v>
      </c>
      <c r="O2193">
        <v>-10493.29152837</v>
      </c>
      <c r="P2193">
        <v>-24549.462905199998</v>
      </c>
      <c r="Q2193" s="4">
        <f t="shared" si="36"/>
        <v>0.7</v>
      </c>
    </row>
    <row r="2194" spans="1:17" x14ac:dyDescent="0.25">
      <c r="A2194" t="s">
        <v>22</v>
      </c>
      <c r="B2194" t="s">
        <v>2220</v>
      </c>
      <c r="C2194">
        <v>9304.7289000000001</v>
      </c>
      <c r="D2194">
        <v>0.21</v>
      </c>
      <c r="E2194">
        <v>4712.6241</v>
      </c>
      <c r="F2194">
        <v>5106.9046722499997</v>
      </c>
      <c r="G2194">
        <v>5106.9046722499997</v>
      </c>
      <c r="H2194">
        <v>21.821000000000002</v>
      </c>
      <c r="I2194">
        <v>21.700916379999999</v>
      </c>
      <c r="J2194">
        <v>37.271000000000001</v>
      </c>
      <c r="K2194">
        <v>37.219107540000003</v>
      </c>
      <c r="L2194">
        <v>-14296.07420469</v>
      </c>
      <c r="M2194">
        <v>-14199.21112985</v>
      </c>
      <c r="N2194">
        <v>-10591.982517820001</v>
      </c>
      <c r="O2194">
        <v>-10609.51730123</v>
      </c>
      <c r="P2194">
        <v>-24808.728431079999</v>
      </c>
      <c r="Q2194" s="4">
        <f t="shared" si="36"/>
        <v>0.71</v>
      </c>
    </row>
    <row r="2195" spans="1:17" x14ac:dyDescent="0.25">
      <c r="A2195" t="s">
        <v>22</v>
      </c>
      <c r="B2195" t="s">
        <v>2221</v>
      </c>
      <c r="C2195">
        <v>8983.8762000000006</v>
      </c>
      <c r="D2195">
        <v>0.21</v>
      </c>
      <c r="E2195">
        <v>4778.9991</v>
      </c>
      <c r="F2195">
        <v>5106.9046722499997</v>
      </c>
      <c r="G2195">
        <v>5106.9046722499997</v>
      </c>
      <c r="H2195">
        <v>22.004000000000001</v>
      </c>
      <c r="I2195">
        <v>21.842174499999999</v>
      </c>
      <c r="J2195">
        <v>37.28</v>
      </c>
      <c r="K2195">
        <v>37.499406929999999</v>
      </c>
      <c r="L2195">
        <v>-14409.97743558</v>
      </c>
      <c r="M2195">
        <v>-14342.882045799999</v>
      </c>
      <c r="N2195">
        <v>-10730.04501274</v>
      </c>
      <c r="O2195">
        <v>-10725.80405544</v>
      </c>
      <c r="P2195">
        <v>-25068.68610124</v>
      </c>
      <c r="Q2195" s="4">
        <f t="shared" si="36"/>
        <v>0.72</v>
      </c>
    </row>
    <row r="2196" spans="1:17" x14ac:dyDescent="0.25">
      <c r="A2196" t="s">
        <v>22</v>
      </c>
      <c r="B2196" t="s">
        <v>2222</v>
      </c>
      <c r="C2196">
        <v>8663.0234999999993</v>
      </c>
      <c r="D2196">
        <v>0.21</v>
      </c>
      <c r="E2196">
        <v>4845.3739999999998</v>
      </c>
      <c r="F2196">
        <v>5106.9046722499997</v>
      </c>
      <c r="G2196">
        <v>5106.9046722499997</v>
      </c>
      <c r="H2196">
        <v>21.824999999999999</v>
      </c>
      <c r="I2196">
        <v>21.984617050000001</v>
      </c>
      <c r="J2196">
        <v>37.994</v>
      </c>
      <c r="K2196">
        <v>37.772026889999999</v>
      </c>
      <c r="L2196">
        <v>-14404.30343018</v>
      </c>
      <c r="M2196">
        <v>-14487.17058265</v>
      </c>
      <c r="N2196">
        <v>-10803.735209689999</v>
      </c>
      <c r="O2196">
        <v>-10842.15067142</v>
      </c>
      <c r="P2196">
        <v>-25329.321254070001</v>
      </c>
      <c r="Q2196" s="4">
        <f t="shared" si="36"/>
        <v>0.73</v>
      </c>
    </row>
    <row r="2197" spans="1:17" x14ac:dyDescent="0.25">
      <c r="A2197" t="s">
        <v>22</v>
      </c>
      <c r="B2197" t="s">
        <v>2223</v>
      </c>
      <c r="C2197">
        <v>8342.1707000000006</v>
      </c>
      <c r="D2197">
        <v>0.21</v>
      </c>
      <c r="E2197">
        <v>4911.7489999999998</v>
      </c>
      <c r="F2197">
        <v>5106.9046722499997</v>
      </c>
      <c r="G2197">
        <v>5106.9046722499997</v>
      </c>
      <c r="H2197">
        <v>22.056000000000001</v>
      </c>
      <c r="I2197">
        <v>22.128183580000002</v>
      </c>
      <c r="J2197">
        <v>37.936999999999998</v>
      </c>
      <c r="K2197">
        <v>38.037278749999999</v>
      </c>
      <c r="L2197">
        <v>-14566.6555692</v>
      </c>
      <c r="M2197">
        <v>-14632.063676919999</v>
      </c>
      <c r="N2197">
        <v>-11011.74626396</v>
      </c>
      <c r="O2197">
        <v>-10958.556063579999</v>
      </c>
      <c r="P2197">
        <v>-25590.619740499998</v>
      </c>
      <c r="Q2197" s="4">
        <f t="shared" si="36"/>
        <v>0.74</v>
      </c>
    </row>
    <row r="2198" spans="1:17" x14ac:dyDescent="0.25">
      <c r="A2198" t="s">
        <v>22</v>
      </c>
      <c r="B2198" t="s">
        <v>2224</v>
      </c>
      <c r="C2198">
        <v>8021.3180000000002</v>
      </c>
      <c r="D2198">
        <v>0.21</v>
      </c>
      <c r="E2198">
        <v>4978.1239999999998</v>
      </c>
      <c r="F2198">
        <v>5106.9046722499997</v>
      </c>
      <c r="G2198">
        <v>5106.9046722499997</v>
      </c>
      <c r="H2198">
        <v>22.120999999999999</v>
      </c>
      <c r="I2198">
        <v>22.272817719999999</v>
      </c>
      <c r="J2198">
        <v>38.253999999999998</v>
      </c>
      <c r="K2198">
        <v>38.295457210000002</v>
      </c>
      <c r="L2198">
        <v>-14819.55061038</v>
      </c>
      <c r="M2198">
        <v>-14777.548720340001</v>
      </c>
      <c r="N2198">
        <v>-11087.630688589999</v>
      </c>
      <c r="O2198">
        <v>-11075.019178930001</v>
      </c>
      <c r="P2198">
        <v>-25852.567899270001</v>
      </c>
      <c r="Q2198" s="4">
        <f t="shared" si="36"/>
        <v>0.75</v>
      </c>
    </row>
    <row r="2199" spans="1:17" x14ac:dyDescent="0.25">
      <c r="A2199" t="s">
        <v>22</v>
      </c>
      <c r="B2199" t="s">
        <v>2225</v>
      </c>
      <c r="C2199">
        <v>7700.4652999999998</v>
      </c>
      <c r="D2199">
        <v>0.21</v>
      </c>
      <c r="E2199">
        <v>5044.4989999999998</v>
      </c>
      <c r="F2199">
        <v>5106.9046722499997</v>
      </c>
      <c r="G2199">
        <v>5106.9046722499997</v>
      </c>
      <c r="H2199">
        <v>22.356000000000002</v>
      </c>
      <c r="I2199">
        <v>22.418466850000002</v>
      </c>
      <c r="J2199">
        <v>38.387999999999998</v>
      </c>
      <c r="K2199">
        <v>38.54684151</v>
      </c>
      <c r="L2199">
        <v>-14975.049315349999</v>
      </c>
      <c r="M2199">
        <v>-14923.61353783</v>
      </c>
      <c r="N2199">
        <v>-11190.57100962</v>
      </c>
      <c r="O2199">
        <v>-11191.53899572</v>
      </c>
      <c r="P2199">
        <v>-26115.152533550001</v>
      </c>
      <c r="Q2199" s="4">
        <f t="shared" si="36"/>
        <v>0.76</v>
      </c>
    </row>
    <row r="2200" spans="1:17" x14ac:dyDescent="0.25">
      <c r="A2200" t="s">
        <v>22</v>
      </c>
      <c r="B2200" t="s">
        <v>2226</v>
      </c>
      <c r="C2200">
        <v>7379.6126000000004</v>
      </c>
      <c r="D2200">
        <v>0.21</v>
      </c>
      <c r="E2200">
        <v>5110.8739999999998</v>
      </c>
      <c r="F2200">
        <v>5106.9046722499997</v>
      </c>
      <c r="G2200">
        <v>5106.9046722499997</v>
      </c>
      <c r="H2200">
        <v>22.62</v>
      </c>
      <c r="I2200">
        <v>22.56508182</v>
      </c>
      <c r="J2200">
        <v>38.704000000000001</v>
      </c>
      <c r="K2200">
        <v>38.791696350000002</v>
      </c>
      <c r="L2200">
        <v>-15150.7126021</v>
      </c>
      <c r="M2200">
        <v>-15070.24636696</v>
      </c>
      <c r="N2200">
        <v>-11340.171476850001</v>
      </c>
      <c r="O2200">
        <v>-11308.11452211</v>
      </c>
      <c r="P2200">
        <v>-26378.360889070002</v>
      </c>
      <c r="Q2200" s="4">
        <f t="shared" si="36"/>
        <v>0.77</v>
      </c>
    </row>
    <row r="2201" spans="1:17" x14ac:dyDescent="0.25">
      <c r="A2201" t="s">
        <v>22</v>
      </c>
      <c r="B2201" t="s">
        <v>2227</v>
      </c>
      <c r="C2201">
        <v>7058.7597999999998</v>
      </c>
      <c r="D2201">
        <v>0.21</v>
      </c>
      <c r="E2201">
        <v>5177.2489999999998</v>
      </c>
      <c r="F2201">
        <v>5106.9046722499997</v>
      </c>
      <c r="G2201">
        <v>5106.9046722499997</v>
      </c>
      <c r="H2201">
        <v>22.488</v>
      </c>
      <c r="I2201">
        <v>22.7126166</v>
      </c>
      <c r="J2201">
        <v>39.274000000000001</v>
      </c>
      <c r="K2201">
        <v>39.030272859999997</v>
      </c>
      <c r="L2201">
        <v>-15262.3496935</v>
      </c>
      <c r="M2201">
        <v>-15217.43583855</v>
      </c>
      <c r="N2201">
        <v>-11360.044110180001</v>
      </c>
      <c r="O2201">
        <v>-11424.74479499</v>
      </c>
      <c r="P2201">
        <v>-26642.18063354</v>
      </c>
      <c r="Q2201" s="4">
        <f t="shared" si="36"/>
        <v>0.78</v>
      </c>
    </row>
    <row r="2202" spans="1:17" x14ac:dyDescent="0.25">
      <c r="A2202" t="s">
        <v>22</v>
      </c>
      <c r="B2202" t="s">
        <v>2228</v>
      </c>
      <c r="C2202">
        <v>6737.9071000000004</v>
      </c>
      <c r="D2202">
        <v>0.21</v>
      </c>
      <c r="E2202">
        <v>5243.6239999999998</v>
      </c>
      <c r="F2202">
        <v>5106.9046722499997</v>
      </c>
      <c r="G2202">
        <v>5106.9046722499997</v>
      </c>
      <c r="H2202">
        <v>22.774999999999999</v>
      </c>
      <c r="I2202">
        <v>22.861028099999999</v>
      </c>
      <c r="J2202">
        <v>39.174999999999997</v>
      </c>
      <c r="K2202">
        <v>39.262809449999999</v>
      </c>
      <c r="L2202">
        <v>-15407.961298439999</v>
      </c>
      <c r="M2202">
        <v>-15365.17095851</v>
      </c>
      <c r="N2202">
        <v>-11498.84816338</v>
      </c>
      <c r="O2202">
        <v>-11541.428878840001</v>
      </c>
      <c r="P2202">
        <v>-26906.59983734</v>
      </c>
      <c r="Q2202" s="4">
        <f t="shared" si="36"/>
        <v>0.79</v>
      </c>
    </row>
    <row r="2203" spans="1:17" x14ac:dyDescent="0.25">
      <c r="A2203" t="s">
        <v>22</v>
      </c>
      <c r="B2203" t="s">
        <v>2229</v>
      </c>
      <c r="C2203">
        <v>6417.0544</v>
      </c>
      <c r="D2203">
        <v>0.21</v>
      </c>
      <c r="E2203">
        <v>5309.9989999999998</v>
      </c>
      <c r="F2203">
        <v>5106.9046722499997</v>
      </c>
      <c r="G2203">
        <v>5106.9046722499997</v>
      </c>
      <c r="H2203">
        <v>23.167999999999999</v>
      </c>
      <c r="I2203">
        <v>23.0102759</v>
      </c>
      <c r="J2203">
        <v>39.587000000000003</v>
      </c>
      <c r="K2203">
        <v>39.489532629999999</v>
      </c>
      <c r="L2203">
        <v>-15562.800255960001</v>
      </c>
      <c r="M2203">
        <v>-15513.441090660001</v>
      </c>
      <c r="N2203">
        <v>-11665.01993674</v>
      </c>
      <c r="O2203">
        <v>-11658.165864570001</v>
      </c>
      <c r="P2203">
        <v>-27171.60695523</v>
      </c>
      <c r="Q2203" s="4">
        <f t="shared" si="36"/>
        <v>0.8</v>
      </c>
    </row>
    <row r="2204" spans="1:17" x14ac:dyDescent="0.25">
      <c r="A2204" t="s">
        <v>22</v>
      </c>
      <c r="B2204" t="s">
        <v>2230</v>
      </c>
      <c r="C2204">
        <v>6096.2016999999996</v>
      </c>
      <c r="D2204">
        <v>0.21</v>
      </c>
      <c r="E2204">
        <v>5376.3738999999996</v>
      </c>
      <c r="F2204">
        <v>5106.9046722499997</v>
      </c>
      <c r="G2204">
        <v>5106.9046722499997</v>
      </c>
      <c r="H2204">
        <v>23.306999999999999</v>
      </c>
      <c r="I2204">
        <v>23.160322059999999</v>
      </c>
      <c r="J2204">
        <v>39.779000000000003</v>
      </c>
      <c r="K2204">
        <v>39.71065771</v>
      </c>
      <c r="L2204">
        <v>-15664.07678705</v>
      </c>
      <c r="M2204">
        <v>-15662.23594063</v>
      </c>
      <c r="N2204">
        <v>-11778.57009178</v>
      </c>
      <c r="O2204">
        <v>-11774.95486854</v>
      </c>
      <c r="P2204">
        <v>-27437.190809169999</v>
      </c>
      <c r="Q2204" s="4">
        <f t="shared" si="36"/>
        <v>0.81</v>
      </c>
    </row>
    <row r="2205" spans="1:17" x14ac:dyDescent="0.25">
      <c r="A2205" t="s">
        <v>22</v>
      </c>
      <c r="B2205" t="s">
        <v>2231</v>
      </c>
      <c r="C2205">
        <v>5775.3490000000002</v>
      </c>
      <c r="D2205">
        <v>0.21</v>
      </c>
      <c r="E2205">
        <v>5442.7488999999996</v>
      </c>
      <c r="F2205">
        <v>5106.9046722499997</v>
      </c>
      <c r="G2205">
        <v>5106.9046722499997</v>
      </c>
      <c r="H2205">
        <v>23.411000000000001</v>
      </c>
      <c r="I2205">
        <v>23.31113092</v>
      </c>
      <c r="J2205">
        <v>39.957000000000001</v>
      </c>
      <c r="K2205">
        <v>39.926389499999999</v>
      </c>
      <c r="L2205">
        <v>-15755.81042032</v>
      </c>
      <c r="M2205">
        <v>-15811.54554065</v>
      </c>
      <c r="N2205">
        <v>-11916.874516260001</v>
      </c>
      <c r="O2205">
        <v>-11891.795031559999</v>
      </c>
      <c r="P2205">
        <v>-27703.34057221</v>
      </c>
      <c r="Q2205" s="4">
        <f t="shared" si="36"/>
        <v>0.82</v>
      </c>
    </row>
    <row r="2206" spans="1:17" x14ac:dyDescent="0.25">
      <c r="A2206" t="s">
        <v>22</v>
      </c>
      <c r="B2206" t="s">
        <v>2232</v>
      </c>
      <c r="C2206">
        <v>5454.4961999999996</v>
      </c>
      <c r="D2206">
        <v>0.21</v>
      </c>
      <c r="E2206">
        <v>5509.1238999999996</v>
      </c>
      <c r="F2206">
        <v>5106.9046722499997</v>
      </c>
      <c r="G2206">
        <v>5106.9046722499997</v>
      </c>
      <c r="H2206">
        <v>23.641999999999999</v>
      </c>
      <c r="I2206">
        <v>23.462668919999999</v>
      </c>
      <c r="J2206">
        <v>39.857999999999997</v>
      </c>
      <c r="K2206">
        <v>40.136922920000004</v>
      </c>
      <c r="L2206">
        <v>-15943.39106727</v>
      </c>
      <c r="M2206">
        <v>-15961.36023516</v>
      </c>
      <c r="N2206">
        <v>-12039.64909402</v>
      </c>
      <c r="O2206">
        <v>-12008.685517919999</v>
      </c>
      <c r="P2206">
        <v>-27970.045753080001</v>
      </c>
      <c r="Q2206" s="4">
        <f t="shared" si="36"/>
        <v>0.83</v>
      </c>
    </row>
    <row r="2207" spans="1:17" x14ac:dyDescent="0.25">
      <c r="A2207" t="s">
        <v>22</v>
      </c>
      <c r="B2207" t="s">
        <v>2233</v>
      </c>
      <c r="C2207">
        <v>5133.6435000000001</v>
      </c>
      <c r="D2207">
        <v>0.21</v>
      </c>
      <c r="E2207">
        <v>5575.4988999999996</v>
      </c>
      <c r="F2207">
        <v>5106.9046722499997</v>
      </c>
      <c r="G2207">
        <v>5106.9046722499997</v>
      </c>
      <c r="H2207">
        <v>23.547000000000001</v>
      </c>
      <c r="I2207">
        <v>23.61490448</v>
      </c>
      <c r="J2207">
        <v>40.396000000000001</v>
      </c>
      <c r="K2207">
        <v>40.34244365</v>
      </c>
      <c r="L2207">
        <v>-16027.55736671</v>
      </c>
      <c r="M2207">
        <v>-16111.67066731</v>
      </c>
      <c r="N2207">
        <v>-12107.826060920001</v>
      </c>
      <c r="O2207">
        <v>-12125.625514539999</v>
      </c>
      <c r="P2207">
        <v>-28237.296181850001</v>
      </c>
      <c r="Q2207" s="4">
        <f t="shared" si="36"/>
        <v>0.84</v>
      </c>
    </row>
    <row r="2208" spans="1:17" x14ac:dyDescent="0.25">
      <c r="A2208" t="s">
        <v>22</v>
      </c>
      <c r="B2208" t="s">
        <v>2234</v>
      </c>
      <c r="C2208">
        <v>4812.7907999999998</v>
      </c>
      <c r="D2208">
        <v>0.21</v>
      </c>
      <c r="E2208">
        <v>5641.8738999999996</v>
      </c>
      <c r="F2208">
        <v>5106.9046722499997</v>
      </c>
      <c r="G2208">
        <v>5106.9046722499997</v>
      </c>
      <c r="H2208">
        <v>23.806999999999999</v>
      </c>
      <c r="I2208">
        <v>23.767807829999999</v>
      </c>
      <c r="J2208">
        <v>40.534999999999997</v>
      </c>
      <c r="K2208">
        <v>40.543128590000002</v>
      </c>
      <c r="L2208">
        <v>-16294.30432406</v>
      </c>
      <c r="M2208">
        <v>-16262.46776612</v>
      </c>
      <c r="N2208">
        <v>-12258.58403305</v>
      </c>
      <c r="O2208">
        <v>-12242.61423006</v>
      </c>
      <c r="P2208">
        <v>-28505.081996190002</v>
      </c>
      <c r="Q2208" s="4">
        <f t="shared" si="36"/>
        <v>0.85</v>
      </c>
    </row>
    <row r="2209" spans="1:17" x14ac:dyDescent="0.25">
      <c r="A2209" t="s">
        <v>22</v>
      </c>
      <c r="B2209" t="s">
        <v>2235</v>
      </c>
      <c r="C2209">
        <v>4491.9381000000003</v>
      </c>
      <c r="D2209">
        <v>0.21</v>
      </c>
      <c r="E2209">
        <v>5708.2488999999996</v>
      </c>
      <c r="F2209">
        <v>5106.9046722499997</v>
      </c>
      <c r="G2209">
        <v>5106.9046722499997</v>
      </c>
      <c r="H2209">
        <v>23.949000000000002</v>
      </c>
      <c r="I2209">
        <v>23.921350879999999</v>
      </c>
      <c r="J2209">
        <v>40.909999999999997</v>
      </c>
      <c r="K2209">
        <v>40.73914645</v>
      </c>
      <c r="L2209">
        <v>-16481.387640109999</v>
      </c>
      <c r="M2209">
        <v>-16413.742734430001</v>
      </c>
      <c r="N2209">
        <v>-12355.596529210001</v>
      </c>
      <c r="O2209">
        <v>-12359.65089413</v>
      </c>
      <c r="P2209">
        <v>-28773.393628559999</v>
      </c>
      <c r="Q2209" s="4">
        <f t="shared" si="36"/>
        <v>0.86</v>
      </c>
    </row>
    <row r="2210" spans="1:17" x14ac:dyDescent="0.25">
      <c r="A2210" t="s">
        <v>22</v>
      </c>
      <c r="B2210" t="s">
        <v>2236</v>
      </c>
      <c r="C2210">
        <v>4171.0853999999999</v>
      </c>
      <c r="D2210">
        <v>0.21</v>
      </c>
      <c r="E2210">
        <v>5774.6238999999996</v>
      </c>
      <c r="F2210">
        <v>5106.9046722499997</v>
      </c>
      <c r="G2210">
        <v>5106.9046722499997</v>
      </c>
      <c r="H2210">
        <v>24.119</v>
      </c>
      <c r="I2210">
        <v>24.075507099999999</v>
      </c>
      <c r="J2210">
        <v>40.695</v>
      </c>
      <c r="K2210">
        <v>40.930658139999998</v>
      </c>
      <c r="L2210">
        <v>-16554.190573669999</v>
      </c>
      <c r="M2210">
        <v>-16565.48703737</v>
      </c>
      <c r="N2210">
        <v>-12486.92014883</v>
      </c>
      <c r="O2210">
        <v>-12476.73475652</v>
      </c>
      <c r="P2210">
        <v>-29042.221793889999</v>
      </c>
      <c r="Q2210" s="4">
        <f t="shared" si="36"/>
        <v>0.87</v>
      </c>
    </row>
    <row r="2211" spans="1:17" x14ac:dyDescent="0.25">
      <c r="A2211" t="s">
        <v>22</v>
      </c>
      <c r="B2211" t="s">
        <v>2237</v>
      </c>
      <c r="C2211">
        <v>3850.2325999999998</v>
      </c>
      <c r="D2211">
        <v>0.21</v>
      </c>
      <c r="E2211">
        <v>5840.9988000000003</v>
      </c>
      <c r="F2211">
        <v>5106.9046722499997</v>
      </c>
      <c r="G2211">
        <v>5106.9046722499997</v>
      </c>
      <c r="H2211">
        <v>24.338000000000001</v>
      </c>
      <c r="I2211">
        <v>24.23025144</v>
      </c>
      <c r="J2211">
        <v>41.036000000000001</v>
      </c>
      <c r="K2211">
        <v>41.117817299999999</v>
      </c>
      <c r="L2211">
        <v>-16780.52951724</v>
      </c>
      <c r="M2211">
        <v>-16717.692391609999</v>
      </c>
      <c r="N2211">
        <v>-12636.60732177</v>
      </c>
      <c r="O2211">
        <v>-12593.865086469999</v>
      </c>
      <c r="P2211">
        <v>-29311.557478080002</v>
      </c>
      <c r="Q2211" s="4">
        <f t="shared" si="36"/>
        <v>0.88</v>
      </c>
    </row>
    <row r="2212" spans="1:17" x14ac:dyDescent="0.25">
      <c r="A2212" t="s">
        <v>22</v>
      </c>
      <c r="B2212" t="s">
        <v>2238</v>
      </c>
      <c r="C2212">
        <v>3529.3798999999999</v>
      </c>
      <c r="D2212">
        <v>0.21</v>
      </c>
      <c r="E2212">
        <v>5907.3738000000003</v>
      </c>
      <c r="F2212">
        <v>5106.9046722499997</v>
      </c>
      <c r="G2212">
        <v>5106.9046722499997</v>
      </c>
      <c r="H2212">
        <v>24.463000000000001</v>
      </c>
      <c r="I2212">
        <v>24.38556019</v>
      </c>
      <c r="J2212">
        <v>41.225999999999999</v>
      </c>
      <c r="K2212">
        <v>41.300770630000002</v>
      </c>
      <c r="L2212">
        <v>-16843.81819265</v>
      </c>
      <c r="M2212">
        <v>-16870.350754999999</v>
      </c>
      <c r="N2212">
        <v>-12697.919943540001</v>
      </c>
      <c r="O2212">
        <v>-12711.041171979999</v>
      </c>
      <c r="P2212">
        <v>-29581.39192699</v>
      </c>
      <c r="Q2212" s="4">
        <f t="shared" si="36"/>
        <v>0.89</v>
      </c>
    </row>
    <row r="2213" spans="1:17" x14ac:dyDescent="0.25">
      <c r="A2213" t="s">
        <v>22</v>
      </c>
      <c r="B2213" t="s">
        <v>2239</v>
      </c>
      <c r="C2213">
        <v>3208.5272</v>
      </c>
      <c r="D2213">
        <v>0.21</v>
      </c>
      <c r="E2213">
        <v>5973.7488000000003</v>
      </c>
      <c r="F2213">
        <v>5106.9046722499997</v>
      </c>
      <c r="G2213">
        <v>5106.9046722499997</v>
      </c>
      <c r="H2213">
        <v>24.695</v>
      </c>
      <c r="I2213">
        <v>24.541410899999999</v>
      </c>
      <c r="J2213">
        <v>41.521999999999998</v>
      </c>
      <c r="K2213">
        <v>41.479658329999999</v>
      </c>
      <c r="L2213">
        <v>-16973.723249369999</v>
      </c>
      <c r="M2213">
        <v>-17023.454316920001</v>
      </c>
      <c r="N2213">
        <v>-12822.03511714</v>
      </c>
      <c r="O2213">
        <v>-12828.262319089999</v>
      </c>
      <c r="P2213">
        <v>-29851.716636009998</v>
      </c>
      <c r="Q2213" s="4">
        <f t="shared" si="36"/>
        <v>0.9</v>
      </c>
    </row>
    <row r="2214" spans="1:17" x14ac:dyDescent="0.25">
      <c r="A2214" t="s">
        <v>22</v>
      </c>
      <c r="B2214" t="s">
        <v>2240</v>
      </c>
      <c r="C2214">
        <v>2887.6745000000001</v>
      </c>
      <c r="D2214">
        <v>0.21</v>
      </c>
      <c r="E2214">
        <v>6040.1238000000003</v>
      </c>
      <c r="F2214">
        <v>5106.9046722499997</v>
      </c>
      <c r="G2214">
        <v>5106.9046722499997</v>
      </c>
      <c r="H2214">
        <v>24.834</v>
      </c>
      <c r="I2214">
        <v>24.69778234</v>
      </c>
      <c r="J2214">
        <v>41.643000000000001</v>
      </c>
      <c r="K2214">
        <v>41.654614440000003</v>
      </c>
      <c r="L2214">
        <v>-17262.661064340002</v>
      </c>
      <c r="M2214">
        <v>-17176.995488969998</v>
      </c>
      <c r="N2214">
        <v>-12989.66280901</v>
      </c>
      <c r="O2214">
        <v>-12945.52785129</v>
      </c>
      <c r="P2214">
        <v>-30122.523340259999</v>
      </c>
      <c r="Q2214" s="4">
        <f t="shared" si="36"/>
        <v>0.91</v>
      </c>
    </row>
    <row r="2215" spans="1:17" x14ac:dyDescent="0.25">
      <c r="A2215" t="s">
        <v>22</v>
      </c>
      <c r="B2215" t="s">
        <v>2241</v>
      </c>
      <c r="C2215">
        <v>2566.8218000000002</v>
      </c>
      <c r="D2215">
        <v>0.21</v>
      </c>
      <c r="E2215">
        <v>6106.4988000000003</v>
      </c>
      <c r="F2215">
        <v>5106.9046722499997</v>
      </c>
      <c r="G2215">
        <v>5106.9046722499997</v>
      </c>
      <c r="H2215">
        <v>24.878</v>
      </c>
      <c r="I2215">
        <v>24.854654350000001</v>
      </c>
      <c r="J2215">
        <v>41.831000000000003</v>
      </c>
      <c r="K2215">
        <v>41.825767149999997</v>
      </c>
      <c r="L2215">
        <v>-17288.750254340001</v>
      </c>
      <c r="M2215">
        <v>-17330.966896239999</v>
      </c>
      <c r="N2215">
        <v>-13064.76092773</v>
      </c>
      <c r="O2215">
        <v>-13062.837108920001</v>
      </c>
      <c r="P2215">
        <v>-30393.80400516</v>
      </c>
      <c r="Q2215" s="4">
        <f t="shared" si="36"/>
        <v>0.92</v>
      </c>
    </row>
    <row r="2216" spans="1:17" x14ac:dyDescent="0.25">
      <c r="A2216" t="s">
        <v>22</v>
      </c>
      <c r="B2216" t="s">
        <v>2242</v>
      </c>
      <c r="C2216">
        <v>2245.9690000000001</v>
      </c>
      <c r="D2216">
        <v>0.21</v>
      </c>
      <c r="E2216">
        <v>6172.8738000000003</v>
      </c>
      <c r="F2216">
        <v>5106.9046722499997</v>
      </c>
      <c r="G2216">
        <v>5106.9046722499997</v>
      </c>
      <c r="H2216">
        <v>24.869</v>
      </c>
      <c r="I2216">
        <v>25.01200781</v>
      </c>
      <c r="J2216">
        <v>42.317</v>
      </c>
      <c r="K2216">
        <v>41.993239160000002</v>
      </c>
      <c r="L2216">
        <v>-17508.749281380002</v>
      </c>
      <c r="M2216">
        <v>-17485.361368990001</v>
      </c>
      <c r="N2216">
        <v>-13158.20531544</v>
      </c>
      <c r="O2216">
        <v>-13180.18944853</v>
      </c>
      <c r="P2216">
        <v>-30665.550817529998</v>
      </c>
      <c r="Q2216" s="4">
        <f t="shared" si="36"/>
        <v>0.93</v>
      </c>
    </row>
    <row r="2217" spans="1:17" x14ac:dyDescent="0.25">
      <c r="A2217" t="s">
        <v>22</v>
      </c>
      <c r="B2217" t="s">
        <v>2243</v>
      </c>
      <c r="C2217">
        <v>1925.1162999999999</v>
      </c>
      <c r="D2217">
        <v>0.21</v>
      </c>
      <c r="E2217">
        <v>6239.2488000000003</v>
      </c>
      <c r="F2217">
        <v>5106.9046722499997</v>
      </c>
      <c r="G2217">
        <v>5106.9046722499997</v>
      </c>
      <c r="H2217">
        <v>25.32</v>
      </c>
      <c r="I2217">
        <v>25.169824590000001</v>
      </c>
      <c r="J2217">
        <v>42.27</v>
      </c>
      <c r="K2217">
        <v>42.157147930000001</v>
      </c>
      <c r="L2217">
        <v>-17703.963369059999</v>
      </c>
      <c r="M2217">
        <v>-17640.171934729999</v>
      </c>
      <c r="N2217">
        <v>-13309.295977350001</v>
      </c>
      <c r="O2217">
        <v>-13297.584242389999</v>
      </c>
      <c r="P2217">
        <v>-30937.756177120002</v>
      </c>
      <c r="Q2217" s="4">
        <f t="shared" si="36"/>
        <v>0.94</v>
      </c>
    </row>
    <row r="2218" spans="1:17" x14ac:dyDescent="0.25">
      <c r="A2218" t="s">
        <v>22</v>
      </c>
      <c r="B2218" t="s">
        <v>2244</v>
      </c>
      <c r="C2218">
        <v>1604.2636</v>
      </c>
      <c r="D2218">
        <v>0.21</v>
      </c>
      <c r="E2218">
        <v>6305.6238000000003</v>
      </c>
      <c r="F2218">
        <v>5106.9046722499997</v>
      </c>
      <c r="G2218">
        <v>5106.9046722499997</v>
      </c>
      <c r="H2218">
        <v>25.457000000000001</v>
      </c>
      <c r="I2218">
        <v>25.32808743</v>
      </c>
      <c r="J2218">
        <v>42.377000000000002</v>
      </c>
      <c r="K2218">
        <v>42.317605999999998</v>
      </c>
      <c r="L2218">
        <v>-17801.796151980001</v>
      </c>
      <c r="M2218">
        <v>-17795.391810649999</v>
      </c>
      <c r="N2218">
        <v>-13419.080664159999</v>
      </c>
      <c r="O2218">
        <v>-13415.02087789</v>
      </c>
      <c r="P2218">
        <v>-31210.41268854</v>
      </c>
      <c r="Q2218" s="4">
        <f t="shared" si="36"/>
        <v>0.95</v>
      </c>
    </row>
    <row r="2219" spans="1:17" x14ac:dyDescent="0.25">
      <c r="A2219" t="s">
        <v>22</v>
      </c>
      <c r="B2219" t="s">
        <v>2245</v>
      </c>
      <c r="C2219">
        <v>1283.4109000000001</v>
      </c>
      <c r="D2219">
        <v>0.21</v>
      </c>
      <c r="E2219">
        <v>6371.9987000000001</v>
      </c>
      <c r="F2219">
        <v>5106.9046722499997</v>
      </c>
      <c r="G2219">
        <v>5106.9046722499997</v>
      </c>
      <c r="H2219">
        <v>25.556000000000001</v>
      </c>
      <c r="I2219">
        <v>25.486779949999999</v>
      </c>
      <c r="J2219">
        <v>42.472000000000001</v>
      </c>
      <c r="K2219">
        <v>42.474721180000003</v>
      </c>
      <c r="L2219">
        <v>-17914.233136909999</v>
      </c>
      <c r="M2219">
        <v>-17951.014396530001</v>
      </c>
      <c r="N2219">
        <v>-13520.116169139999</v>
      </c>
      <c r="O2219">
        <v>-13532.498757130001</v>
      </c>
      <c r="P2219">
        <v>-31483.513153650001</v>
      </c>
      <c r="Q2219" s="4">
        <f t="shared" si="36"/>
        <v>0.96</v>
      </c>
    </row>
    <row r="2220" spans="1:17" x14ac:dyDescent="0.25">
      <c r="A2220" t="s">
        <v>22</v>
      </c>
      <c r="B2220" t="s">
        <v>2246</v>
      </c>
      <c r="C2220">
        <v>962.55820000000006</v>
      </c>
      <c r="D2220">
        <v>0.21</v>
      </c>
      <c r="E2220">
        <v>6438.3737000000001</v>
      </c>
      <c r="F2220">
        <v>5106.9046722499997</v>
      </c>
      <c r="G2220">
        <v>5106.9046722499997</v>
      </c>
      <c r="H2220">
        <v>25.542999999999999</v>
      </c>
      <c r="I2220">
        <v>25.645886560000001</v>
      </c>
      <c r="J2220">
        <v>42.526000000000003</v>
      </c>
      <c r="K2220">
        <v>42.628596880000003</v>
      </c>
      <c r="L2220">
        <v>-18015.192914750001</v>
      </c>
      <c r="M2220">
        <v>-18107.03326787</v>
      </c>
      <c r="N2220">
        <v>-13657.14585338</v>
      </c>
      <c r="O2220">
        <v>-13650.0172963</v>
      </c>
      <c r="P2220">
        <v>-31757.05056417</v>
      </c>
      <c r="Q2220" s="4">
        <f t="shared" si="36"/>
        <v>0.97</v>
      </c>
    </row>
    <row r="2221" spans="1:17" x14ac:dyDescent="0.25">
      <c r="A2221" t="s">
        <v>22</v>
      </c>
      <c r="B2221" t="s">
        <v>2247</v>
      </c>
      <c r="C2221">
        <v>641.70540000000005</v>
      </c>
      <c r="D2221">
        <v>0.21</v>
      </c>
      <c r="E2221">
        <v>6504.7487000000001</v>
      </c>
      <c r="F2221">
        <v>5106.9046722499997</v>
      </c>
      <c r="G2221">
        <v>5106.9046722499997</v>
      </c>
      <c r="H2221">
        <v>25.718</v>
      </c>
      <c r="I2221">
        <v>25.80539242</v>
      </c>
      <c r="J2221">
        <v>42.850999999999999</v>
      </c>
      <c r="K2221">
        <v>42.779332259999997</v>
      </c>
      <c r="L2221">
        <v>-18276.924141880001</v>
      </c>
      <c r="M2221">
        <v>-18263.442169490001</v>
      </c>
      <c r="N2221">
        <v>-13749.79342541</v>
      </c>
      <c r="O2221">
        <v>-13767.575925339999</v>
      </c>
      <c r="P2221">
        <v>-32031.01809482</v>
      </c>
      <c r="Q2221" s="4">
        <f t="shared" si="36"/>
        <v>0.98</v>
      </c>
    </row>
    <row r="2222" spans="1:17" x14ac:dyDescent="0.25">
      <c r="A2222" t="s">
        <v>22</v>
      </c>
      <c r="B2222" t="s">
        <v>2248</v>
      </c>
      <c r="C2222">
        <v>320.85270000000003</v>
      </c>
      <c r="D2222">
        <v>0.21</v>
      </c>
      <c r="E2222">
        <v>6571.1237000000001</v>
      </c>
      <c r="F2222">
        <v>5106.9046722499997</v>
      </c>
      <c r="G2222">
        <v>5106.9046722499997</v>
      </c>
      <c r="H2222">
        <v>26.076000000000001</v>
      </c>
      <c r="I2222">
        <v>25.965283400000001</v>
      </c>
      <c r="J2222">
        <v>43.027999999999999</v>
      </c>
      <c r="K2222">
        <v>42.927022479999998</v>
      </c>
      <c r="L2222">
        <v>-18440.832317600001</v>
      </c>
      <c r="M2222">
        <v>-18420.23500918</v>
      </c>
      <c r="N2222">
        <v>-13861.60021873</v>
      </c>
      <c r="O2222">
        <v>-13885.174087400001</v>
      </c>
      <c r="P2222">
        <v>-32305.409096579999</v>
      </c>
      <c r="Q2222" s="4">
        <f t="shared" si="36"/>
        <v>0.99</v>
      </c>
    </row>
    <row r="2223" spans="1:17" x14ac:dyDescent="0.25">
      <c r="A2223" t="s">
        <v>22</v>
      </c>
      <c r="B2223" t="s">
        <v>2249</v>
      </c>
      <c r="C2223">
        <v>0</v>
      </c>
      <c r="D2223">
        <v>0.21</v>
      </c>
      <c r="E2223">
        <v>6637.4987000000001</v>
      </c>
      <c r="F2223">
        <v>5106.9046722499997</v>
      </c>
      <c r="G2223">
        <v>5106.9046722499997</v>
      </c>
      <c r="H2223">
        <v>26.042000000000002</v>
      </c>
      <c r="I2223">
        <v>26.125546010000001</v>
      </c>
      <c r="J2223">
        <v>42.957000000000001</v>
      </c>
      <c r="K2223">
        <v>43.071758889999998</v>
      </c>
      <c r="L2223">
        <v>-18651.380849699999</v>
      </c>
      <c r="M2223">
        <v>-18577.40585196</v>
      </c>
      <c r="N2223">
        <v>-14017.42593956</v>
      </c>
      <c r="O2223">
        <v>-14002.811238480001</v>
      </c>
      <c r="P2223">
        <v>-32580.217090440001</v>
      </c>
      <c r="Q2223" s="4">
        <f t="shared" si="36"/>
        <v>1</v>
      </c>
    </row>
    <row r="2224" spans="1:17" x14ac:dyDescent="0.25">
      <c r="A2224" t="s">
        <v>20</v>
      </c>
      <c r="B2224" t="s">
        <v>2250</v>
      </c>
      <c r="C2224">
        <v>31830.272000000001</v>
      </c>
      <c r="D2224">
        <v>0.22</v>
      </c>
      <c r="E2224">
        <v>0</v>
      </c>
      <c r="F2224">
        <v>5106.9046722499997</v>
      </c>
      <c r="G2224">
        <v>5106.9046722499997</v>
      </c>
      <c r="H2224">
        <v>23.9</v>
      </c>
      <c r="I2224">
        <v>23.772042190000001</v>
      </c>
      <c r="J2224">
        <v>0</v>
      </c>
      <c r="K2224">
        <v>0</v>
      </c>
      <c r="L2224">
        <v>-8269.2399846999997</v>
      </c>
      <c r="M2224">
        <v>-8292.9284465599994</v>
      </c>
      <c r="N2224">
        <v>-2766.0793270700001</v>
      </c>
      <c r="O2224">
        <v>-2770.3054723099999</v>
      </c>
      <c r="P2224">
        <v>-11063.233918870001</v>
      </c>
      <c r="Q2224" s="4">
        <f t="shared" si="36"/>
        <v>0</v>
      </c>
    </row>
    <row r="2225" spans="1:17" x14ac:dyDescent="0.25">
      <c r="A2225" t="s">
        <v>22</v>
      </c>
      <c r="B2225" t="s">
        <v>2251</v>
      </c>
      <c r="C2225">
        <v>31511.969300000001</v>
      </c>
      <c r="D2225">
        <v>0.22</v>
      </c>
      <c r="E2225">
        <v>65.847499999999997</v>
      </c>
      <c r="F2225">
        <v>5106.9046722499997</v>
      </c>
      <c r="G2225">
        <v>5106.9046722499997</v>
      </c>
      <c r="H2225">
        <v>23.722999999999999</v>
      </c>
      <c r="I2225">
        <v>23.62786616</v>
      </c>
      <c r="J2225">
        <v>0</v>
      </c>
      <c r="K2225">
        <v>0</v>
      </c>
      <c r="L2225">
        <v>-8232.5400111300005</v>
      </c>
      <c r="M2225">
        <v>-8268.4586394399994</v>
      </c>
      <c r="N2225">
        <v>-2845.7530974800002</v>
      </c>
      <c r="O2225">
        <v>-2864.6860127499999</v>
      </c>
      <c r="P2225">
        <v>-11133.14465219</v>
      </c>
      <c r="Q2225" s="4">
        <f t="shared" si="36"/>
        <v>0.01</v>
      </c>
    </row>
    <row r="2226" spans="1:17" x14ac:dyDescent="0.25">
      <c r="A2226" t="s">
        <v>22</v>
      </c>
      <c r="B2226" t="s">
        <v>2252</v>
      </c>
      <c r="C2226">
        <v>31193.6666</v>
      </c>
      <c r="D2226">
        <v>0.22</v>
      </c>
      <c r="E2226">
        <v>131.69489999999999</v>
      </c>
      <c r="F2226">
        <v>5106.9046722499997</v>
      </c>
      <c r="G2226">
        <v>5106.9046722499997</v>
      </c>
      <c r="H2226">
        <v>23.457999999999998</v>
      </c>
      <c r="I2226">
        <v>23.48369014</v>
      </c>
      <c r="J2226">
        <v>0</v>
      </c>
      <c r="K2226">
        <v>0</v>
      </c>
      <c r="L2226">
        <v>-8250.5231543800001</v>
      </c>
      <c r="M2226">
        <v>-8243.9888323199993</v>
      </c>
      <c r="N2226">
        <v>-2956.28590317</v>
      </c>
      <c r="O2226">
        <v>-2960.8707148499998</v>
      </c>
      <c r="P2226">
        <v>-11204.85954718</v>
      </c>
      <c r="Q2226" s="4">
        <f t="shared" si="36"/>
        <v>0.02</v>
      </c>
    </row>
    <row r="2227" spans="1:17" x14ac:dyDescent="0.25">
      <c r="A2227" t="s">
        <v>22</v>
      </c>
      <c r="B2227" t="s">
        <v>2253</v>
      </c>
      <c r="C2227">
        <v>30875.3639</v>
      </c>
      <c r="D2227">
        <v>0.22</v>
      </c>
      <c r="E2227">
        <v>197.54239999999999</v>
      </c>
      <c r="F2227">
        <v>5106.9046722499997</v>
      </c>
      <c r="G2227">
        <v>5106.9046722499997</v>
      </c>
      <c r="H2227">
        <v>23.265999999999998</v>
      </c>
      <c r="I2227">
        <v>23.33951411</v>
      </c>
      <c r="J2227">
        <v>0</v>
      </c>
      <c r="K2227">
        <v>0</v>
      </c>
      <c r="L2227">
        <v>-8241.0088316599995</v>
      </c>
      <c r="M2227">
        <v>-8219.5190251999993</v>
      </c>
      <c r="N2227">
        <v>-3057.2936590700001</v>
      </c>
      <c r="O2227">
        <v>-3058.5544162699998</v>
      </c>
      <c r="P2227">
        <v>-11278.073441480001</v>
      </c>
      <c r="Q2227" s="4">
        <f t="shared" si="36"/>
        <v>0.03</v>
      </c>
    </row>
    <row r="2228" spans="1:17" x14ac:dyDescent="0.25">
      <c r="A2228" t="s">
        <v>22</v>
      </c>
      <c r="B2228" t="s">
        <v>2254</v>
      </c>
      <c r="C2228">
        <v>30557.0612</v>
      </c>
      <c r="D2228">
        <v>0.22</v>
      </c>
      <c r="E2228">
        <v>263.38990000000001</v>
      </c>
      <c r="F2228">
        <v>5106.9046722499997</v>
      </c>
      <c r="G2228">
        <v>5106.9046722499997</v>
      </c>
      <c r="H2228">
        <v>23.25</v>
      </c>
      <c r="I2228">
        <v>23.195338079999999</v>
      </c>
      <c r="J2228">
        <v>0</v>
      </c>
      <c r="K2228">
        <v>0</v>
      </c>
      <c r="L2228">
        <v>-8188.9468145700002</v>
      </c>
      <c r="M2228">
        <v>-8195.0492180900001</v>
      </c>
      <c r="N2228">
        <v>-3154.6032074599998</v>
      </c>
      <c r="O2228">
        <v>-3157.5120819099998</v>
      </c>
      <c r="P2228">
        <v>-11352.561299999999</v>
      </c>
      <c r="Q2228" s="4">
        <f t="shared" si="36"/>
        <v>0.04</v>
      </c>
    </row>
    <row r="2229" spans="1:17" x14ac:dyDescent="0.25">
      <c r="A2229" t="s">
        <v>22</v>
      </c>
      <c r="B2229" t="s">
        <v>2255</v>
      </c>
      <c r="C2229">
        <v>30238.758399999999</v>
      </c>
      <c r="D2229">
        <v>0.22</v>
      </c>
      <c r="E2229">
        <v>329.2373</v>
      </c>
      <c r="F2229">
        <v>5106.9046722499997</v>
      </c>
      <c r="G2229">
        <v>5106.9046722499997</v>
      </c>
      <c r="H2229">
        <v>23.164999999999999</v>
      </c>
      <c r="I2229">
        <v>23.051162049999999</v>
      </c>
      <c r="J2229">
        <v>0</v>
      </c>
      <c r="K2229">
        <v>0</v>
      </c>
      <c r="L2229">
        <v>-8185.6315328800001</v>
      </c>
      <c r="M2229">
        <v>-8170.5794109799999</v>
      </c>
      <c r="N2229">
        <v>-3257.9379811399999</v>
      </c>
      <c r="O2229">
        <v>-3257.5715864399999</v>
      </c>
      <c r="P2229">
        <v>-11428.150997410001</v>
      </c>
      <c r="Q2229" s="4">
        <f t="shared" si="36"/>
        <v>0.05</v>
      </c>
    </row>
    <row r="2230" spans="1:17" x14ac:dyDescent="0.25">
      <c r="A2230" t="s">
        <v>22</v>
      </c>
      <c r="B2230" t="s">
        <v>2256</v>
      </c>
      <c r="C2230">
        <v>29920.455699999999</v>
      </c>
      <c r="D2230">
        <v>0.22</v>
      </c>
      <c r="E2230">
        <v>395.08479999999997</v>
      </c>
      <c r="F2230">
        <v>5106.9046722499997</v>
      </c>
      <c r="G2230">
        <v>5106.9046722499997</v>
      </c>
      <c r="H2230">
        <v>22.975999999999999</v>
      </c>
      <c r="I2230">
        <v>22.906986029999999</v>
      </c>
      <c r="J2230">
        <v>0</v>
      </c>
      <c r="K2230">
        <v>0</v>
      </c>
      <c r="L2230">
        <v>-8113.8469337200004</v>
      </c>
      <c r="M2230">
        <v>-8146.10960385</v>
      </c>
      <c r="N2230">
        <v>-3348.2718097500001</v>
      </c>
      <c r="O2230">
        <v>-3358.5974782200001</v>
      </c>
      <c r="P2230">
        <v>-11504.70708208</v>
      </c>
      <c r="Q2230" s="4">
        <f t="shared" si="36"/>
        <v>0.06</v>
      </c>
    </row>
    <row r="2231" spans="1:17" x14ac:dyDescent="0.25">
      <c r="A2231" t="s">
        <v>22</v>
      </c>
      <c r="B2231" t="s">
        <v>2257</v>
      </c>
      <c r="C2231">
        <v>29602.152999999998</v>
      </c>
      <c r="D2231">
        <v>0.22</v>
      </c>
      <c r="E2231">
        <v>460.9323</v>
      </c>
      <c r="F2231">
        <v>5106.9046722499997</v>
      </c>
      <c r="G2231">
        <v>5106.9046722499997</v>
      </c>
      <c r="H2231">
        <v>22.652999999999999</v>
      </c>
      <c r="I2231">
        <v>22.762810000000002</v>
      </c>
      <c r="J2231">
        <v>0</v>
      </c>
      <c r="K2231">
        <v>0</v>
      </c>
      <c r="L2231">
        <v>-8143.4849451099999</v>
      </c>
      <c r="M2231">
        <v>-8121.6397967399998</v>
      </c>
      <c r="N2231">
        <v>-3452.5354178799998</v>
      </c>
      <c r="O2231">
        <v>-3460.4807088299999</v>
      </c>
      <c r="P2231">
        <v>-11582.120505569999</v>
      </c>
      <c r="Q2231" s="4">
        <f t="shared" si="36"/>
        <v>7.0000000000000007E-2</v>
      </c>
    </row>
    <row r="2232" spans="1:17" x14ac:dyDescent="0.25">
      <c r="A2232" t="s">
        <v>22</v>
      </c>
      <c r="B2232" t="s">
        <v>2258</v>
      </c>
      <c r="C2232">
        <v>29283.850299999998</v>
      </c>
      <c r="D2232">
        <v>0.22</v>
      </c>
      <c r="E2232">
        <v>526.77970000000005</v>
      </c>
      <c r="F2232">
        <v>5106.9046722499997</v>
      </c>
      <c r="G2232">
        <v>5106.9046722499997</v>
      </c>
      <c r="H2232">
        <v>22.622</v>
      </c>
      <c r="I2232">
        <v>22.618633970000001</v>
      </c>
      <c r="J2232">
        <v>0</v>
      </c>
      <c r="K2232">
        <v>0</v>
      </c>
      <c r="L2232">
        <v>-8111.1251275900004</v>
      </c>
      <c r="M2232">
        <v>-8097.1699896299997</v>
      </c>
      <c r="N2232">
        <v>-3566.7412162400001</v>
      </c>
      <c r="O2232">
        <v>-3563.1318291799998</v>
      </c>
      <c r="P2232">
        <v>-11660.30181881</v>
      </c>
      <c r="Q2232" s="4">
        <f t="shared" si="36"/>
        <v>0.08</v>
      </c>
    </row>
    <row r="2233" spans="1:17" x14ac:dyDescent="0.25">
      <c r="A2233" t="s">
        <v>22</v>
      </c>
      <c r="B2233" t="s">
        <v>2259</v>
      </c>
      <c r="C2233">
        <v>28965.547600000002</v>
      </c>
      <c r="D2233">
        <v>0.22</v>
      </c>
      <c r="E2233">
        <v>592.62720000000002</v>
      </c>
      <c r="F2233">
        <v>5106.9046722499997</v>
      </c>
      <c r="G2233">
        <v>5106.9046722499997</v>
      </c>
      <c r="H2233">
        <v>22.763000000000002</v>
      </c>
      <c r="I2233">
        <v>22.474457940000001</v>
      </c>
      <c r="J2233">
        <v>0</v>
      </c>
      <c r="K2233">
        <v>0</v>
      </c>
      <c r="L2233">
        <v>-8046.8530277999998</v>
      </c>
      <c r="M2233">
        <v>-8072.7001825099996</v>
      </c>
      <c r="N2233">
        <v>-3676.6023162900001</v>
      </c>
      <c r="O2233">
        <v>-3666.4763104200001</v>
      </c>
      <c r="P2233">
        <v>-11739.176492930001</v>
      </c>
      <c r="Q2233" s="4">
        <f t="shared" si="36"/>
        <v>0.09</v>
      </c>
    </row>
    <row r="2234" spans="1:17" x14ac:dyDescent="0.25">
      <c r="A2234" t="s">
        <v>22</v>
      </c>
      <c r="B2234" t="s">
        <v>2260</v>
      </c>
      <c r="C2234">
        <v>28647.2448</v>
      </c>
      <c r="D2234">
        <v>0.22</v>
      </c>
      <c r="E2234">
        <v>658.47469999999998</v>
      </c>
      <c r="F2234">
        <v>5106.9046722499997</v>
      </c>
      <c r="G2234">
        <v>5106.9046722499997</v>
      </c>
      <c r="H2234">
        <v>22.54</v>
      </c>
      <c r="I2234">
        <v>22.330281920000001</v>
      </c>
      <c r="J2234">
        <v>0</v>
      </c>
      <c r="K2234">
        <v>0</v>
      </c>
      <c r="L2234">
        <v>-8015.44388325</v>
      </c>
      <c r="M2234">
        <v>-8048.2303753899996</v>
      </c>
      <c r="N2234">
        <v>-3759.2582031799998</v>
      </c>
      <c r="O2234">
        <v>-3770.4512246499999</v>
      </c>
      <c r="P2234">
        <v>-11818.681600039999</v>
      </c>
      <c r="Q2234" s="4">
        <f t="shared" si="36"/>
        <v>0.1</v>
      </c>
    </row>
    <row r="2235" spans="1:17" x14ac:dyDescent="0.25">
      <c r="A2235" t="s">
        <v>22</v>
      </c>
      <c r="B2235" t="s">
        <v>2261</v>
      </c>
      <c r="C2235">
        <v>28328.9421</v>
      </c>
      <c r="D2235">
        <v>0.22</v>
      </c>
      <c r="E2235">
        <v>724.32209999999998</v>
      </c>
      <c r="F2235">
        <v>5106.9046722499997</v>
      </c>
      <c r="G2235">
        <v>5106.9046722499997</v>
      </c>
      <c r="H2235">
        <v>22.34</v>
      </c>
      <c r="I2235">
        <v>22.18610589</v>
      </c>
      <c r="J2235">
        <v>0</v>
      </c>
      <c r="K2235">
        <v>0</v>
      </c>
      <c r="L2235">
        <v>-8003.6938945299999</v>
      </c>
      <c r="M2235">
        <v>-8023.7605682800004</v>
      </c>
      <c r="N2235">
        <v>-3879.6224409900001</v>
      </c>
      <c r="O2235">
        <v>-3875.0028282200001</v>
      </c>
      <c r="P2235">
        <v>-11898.7633965</v>
      </c>
      <c r="Q2235" s="4">
        <f t="shared" si="36"/>
        <v>0.11</v>
      </c>
    </row>
    <row r="2236" spans="1:17" x14ac:dyDescent="0.25">
      <c r="A2236" t="s">
        <v>22</v>
      </c>
      <c r="B2236" t="s">
        <v>2262</v>
      </c>
      <c r="C2236">
        <v>28010.6394</v>
      </c>
      <c r="D2236">
        <v>0.22</v>
      </c>
      <c r="E2236">
        <v>790.16959999999995</v>
      </c>
      <c r="F2236">
        <v>5106.9046722499997</v>
      </c>
      <c r="G2236">
        <v>5106.9046722499997</v>
      </c>
      <c r="H2236">
        <v>21.978999999999999</v>
      </c>
      <c r="I2236">
        <v>22.04192986</v>
      </c>
      <c r="J2236">
        <v>0</v>
      </c>
      <c r="K2236">
        <v>0</v>
      </c>
      <c r="L2236">
        <v>-7972.69465958</v>
      </c>
      <c r="M2236">
        <v>-8000.3114078999997</v>
      </c>
      <c r="N2236">
        <v>-3962.3162378799998</v>
      </c>
      <c r="O2236">
        <v>-3980.0847623999998</v>
      </c>
      <c r="P2236">
        <v>-11980.3961703</v>
      </c>
      <c r="Q2236" s="4">
        <f t="shared" si="36"/>
        <v>0.12</v>
      </c>
    </row>
    <row r="2237" spans="1:17" x14ac:dyDescent="0.25">
      <c r="A2237" t="s">
        <v>22</v>
      </c>
      <c r="B2237" t="s">
        <v>2263</v>
      </c>
      <c r="C2237">
        <v>27692.3367</v>
      </c>
      <c r="D2237">
        <v>0.22</v>
      </c>
      <c r="E2237">
        <v>856.01710000000003</v>
      </c>
      <c r="F2237">
        <v>5106.9046722499997</v>
      </c>
      <c r="G2237">
        <v>5106.9046722499997</v>
      </c>
      <c r="H2237">
        <v>22.039000000000001</v>
      </c>
      <c r="I2237">
        <v>21.897753829999999</v>
      </c>
      <c r="J2237">
        <v>1.4999999999999999E-2</v>
      </c>
      <c r="K2237">
        <v>1.7592980000000001E-2</v>
      </c>
      <c r="L2237">
        <v>-7989.9521992099999</v>
      </c>
      <c r="M2237">
        <v>-7991.2026003999999</v>
      </c>
      <c r="N2237">
        <v>-4074.60859239</v>
      </c>
      <c r="O2237">
        <v>-4085.6566876500001</v>
      </c>
      <c r="P2237">
        <v>-12076.85928805</v>
      </c>
      <c r="Q2237" s="4">
        <f t="shared" si="36"/>
        <v>0.13</v>
      </c>
    </row>
    <row r="2238" spans="1:17" x14ac:dyDescent="0.25">
      <c r="A2238" t="s">
        <v>22</v>
      </c>
      <c r="B2238" t="s">
        <v>2264</v>
      </c>
      <c r="C2238">
        <v>27374.034</v>
      </c>
      <c r="D2238">
        <v>0.22</v>
      </c>
      <c r="E2238">
        <v>921.86450000000002</v>
      </c>
      <c r="F2238">
        <v>5106.9046722499997</v>
      </c>
      <c r="G2238">
        <v>5106.9046722499997</v>
      </c>
      <c r="H2238">
        <v>21.981000000000002</v>
      </c>
      <c r="I2238">
        <v>21.753577799999999</v>
      </c>
      <c r="J2238">
        <v>0.17499999999999999</v>
      </c>
      <c r="K2238">
        <v>0.17049112999999999</v>
      </c>
      <c r="L2238">
        <v>-8001.8560546600002</v>
      </c>
      <c r="M2238">
        <v>-7996.5795932600004</v>
      </c>
      <c r="N2238">
        <v>-4224.2186997700001</v>
      </c>
      <c r="O2238">
        <v>-4191.68322936</v>
      </c>
      <c r="P2238">
        <v>-12188.262822610001</v>
      </c>
      <c r="Q2238" s="4">
        <f t="shared" si="36"/>
        <v>0.14000000000000001</v>
      </c>
    </row>
    <row r="2239" spans="1:17" x14ac:dyDescent="0.25">
      <c r="A2239" t="s">
        <v>22</v>
      </c>
      <c r="B2239" t="s">
        <v>2265</v>
      </c>
      <c r="C2239">
        <v>27055.731199999998</v>
      </c>
      <c r="D2239">
        <v>0.22</v>
      </c>
      <c r="E2239">
        <v>987.71199999999999</v>
      </c>
      <c r="F2239">
        <v>5106.9046722499997</v>
      </c>
      <c r="G2239">
        <v>5106.9046722499997</v>
      </c>
      <c r="H2239">
        <v>21.524000000000001</v>
      </c>
      <c r="I2239">
        <v>21.609401779999999</v>
      </c>
      <c r="J2239">
        <v>0.44900000000000001</v>
      </c>
      <c r="K2239">
        <v>0.45472076</v>
      </c>
      <c r="L2239">
        <v>-7998.3547772299999</v>
      </c>
      <c r="M2239">
        <v>-8013.4192937300004</v>
      </c>
      <c r="N2239">
        <v>-4285.4038055000001</v>
      </c>
      <c r="O2239">
        <v>-4298.1331517899998</v>
      </c>
      <c r="P2239">
        <v>-12311.55244553</v>
      </c>
      <c r="Q2239" s="4">
        <f t="shared" si="36"/>
        <v>0.15</v>
      </c>
    </row>
    <row r="2240" spans="1:17" x14ac:dyDescent="0.25">
      <c r="A2240" t="s">
        <v>22</v>
      </c>
      <c r="B2240" t="s">
        <v>2266</v>
      </c>
      <c r="C2240">
        <v>26737.428500000002</v>
      </c>
      <c r="D2240">
        <v>0.22</v>
      </c>
      <c r="E2240">
        <v>1053.5595000000001</v>
      </c>
      <c r="F2240">
        <v>5106.9046722499997</v>
      </c>
      <c r="G2240">
        <v>5106.9046722499997</v>
      </c>
      <c r="H2240">
        <v>21.486000000000001</v>
      </c>
      <c r="I2240">
        <v>21.465225749999998</v>
      </c>
      <c r="J2240">
        <v>0.83799999999999997</v>
      </c>
      <c r="K2240">
        <v>0.84565723999999998</v>
      </c>
      <c r="L2240">
        <v>-8050.08968301</v>
      </c>
      <c r="M2240">
        <v>-8039.8159386500001</v>
      </c>
      <c r="N2240">
        <v>-4418.4885081299999</v>
      </c>
      <c r="O2240">
        <v>-4404.9787023700001</v>
      </c>
      <c r="P2240">
        <v>-12444.79464102</v>
      </c>
      <c r="Q2240" s="4">
        <f t="shared" si="36"/>
        <v>0.16</v>
      </c>
    </row>
    <row r="2241" spans="1:17" x14ac:dyDescent="0.25">
      <c r="A2241" t="s">
        <v>22</v>
      </c>
      <c r="B2241" t="s">
        <v>2267</v>
      </c>
      <c r="C2241">
        <v>26419.125800000002</v>
      </c>
      <c r="D2241">
        <v>0.22</v>
      </c>
      <c r="E2241">
        <v>1119.4069</v>
      </c>
      <c r="F2241">
        <v>5106.9046722499997</v>
      </c>
      <c r="G2241">
        <v>5106.9046722499997</v>
      </c>
      <c r="H2241">
        <v>21.177</v>
      </c>
      <c r="I2241">
        <v>21.321049720000001</v>
      </c>
      <c r="J2241">
        <v>1.2889999999999999</v>
      </c>
      <c r="K2241">
        <v>1.3244699499999999</v>
      </c>
      <c r="L2241">
        <v>-8090.4239491999997</v>
      </c>
      <c r="M2241">
        <v>-8074.4167469499998</v>
      </c>
      <c r="N2241">
        <v>-4515.2892929099999</v>
      </c>
      <c r="O2241">
        <v>-4512.1950847500002</v>
      </c>
      <c r="P2241">
        <v>-12586.611831710001</v>
      </c>
      <c r="Q2241" s="4">
        <f t="shared" si="36"/>
        <v>0.17</v>
      </c>
    </row>
    <row r="2242" spans="1:17" x14ac:dyDescent="0.25">
      <c r="A2242" t="s">
        <v>22</v>
      </c>
      <c r="B2242" t="s">
        <v>2268</v>
      </c>
      <c r="C2242">
        <v>26100.823100000001</v>
      </c>
      <c r="D2242">
        <v>0.22</v>
      </c>
      <c r="E2242">
        <v>1185.2544</v>
      </c>
      <c r="F2242">
        <v>5106.9046722499997</v>
      </c>
      <c r="G2242">
        <v>5106.9046722499997</v>
      </c>
      <c r="H2242">
        <v>21.137</v>
      </c>
      <c r="I2242">
        <v>21.176873690000001</v>
      </c>
      <c r="J2242">
        <v>1.891</v>
      </c>
      <c r="K2242">
        <v>1.87651283</v>
      </c>
      <c r="L2242">
        <v>-8080.9818872300002</v>
      </c>
      <c r="M2242">
        <v>-8116.19796666</v>
      </c>
      <c r="N2242">
        <v>-4602.5127852799997</v>
      </c>
      <c r="O2242">
        <v>-4619.7600310600001</v>
      </c>
      <c r="P2242">
        <v>-12735.957997719999</v>
      </c>
      <c r="Q2242" s="4">
        <f t="shared" si="36"/>
        <v>0.18</v>
      </c>
    </row>
    <row r="2243" spans="1:17" x14ac:dyDescent="0.25">
      <c r="A2243" t="s">
        <v>22</v>
      </c>
      <c r="B2243" t="s">
        <v>2269</v>
      </c>
      <c r="C2243">
        <v>25782.520400000001</v>
      </c>
      <c r="D2243">
        <v>0.22</v>
      </c>
      <c r="E2243">
        <v>1251.1018999999999</v>
      </c>
      <c r="F2243">
        <v>5106.9046722499997</v>
      </c>
      <c r="G2243">
        <v>5106.9046722499997</v>
      </c>
      <c r="H2243">
        <v>21.096</v>
      </c>
      <c r="I2243">
        <v>21.032697670000001</v>
      </c>
      <c r="J2243">
        <v>2.532</v>
      </c>
      <c r="K2243">
        <v>2.4902232400000002</v>
      </c>
      <c r="L2243">
        <v>-8179.9601302900001</v>
      </c>
      <c r="M2243">
        <v>-8164.3526301100001</v>
      </c>
      <c r="N2243">
        <v>-4738.9376773100003</v>
      </c>
      <c r="O2243">
        <v>-4727.6534511700002</v>
      </c>
      <c r="P2243">
        <v>-12892.00608128</v>
      </c>
      <c r="Q2243" s="4">
        <f t="shared" si="36"/>
        <v>0.19</v>
      </c>
    </row>
    <row r="2244" spans="1:17" x14ac:dyDescent="0.25">
      <c r="A2244" t="s">
        <v>22</v>
      </c>
      <c r="B2244" t="s">
        <v>2270</v>
      </c>
      <c r="C2244">
        <v>25464.2176</v>
      </c>
      <c r="D2244">
        <v>0.22</v>
      </c>
      <c r="E2244">
        <v>1316.9493</v>
      </c>
      <c r="F2244">
        <v>5106.9046722499997</v>
      </c>
      <c r="G2244">
        <v>5106.9046722499997</v>
      </c>
      <c r="H2244">
        <v>21.015999999999998</v>
      </c>
      <c r="I2244">
        <v>20.88852164</v>
      </c>
      <c r="J2244">
        <v>3.1579999999999999</v>
      </c>
      <c r="K2244">
        <v>3.15635105</v>
      </c>
      <c r="L2244">
        <v>-8205.1666413900002</v>
      </c>
      <c r="M2244">
        <v>-8218.2262222600002</v>
      </c>
      <c r="N2244">
        <v>-4818.4067501600002</v>
      </c>
      <c r="O2244">
        <v>-4835.8571426400003</v>
      </c>
      <c r="P2244">
        <v>-13054.083364890001</v>
      </c>
      <c r="Q2244" s="4">
        <f t="shared" ref="Q2244:Q2307" si="37">VALUE(MID(B2244,FIND("-",B2244)+1,LEN(B2244)))</f>
        <v>0.2</v>
      </c>
    </row>
    <row r="2245" spans="1:17" x14ac:dyDescent="0.25">
      <c r="A2245" t="s">
        <v>22</v>
      </c>
      <c r="B2245" t="s">
        <v>2271</v>
      </c>
      <c r="C2245">
        <v>25145.9149</v>
      </c>
      <c r="D2245">
        <v>0.22</v>
      </c>
      <c r="E2245">
        <v>1382.7968000000001</v>
      </c>
      <c r="F2245">
        <v>5106.9046722499997</v>
      </c>
      <c r="G2245">
        <v>5106.9046722499997</v>
      </c>
      <c r="H2245">
        <v>20.690999999999999</v>
      </c>
      <c r="I2245">
        <v>20.74434561</v>
      </c>
      <c r="J2245">
        <v>3.9540000000000002</v>
      </c>
      <c r="K2245">
        <v>3.8674080499999999</v>
      </c>
      <c r="L2245">
        <v>-8254.3187181800004</v>
      </c>
      <c r="M2245">
        <v>-8277.2764252399993</v>
      </c>
      <c r="N2245">
        <v>-4965.3951043899997</v>
      </c>
      <c r="O2245">
        <v>-4944.3545488299997</v>
      </c>
      <c r="P2245">
        <v>-13221.63097407</v>
      </c>
      <c r="Q2245" s="4">
        <f t="shared" si="37"/>
        <v>0.21</v>
      </c>
    </row>
    <row r="2246" spans="1:17" x14ac:dyDescent="0.25">
      <c r="A2246" t="s">
        <v>22</v>
      </c>
      <c r="B2246" t="s">
        <v>2272</v>
      </c>
      <c r="C2246">
        <v>24827.6122</v>
      </c>
      <c r="D2246">
        <v>0.22</v>
      </c>
      <c r="E2246">
        <v>1448.6442999999999</v>
      </c>
      <c r="F2246">
        <v>5106.9046722499997</v>
      </c>
      <c r="G2246">
        <v>5106.9046722499997</v>
      </c>
      <c r="H2246">
        <v>20.55</v>
      </c>
      <c r="I2246">
        <v>20.600169579999999</v>
      </c>
      <c r="J2246">
        <v>4.49</v>
      </c>
      <c r="K2246">
        <v>4.6172675400000003</v>
      </c>
      <c r="L2246">
        <v>-8353.6275947199993</v>
      </c>
      <c r="M2246">
        <v>-8341.0463171499996</v>
      </c>
      <c r="N2246">
        <v>-5040.6359741599999</v>
      </c>
      <c r="O2246">
        <v>-5053.1305558399999</v>
      </c>
      <c r="P2246">
        <v>-13394.17687299</v>
      </c>
      <c r="Q2246" s="4">
        <f t="shared" si="37"/>
        <v>0.22</v>
      </c>
    </row>
    <row r="2247" spans="1:17" x14ac:dyDescent="0.25">
      <c r="A2247" t="s">
        <v>22</v>
      </c>
      <c r="B2247" t="s">
        <v>2273</v>
      </c>
      <c r="C2247">
        <v>24509.309499999999</v>
      </c>
      <c r="D2247">
        <v>0.22</v>
      </c>
      <c r="E2247">
        <v>1514.4917</v>
      </c>
      <c r="F2247">
        <v>5106.9046722499997</v>
      </c>
      <c r="G2247">
        <v>5106.9046722499997</v>
      </c>
      <c r="H2247">
        <v>20.385000000000002</v>
      </c>
      <c r="I2247">
        <v>20.45599356</v>
      </c>
      <c r="J2247">
        <v>5.3949999999999996</v>
      </c>
      <c r="K2247">
        <v>5.4008683199999998</v>
      </c>
      <c r="L2247">
        <v>-8349.3164150499997</v>
      </c>
      <c r="M2247">
        <v>-8409.1456854600001</v>
      </c>
      <c r="N2247">
        <v>-5164.9557199299998</v>
      </c>
      <c r="O2247">
        <v>-5162.1713207100001</v>
      </c>
      <c r="P2247">
        <v>-13571.31700617</v>
      </c>
      <c r="Q2247" s="4">
        <f t="shared" si="37"/>
        <v>0.23</v>
      </c>
    </row>
    <row r="2248" spans="1:17" x14ac:dyDescent="0.25">
      <c r="A2248" t="s">
        <v>22</v>
      </c>
      <c r="B2248" t="s">
        <v>2274</v>
      </c>
      <c r="C2248">
        <v>24191.006799999999</v>
      </c>
      <c r="D2248">
        <v>0.22</v>
      </c>
      <c r="E2248">
        <v>1580.3391999999999</v>
      </c>
      <c r="F2248">
        <v>5106.9046722499997</v>
      </c>
      <c r="G2248">
        <v>5106.9046722499997</v>
      </c>
      <c r="H2248">
        <v>20.414000000000001</v>
      </c>
      <c r="I2248">
        <v>20.311817529999999</v>
      </c>
      <c r="J2248">
        <v>6.2610000000000001</v>
      </c>
      <c r="K2248">
        <v>6.2139927400000001</v>
      </c>
      <c r="L2248">
        <v>-8496.3273036400005</v>
      </c>
      <c r="M2248">
        <v>-8481.2375246499996</v>
      </c>
      <c r="N2248">
        <v>-5286.2771801899999</v>
      </c>
      <c r="O2248">
        <v>-5271.4641252600004</v>
      </c>
      <c r="P2248">
        <v>-13752.701649909999</v>
      </c>
      <c r="Q2248" s="4">
        <f t="shared" si="37"/>
        <v>0.24</v>
      </c>
    </row>
    <row r="2249" spans="1:17" x14ac:dyDescent="0.25">
      <c r="A2249" t="s">
        <v>22</v>
      </c>
      <c r="B2249" t="s">
        <v>2275</v>
      </c>
      <c r="C2249">
        <v>23872.704000000002</v>
      </c>
      <c r="D2249">
        <v>0.22</v>
      </c>
      <c r="E2249">
        <v>1646.1867</v>
      </c>
      <c r="F2249">
        <v>5106.9046722499997</v>
      </c>
      <c r="G2249">
        <v>5106.9046722499997</v>
      </c>
      <c r="H2249">
        <v>19.997</v>
      </c>
      <c r="I2249">
        <v>20.167641499999998</v>
      </c>
      <c r="J2249">
        <v>6.9960000000000004</v>
      </c>
      <c r="K2249">
        <v>7.0530979499999997</v>
      </c>
      <c r="L2249">
        <v>-8563.4119002700008</v>
      </c>
      <c r="M2249">
        <v>-8557.0279977900009</v>
      </c>
      <c r="N2249">
        <v>-5373.5305271999996</v>
      </c>
      <c r="O2249">
        <v>-5380.9972510699999</v>
      </c>
      <c r="P2249">
        <v>-13938.02524886</v>
      </c>
      <c r="Q2249" s="4">
        <f t="shared" si="37"/>
        <v>0.25</v>
      </c>
    </row>
    <row r="2250" spans="1:17" x14ac:dyDescent="0.25">
      <c r="A2250" t="s">
        <v>22</v>
      </c>
      <c r="B2250" t="s">
        <v>2276</v>
      </c>
      <c r="C2250">
        <v>23554.401300000001</v>
      </c>
      <c r="D2250">
        <v>0.22</v>
      </c>
      <c r="E2250">
        <v>1712.0341000000001</v>
      </c>
      <c r="F2250">
        <v>5106.9046722499997</v>
      </c>
      <c r="G2250">
        <v>5106.9046722499997</v>
      </c>
      <c r="H2250">
        <v>19.986999999999998</v>
      </c>
      <c r="I2250">
        <v>20.023465470000001</v>
      </c>
      <c r="J2250">
        <v>7.9329999999999998</v>
      </c>
      <c r="K2250">
        <v>7.9151861700000001</v>
      </c>
      <c r="L2250">
        <v>-8608.7131504099998</v>
      </c>
      <c r="M2250">
        <v>-8636.2587973499994</v>
      </c>
      <c r="N2250">
        <v>-5486.5970511699998</v>
      </c>
      <c r="O2250">
        <v>-5490.7598717800001</v>
      </c>
      <c r="P2250">
        <v>-14127.01866912</v>
      </c>
      <c r="Q2250" s="4">
        <f t="shared" si="37"/>
        <v>0.26</v>
      </c>
    </row>
    <row r="2251" spans="1:17" x14ac:dyDescent="0.25">
      <c r="A2251" t="s">
        <v>22</v>
      </c>
      <c r="B2251" t="s">
        <v>2277</v>
      </c>
      <c r="C2251">
        <v>23236.098600000001</v>
      </c>
      <c r="D2251">
        <v>0.22</v>
      </c>
      <c r="E2251">
        <v>1777.8815999999999</v>
      </c>
      <c r="F2251">
        <v>5106.9046722499997</v>
      </c>
      <c r="G2251">
        <v>5106.9046722499997</v>
      </c>
      <c r="H2251">
        <v>19.870999999999999</v>
      </c>
      <c r="I2251">
        <v>19.879289450000002</v>
      </c>
      <c r="J2251">
        <v>8.7550000000000008</v>
      </c>
      <c r="K2251">
        <v>8.7977037399999993</v>
      </c>
      <c r="L2251">
        <v>-8743.6431730500008</v>
      </c>
      <c r="M2251">
        <v>-8718.7012176499993</v>
      </c>
      <c r="N2251">
        <v>-5612.1956632299998</v>
      </c>
      <c r="O2251">
        <v>-5600.74196003</v>
      </c>
      <c r="P2251">
        <v>-14319.44317769</v>
      </c>
      <c r="Q2251" s="4">
        <f t="shared" si="37"/>
        <v>0.27</v>
      </c>
    </row>
    <row r="2252" spans="1:17" x14ac:dyDescent="0.25">
      <c r="A2252" t="s">
        <v>22</v>
      </c>
      <c r="B2252" t="s">
        <v>2278</v>
      </c>
      <c r="C2252">
        <v>22917.795900000001</v>
      </c>
      <c r="D2252">
        <v>0.22</v>
      </c>
      <c r="E2252">
        <v>1843.7291</v>
      </c>
      <c r="F2252">
        <v>5106.9046722499997</v>
      </c>
      <c r="G2252">
        <v>5106.9046722499997</v>
      </c>
      <c r="H2252">
        <v>19.878</v>
      </c>
      <c r="I2252">
        <v>19.735113420000001</v>
      </c>
      <c r="J2252">
        <v>9.6389999999999993</v>
      </c>
      <c r="K2252">
        <v>9.6984617899999996</v>
      </c>
      <c r="L2252">
        <v>-8820.8388121099997</v>
      </c>
      <c r="M2252">
        <v>-8804.1514787600008</v>
      </c>
      <c r="N2252">
        <v>-5716.6301757499996</v>
      </c>
      <c r="O2252">
        <v>-5710.9342066299996</v>
      </c>
      <c r="P2252">
        <v>-14515.08568539</v>
      </c>
      <c r="Q2252" s="4">
        <f t="shared" si="37"/>
        <v>0.28000000000000003</v>
      </c>
    </row>
    <row r="2253" spans="1:17" x14ac:dyDescent="0.25">
      <c r="A2253" t="s">
        <v>22</v>
      </c>
      <c r="B2253" t="s">
        <v>2279</v>
      </c>
      <c r="C2253">
        <v>22599.493200000001</v>
      </c>
      <c r="D2253">
        <v>0.22</v>
      </c>
      <c r="E2253">
        <v>1909.5764999999999</v>
      </c>
      <c r="F2253">
        <v>5106.9046722499997</v>
      </c>
      <c r="G2253">
        <v>5106.9046722499997</v>
      </c>
      <c r="H2253">
        <v>19.457999999999998</v>
      </c>
      <c r="I2253">
        <v>19.590937390000001</v>
      </c>
      <c r="J2253">
        <v>10.583</v>
      </c>
      <c r="K2253">
        <v>10.615573380000001</v>
      </c>
      <c r="L2253">
        <v>-8924.6563480999994</v>
      </c>
      <c r="M2253">
        <v>-8892.4269846400002</v>
      </c>
      <c r="N2253">
        <v>-5834.1670110699997</v>
      </c>
      <c r="O2253">
        <v>-5821.3279499199998</v>
      </c>
      <c r="P2253">
        <v>-14713.75493456</v>
      </c>
      <c r="Q2253" s="4">
        <f t="shared" si="37"/>
        <v>0.28999999999999998</v>
      </c>
    </row>
    <row r="2254" spans="1:17" x14ac:dyDescent="0.25">
      <c r="A2254" t="s">
        <v>22</v>
      </c>
      <c r="B2254" t="s">
        <v>2280</v>
      </c>
      <c r="C2254">
        <v>22281.190399999999</v>
      </c>
      <c r="D2254">
        <v>0.22</v>
      </c>
      <c r="E2254">
        <v>1975.424</v>
      </c>
      <c r="F2254">
        <v>5106.9046722499997</v>
      </c>
      <c r="G2254">
        <v>5106.9046722499997</v>
      </c>
      <c r="H2254">
        <v>19.53</v>
      </c>
      <c r="I2254">
        <v>19.44676136</v>
      </c>
      <c r="J2254">
        <v>11.484999999999999</v>
      </c>
      <c r="K2254">
        <v>11.54740316</v>
      </c>
      <c r="L2254">
        <v>-9000.73508726</v>
      </c>
      <c r="M2254">
        <v>-8983.3632915800008</v>
      </c>
      <c r="N2254">
        <v>-5923.2003438299998</v>
      </c>
      <c r="O2254">
        <v>-5931.9151139100004</v>
      </c>
      <c r="P2254">
        <v>-14915.278405479999</v>
      </c>
      <c r="Q2254" s="4">
        <f t="shared" si="37"/>
        <v>0.3</v>
      </c>
    </row>
    <row r="2255" spans="1:17" x14ac:dyDescent="0.25">
      <c r="A2255" t="s">
        <v>22</v>
      </c>
      <c r="B2255" t="s">
        <v>2281</v>
      </c>
      <c r="C2255">
        <v>21962.887699999999</v>
      </c>
      <c r="D2255">
        <v>0.22</v>
      </c>
      <c r="E2255">
        <v>2041.2715000000001</v>
      </c>
      <c r="F2255">
        <v>5106.9046722499997</v>
      </c>
      <c r="G2255">
        <v>5106.9046722499997</v>
      </c>
      <c r="H2255">
        <v>19.213000000000001</v>
      </c>
      <c r="I2255">
        <v>19.30258534</v>
      </c>
      <c r="J2255">
        <v>12.339</v>
      </c>
      <c r="K2255">
        <v>12.49252678</v>
      </c>
      <c r="L2255">
        <v>-9108.8619704100001</v>
      </c>
      <c r="M2255">
        <v>-9076.8116249600007</v>
      </c>
      <c r="N2255">
        <v>-6058.9656438100001</v>
      </c>
      <c r="O2255">
        <v>-6042.6881539200003</v>
      </c>
      <c r="P2255">
        <v>-15119.49977887</v>
      </c>
      <c r="Q2255" s="4">
        <f t="shared" si="37"/>
        <v>0.31</v>
      </c>
    </row>
    <row r="2256" spans="1:17" x14ac:dyDescent="0.25">
      <c r="A2256" t="s">
        <v>22</v>
      </c>
      <c r="B2256" t="s">
        <v>2282</v>
      </c>
      <c r="C2256">
        <v>21644.584999999999</v>
      </c>
      <c r="D2256">
        <v>0.22</v>
      </c>
      <c r="E2256">
        <v>2107.1188999999999</v>
      </c>
      <c r="F2256">
        <v>5106.9046722499997</v>
      </c>
      <c r="G2256">
        <v>5106.9046722499997</v>
      </c>
      <c r="H2256">
        <v>19.067</v>
      </c>
      <c r="I2256">
        <v>19.15840931</v>
      </c>
      <c r="J2256">
        <v>13.608000000000001</v>
      </c>
      <c r="K2256">
        <v>13.44969794</v>
      </c>
      <c r="L2256">
        <v>-9139.4188852099996</v>
      </c>
      <c r="M2256">
        <v>-9172.6368253100009</v>
      </c>
      <c r="N2256">
        <v>-6176.6100821999999</v>
      </c>
      <c r="O2256">
        <v>-6153.6400084999996</v>
      </c>
      <c r="P2256">
        <v>-15326.27683381</v>
      </c>
      <c r="Q2256" s="4">
        <f t="shared" si="37"/>
        <v>0.32</v>
      </c>
    </row>
    <row r="2257" spans="1:17" x14ac:dyDescent="0.25">
      <c r="A2257" t="s">
        <v>22</v>
      </c>
      <c r="B2257" t="s">
        <v>2283</v>
      </c>
      <c r="C2257">
        <v>21326.282299999999</v>
      </c>
      <c r="D2257">
        <v>0.22</v>
      </c>
      <c r="E2257">
        <v>2172.9663999999998</v>
      </c>
      <c r="F2257">
        <v>5106.9046722499997</v>
      </c>
      <c r="G2257">
        <v>5106.9046722499997</v>
      </c>
      <c r="H2257">
        <v>19.055</v>
      </c>
      <c r="I2257">
        <v>19.014233279999999</v>
      </c>
      <c r="J2257">
        <v>14.244999999999999</v>
      </c>
      <c r="K2257">
        <v>14.41782143</v>
      </c>
      <c r="L2257">
        <v>-9282.1867872300008</v>
      </c>
      <c r="M2257">
        <v>-9270.7156345599997</v>
      </c>
      <c r="N2257">
        <v>-6271.8819605199997</v>
      </c>
      <c r="O2257">
        <v>-6264.7640568699999</v>
      </c>
      <c r="P2257">
        <v>-15535.47969143</v>
      </c>
      <c r="Q2257" s="4">
        <f t="shared" si="37"/>
        <v>0.33</v>
      </c>
    </row>
    <row r="2258" spans="1:17" x14ac:dyDescent="0.25">
      <c r="A2258" t="s">
        <v>22</v>
      </c>
      <c r="B2258" t="s">
        <v>2284</v>
      </c>
      <c r="C2258">
        <v>21007.979500000001</v>
      </c>
      <c r="D2258">
        <v>0.22</v>
      </c>
      <c r="E2258">
        <v>2238.8139000000001</v>
      </c>
      <c r="F2258">
        <v>5106.9046722499997</v>
      </c>
      <c r="G2258">
        <v>5106.9046722499997</v>
      </c>
      <c r="H2258">
        <v>19.047000000000001</v>
      </c>
      <c r="I2258">
        <v>18.870057249999999</v>
      </c>
      <c r="J2258">
        <v>15.558</v>
      </c>
      <c r="K2258">
        <v>15.39593084</v>
      </c>
      <c r="L2258">
        <v>-9332.7287374299995</v>
      </c>
      <c r="M2258">
        <v>-9370.9352547899998</v>
      </c>
      <c r="N2258">
        <v>-6368.4610131299996</v>
      </c>
      <c r="O2258">
        <v>-6376.0540810700004</v>
      </c>
      <c r="P2258">
        <v>-15746.989335849999</v>
      </c>
      <c r="Q2258" s="4">
        <f t="shared" si="37"/>
        <v>0.34</v>
      </c>
    </row>
    <row r="2259" spans="1:17" x14ac:dyDescent="0.25">
      <c r="A2259" t="s">
        <v>22</v>
      </c>
      <c r="B2259" t="s">
        <v>2285</v>
      </c>
      <c r="C2259">
        <v>20689.676800000001</v>
      </c>
      <c r="D2259">
        <v>0.22</v>
      </c>
      <c r="E2259">
        <v>2304.6613000000002</v>
      </c>
      <c r="F2259">
        <v>5106.9046722499997</v>
      </c>
      <c r="G2259">
        <v>5106.9046722499997</v>
      </c>
      <c r="H2259">
        <v>18.831</v>
      </c>
      <c r="I2259">
        <v>18.72626941</v>
      </c>
      <c r="J2259">
        <v>16.265999999999998</v>
      </c>
      <c r="K2259">
        <v>16.38317026</v>
      </c>
      <c r="L2259">
        <v>-9498.7346213700002</v>
      </c>
      <c r="M2259">
        <v>-9473.19212745</v>
      </c>
      <c r="N2259">
        <v>-6501.8210675199998</v>
      </c>
      <c r="O2259">
        <v>-6487.5042322199997</v>
      </c>
      <c r="P2259">
        <v>-15960.696359670001</v>
      </c>
      <c r="Q2259" s="4">
        <f t="shared" si="37"/>
        <v>0.35</v>
      </c>
    </row>
    <row r="2260" spans="1:17" x14ac:dyDescent="0.25">
      <c r="A2260" t="s">
        <v>22</v>
      </c>
      <c r="B2260" t="s">
        <v>2286</v>
      </c>
      <c r="C2260">
        <v>20371.374100000001</v>
      </c>
      <c r="D2260">
        <v>0.22</v>
      </c>
      <c r="E2260">
        <v>2370.5088000000001</v>
      </c>
      <c r="F2260">
        <v>5106.9046722499997</v>
      </c>
      <c r="G2260">
        <v>5106.9046722499997</v>
      </c>
      <c r="H2260">
        <v>18.742999999999999</v>
      </c>
      <c r="I2260">
        <v>18.60804237</v>
      </c>
      <c r="J2260">
        <v>17.3</v>
      </c>
      <c r="K2260">
        <v>17.378778830000002</v>
      </c>
      <c r="L2260">
        <v>-9549.3815887399996</v>
      </c>
      <c r="M2260">
        <v>-9577.3908926299991</v>
      </c>
      <c r="N2260">
        <v>-6575.9745086599996</v>
      </c>
      <c r="O2260">
        <v>-6599.1090003899999</v>
      </c>
      <c r="P2260">
        <v>-16176.49989302</v>
      </c>
      <c r="Q2260" s="4">
        <f t="shared" si="37"/>
        <v>0.36</v>
      </c>
    </row>
    <row r="2261" spans="1:17" x14ac:dyDescent="0.25">
      <c r="A2261" t="s">
        <v>22</v>
      </c>
      <c r="B2261" t="s">
        <v>2287</v>
      </c>
      <c r="C2261">
        <v>20053.071400000001</v>
      </c>
      <c r="D2261">
        <v>0.22</v>
      </c>
      <c r="E2261">
        <v>2436.3562999999999</v>
      </c>
      <c r="F2261">
        <v>5106.9046722499997</v>
      </c>
      <c r="G2261">
        <v>5106.9046722499997</v>
      </c>
      <c r="H2261">
        <v>18.472999999999999</v>
      </c>
      <c r="I2261">
        <v>18.524357070000001</v>
      </c>
      <c r="J2261">
        <v>18.311</v>
      </c>
      <c r="K2261">
        <v>18.382077989999999</v>
      </c>
      <c r="L2261">
        <v>-9683.7193869300008</v>
      </c>
      <c r="M2261">
        <v>-9683.4434963799995</v>
      </c>
      <c r="N2261">
        <v>-6720.10599344</v>
      </c>
      <c r="O2261">
        <v>-6710.8631874800003</v>
      </c>
      <c r="P2261">
        <v>-16394.306683859999</v>
      </c>
      <c r="Q2261" s="4">
        <f t="shared" si="37"/>
        <v>0.37</v>
      </c>
    </row>
    <row r="2262" spans="1:17" x14ac:dyDescent="0.25">
      <c r="A2262" t="s">
        <v>22</v>
      </c>
      <c r="B2262" t="s">
        <v>2288</v>
      </c>
      <c r="C2262">
        <v>19734.768700000001</v>
      </c>
      <c r="D2262">
        <v>0.22</v>
      </c>
      <c r="E2262">
        <v>2502.2037</v>
      </c>
      <c r="F2262">
        <v>5106.9046722499997</v>
      </c>
      <c r="G2262">
        <v>5106.9046722499997</v>
      </c>
      <c r="H2262">
        <v>18.452999999999999</v>
      </c>
      <c r="I2262">
        <v>18.46863261</v>
      </c>
      <c r="J2262">
        <v>19.37</v>
      </c>
      <c r="K2262">
        <v>19.390934040000001</v>
      </c>
      <c r="L2262">
        <v>-9779.5655068199994</v>
      </c>
      <c r="M2262">
        <v>-9791.2684208200008</v>
      </c>
      <c r="N2262">
        <v>-6777.0418098099999</v>
      </c>
      <c r="O2262">
        <v>-6822.76188293</v>
      </c>
      <c r="P2262">
        <v>-16614.030303750002</v>
      </c>
      <c r="Q2262" s="4">
        <f t="shared" si="37"/>
        <v>0.38</v>
      </c>
    </row>
    <row r="2263" spans="1:17" x14ac:dyDescent="0.25">
      <c r="A2263" t="s">
        <v>22</v>
      </c>
      <c r="B2263" t="s">
        <v>2289</v>
      </c>
      <c r="C2263">
        <v>19416.465899999999</v>
      </c>
      <c r="D2263">
        <v>0.22</v>
      </c>
      <c r="E2263">
        <v>2568.0511999999999</v>
      </c>
      <c r="F2263">
        <v>5106.9046722499997</v>
      </c>
      <c r="G2263">
        <v>5106.9046722499997</v>
      </c>
      <c r="H2263">
        <v>18.321000000000002</v>
      </c>
      <c r="I2263">
        <v>18.436050009999999</v>
      </c>
      <c r="J2263">
        <v>20.213000000000001</v>
      </c>
      <c r="K2263">
        <v>20.3655425</v>
      </c>
      <c r="L2263">
        <v>-9856.8365770399996</v>
      </c>
      <c r="M2263">
        <v>-9900.7900167999996</v>
      </c>
      <c r="N2263">
        <v>-6923.3848404</v>
      </c>
      <c r="O2263">
        <v>-6934.8004418</v>
      </c>
      <c r="P2263">
        <v>-16835.5904586</v>
      </c>
      <c r="Q2263" s="4">
        <f t="shared" si="37"/>
        <v>0.39</v>
      </c>
    </row>
    <row r="2264" spans="1:17" x14ac:dyDescent="0.25">
      <c r="A2264" t="s">
        <v>22</v>
      </c>
      <c r="B2264" t="s">
        <v>2290</v>
      </c>
      <c r="C2264">
        <v>19098.163199999999</v>
      </c>
      <c r="D2264">
        <v>0.22</v>
      </c>
      <c r="E2264">
        <v>2633.8987000000002</v>
      </c>
      <c r="F2264">
        <v>5106.9046722499997</v>
      </c>
      <c r="G2264">
        <v>5106.9046722499997</v>
      </c>
      <c r="H2264">
        <v>18.463999999999999</v>
      </c>
      <c r="I2264">
        <v>18.422950530000001</v>
      </c>
      <c r="J2264">
        <v>21.5</v>
      </c>
      <c r="K2264">
        <v>21.291420540000001</v>
      </c>
      <c r="L2264">
        <v>-10000.88757605</v>
      </c>
      <c r="M2264">
        <v>-10011.937922659999</v>
      </c>
      <c r="N2264">
        <v>-7042.61765853</v>
      </c>
      <c r="O2264">
        <v>-7046.9744649200002</v>
      </c>
      <c r="P2264">
        <v>-17058.91238758</v>
      </c>
      <c r="Q2264" s="4">
        <f t="shared" si="37"/>
        <v>0.4</v>
      </c>
    </row>
    <row r="2265" spans="1:17" x14ac:dyDescent="0.25">
      <c r="A2265" t="s">
        <v>22</v>
      </c>
      <c r="B2265" t="s">
        <v>2291</v>
      </c>
      <c r="C2265">
        <v>18779.860499999999</v>
      </c>
      <c r="D2265">
        <v>0.22</v>
      </c>
      <c r="E2265">
        <v>2699.7460999999998</v>
      </c>
      <c r="F2265">
        <v>5106.9046722499997</v>
      </c>
      <c r="G2265">
        <v>5106.9046722499997</v>
      </c>
      <c r="H2265">
        <v>18.213999999999999</v>
      </c>
      <c r="I2265">
        <v>18.426479010000001</v>
      </c>
      <c r="J2265">
        <v>22.225999999999999</v>
      </c>
      <c r="K2265">
        <v>22.17213379</v>
      </c>
      <c r="L2265">
        <v>-10078.0332659</v>
      </c>
      <c r="M2265">
        <v>-10124.64655569</v>
      </c>
      <c r="N2265">
        <v>-7157.3124968399998</v>
      </c>
      <c r="O2265">
        <v>-7159.2797809900003</v>
      </c>
      <c r="P2265">
        <v>-17283.926336680001</v>
      </c>
      <c r="Q2265" s="4">
        <f t="shared" si="37"/>
        <v>0.41</v>
      </c>
    </row>
    <row r="2266" spans="1:17" x14ac:dyDescent="0.25">
      <c r="A2266" t="s">
        <v>22</v>
      </c>
      <c r="B2266" t="s">
        <v>2292</v>
      </c>
      <c r="C2266">
        <v>18461.557799999999</v>
      </c>
      <c r="D2266">
        <v>0.22</v>
      </c>
      <c r="E2266">
        <v>2765.5936000000002</v>
      </c>
      <c r="F2266">
        <v>5106.9046722499997</v>
      </c>
      <c r="G2266">
        <v>5106.9046722499997</v>
      </c>
      <c r="H2266">
        <v>18.279</v>
      </c>
      <c r="I2266">
        <v>18.444358690000001</v>
      </c>
      <c r="J2266">
        <v>23.029</v>
      </c>
      <c r="K2266">
        <v>23.010908319999999</v>
      </c>
      <c r="L2266">
        <v>-10158.32904886</v>
      </c>
      <c r="M2266">
        <v>-10238.85466549</v>
      </c>
      <c r="N2266">
        <v>-7241.4928764200004</v>
      </c>
      <c r="O2266">
        <v>-7271.7124302299999</v>
      </c>
      <c r="P2266">
        <v>-17510.567095720002</v>
      </c>
      <c r="Q2266" s="4">
        <f t="shared" si="37"/>
        <v>0.42</v>
      </c>
    </row>
    <row r="2267" spans="1:17" x14ac:dyDescent="0.25">
      <c r="A2267" t="s">
        <v>22</v>
      </c>
      <c r="B2267" t="s">
        <v>2293</v>
      </c>
      <c r="C2267">
        <v>18143.255099999998</v>
      </c>
      <c r="D2267">
        <v>0.22</v>
      </c>
      <c r="E2267">
        <v>2831.4411</v>
      </c>
      <c r="F2267">
        <v>5106.9046722499997</v>
      </c>
      <c r="G2267">
        <v>5106.9046722499997</v>
      </c>
      <c r="H2267">
        <v>18.638000000000002</v>
      </c>
      <c r="I2267">
        <v>18.474741770000001</v>
      </c>
      <c r="J2267">
        <v>24.013999999999999</v>
      </c>
      <c r="K2267">
        <v>23.810670080000001</v>
      </c>
      <c r="L2267">
        <v>-10414.252912829999</v>
      </c>
      <c r="M2267">
        <v>-10354.504940020001</v>
      </c>
      <c r="N2267">
        <v>-7385.6690827399998</v>
      </c>
      <c r="O2267">
        <v>-7384.2686496599999</v>
      </c>
      <c r="P2267">
        <v>-17738.77358968</v>
      </c>
      <c r="Q2267" s="4">
        <f t="shared" si="37"/>
        <v>0.43</v>
      </c>
    </row>
    <row r="2268" spans="1:17" x14ac:dyDescent="0.25">
      <c r="A2268" t="s">
        <v>22</v>
      </c>
      <c r="B2268" t="s">
        <v>2294</v>
      </c>
      <c r="C2268">
        <v>17824.952300000001</v>
      </c>
      <c r="D2268">
        <v>0.22</v>
      </c>
      <c r="E2268">
        <v>2897.2885000000001</v>
      </c>
      <c r="F2268">
        <v>5106.9046722499997</v>
      </c>
      <c r="G2268">
        <v>5106.9046722499997</v>
      </c>
      <c r="H2268">
        <v>18.512</v>
      </c>
      <c r="I2268">
        <v>18.516106610000001</v>
      </c>
      <c r="J2268">
        <v>24.574000000000002</v>
      </c>
      <c r="K2268">
        <v>24.57407903</v>
      </c>
      <c r="L2268">
        <v>-10344.18820663</v>
      </c>
      <c r="M2268">
        <v>-10471.543657030001</v>
      </c>
      <c r="N2268">
        <v>-7485.2937247</v>
      </c>
      <c r="O2268">
        <v>-7496.9448595200001</v>
      </c>
      <c r="P2268">
        <v>-17968.488516540001</v>
      </c>
      <c r="Q2268" s="4">
        <f t="shared" si="37"/>
        <v>0.44</v>
      </c>
    </row>
    <row r="2269" spans="1:17" x14ac:dyDescent="0.25">
      <c r="A2269" t="s">
        <v>22</v>
      </c>
      <c r="B2269" t="s">
        <v>2295</v>
      </c>
      <c r="C2269">
        <v>17506.649600000001</v>
      </c>
      <c r="D2269">
        <v>0.22</v>
      </c>
      <c r="E2269">
        <v>2963.136</v>
      </c>
      <c r="F2269">
        <v>5106.9046722499997</v>
      </c>
      <c r="G2269">
        <v>5106.9046722499997</v>
      </c>
      <c r="H2269">
        <v>18.608000000000001</v>
      </c>
      <c r="I2269">
        <v>18.567184489999999</v>
      </c>
      <c r="J2269">
        <v>25.504999999999999</v>
      </c>
      <c r="K2269">
        <v>25.303558689999999</v>
      </c>
      <c r="L2269">
        <v>-10577.13292962</v>
      </c>
      <c r="M2269">
        <v>-10589.920374449999</v>
      </c>
      <c r="N2269">
        <v>-7605.0331990100003</v>
      </c>
      <c r="O2269">
        <v>-7609.7376509599999</v>
      </c>
      <c r="P2269">
        <v>-18199.658025420002</v>
      </c>
      <c r="Q2269" s="4">
        <f t="shared" si="37"/>
        <v>0.45</v>
      </c>
    </row>
    <row r="2270" spans="1:17" x14ac:dyDescent="0.25">
      <c r="A2270" t="s">
        <v>22</v>
      </c>
      <c r="B2270" t="s">
        <v>2296</v>
      </c>
      <c r="C2270">
        <v>17188.3469</v>
      </c>
      <c r="D2270">
        <v>0.22</v>
      </c>
      <c r="E2270">
        <v>3028.9834999999998</v>
      </c>
      <c r="F2270">
        <v>5106.9046722499997</v>
      </c>
      <c r="G2270">
        <v>5106.9046722499997</v>
      </c>
      <c r="H2270">
        <v>18.664000000000001</v>
      </c>
      <c r="I2270">
        <v>18.626906309999999</v>
      </c>
      <c r="J2270">
        <v>26.038</v>
      </c>
      <c r="K2270">
        <v>26.00132185</v>
      </c>
      <c r="L2270">
        <v>-10692.14287093</v>
      </c>
      <c r="M2270">
        <v>-10709.58765458</v>
      </c>
      <c r="N2270">
        <v>-7705.5891068399997</v>
      </c>
      <c r="O2270">
        <v>-7722.6437748199996</v>
      </c>
      <c r="P2270">
        <v>-18432.231429399999</v>
      </c>
      <c r="Q2270" s="4">
        <f t="shared" si="37"/>
        <v>0.46</v>
      </c>
    </row>
    <row r="2271" spans="1:17" x14ac:dyDescent="0.25">
      <c r="A2271" t="s">
        <v>22</v>
      </c>
      <c r="B2271" t="s">
        <v>2297</v>
      </c>
      <c r="C2271">
        <v>16870.0442</v>
      </c>
      <c r="D2271">
        <v>0.22</v>
      </c>
      <c r="E2271">
        <v>3094.8308999999999</v>
      </c>
      <c r="F2271">
        <v>5106.9046722499997</v>
      </c>
      <c r="G2271">
        <v>5106.9046722499997</v>
      </c>
      <c r="H2271">
        <v>18.927</v>
      </c>
      <c r="I2271">
        <v>18.69436279</v>
      </c>
      <c r="J2271">
        <v>26.518999999999998</v>
      </c>
      <c r="K2271">
        <v>26.66939296</v>
      </c>
      <c r="L2271">
        <v>-10775.931702190001</v>
      </c>
      <c r="M2271">
        <v>-10830.50081757</v>
      </c>
      <c r="N2271">
        <v>-7853.2847064699999</v>
      </c>
      <c r="O2271">
        <v>-7835.6601312100001</v>
      </c>
      <c r="P2271">
        <v>-18666.160948780001</v>
      </c>
      <c r="Q2271" s="4">
        <f t="shared" si="37"/>
        <v>0.47</v>
      </c>
    </row>
    <row r="2272" spans="1:17" x14ac:dyDescent="0.25">
      <c r="A2272" t="s">
        <v>22</v>
      </c>
      <c r="B2272" t="s">
        <v>2298</v>
      </c>
      <c r="C2272">
        <v>16551.7415</v>
      </c>
      <c r="D2272">
        <v>0.22</v>
      </c>
      <c r="E2272">
        <v>3160.6783999999998</v>
      </c>
      <c r="F2272">
        <v>5106.9046722499997</v>
      </c>
      <c r="G2272">
        <v>5106.9046722499997</v>
      </c>
      <c r="H2272">
        <v>18.893000000000001</v>
      </c>
      <c r="I2272">
        <v>18.768774220000001</v>
      </c>
      <c r="J2272">
        <v>27.265999999999998</v>
      </c>
      <c r="K2272">
        <v>27.309627769999999</v>
      </c>
      <c r="L2272">
        <v>-10946.92593462</v>
      </c>
      <c r="M2272">
        <v>-10952.61772059</v>
      </c>
      <c r="N2272">
        <v>-7951.2678243800001</v>
      </c>
      <c r="O2272">
        <v>-7948.7837600900002</v>
      </c>
      <c r="P2272">
        <v>-18901.401480680001</v>
      </c>
      <c r="Q2272" s="4">
        <f t="shared" si="37"/>
        <v>0.48</v>
      </c>
    </row>
    <row r="2273" spans="1:17" x14ac:dyDescent="0.25">
      <c r="A2273" t="s">
        <v>22</v>
      </c>
      <c r="B2273" t="s">
        <v>2299</v>
      </c>
      <c r="C2273">
        <v>16233.438700000001</v>
      </c>
      <c r="D2273">
        <v>0.22</v>
      </c>
      <c r="E2273">
        <v>3226.5259000000001</v>
      </c>
      <c r="F2273">
        <v>5106.9046722499997</v>
      </c>
      <c r="G2273">
        <v>5106.9046722499997</v>
      </c>
      <c r="H2273">
        <v>18.742000000000001</v>
      </c>
      <c r="I2273">
        <v>18.84946717</v>
      </c>
      <c r="J2273">
        <v>27.852</v>
      </c>
      <c r="K2273">
        <v>27.923730549999998</v>
      </c>
      <c r="L2273">
        <v>-11073.22509564</v>
      </c>
      <c r="M2273">
        <v>-11075.898559290001</v>
      </c>
      <c r="N2273">
        <v>-8062.8294307599999</v>
      </c>
      <c r="O2273">
        <v>-8062.0118325399999</v>
      </c>
      <c r="P2273">
        <v>-19137.910391829999</v>
      </c>
      <c r="Q2273" s="4">
        <f t="shared" si="37"/>
        <v>0.49</v>
      </c>
    </row>
    <row r="2274" spans="1:17" x14ac:dyDescent="0.25">
      <c r="A2274" t="s">
        <v>22</v>
      </c>
      <c r="B2274" t="s">
        <v>2300</v>
      </c>
      <c r="C2274">
        <v>15915.136</v>
      </c>
      <c r="D2274">
        <v>0.22</v>
      </c>
      <c r="E2274">
        <v>3292.3733000000002</v>
      </c>
      <c r="F2274">
        <v>5106.9046722499997</v>
      </c>
      <c r="G2274">
        <v>5106.9046722499997</v>
      </c>
      <c r="H2274">
        <v>18.856999999999999</v>
      </c>
      <c r="I2274">
        <v>18.9358562</v>
      </c>
      <c r="J2274">
        <v>28.802</v>
      </c>
      <c r="K2274">
        <v>28.513269220000002</v>
      </c>
      <c r="L2274">
        <v>-11162.815718149999</v>
      </c>
      <c r="M2274">
        <v>-11200.30568894</v>
      </c>
      <c r="N2274">
        <v>-8161.73810813</v>
      </c>
      <c r="O2274">
        <v>-8175.3416426800004</v>
      </c>
      <c r="P2274">
        <v>-19375.647331619999</v>
      </c>
      <c r="Q2274" s="4">
        <f t="shared" si="37"/>
        <v>0.5</v>
      </c>
    </row>
    <row r="2275" spans="1:17" x14ac:dyDescent="0.25">
      <c r="A2275" t="s">
        <v>22</v>
      </c>
      <c r="B2275" t="s">
        <v>2301</v>
      </c>
      <c r="C2275">
        <v>15596.8333</v>
      </c>
      <c r="D2275">
        <v>0.22</v>
      </c>
      <c r="E2275">
        <v>3358.2208000000001</v>
      </c>
      <c r="F2275">
        <v>5106.9046722499997</v>
      </c>
      <c r="G2275">
        <v>5106.9046722499997</v>
      </c>
      <c r="H2275">
        <v>18.893999999999998</v>
      </c>
      <c r="I2275">
        <v>19.027429359999999</v>
      </c>
      <c r="J2275">
        <v>29.244</v>
      </c>
      <c r="K2275">
        <v>29.07968872</v>
      </c>
      <c r="L2275">
        <v>-11297.783491</v>
      </c>
      <c r="M2275">
        <v>-11325.80346298</v>
      </c>
      <c r="N2275">
        <v>-8297.1502172199998</v>
      </c>
      <c r="O2275">
        <v>-8288.7706003500007</v>
      </c>
      <c r="P2275">
        <v>-19614.574063339998</v>
      </c>
      <c r="Q2275" s="4">
        <f t="shared" si="37"/>
        <v>0.51</v>
      </c>
    </row>
    <row r="2276" spans="1:17" x14ac:dyDescent="0.25">
      <c r="A2276" t="s">
        <v>22</v>
      </c>
      <c r="B2276" t="s">
        <v>2302</v>
      </c>
      <c r="C2276">
        <v>15278.5306</v>
      </c>
      <c r="D2276">
        <v>0.22</v>
      </c>
      <c r="E2276">
        <v>3424.0682999999999</v>
      </c>
      <c r="F2276">
        <v>5106.9046722499997</v>
      </c>
      <c r="G2276">
        <v>5106.9046722499997</v>
      </c>
      <c r="H2276">
        <v>19.14</v>
      </c>
      <c r="I2276">
        <v>19.123736610000002</v>
      </c>
      <c r="J2276">
        <v>29.521999999999998</v>
      </c>
      <c r="K2276">
        <v>29.624322859999999</v>
      </c>
      <c r="L2276">
        <v>-11495.42277646</v>
      </c>
      <c r="M2276">
        <v>-11452.3580867</v>
      </c>
      <c r="N2276">
        <v>-8449.9246667700008</v>
      </c>
      <c r="O2276">
        <v>-8402.2962241799996</v>
      </c>
      <c r="P2276">
        <v>-19854.65431088</v>
      </c>
      <c r="Q2276" s="4">
        <f t="shared" si="37"/>
        <v>0.52</v>
      </c>
    </row>
    <row r="2277" spans="1:17" x14ac:dyDescent="0.25">
      <c r="A2277" t="s">
        <v>22</v>
      </c>
      <c r="B2277" t="s">
        <v>2303</v>
      </c>
      <c r="C2277">
        <v>14960.2279</v>
      </c>
      <c r="D2277">
        <v>0.22</v>
      </c>
      <c r="E2277">
        <v>3489.9157</v>
      </c>
      <c r="F2277">
        <v>5106.9046722499997</v>
      </c>
      <c r="G2277">
        <v>5106.9046722499997</v>
      </c>
      <c r="H2277">
        <v>19.192</v>
      </c>
      <c r="I2277">
        <v>19.224380379999999</v>
      </c>
      <c r="J2277">
        <v>30.087</v>
      </c>
      <c r="K2277">
        <v>30.148404769999999</v>
      </c>
      <c r="L2277">
        <v>-11514.587658930001</v>
      </c>
      <c r="M2277">
        <v>-11579.93748463</v>
      </c>
      <c r="N2277">
        <v>-8499.9308043500005</v>
      </c>
      <c r="O2277">
        <v>-8515.9161353199997</v>
      </c>
      <c r="P2277">
        <v>-20095.853619959998</v>
      </c>
      <c r="Q2277" s="4">
        <f t="shared" si="37"/>
        <v>0.53</v>
      </c>
    </row>
    <row r="2278" spans="1:17" x14ac:dyDescent="0.25">
      <c r="A2278" t="s">
        <v>22</v>
      </c>
      <c r="B2278" t="s">
        <v>2304</v>
      </c>
      <c r="C2278">
        <v>14641.9251</v>
      </c>
      <c r="D2278">
        <v>0.22</v>
      </c>
      <c r="E2278">
        <v>3555.7631999999999</v>
      </c>
      <c r="F2278">
        <v>5106.9046722499997</v>
      </c>
      <c r="G2278">
        <v>5106.9046722499997</v>
      </c>
      <c r="H2278">
        <v>19.378</v>
      </c>
      <c r="I2278">
        <v>19.32900789</v>
      </c>
      <c r="J2278">
        <v>30.696999999999999</v>
      </c>
      <c r="K2278">
        <v>30.65307623</v>
      </c>
      <c r="L2278">
        <v>-11659.787106059999</v>
      </c>
      <c r="M2278">
        <v>-11708.51117987</v>
      </c>
      <c r="N2278">
        <v>-8567.1219132400001</v>
      </c>
      <c r="O2278">
        <v>-8629.6280515500002</v>
      </c>
      <c r="P2278">
        <v>-20338.139231419998</v>
      </c>
      <c r="Q2278" s="4">
        <f t="shared" si="37"/>
        <v>0.54</v>
      </c>
    </row>
    <row r="2279" spans="1:17" x14ac:dyDescent="0.25">
      <c r="A2279" t="s">
        <v>22</v>
      </c>
      <c r="B2279" t="s">
        <v>2305</v>
      </c>
      <c r="C2279">
        <v>14323.6224</v>
      </c>
      <c r="D2279">
        <v>0.22</v>
      </c>
      <c r="E2279">
        <v>3621.6107000000002</v>
      </c>
      <c r="F2279">
        <v>5106.9046722499997</v>
      </c>
      <c r="G2279">
        <v>5106.9046722499997</v>
      </c>
      <c r="H2279">
        <v>19.396999999999998</v>
      </c>
      <c r="I2279">
        <v>19.437304829999999</v>
      </c>
      <c r="J2279">
        <v>31.285</v>
      </c>
      <c r="K2279">
        <v>31.139396009999999</v>
      </c>
      <c r="L2279">
        <v>-11825.61908217</v>
      </c>
      <c r="M2279">
        <v>-11838.05018421</v>
      </c>
      <c r="N2279">
        <v>-8720.9448959900001</v>
      </c>
      <c r="O2279">
        <v>-8743.4297818800005</v>
      </c>
      <c r="P2279">
        <v>-20581.479966089999</v>
      </c>
      <c r="Q2279" s="4">
        <f t="shared" si="37"/>
        <v>0.55000000000000004</v>
      </c>
    </row>
    <row r="2280" spans="1:17" x14ac:dyDescent="0.25">
      <c r="A2280" t="s">
        <v>22</v>
      </c>
      <c r="B2280" t="s">
        <v>2306</v>
      </c>
      <c r="C2280">
        <v>14005.3197</v>
      </c>
      <c r="D2280">
        <v>0.22</v>
      </c>
      <c r="E2280">
        <v>3687.4580999999998</v>
      </c>
      <c r="F2280">
        <v>5106.9046722499997</v>
      </c>
      <c r="G2280">
        <v>5106.9046722499997</v>
      </c>
      <c r="H2280">
        <v>19.532</v>
      </c>
      <c r="I2280">
        <v>19.548990079999999</v>
      </c>
      <c r="J2280">
        <v>31.568000000000001</v>
      </c>
      <c r="K2280">
        <v>31.608347219999999</v>
      </c>
      <c r="L2280">
        <v>-12009.481417610001</v>
      </c>
      <c r="M2280">
        <v>-11968.52689775</v>
      </c>
      <c r="N2280">
        <v>-8874.9317315200005</v>
      </c>
      <c r="O2280">
        <v>-8857.3192214400005</v>
      </c>
      <c r="P2280">
        <v>-20825.846119189999</v>
      </c>
      <c r="Q2280" s="4">
        <f t="shared" si="37"/>
        <v>0.56000000000000005</v>
      </c>
    </row>
    <row r="2281" spans="1:17" x14ac:dyDescent="0.25">
      <c r="A2281" t="s">
        <v>22</v>
      </c>
      <c r="B2281" t="s">
        <v>2307</v>
      </c>
      <c r="C2281">
        <v>13687.017</v>
      </c>
      <c r="D2281">
        <v>0.22</v>
      </c>
      <c r="E2281">
        <v>3753.3056000000001</v>
      </c>
      <c r="F2281">
        <v>5106.9046722499997</v>
      </c>
      <c r="G2281">
        <v>5106.9046722499997</v>
      </c>
      <c r="H2281">
        <v>19.629000000000001</v>
      </c>
      <c r="I2281">
        <v>19.663811339999999</v>
      </c>
      <c r="J2281">
        <v>32.015000000000001</v>
      </c>
      <c r="K2281">
        <v>32.060844009999997</v>
      </c>
      <c r="L2281">
        <v>-12146.8062188</v>
      </c>
      <c r="M2281">
        <v>-12099.91501719</v>
      </c>
      <c r="N2281">
        <v>-8941.1906579000006</v>
      </c>
      <c r="O2281">
        <v>-8971.2943468800004</v>
      </c>
      <c r="P2281">
        <v>-21071.20936407</v>
      </c>
      <c r="Q2281" s="4">
        <f t="shared" si="37"/>
        <v>0.56999999999999995</v>
      </c>
    </row>
    <row r="2282" spans="1:17" x14ac:dyDescent="0.25">
      <c r="A2282" t="s">
        <v>22</v>
      </c>
      <c r="B2282" t="s">
        <v>2308</v>
      </c>
      <c r="C2282">
        <v>13368.7143</v>
      </c>
      <c r="D2282">
        <v>0.22</v>
      </c>
      <c r="E2282">
        <v>3819.1531</v>
      </c>
      <c r="F2282">
        <v>5106.9046722499997</v>
      </c>
      <c r="G2282">
        <v>5106.9046722499997</v>
      </c>
      <c r="H2282">
        <v>19.774000000000001</v>
      </c>
      <c r="I2282">
        <v>19.781541430000001</v>
      </c>
      <c r="J2282">
        <v>32.475999999999999</v>
      </c>
      <c r="K2282">
        <v>32.497737450000002</v>
      </c>
      <c r="L2282">
        <v>-12216.405041800001</v>
      </c>
      <c r="M2282">
        <v>-12232.18945174</v>
      </c>
      <c r="N2282">
        <v>-9090.5353738100002</v>
      </c>
      <c r="O2282">
        <v>-9085.3532118900002</v>
      </c>
      <c r="P2282">
        <v>-21317.54266363</v>
      </c>
      <c r="Q2282" s="4">
        <f t="shared" si="37"/>
        <v>0.57999999999999996</v>
      </c>
    </row>
    <row r="2283" spans="1:17" x14ac:dyDescent="0.25">
      <c r="A2283" t="s">
        <v>22</v>
      </c>
      <c r="B2283" t="s">
        <v>2309</v>
      </c>
      <c r="C2283">
        <v>13050.4115</v>
      </c>
      <c r="D2283">
        <v>0.22</v>
      </c>
      <c r="E2283">
        <v>3885.0005000000001</v>
      </c>
      <c r="F2283">
        <v>5106.9046722499997</v>
      </c>
      <c r="G2283">
        <v>5106.9046722499997</v>
      </c>
      <c r="H2283">
        <v>19.884</v>
      </c>
      <c r="I2283">
        <v>19.901975119999999</v>
      </c>
      <c r="J2283">
        <v>33.322000000000003</v>
      </c>
      <c r="K2283">
        <v>32.919820950000002</v>
      </c>
      <c r="L2283">
        <v>-12268.760594249999</v>
      </c>
      <c r="M2283">
        <v>-12365.3262459</v>
      </c>
      <c r="N2283">
        <v>-9158.2372662800008</v>
      </c>
      <c r="O2283">
        <v>-9199.4939432499996</v>
      </c>
      <c r="P2283">
        <v>-21564.82018916</v>
      </c>
      <c r="Q2283" s="4">
        <f t="shared" si="37"/>
        <v>0.59</v>
      </c>
    </row>
    <row r="2284" spans="1:17" x14ac:dyDescent="0.25">
      <c r="A2284" t="s">
        <v>22</v>
      </c>
      <c r="B2284" t="s">
        <v>2310</v>
      </c>
      <c r="C2284">
        <v>12732.1088</v>
      </c>
      <c r="D2284">
        <v>0.22</v>
      </c>
      <c r="E2284">
        <v>3950.848</v>
      </c>
      <c r="F2284">
        <v>5106.9046722499997</v>
      </c>
      <c r="G2284">
        <v>5106.9046722499997</v>
      </c>
      <c r="H2284">
        <v>20.056000000000001</v>
      </c>
      <c r="I2284">
        <v>20.024926529999998</v>
      </c>
      <c r="J2284">
        <v>33.353999999999999</v>
      </c>
      <c r="K2284">
        <v>33.327835</v>
      </c>
      <c r="L2284">
        <v>-12527.07403575</v>
      </c>
      <c r="M2284">
        <v>-12499.302508639999</v>
      </c>
      <c r="N2284">
        <v>-9325.6299679599997</v>
      </c>
      <c r="O2284">
        <v>-9313.7147369300001</v>
      </c>
      <c r="P2284">
        <v>-21813.01724556</v>
      </c>
      <c r="Q2284" s="4">
        <f t="shared" si="37"/>
        <v>0.6</v>
      </c>
    </row>
    <row r="2285" spans="1:17" x14ac:dyDescent="0.25">
      <c r="A2285" t="s">
        <v>22</v>
      </c>
      <c r="B2285" t="s">
        <v>2311</v>
      </c>
      <c r="C2285">
        <v>12413.8061</v>
      </c>
      <c r="D2285">
        <v>0.22</v>
      </c>
      <c r="E2285">
        <v>4016.6954999999998</v>
      </c>
      <c r="F2285">
        <v>5106.9046722499997</v>
      </c>
      <c r="G2285">
        <v>5106.9046722499997</v>
      </c>
      <c r="H2285">
        <v>20.100999999999999</v>
      </c>
      <c r="I2285">
        <v>20.150226830000001</v>
      </c>
      <c r="J2285">
        <v>33.817</v>
      </c>
      <c r="K2285">
        <v>33.722471540000001</v>
      </c>
      <c r="L2285">
        <v>-12695.537476490001</v>
      </c>
      <c r="M2285">
        <v>-12634.09634796</v>
      </c>
      <c r="N2285">
        <v>-9396.9011845099994</v>
      </c>
      <c r="O2285">
        <v>-9428.0138545999998</v>
      </c>
      <c r="P2285">
        <v>-22062.110202560001</v>
      </c>
      <c r="Q2285" s="4">
        <f t="shared" si="37"/>
        <v>0.61</v>
      </c>
    </row>
    <row r="2286" spans="1:17" x14ac:dyDescent="0.25">
      <c r="A2286" t="s">
        <v>22</v>
      </c>
      <c r="B2286" t="s">
        <v>2312</v>
      </c>
      <c r="C2286">
        <v>12095.5034</v>
      </c>
      <c r="D2286">
        <v>0.22</v>
      </c>
      <c r="E2286">
        <v>4082.5428999999999</v>
      </c>
      <c r="F2286">
        <v>5106.9046722499997</v>
      </c>
      <c r="G2286">
        <v>5106.9046722499997</v>
      </c>
      <c r="H2286">
        <v>20.439</v>
      </c>
      <c r="I2286">
        <v>20.277722270000002</v>
      </c>
      <c r="J2286">
        <v>34.162999999999997</v>
      </c>
      <c r="K2286">
        <v>34.10437787</v>
      </c>
      <c r="L2286">
        <v>-12790.9301132</v>
      </c>
      <c r="M2286">
        <v>-12769.686810749999</v>
      </c>
      <c r="N2286">
        <v>-9541.5348470699992</v>
      </c>
      <c r="O2286">
        <v>-9542.3896203200002</v>
      </c>
      <c r="P2286">
        <v>-22312.076431059999</v>
      </c>
      <c r="Q2286" s="4">
        <f t="shared" si="37"/>
        <v>0.62</v>
      </c>
    </row>
    <row r="2287" spans="1:17" x14ac:dyDescent="0.25">
      <c r="A2287" t="s">
        <v>22</v>
      </c>
      <c r="B2287" t="s">
        <v>2313</v>
      </c>
      <c r="C2287">
        <v>11777.200699999999</v>
      </c>
      <c r="D2287">
        <v>0.22</v>
      </c>
      <c r="E2287">
        <v>4148.3904000000002</v>
      </c>
      <c r="F2287">
        <v>5106.9046722499997</v>
      </c>
      <c r="G2287">
        <v>5106.9046722499997</v>
      </c>
      <c r="H2287">
        <v>20.454000000000001</v>
      </c>
      <c r="I2287">
        <v>20.407272509999999</v>
      </c>
      <c r="J2287">
        <v>34.409999999999997</v>
      </c>
      <c r="K2287">
        <v>34.474160189999999</v>
      </c>
      <c r="L2287">
        <v>-13008.134172300001</v>
      </c>
      <c r="M2287">
        <v>-12906.0538271</v>
      </c>
      <c r="N2287">
        <v>-9654.6792853000006</v>
      </c>
      <c r="O2287">
        <v>-9656.8404173899999</v>
      </c>
      <c r="P2287">
        <v>-22562.894244499999</v>
      </c>
      <c r="Q2287" s="4">
        <f t="shared" si="37"/>
        <v>0.63</v>
      </c>
    </row>
    <row r="2288" spans="1:17" x14ac:dyDescent="0.25">
      <c r="A2288" t="s">
        <v>22</v>
      </c>
      <c r="B2288" t="s">
        <v>2314</v>
      </c>
      <c r="C2288">
        <v>11458.8979</v>
      </c>
      <c r="D2288">
        <v>0.22</v>
      </c>
      <c r="E2288">
        <v>4214.2379000000001</v>
      </c>
      <c r="F2288">
        <v>5106.9046722499997</v>
      </c>
      <c r="G2288">
        <v>5106.9046722499997</v>
      </c>
      <c r="H2288">
        <v>20.565999999999999</v>
      </c>
      <c r="I2288">
        <v>20.53874918</v>
      </c>
      <c r="J2288">
        <v>34.624000000000002</v>
      </c>
      <c r="K2288">
        <v>34.832386810000003</v>
      </c>
      <c r="L2288">
        <v>-12957.926614669999</v>
      </c>
      <c r="M2288">
        <v>-13043.178158950001</v>
      </c>
      <c r="N2288">
        <v>-9789.3018455300007</v>
      </c>
      <c r="O2288">
        <v>-9771.3646855000006</v>
      </c>
      <c r="P2288">
        <v>-22814.542844449999</v>
      </c>
      <c r="Q2288" s="4">
        <f t="shared" si="37"/>
        <v>0.64</v>
      </c>
    </row>
    <row r="2289" spans="1:17" x14ac:dyDescent="0.25">
      <c r="A2289" t="s">
        <v>22</v>
      </c>
      <c r="B2289" t="s">
        <v>2315</v>
      </c>
      <c r="C2289">
        <v>11140.5952</v>
      </c>
      <c r="D2289">
        <v>0.22</v>
      </c>
      <c r="E2289">
        <v>4280.0852999999997</v>
      </c>
      <c r="F2289">
        <v>5106.9046722499997</v>
      </c>
      <c r="G2289">
        <v>5106.9046722499997</v>
      </c>
      <c r="H2289">
        <v>20.765999999999998</v>
      </c>
      <c r="I2289">
        <v>20.67203456</v>
      </c>
      <c r="J2289">
        <v>35.076999999999998</v>
      </c>
      <c r="K2289">
        <v>35.179591070000001</v>
      </c>
      <c r="L2289">
        <v>-13196.47345481</v>
      </c>
      <c r="M2289">
        <v>-13181.04135232</v>
      </c>
      <c r="N2289">
        <v>-9863.0144526999993</v>
      </c>
      <c r="O2289">
        <v>-9885.9609179800009</v>
      </c>
      <c r="P2289">
        <v>-23067.0022703</v>
      </c>
      <c r="Q2289" s="4">
        <f t="shared" si="37"/>
        <v>0.65</v>
      </c>
    </row>
    <row r="2290" spans="1:17" x14ac:dyDescent="0.25">
      <c r="A2290" t="s">
        <v>22</v>
      </c>
      <c r="B2290" t="s">
        <v>2316</v>
      </c>
      <c r="C2290">
        <v>10822.2925</v>
      </c>
      <c r="D2290">
        <v>0.22</v>
      </c>
      <c r="E2290">
        <v>4345.9327999999996</v>
      </c>
      <c r="F2290">
        <v>5106.9046722499997</v>
      </c>
      <c r="G2290">
        <v>5106.9046722499997</v>
      </c>
      <c r="H2290">
        <v>20.620999999999999</v>
      </c>
      <c r="I2290">
        <v>20.807020519999998</v>
      </c>
      <c r="J2290">
        <v>35.484000000000002</v>
      </c>
      <c r="K2290">
        <v>35.516274000000003</v>
      </c>
      <c r="L2290">
        <v>-13350.402189050001</v>
      </c>
      <c r="M2290">
        <v>-13319.62569325</v>
      </c>
      <c r="N2290">
        <v>-9991.7739767000003</v>
      </c>
      <c r="O2290">
        <v>-10000.627659219999</v>
      </c>
      <c r="P2290">
        <v>-23320.253352470001</v>
      </c>
      <c r="Q2290" s="4">
        <f t="shared" si="37"/>
        <v>0.66</v>
      </c>
    </row>
    <row r="2291" spans="1:17" x14ac:dyDescent="0.25">
      <c r="A2291" t="s">
        <v>22</v>
      </c>
      <c r="B2291" t="s">
        <v>2317</v>
      </c>
      <c r="C2291">
        <v>10503.989799999999</v>
      </c>
      <c r="D2291">
        <v>0.22</v>
      </c>
      <c r="E2291">
        <v>4411.7803000000004</v>
      </c>
      <c r="F2291">
        <v>5106.9046722499997</v>
      </c>
      <c r="G2291">
        <v>5106.9046722499997</v>
      </c>
      <c r="H2291">
        <v>20.876999999999999</v>
      </c>
      <c r="I2291">
        <v>20.943607530000001</v>
      </c>
      <c r="J2291">
        <v>35.72</v>
      </c>
      <c r="K2291">
        <v>35.842906679999999</v>
      </c>
      <c r="L2291">
        <v>-13488.41662287</v>
      </c>
      <c r="M2291">
        <v>-13458.914166729999</v>
      </c>
      <c r="N2291">
        <v>-10125.46778302</v>
      </c>
      <c r="O2291">
        <v>-10115.36350231</v>
      </c>
      <c r="P2291">
        <v>-23574.277669030002</v>
      </c>
      <c r="Q2291" s="4">
        <f t="shared" si="37"/>
        <v>0.67</v>
      </c>
    </row>
    <row r="2292" spans="1:17" x14ac:dyDescent="0.25">
      <c r="A2292" t="s">
        <v>22</v>
      </c>
      <c r="B2292" t="s">
        <v>2318</v>
      </c>
      <c r="C2292">
        <v>10185.687099999999</v>
      </c>
      <c r="D2292">
        <v>0.22</v>
      </c>
      <c r="E2292">
        <v>4477.6278000000002</v>
      </c>
      <c r="F2292">
        <v>5106.9046722499997</v>
      </c>
      <c r="G2292">
        <v>5106.9046722499997</v>
      </c>
      <c r="H2292">
        <v>20.905000000000001</v>
      </c>
      <c r="I2292">
        <v>21.08170381</v>
      </c>
      <c r="J2292">
        <v>36.186999999999998</v>
      </c>
      <c r="K2292">
        <v>36.159932519999998</v>
      </c>
      <c r="L2292">
        <v>-13681.683159529999</v>
      </c>
      <c r="M2292">
        <v>-13598.89041855</v>
      </c>
      <c r="N2292">
        <v>-10224.55843585</v>
      </c>
      <c r="O2292">
        <v>-10230.167086760001</v>
      </c>
      <c r="P2292">
        <v>-23829.05750531</v>
      </c>
      <c r="Q2292" s="4">
        <f t="shared" si="37"/>
        <v>0.68</v>
      </c>
    </row>
    <row r="2293" spans="1:17" x14ac:dyDescent="0.25">
      <c r="A2293" t="s">
        <v>22</v>
      </c>
      <c r="B2293" t="s">
        <v>2319</v>
      </c>
      <c r="C2293">
        <v>9867.3842999999997</v>
      </c>
      <c r="D2293">
        <v>0.22</v>
      </c>
      <c r="E2293">
        <v>4543.4751999999999</v>
      </c>
      <c r="F2293">
        <v>5106.9046722499997</v>
      </c>
      <c r="G2293">
        <v>5106.9046722499997</v>
      </c>
      <c r="H2293">
        <v>21.187999999999999</v>
      </c>
      <c r="I2293">
        <v>21.22122457</v>
      </c>
      <c r="J2293">
        <v>36.448</v>
      </c>
      <c r="K2293">
        <v>36.46776921</v>
      </c>
      <c r="L2293">
        <v>-13700.28591147</v>
      </c>
      <c r="M2293">
        <v>-13739.538719869999</v>
      </c>
      <c r="N2293">
        <v>-10358.432140540001</v>
      </c>
      <c r="O2293">
        <v>-10345.037096370001</v>
      </c>
      <c r="P2293">
        <v>-24084.575816240002</v>
      </c>
      <c r="Q2293" s="4">
        <f t="shared" si="37"/>
        <v>0.69</v>
      </c>
    </row>
    <row r="2294" spans="1:17" x14ac:dyDescent="0.25">
      <c r="A2294" t="s">
        <v>22</v>
      </c>
      <c r="B2294" t="s">
        <v>2320</v>
      </c>
      <c r="C2294">
        <v>9549.0815999999995</v>
      </c>
      <c r="D2294">
        <v>0.22</v>
      </c>
      <c r="E2294">
        <v>4609.3226999999997</v>
      </c>
      <c r="F2294">
        <v>5106.9046722499997</v>
      </c>
      <c r="G2294">
        <v>5106.9046722499997</v>
      </c>
      <c r="H2294">
        <v>21.475999999999999</v>
      </c>
      <c r="I2294">
        <v>21.362091339999999</v>
      </c>
      <c r="J2294">
        <v>36.72</v>
      </c>
      <c r="K2294">
        <v>36.766810560000003</v>
      </c>
      <c r="L2294">
        <v>-13857.57866918</v>
      </c>
      <c r="M2294">
        <v>-13880.843934099999</v>
      </c>
      <c r="N2294">
        <v>-10451.118596759999</v>
      </c>
      <c r="O2294">
        <v>-10459.972257269999</v>
      </c>
      <c r="P2294">
        <v>-24340.816191360002</v>
      </c>
      <c r="Q2294" s="4">
        <f t="shared" si="37"/>
        <v>0.7</v>
      </c>
    </row>
    <row r="2295" spans="1:17" x14ac:dyDescent="0.25">
      <c r="A2295" t="s">
        <v>22</v>
      </c>
      <c r="B2295" t="s">
        <v>2321</v>
      </c>
      <c r="C2295">
        <v>9230.7788999999993</v>
      </c>
      <c r="D2295">
        <v>0.22</v>
      </c>
      <c r="E2295">
        <v>4675.1701999999996</v>
      </c>
      <c r="F2295">
        <v>5106.9046722499997</v>
      </c>
      <c r="G2295">
        <v>5106.9046722499997</v>
      </c>
      <c r="H2295">
        <v>21.460999999999999</v>
      </c>
      <c r="I2295">
        <v>21.50423142</v>
      </c>
      <c r="J2295">
        <v>36.981999999999999</v>
      </c>
      <c r="K2295">
        <v>37.057428219999998</v>
      </c>
      <c r="L2295">
        <v>-13974.66120482</v>
      </c>
      <c r="M2295">
        <v>-14022.791486079999</v>
      </c>
      <c r="N2295">
        <v>-10596.284332200001</v>
      </c>
      <c r="O2295">
        <v>-10574.97133593</v>
      </c>
      <c r="P2295">
        <v>-24597.762822019999</v>
      </c>
      <c r="Q2295" s="4">
        <f t="shared" si="37"/>
        <v>0.71</v>
      </c>
    </row>
    <row r="2296" spans="1:17" x14ac:dyDescent="0.25">
      <c r="A2296" t="s">
        <v>22</v>
      </c>
      <c r="B2296" t="s">
        <v>2322</v>
      </c>
      <c r="C2296">
        <v>8912.4761999999992</v>
      </c>
      <c r="D2296">
        <v>0.22</v>
      </c>
      <c r="E2296">
        <v>4741.0176000000001</v>
      </c>
      <c r="F2296">
        <v>5106.9046722499997</v>
      </c>
      <c r="G2296">
        <v>5106.9046722499997</v>
      </c>
      <c r="H2296">
        <v>21.587</v>
      </c>
      <c r="I2296">
        <v>21.647577309999999</v>
      </c>
      <c r="J2296">
        <v>37.265000000000001</v>
      </c>
      <c r="K2296">
        <v>37.33997316</v>
      </c>
      <c r="L2296">
        <v>-14272.3138789</v>
      </c>
      <c r="M2296">
        <v>-14165.367333280001</v>
      </c>
      <c r="N2296">
        <v>-10687.67819146</v>
      </c>
      <c r="O2296">
        <v>-10690.03313754</v>
      </c>
      <c r="P2296">
        <v>-24855.40047081</v>
      </c>
      <c r="Q2296" s="4">
        <f t="shared" si="37"/>
        <v>0.72</v>
      </c>
    </row>
    <row r="2297" spans="1:17" x14ac:dyDescent="0.25">
      <c r="A2297" t="s">
        <v>22</v>
      </c>
      <c r="B2297" t="s">
        <v>2323</v>
      </c>
      <c r="C2297">
        <v>8594.1735000000008</v>
      </c>
      <c r="D2297">
        <v>0.22</v>
      </c>
      <c r="E2297">
        <v>4806.8651</v>
      </c>
      <c r="F2297">
        <v>5106.9046722499997</v>
      </c>
      <c r="G2297">
        <v>5106.9046722499997</v>
      </c>
      <c r="H2297">
        <v>21.835999999999999</v>
      </c>
      <c r="I2297">
        <v>21.792066269999999</v>
      </c>
      <c r="J2297">
        <v>37.348999999999997</v>
      </c>
      <c r="K2297">
        <v>37.614777140000001</v>
      </c>
      <c r="L2297">
        <v>-14359.19108332</v>
      </c>
      <c r="M2297">
        <v>-14308.55793881</v>
      </c>
      <c r="N2297">
        <v>-10865.700827500001</v>
      </c>
      <c r="O2297">
        <v>-10805.156504160001</v>
      </c>
      <c r="P2297">
        <v>-25113.714442969998</v>
      </c>
      <c r="Q2297" s="4">
        <f t="shared" si="37"/>
        <v>0.73</v>
      </c>
    </row>
    <row r="2298" spans="1:17" x14ac:dyDescent="0.25">
      <c r="A2298" t="s">
        <v>22</v>
      </c>
      <c r="B2298" t="s">
        <v>2324</v>
      </c>
      <c r="C2298">
        <v>8275.8706999999995</v>
      </c>
      <c r="D2298">
        <v>0.22</v>
      </c>
      <c r="E2298">
        <v>4872.7125999999998</v>
      </c>
      <c r="F2298">
        <v>5106.9046722499997</v>
      </c>
      <c r="G2298">
        <v>5106.9046722499997</v>
      </c>
      <c r="H2298">
        <v>21.86</v>
      </c>
      <c r="I2298">
        <v>21.93763989</v>
      </c>
      <c r="J2298">
        <v>37.979999999999997</v>
      </c>
      <c r="K2298">
        <v>37.882153989999999</v>
      </c>
      <c r="L2298">
        <v>-14492.839887370001</v>
      </c>
      <c r="M2298">
        <v>-14452.350246309999</v>
      </c>
      <c r="N2298">
        <v>-10932.28428641</v>
      </c>
      <c r="O2298">
        <v>-10920.34031329</v>
      </c>
      <c r="P2298">
        <v>-25372.6905596</v>
      </c>
      <c r="Q2298" s="4">
        <f t="shared" si="37"/>
        <v>0.74</v>
      </c>
    </row>
    <row r="2299" spans="1:17" x14ac:dyDescent="0.25">
      <c r="A2299" t="s">
        <v>22</v>
      </c>
      <c r="B2299" t="s">
        <v>2325</v>
      </c>
      <c r="C2299">
        <v>7957.5680000000002</v>
      </c>
      <c r="D2299">
        <v>0.22</v>
      </c>
      <c r="E2299">
        <v>4938.5600000000004</v>
      </c>
      <c r="F2299">
        <v>5106.9046722499997</v>
      </c>
      <c r="G2299">
        <v>5106.9046722499997</v>
      </c>
      <c r="H2299">
        <v>22.2</v>
      </c>
      <c r="I2299">
        <v>22.08424372</v>
      </c>
      <c r="J2299">
        <v>38.433999999999997</v>
      </c>
      <c r="K2299">
        <v>38.142400790000003</v>
      </c>
      <c r="L2299">
        <v>-14594.395561539999</v>
      </c>
      <c r="M2299">
        <v>-14596.73165632</v>
      </c>
      <c r="N2299">
        <v>-11017.8485624</v>
      </c>
      <c r="O2299">
        <v>-11035.58347623</v>
      </c>
      <c r="P2299">
        <v>-25632.31513255</v>
      </c>
      <c r="Q2299" s="4">
        <f t="shared" si="37"/>
        <v>0.75</v>
      </c>
    </row>
    <row r="2300" spans="1:17" x14ac:dyDescent="0.25">
      <c r="A2300" t="s">
        <v>22</v>
      </c>
      <c r="B2300" t="s">
        <v>2326</v>
      </c>
      <c r="C2300">
        <v>7639.2653</v>
      </c>
      <c r="D2300">
        <v>0.22</v>
      </c>
      <c r="E2300">
        <v>5004.4075000000003</v>
      </c>
      <c r="F2300">
        <v>5106.9046722499997</v>
      </c>
      <c r="G2300">
        <v>5106.9046722499997</v>
      </c>
      <c r="H2300">
        <v>22.193999999999999</v>
      </c>
      <c r="I2300">
        <v>22.231826959999999</v>
      </c>
      <c r="J2300">
        <v>38.262</v>
      </c>
      <c r="K2300">
        <v>38.395798990000003</v>
      </c>
      <c r="L2300">
        <v>-14649.06617389</v>
      </c>
      <c r="M2300">
        <v>-14741.690004079999</v>
      </c>
      <c r="N2300">
        <v>-11145.473180200001</v>
      </c>
      <c r="O2300">
        <v>-11150.88493679</v>
      </c>
      <c r="P2300">
        <v>-25892.574940869999</v>
      </c>
      <c r="Q2300" s="4">
        <f t="shared" si="37"/>
        <v>0.76</v>
      </c>
    </row>
    <row r="2301" spans="1:17" x14ac:dyDescent="0.25">
      <c r="A2301" t="s">
        <v>22</v>
      </c>
      <c r="B2301" t="s">
        <v>2327</v>
      </c>
      <c r="C2301">
        <v>7320.9625999999998</v>
      </c>
      <c r="D2301">
        <v>0.22</v>
      </c>
      <c r="E2301">
        <v>5070.2550000000001</v>
      </c>
      <c r="F2301">
        <v>5106.9046722499997</v>
      </c>
      <c r="G2301">
        <v>5106.9046722499997</v>
      </c>
      <c r="H2301">
        <v>22.5</v>
      </c>
      <c r="I2301">
        <v>22.3803421</v>
      </c>
      <c r="J2301">
        <v>38.591999999999999</v>
      </c>
      <c r="K2301">
        <v>38.642615409999998</v>
      </c>
      <c r="L2301">
        <v>-14924.7905649</v>
      </c>
      <c r="M2301">
        <v>-14887.213538870001</v>
      </c>
      <c r="N2301">
        <v>-11323.00090857</v>
      </c>
      <c r="O2301">
        <v>-11266.243669830001</v>
      </c>
      <c r="P2301">
        <v>-26153.457208709999</v>
      </c>
      <c r="Q2301" s="4">
        <f t="shared" si="37"/>
        <v>0.77</v>
      </c>
    </row>
    <row r="2302" spans="1:17" x14ac:dyDescent="0.25">
      <c r="A2302" t="s">
        <v>22</v>
      </c>
      <c r="B2302" t="s">
        <v>2328</v>
      </c>
      <c r="C2302">
        <v>7002.6598000000004</v>
      </c>
      <c r="D2302">
        <v>0.22</v>
      </c>
      <c r="E2302">
        <v>5136.1023999999998</v>
      </c>
      <c r="F2302">
        <v>5106.9046722499997</v>
      </c>
      <c r="G2302">
        <v>5106.9046722499997</v>
      </c>
      <c r="H2302">
        <v>22.393000000000001</v>
      </c>
      <c r="I2302">
        <v>22.529744730000001</v>
      </c>
      <c r="J2302">
        <v>38.840000000000003</v>
      </c>
      <c r="K2302">
        <v>38.883103220000002</v>
      </c>
      <c r="L2302">
        <v>-14994.483751530001</v>
      </c>
      <c r="M2302">
        <v>-15033.290904449999</v>
      </c>
      <c r="N2302">
        <v>-11408.079689599999</v>
      </c>
      <c r="O2302">
        <v>-11381.65868009</v>
      </c>
      <c r="P2302">
        <v>-26414.949584549999</v>
      </c>
      <c r="Q2302" s="4">
        <f t="shared" si="37"/>
        <v>0.78</v>
      </c>
    </row>
    <row r="2303" spans="1:17" x14ac:dyDescent="0.25">
      <c r="A2303" t="s">
        <v>22</v>
      </c>
      <c r="B2303" t="s">
        <v>2329</v>
      </c>
      <c r="C2303">
        <v>6684.3571000000002</v>
      </c>
      <c r="D2303">
        <v>0.22</v>
      </c>
      <c r="E2303">
        <v>5201.9498999999996</v>
      </c>
      <c r="F2303">
        <v>5106.9046722499997</v>
      </c>
      <c r="G2303">
        <v>5106.9046722499997</v>
      </c>
      <c r="H2303">
        <v>22.417000000000002</v>
      </c>
      <c r="I2303">
        <v>22.67999322</v>
      </c>
      <c r="J2303">
        <v>39.195</v>
      </c>
      <c r="K2303">
        <v>39.117502719999997</v>
      </c>
      <c r="L2303">
        <v>-15068.444968620001</v>
      </c>
      <c r="M2303">
        <v>-15179.91112072</v>
      </c>
      <c r="N2303">
        <v>-11466.44989303</v>
      </c>
      <c r="O2303">
        <v>-11497.12900092</v>
      </c>
      <c r="P2303">
        <v>-26677.040121630002</v>
      </c>
      <c r="Q2303" s="4">
        <f t="shared" si="37"/>
        <v>0.79</v>
      </c>
    </row>
    <row r="2304" spans="1:17" x14ac:dyDescent="0.25">
      <c r="A2304" t="s">
        <v>22</v>
      </c>
      <c r="B2304" t="s">
        <v>2330</v>
      </c>
      <c r="C2304">
        <v>6366.0544</v>
      </c>
      <c r="D2304">
        <v>0.22</v>
      </c>
      <c r="E2304">
        <v>5267.7974000000004</v>
      </c>
      <c r="F2304">
        <v>5106.9046722499997</v>
      </c>
      <c r="G2304">
        <v>5106.9046722499997</v>
      </c>
      <c r="H2304">
        <v>22.725000000000001</v>
      </c>
      <c r="I2304">
        <v>22.831048540000001</v>
      </c>
      <c r="J2304">
        <v>39.369999999999997</v>
      </c>
      <c r="K2304">
        <v>39.346042230000002</v>
      </c>
      <c r="L2304">
        <v>-15227.48609317</v>
      </c>
      <c r="M2304">
        <v>-15327.06356647</v>
      </c>
      <c r="N2304">
        <v>-11620.52712035</v>
      </c>
      <c r="O2304">
        <v>-11612.65369313</v>
      </c>
      <c r="P2304">
        <v>-26939.717259590001</v>
      </c>
      <c r="Q2304" s="4">
        <f t="shared" si="37"/>
        <v>0.8</v>
      </c>
    </row>
    <row r="2305" spans="1:17" x14ac:dyDescent="0.25">
      <c r="A2305" t="s">
        <v>22</v>
      </c>
      <c r="B2305" t="s">
        <v>2331</v>
      </c>
      <c r="C2305">
        <v>6047.7516999999998</v>
      </c>
      <c r="D2305">
        <v>0.22</v>
      </c>
      <c r="E2305">
        <v>5333.6448</v>
      </c>
      <c r="F2305">
        <v>5106.9046722499997</v>
      </c>
      <c r="G2305">
        <v>5106.9046722499997</v>
      </c>
      <c r="H2305">
        <v>22.96</v>
      </c>
      <c r="I2305">
        <v>22.982874049999999</v>
      </c>
      <c r="J2305">
        <v>39.509</v>
      </c>
      <c r="K2305">
        <v>39.568938799999998</v>
      </c>
      <c r="L2305">
        <v>-15575.698552600001</v>
      </c>
      <c r="M2305">
        <v>-15474.737963150001</v>
      </c>
      <c r="N2305">
        <v>-11757.088018840001</v>
      </c>
      <c r="O2305">
        <v>-11728.23184396</v>
      </c>
      <c r="P2305">
        <v>-27202.96980712</v>
      </c>
      <c r="Q2305" s="4">
        <f t="shared" si="37"/>
        <v>0.81</v>
      </c>
    </row>
    <row r="2306" spans="1:17" x14ac:dyDescent="0.25">
      <c r="A2306" t="s">
        <v>22</v>
      </c>
      <c r="B2306" t="s">
        <v>2332</v>
      </c>
      <c r="C2306">
        <v>5729.4489999999996</v>
      </c>
      <c r="D2306">
        <v>0.22</v>
      </c>
      <c r="E2306">
        <v>5399.4922999999999</v>
      </c>
      <c r="F2306">
        <v>5106.9046722499997</v>
      </c>
      <c r="G2306">
        <v>5106.9046722499997</v>
      </c>
      <c r="H2306">
        <v>22.957000000000001</v>
      </c>
      <c r="I2306">
        <v>23.135435319999999</v>
      </c>
      <c r="J2306">
        <v>39.863</v>
      </c>
      <c r="K2306">
        <v>39.786398859999998</v>
      </c>
      <c r="L2306">
        <v>-15548.8930662</v>
      </c>
      <c r="M2306">
        <v>-15622.924359549999</v>
      </c>
      <c r="N2306">
        <v>-11844.879166999999</v>
      </c>
      <c r="O2306">
        <v>-11843.86256603</v>
      </c>
      <c r="P2306">
        <v>-27466.78692558</v>
      </c>
      <c r="Q2306" s="4">
        <f t="shared" si="37"/>
        <v>0.82</v>
      </c>
    </row>
    <row r="2307" spans="1:17" x14ac:dyDescent="0.25">
      <c r="A2307" t="s">
        <v>22</v>
      </c>
      <c r="B2307" t="s">
        <v>2333</v>
      </c>
      <c r="C2307">
        <v>5411.1462000000001</v>
      </c>
      <c r="D2307">
        <v>0.22</v>
      </c>
      <c r="E2307">
        <v>5465.3397999999997</v>
      </c>
      <c r="F2307">
        <v>5106.9046722499997</v>
      </c>
      <c r="G2307">
        <v>5106.9046722499997</v>
      </c>
      <c r="H2307">
        <v>23.19</v>
      </c>
      <c r="I2307">
        <v>23.288699950000002</v>
      </c>
      <c r="J2307">
        <v>40.154000000000003</v>
      </c>
      <c r="K2307">
        <v>39.998618919999998</v>
      </c>
      <c r="L2307">
        <v>-15810.0549517</v>
      </c>
      <c r="M2307">
        <v>-15771.613117360001</v>
      </c>
      <c r="N2307">
        <v>-11932.32130426</v>
      </c>
      <c r="O2307">
        <v>-11959.544996299999</v>
      </c>
      <c r="P2307">
        <v>-27731.15811366</v>
      </c>
      <c r="Q2307" s="4">
        <f t="shared" si="37"/>
        <v>0.83</v>
      </c>
    </row>
    <row r="2308" spans="1:17" x14ac:dyDescent="0.25">
      <c r="A2308" t="s">
        <v>22</v>
      </c>
      <c r="B2308" t="s">
        <v>2334</v>
      </c>
      <c r="C2308">
        <v>5092.8434999999999</v>
      </c>
      <c r="D2308">
        <v>0.22</v>
      </c>
      <c r="E2308">
        <v>5531.1872000000003</v>
      </c>
      <c r="F2308">
        <v>5106.9046722499997</v>
      </c>
      <c r="G2308">
        <v>5106.9046722499997</v>
      </c>
      <c r="H2308">
        <v>23.501999999999999</v>
      </c>
      <c r="I2308">
        <v>23.442637449999999</v>
      </c>
      <c r="J2308">
        <v>40.201000000000001</v>
      </c>
      <c r="K2308">
        <v>40.205786119999999</v>
      </c>
      <c r="L2308">
        <v>-15913.588282979999</v>
      </c>
      <c r="M2308">
        <v>-15920.79489754</v>
      </c>
      <c r="N2308">
        <v>-12066.02529568</v>
      </c>
      <c r="O2308">
        <v>-12075.27829522</v>
      </c>
      <c r="P2308">
        <v>-27996.073192759999</v>
      </c>
      <c r="Q2308" s="4">
        <f t="shared" ref="Q2308:Q2371" si="38">VALUE(MID(B2308,FIND("-",B2308)+1,LEN(B2308)))</f>
        <v>0.84</v>
      </c>
    </row>
    <row r="2309" spans="1:17" x14ac:dyDescent="0.25">
      <c r="A2309" t="s">
        <v>22</v>
      </c>
      <c r="B2309" t="s">
        <v>2335</v>
      </c>
      <c r="C2309">
        <v>4774.5407999999998</v>
      </c>
      <c r="D2309">
        <v>0.22</v>
      </c>
      <c r="E2309">
        <v>5597.0347000000002</v>
      </c>
      <c r="F2309">
        <v>5106.9046722499997</v>
      </c>
      <c r="G2309">
        <v>5106.9046722499997</v>
      </c>
      <c r="H2309">
        <v>23.547000000000001</v>
      </c>
      <c r="I2309">
        <v>23.597219070000001</v>
      </c>
      <c r="J2309">
        <v>40.527999999999999</v>
      </c>
      <c r="K2309">
        <v>40.408078799999998</v>
      </c>
      <c r="L2309">
        <v>-16129.744813949999</v>
      </c>
      <c r="M2309">
        <v>-16070.46064743</v>
      </c>
      <c r="N2309">
        <v>-12203.01538384</v>
      </c>
      <c r="O2309">
        <v>-12191.061645829999</v>
      </c>
      <c r="P2309">
        <v>-28261.522293260001</v>
      </c>
      <c r="Q2309" s="4">
        <f t="shared" si="38"/>
        <v>0.85</v>
      </c>
    </row>
    <row r="2310" spans="1:17" x14ac:dyDescent="0.25">
      <c r="A2310" t="s">
        <v>22</v>
      </c>
      <c r="B2310" t="s">
        <v>2336</v>
      </c>
      <c r="C2310">
        <v>4456.2380999999996</v>
      </c>
      <c r="D2310">
        <v>0.22</v>
      </c>
      <c r="E2310">
        <v>5662.8822</v>
      </c>
      <c r="F2310">
        <v>5106.9046722499997</v>
      </c>
      <c r="G2310">
        <v>5106.9046722499997</v>
      </c>
      <c r="H2310">
        <v>23.623000000000001</v>
      </c>
      <c r="I2310">
        <v>23.752417690000001</v>
      </c>
      <c r="J2310">
        <v>40.755000000000003</v>
      </c>
      <c r="K2310">
        <v>40.605666999999997</v>
      </c>
      <c r="L2310">
        <v>-16164.11319134</v>
      </c>
      <c r="M2310">
        <v>-16220.6015886</v>
      </c>
      <c r="N2310">
        <v>-12283.857254590001</v>
      </c>
      <c r="O2310">
        <v>-12306.89425286</v>
      </c>
      <c r="P2310">
        <v>-28527.49584145</v>
      </c>
      <c r="Q2310" s="4">
        <f t="shared" si="38"/>
        <v>0.86</v>
      </c>
    </row>
    <row r="2311" spans="1:17" x14ac:dyDescent="0.25">
      <c r="A2311" t="s">
        <v>22</v>
      </c>
      <c r="B2311" t="s">
        <v>2337</v>
      </c>
      <c r="C2311">
        <v>4137.9354000000003</v>
      </c>
      <c r="D2311">
        <v>0.22</v>
      </c>
      <c r="E2311">
        <v>5728.7295999999997</v>
      </c>
      <c r="F2311">
        <v>5106.9046722499997</v>
      </c>
      <c r="G2311">
        <v>5106.9046722499997</v>
      </c>
      <c r="H2311">
        <v>23.817</v>
      </c>
      <c r="I2311">
        <v>23.90820772</v>
      </c>
      <c r="J2311">
        <v>40.771999999999998</v>
      </c>
      <c r="K2311">
        <v>40.798712940000001</v>
      </c>
      <c r="L2311">
        <v>-16453.502700810001</v>
      </c>
      <c r="M2311">
        <v>-16371.209205339999</v>
      </c>
      <c r="N2311">
        <v>-12428.573672050001</v>
      </c>
      <c r="O2311">
        <v>-12422.77534197</v>
      </c>
      <c r="P2311">
        <v>-28793.984547309999</v>
      </c>
      <c r="Q2311" s="4">
        <f t="shared" si="38"/>
        <v>0.87</v>
      </c>
    </row>
    <row r="2312" spans="1:17" x14ac:dyDescent="0.25">
      <c r="A2312" t="s">
        <v>22</v>
      </c>
      <c r="B2312" t="s">
        <v>2338</v>
      </c>
      <c r="C2312">
        <v>3819.6325999999999</v>
      </c>
      <c r="D2312">
        <v>0.22</v>
      </c>
      <c r="E2312">
        <v>5794.5771000000004</v>
      </c>
      <c r="F2312">
        <v>5106.9046722499997</v>
      </c>
      <c r="G2312">
        <v>5106.9046722499997</v>
      </c>
      <c r="H2312">
        <v>24.109000000000002</v>
      </c>
      <c r="I2312">
        <v>24.064564950000001</v>
      </c>
      <c r="J2312">
        <v>41.063000000000002</v>
      </c>
      <c r="K2312">
        <v>40.98737148</v>
      </c>
      <c r="L2312">
        <v>-16546.42812135</v>
      </c>
      <c r="M2312">
        <v>-16522.275233749999</v>
      </c>
      <c r="N2312">
        <v>-12515.20479256</v>
      </c>
      <c r="O2312">
        <v>-12538.704159020001</v>
      </c>
      <c r="P2312">
        <v>-29060.979392770001</v>
      </c>
      <c r="Q2312" s="4">
        <f t="shared" si="38"/>
        <v>0.88</v>
      </c>
    </row>
    <row r="2313" spans="1:17" x14ac:dyDescent="0.25">
      <c r="A2313" t="s">
        <v>22</v>
      </c>
      <c r="B2313" t="s">
        <v>2339</v>
      </c>
      <c r="C2313">
        <v>3501.3299000000002</v>
      </c>
      <c r="D2313">
        <v>0.22</v>
      </c>
      <c r="E2313">
        <v>5860.4246000000003</v>
      </c>
      <c r="F2313">
        <v>5106.9046722499997</v>
      </c>
      <c r="G2313">
        <v>5106.9046722499997</v>
      </c>
      <c r="H2313">
        <v>24.138000000000002</v>
      </c>
      <c r="I2313">
        <v>24.22146652</v>
      </c>
      <c r="J2313">
        <v>41.317999999999998</v>
      </c>
      <c r="K2313">
        <v>41.1717905</v>
      </c>
      <c r="L2313">
        <v>-16716.732614140001</v>
      </c>
      <c r="M2313">
        <v>-16673.791651430001</v>
      </c>
      <c r="N2313">
        <v>-12631.367448200001</v>
      </c>
      <c r="O2313">
        <v>-12654.67996926</v>
      </c>
      <c r="P2313">
        <v>-29328.471620690001</v>
      </c>
      <c r="Q2313" s="4">
        <f t="shared" si="38"/>
        <v>0.89</v>
      </c>
    </row>
    <row r="2314" spans="1:17" x14ac:dyDescent="0.25">
      <c r="A2314" t="s">
        <v>22</v>
      </c>
      <c r="B2314" t="s">
        <v>2340</v>
      </c>
      <c r="C2314">
        <v>3183.0272</v>
      </c>
      <c r="D2314">
        <v>0.22</v>
      </c>
      <c r="E2314">
        <v>5926.2719999999999</v>
      </c>
      <c r="F2314">
        <v>5106.9046722499997</v>
      </c>
      <c r="G2314">
        <v>5106.9046722499997</v>
      </c>
      <c r="H2314">
        <v>24.635000000000002</v>
      </c>
      <c r="I2314">
        <v>24.37889075</v>
      </c>
      <c r="J2314">
        <v>41.253999999999998</v>
      </c>
      <c r="K2314">
        <v>41.352111309999998</v>
      </c>
      <c r="L2314">
        <v>-16906.53525031</v>
      </c>
      <c r="M2314">
        <v>-16825.750667690001</v>
      </c>
      <c r="N2314">
        <v>-12842.23989567</v>
      </c>
      <c r="O2314">
        <v>-12770.702056669999</v>
      </c>
      <c r="P2314">
        <v>-29596.452724359999</v>
      </c>
      <c r="Q2314" s="4">
        <f t="shared" si="38"/>
        <v>0.9</v>
      </c>
    </row>
    <row r="2315" spans="1:17" x14ac:dyDescent="0.25">
      <c r="A2315" t="s">
        <v>22</v>
      </c>
      <c r="B2315" t="s">
        <v>2341</v>
      </c>
      <c r="C2315">
        <v>2864.7244999999998</v>
      </c>
      <c r="D2315">
        <v>0.22</v>
      </c>
      <c r="E2315">
        <v>5992.1194999999998</v>
      </c>
      <c r="F2315">
        <v>5106.9046722499997</v>
      </c>
      <c r="G2315">
        <v>5106.9046722499997</v>
      </c>
      <c r="H2315">
        <v>24.591000000000001</v>
      </c>
      <c r="I2315">
        <v>24.536817150000001</v>
      </c>
      <c r="J2315">
        <v>41.335000000000001</v>
      </c>
      <c r="K2315">
        <v>41.528469029999997</v>
      </c>
      <c r="L2315">
        <v>-16875.73328986</v>
      </c>
      <c r="M2315">
        <v>-16978.144714239999</v>
      </c>
      <c r="N2315">
        <v>-12930.17277212</v>
      </c>
      <c r="O2315">
        <v>-12886.769723339999</v>
      </c>
      <c r="P2315">
        <v>-29864.91443759</v>
      </c>
      <c r="Q2315" s="4">
        <f t="shared" si="38"/>
        <v>0.91</v>
      </c>
    </row>
    <row r="2316" spans="1:17" x14ac:dyDescent="0.25">
      <c r="A2316" t="s">
        <v>22</v>
      </c>
      <c r="B2316" t="s">
        <v>2342</v>
      </c>
      <c r="C2316">
        <v>2546.4218000000001</v>
      </c>
      <c r="D2316">
        <v>0.22</v>
      </c>
      <c r="E2316">
        <v>6057.9669999999996</v>
      </c>
      <c r="F2316">
        <v>5106.9046722499997</v>
      </c>
      <c r="G2316">
        <v>5106.9046722499997</v>
      </c>
      <c r="H2316">
        <v>24.683</v>
      </c>
      <c r="I2316">
        <v>24.695226250000001</v>
      </c>
      <c r="J2316">
        <v>41.728999999999999</v>
      </c>
      <c r="K2316">
        <v>41.700992890000002</v>
      </c>
      <c r="L2316">
        <v>-17100.896624820001</v>
      </c>
      <c r="M2316">
        <v>-17130.966436480001</v>
      </c>
      <c r="N2316">
        <v>-13008.526361599999</v>
      </c>
      <c r="O2316">
        <v>-13002.882288770001</v>
      </c>
      <c r="P2316">
        <v>-30133.848725259999</v>
      </c>
      <c r="Q2316" s="4">
        <f t="shared" si="38"/>
        <v>0.92</v>
      </c>
    </row>
    <row r="2317" spans="1:17" x14ac:dyDescent="0.25">
      <c r="A2317" t="s">
        <v>22</v>
      </c>
      <c r="B2317" t="s">
        <v>2343</v>
      </c>
      <c r="C2317">
        <v>2228.1190000000001</v>
      </c>
      <c r="D2317">
        <v>0.22</v>
      </c>
      <c r="E2317">
        <v>6123.8144000000002</v>
      </c>
      <c r="F2317">
        <v>5106.9046722499997</v>
      </c>
      <c r="G2317">
        <v>5106.9046722499997</v>
      </c>
      <c r="H2317">
        <v>24.875</v>
      </c>
      <c r="I2317">
        <v>24.85409962</v>
      </c>
      <c r="J2317">
        <v>41.887</v>
      </c>
      <c r="K2317">
        <v>41.869806560000001</v>
      </c>
      <c r="L2317">
        <v>-17310.467624379999</v>
      </c>
      <c r="M2317">
        <v>-17284.208685040001</v>
      </c>
      <c r="N2317">
        <v>-13110.35260695</v>
      </c>
      <c r="O2317">
        <v>-13119.0390893</v>
      </c>
      <c r="P2317">
        <v>-30403.247774340001</v>
      </c>
      <c r="Q2317" s="4">
        <f t="shared" si="38"/>
        <v>0.93</v>
      </c>
    </row>
    <row r="2318" spans="1:17" x14ac:dyDescent="0.25">
      <c r="A2318" t="s">
        <v>22</v>
      </c>
      <c r="B2318" t="s">
        <v>2344</v>
      </c>
      <c r="C2318">
        <v>1909.8163</v>
      </c>
      <c r="D2318">
        <v>0.22</v>
      </c>
      <c r="E2318">
        <v>6189.6619000000001</v>
      </c>
      <c r="F2318">
        <v>5106.9046722499997</v>
      </c>
      <c r="G2318">
        <v>5106.9046722499997</v>
      </c>
      <c r="H2318">
        <v>25.266999999999999</v>
      </c>
      <c r="I2318">
        <v>25.01341974</v>
      </c>
      <c r="J2318">
        <v>42.006</v>
      </c>
      <c r="K2318">
        <v>42.035028439999998</v>
      </c>
      <c r="L2318">
        <v>-17473.443795970001</v>
      </c>
      <c r="M2318">
        <v>-17437.864507850001</v>
      </c>
      <c r="N2318">
        <v>-13215.473093070001</v>
      </c>
      <c r="O2318">
        <v>-13235.23947751</v>
      </c>
      <c r="P2318">
        <v>-30673.103985369999</v>
      </c>
      <c r="Q2318" s="4">
        <f t="shared" si="38"/>
        <v>0.94</v>
      </c>
    </row>
    <row r="2319" spans="1:17" x14ac:dyDescent="0.25">
      <c r="A2319" t="s">
        <v>22</v>
      </c>
      <c r="B2319" t="s">
        <v>2345</v>
      </c>
      <c r="C2319">
        <v>1591.5136</v>
      </c>
      <c r="D2319">
        <v>0.22</v>
      </c>
      <c r="E2319">
        <v>6255.5093999999999</v>
      </c>
      <c r="F2319">
        <v>5106.9046722499997</v>
      </c>
      <c r="G2319">
        <v>5106.9046722499997</v>
      </c>
      <c r="H2319">
        <v>25.23</v>
      </c>
      <c r="I2319">
        <v>25.17316997</v>
      </c>
      <c r="J2319">
        <v>42.066000000000003</v>
      </c>
      <c r="K2319">
        <v>42.196771980000001</v>
      </c>
      <c r="L2319">
        <v>-17559.254532800001</v>
      </c>
      <c r="M2319">
        <v>-17591.927142650002</v>
      </c>
      <c r="N2319">
        <v>-13357.7676818</v>
      </c>
      <c r="O2319">
        <v>-13351.48282169</v>
      </c>
      <c r="P2319">
        <v>-30943.40996434</v>
      </c>
      <c r="Q2319" s="4">
        <f t="shared" si="38"/>
        <v>0.95</v>
      </c>
    </row>
    <row r="2320" spans="1:17" x14ac:dyDescent="0.25">
      <c r="A2320" t="s">
        <v>22</v>
      </c>
      <c r="B2320" t="s">
        <v>2346</v>
      </c>
      <c r="C2320">
        <v>1273.2109</v>
      </c>
      <c r="D2320">
        <v>0.22</v>
      </c>
      <c r="E2320">
        <v>6321.3567999999996</v>
      </c>
      <c r="F2320">
        <v>5106.9046722499997</v>
      </c>
      <c r="G2320">
        <v>5106.9046722499997</v>
      </c>
      <c r="H2320">
        <v>25.478000000000002</v>
      </c>
      <c r="I2320">
        <v>25.333334489999999</v>
      </c>
      <c r="J2320">
        <v>42.015999999999998</v>
      </c>
      <c r="K2320">
        <v>42.35514585</v>
      </c>
      <c r="L2320">
        <v>-17733.46222673</v>
      </c>
      <c r="M2320">
        <v>-17746.390009750001</v>
      </c>
      <c r="N2320">
        <v>-13516.38030416</v>
      </c>
      <c r="O2320">
        <v>-13467.768505309999</v>
      </c>
      <c r="P2320">
        <v>-31214.15851505</v>
      </c>
      <c r="Q2320" s="4">
        <f t="shared" si="38"/>
        <v>0.96</v>
      </c>
    </row>
    <row r="2321" spans="1:17" x14ac:dyDescent="0.25">
      <c r="A2321" t="s">
        <v>22</v>
      </c>
      <c r="B2321" t="s">
        <v>2347</v>
      </c>
      <c r="C2321">
        <v>954.90819999999997</v>
      </c>
      <c r="D2321">
        <v>0.22</v>
      </c>
      <c r="E2321">
        <v>6387.2043000000003</v>
      </c>
      <c r="F2321">
        <v>5106.9046722499997</v>
      </c>
      <c r="G2321">
        <v>5106.9046722499997</v>
      </c>
      <c r="H2321">
        <v>25.649000000000001</v>
      </c>
      <c r="I2321">
        <v>25.493898269999999</v>
      </c>
      <c r="J2321">
        <v>42.414999999999999</v>
      </c>
      <c r="K2321">
        <v>42.510254279999998</v>
      </c>
      <c r="L2321">
        <v>-18030.31971724</v>
      </c>
      <c r="M2321">
        <v>-17901.246705199999</v>
      </c>
      <c r="N2321">
        <v>-13608.89148763</v>
      </c>
      <c r="O2321">
        <v>-13584.095926460001</v>
      </c>
      <c r="P2321">
        <v>-31485.342631660002</v>
      </c>
      <c r="Q2321" s="4">
        <f t="shared" si="38"/>
        <v>0.97</v>
      </c>
    </row>
    <row r="2322" spans="1:17" x14ac:dyDescent="0.25">
      <c r="A2322" t="s">
        <v>22</v>
      </c>
      <c r="B2322" t="s">
        <v>2348</v>
      </c>
      <c r="C2322">
        <v>636.60540000000003</v>
      </c>
      <c r="D2322">
        <v>0.22</v>
      </c>
      <c r="E2322">
        <v>6453.0518000000002</v>
      </c>
      <c r="F2322">
        <v>5106.9046722499997</v>
      </c>
      <c r="G2322">
        <v>5106.9046722499997</v>
      </c>
      <c r="H2322">
        <v>25.539000000000001</v>
      </c>
      <c r="I2322">
        <v>25.654846979999999</v>
      </c>
      <c r="J2322">
        <v>43.03</v>
      </c>
      <c r="K2322">
        <v>42.662197239999998</v>
      </c>
      <c r="L2322">
        <v>-18092.02728532</v>
      </c>
      <c r="M2322">
        <v>-18056.49099428</v>
      </c>
      <c r="N2322">
        <v>-13649.044856869999</v>
      </c>
      <c r="O2322">
        <v>-13700.46449747</v>
      </c>
      <c r="P2322">
        <v>-31756.955491749999</v>
      </c>
      <c r="Q2322" s="4">
        <f t="shared" si="38"/>
        <v>0.98</v>
      </c>
    </row>
    <row r="2323" spans="1:17" x14ac:dyDescent="0.25">
      <c r="A2323" t="s">
        <v>22</v>
      </c>
      <c r="B2323" t="s">
        <v>2349</v>
      </c>
      <c r="C2323">
        <v>318.30270000000002</v>
      </c>
      <c r="D2323">
        <v>0.22</v>
      </c>
      <c r="E2323">
        <v>6518.8991999999998</v>
      </c>
      <c r="F2323">
        <v>5106.9046722499997</v>
      </c>
      <c r="G2323">
        <v>5106.9046722499997</v>
      </c>
      <c r="H2323">
        <v>25.609000000000002</v>
      </c>
      <c r="I2323">
        <v>25.816166979999998</v>
      </c>
      <c r="J2323">
        <v>42.847999999999999</v>
      </c>
      <c r="K2323">
        <v>42.811070639999997</v>
      </c>
      <c r="L2323">
        <v>-18179.807017250001</v>
      </c>
      <c r="M2323">
        <v>-18212.116805310001</v>
      </c>
      <c r="N2323">
        <v>-13810.749325749999</v>
      </c>
      <c r="O2323">
        <v>-13816.87364435</v>
      </c>
      <c r="P2323">
        <v>-32028.990449659999</v>
      </c>
      <c r="Q2323" s="4">
        <f t="shared" si="38"/>
        <v>0.99</v>
      </c>
    </row>
    <row r="2324" spans="1:17" x14ac:dyDescent="0.25">
      <c r="A2324" t="s">
        <v>22</v>
      </c>
      <c r="B2324" t="s">
        <v>2350</v>
      </c>
      <c r="C2324">
        <v>0</v>
      </c>
      <c r="D2324">
        <v>0.22</v>
      </c>
      <c r="E2324">
        <v>6584.7466999999997</v>
      </c>
      <c r="F2324">
        <v>5106.9046722499997</v>
      </c>
      <c r="G2324">
        <v>5106.9046722499997</v>
      </c>
      <c r="H2324">
        <v>25.85</v>
      </c>
      <c r="I2324">
        <v>25.97784527</v>
      </c>
      <c r="J2324">
        <v>42.975999999999999</v>
      </c>
      <c r="K2324">
        <v>42.956966569999999</v>
      </c>
      <c r="L2324">
        <v>-18264.859603699999</v>
      </c>
      <c r="M2324">
        <v>-18368.118223720001</v>
      </c>
      <c r="N2324">
        <v>-13936.329661919999</v>
      </c>
      <c r="O2324">
        <v>-13933.322806370001</v>
      </c>
      <c r="P2324">
        <v>-32301.441030090002</v>
      </c>
      <c r="Q2324" s="4">
        <f t="shared" si="38"/>
        <v>1</v>
      </c>
    </row>
    <row r="2325" spans="1:17" x14ac:dyDescent="0.25">
      <c r="A2325" t="s">
        <v>20</v>
      </c>
      <c r="B2325" t="s">
        <v>2351</v>
      </c>
      <c r="C2325">
        <v>31575.272000000001</v>
      </c>
      <c r="D2325">
        <v>0.23</v>
      </c>
      <c r="E2325">
        <v>0</v>
      </c>
      <c r="F2325">
        <v>5106.9046722499997</v>
      </c>
      <c r="G2325">
        <v>5106.9046722499997</v>
      </c>
      <c r="H2325">
        <v>23.233000000000001</v>
      </c>
      <c r="I2325">
        <v>23.43141936</v>
      </c>
      <c r="J2325">
        <v>0</v>
      </c>
      <c r="K2325">
        <v>0</v>
      </c>
      <c r="L2325">
        <v>-8211.3603412299999</v>
      </c>
      <c r="M2325">
        <v>-8195.0120547099996</v>
      </c>
      <c r="N2325">
        <v>-2844.6025368000001</v>
      </c>
      <c r="O2325">
        <v>-2838.2139541800002</v>
      </c>
      <c r="P2325">
        <v>-11033.226008879999</v>
      </c>
      <c r="Q2325" s="4">
        <f t="shared" si="38"/>
        <v>0</v>
      </c>
    </row>
    <row r="2326" spans="1:17" x14ac:dyDescent="0.25">
      <c r="A2326" t="s">
        <v>22</v>
      </c>
      <c r="B2326" t="s">
        <v>2352</v>
      </c>
      <c r="C2326">
        <v>31259.5193</v>
      </c>
      <c r="D2326">
        <v>0.23</v>
      </c>
      <c r="E2326">
        <v>65.319900000000004</v>
      </c>
      <c r="F2326">
        <v>5106.9046722499997</v>
      </c>
      <c r="G2326">
        <v>5106.9046722499997</v>
      </c>
      <c r="H2326">
        <v>23.295999999999999</v>
      </c>
      <c r="I2326">
        <v>23.286540949999999</v>
      </c>
      <c r="J2326">
        <v>0</v>
      </c>
      <c r="K2326">
        <v>0</v>
      </c>
      <c r="L2326">
        <v>-8184.1686585999996</v>
      </c>
      <c r="M2326">
        <v>-8170.7382811199996</v>
      </c>
      <c r="N2326">
        <v>-2933.4502943900002</v>
      </c>
      <c r="O2326">
        <v>-2930.17377648</v>
      </c>
      <c r="P2326">
        <v>-11100.9120576</v>
      </c>
      <c r="Q2326" s="4">
        <f t="shared" si="38"/>
        <v>0.01</v>
      </c>
    </row>
    <row r="2327" spans="1:17" x14ac:dyDescent="0.25">
      <c r="A2327" t="s">
        <v>22</v>
      </c>
      <c r="B2327" t="s">
        <v>2353</v>
      </c>
      <c r="C2327">
        <v>30943.766599999999</v>
      </c>
      <c r="D2327">
        <v>0.23</v>
      </c>
      <c r="E2327">
        <v>130.63990000000001</v>
      </c>
      <c r="F2327">
        <v>5106.9046722499997</v>
      </c>
      <c r="G2327">
        <v>5106.9046722499997</v>
      </c>
      <c r="H2327">
        <v>22.940999999999999</v>
      </c>
      <c r="I2327">
        <v>23.141662530000001</v>
      </c>
      <c r="J2327">
        <v>0</v>
      </c>
      <c r="K2327">
        <v>0</v>
      </c>
      <c r="L2327">
        <v>-8169.5740947300001</v>
      </c>
      <c r="M2327">
        <v>-8146.4645075400003</v>
      </c>
      <c r="N2327">
        <v>-3028.9825091500002</v>
      </c>
      <c r="O2327">
        <v>-3024.11739042</v>
      </c>
      <c r="P2327">
        <v>-11170.581897960001</v>
      </c>
      <c r="Q2327" s="4">
        <f t="shared" si="38"/>
        <v>0.02</v>
      </c>
    </row>
    <row r="2328" spans="1:17" x14ac:dyDescent="0.25">
      <c r="A2328" t="s">
        <v>22</v>
      </c>
      <c r="B2328" t="s">
        <v>2354</v>
      </c>
      <c r="C2328">
        <v>30628.013900000002</v>
      </c>
      <c r="D2328">
        <v>0.23</v>
      </c>
      <c r="E2328">
        <v>195.9598</v>
      </c>
      <c r="F2328">
        <v>5106.9046722499997</v>
      </c>
      <c r="G2328">
        <v>5106.9046722499997</v>
      </c>
      <c r="H2328">
        <v>23.094000000000001</v>
      </c>
      <c r="I2328">
        <v>22.996784120000001</v>
      </c>
      <c r="J2328">
        <v>0</v>
      </c>
      <c r="K2328">
        <v>0</v>
      </c>
      <c r="L2328">
        <v>-8120.8738390500002</v>
      </c>
      <c r="M2328">
        <v>-8122.1907339600002</v>
      </c>
      <c r="N2328">
        <v>-3119.4070182700002</v>
      </c>
      <c r="O2328">
        <v>-3119.6941583900002</v>
      </c>
      <c r="P2328">
        <v>-11241.884892350001</v>
      </c>
      <c r="Q2328" s="4">
        <f t="shared" si="38"/>
        <v>0.03</v>
      </c>
    </row>
    <row r="2329" spans="1:17" x14ac:dyDescent="0.25">
      <c r="A2329" t="s">
        <v>22</v>
      </c>
      <c r="B2329" t="s">
        <v>2355</v>
      </c>
      <c r="C2329">
        <v>30312.261200000001</v>
      </c>
      <c r="D2329">
        <v>0.23</v>
      </c>
      <c r="E2329">
        <v>261.27980000000002</v>
      </c>
      <c r="F2329">
        <v>5106.9046722499997</v>
      </c>
      <c r="G2329">
        <v>5106.9046722499997</v>
      </c>
      <c r="H2329">
        <v>22.806999999999999</v>
      </c>
      <c r="I2329">
        <v>22.85190571</v>
      </c>
      <c r="J2329">
        <v>0</v>
      </c>
      <c r="K2329">
        <v>0</v>
      </c>
      <c r="L2329">
        <v>-8081.5644527300001</v>
      </c>
      <c r="M2329">
        <v>-8097.9169603800001</v>
      </c>
      <c r="N2329">
        <v>-3217.8923928999998</v>
      </c>
      <c r="O2329">
        <v>-3216.6491646300001</v>
      </c>
      <c r="P2329">
        <v>-11314.56612501</v>
      </c>
      <c r="Q2329" s="4">
        <f t="shared" si="38"/>
        <v>0.04</v>
      </c>
    </row>
    <row r="2330" spans="1:17" x14ac:dyDescent="0.25">
      <c r="A2330" t="s">
        <v>22</v>
      </c>
      <c r="B2330" t="s">
        <v>2356</v>
      </c>
      <c r="C2330">
        <v>29996.508399999999</v>
      </c>
      <c r="D2330">
        <v>0.23</v>
      </c>
      <c r="E2330">
        <v>326.59969999999998</v>
      </c>
      <c r="F2330">
        <v>5106.9046722499997</v>
      </c>
      <c r="G2330">
        <v>5106.9046722499997</v>
      </c>
      <c r="H2330">
        <v>22.318999999999999</v>
      </c>
      <c r="I2330">
        <v>22.707027289999999</v>
      </c>
      <c r="J2330">
        <v>0</v>
      </c>
      <c r="K2330">
        <v>0</v>
      </c>
      <c r="L2330">
        <v>-8089.9810352300001</v>
      </c>
      <c r="M2330">
        <v>-8073.6431868</v>
      </c>
      <c r="N2330">
        <v>-3313.2015740299998</v>
      </c>
      <c r="O2330">
        <v>-3314.7895506300001</v>
      </c>
      <c r="P2330">
        <v>-11388.432737429999</v>
      </c>
      <c r="Q2330" s="4">
        <f t="shared" si="38"/>
        <v>0.05</v>
      </c>
    </row>
    <row r="2331" spans="1:17" x14ac:dyDescent="0.25">
      <c r="A2331" t="s">
        <v>22</v>
      </c>
      <c r="B2331" t="s">
        <v>2357</v>
      </c>
      <c r="C2331">
        <v>29680.755700000002</v>
      </c>
      <c r="D2331">
        <v>0.23</v>
      </c>
      <c r="E2331">
        <v>391.91969999999998</v>
      </c>
      <c r="F2331">
        <v>5106.9046722499997</v>
      </c>
      <c r="G2331">
        <v>5106.9046722499997</v>
      </c>
      <c r="H2331">
        <v>22.815000000000001</v>
      </c>
      <c r="I2331">
        <v>22.562148879999999</v>
      </c>
      <c r="J2331">
        <v>0</v>
      </c>
      <c r="K2331">
        <v>0</v>
      </c>
      <c r="L2331">
        <v>-8033.6016987000003</v>
      </c>
      <c r="M2331">
        <v>-8049.3694132199998</v>
      </c>
      <c r="N2331">
        <v>-3399.9441689199998</v>
      </c>
      <c r="O2331">
        <v>-3413.9648654900002</v>
      </c>
      <c r="P2331">
        <v>-11463.334278709999</v>
      </c>
      <c r="Q2331" s="4">
        <f t="shared" si="38"/>
        <v>0.06</v>
      </c>
    </row>
    <row r="2332" spans="1:17" x14ac:dyDescent="0.25">
      <c r="A2332" t="s">
        <v>22</v>
      </c>
      <c r="B2332" t="s">
        <v>2358</v>
      </c>
      <c r="C2332">
        <v>29365.003000000001</v>
      </c>
      <c r="D2332">
        <v>0.23</v>
      </c>
      <c r="E2332">
        <v>457.2396</v>
      </c>
      <c r="F2332">
        <v>5106.9046722499997</v>
      </c>
      <c r="G2332">
        <v>5106.9046722499997</v>
      </c>
      <c r="H2332">
        <v>22.253</v>
      </c>
      <c r="I2332">
        <v>22.417270460000001</v>
      </c>
      <c r="J2332">
        <v>0</v>
      </c>
      <c r="K2332">
        <v>0</v>
      </c>
      <c r="L2332">
        <v>-8039.3329396199997</v>
      </c>
      <c r="M2332">
        <v>-8025.0956396499996</v>
      </c>
      <c r="N2332">
        <v>-3518.4703481299998</v>
      </c>
      <c r="O2332">
        <v>-3514.0548449100002</v>
      </c>
      <c r="P2332">
        <v>-11539.150484559999</v>
      </c>
      <c r="Q2332" s="4">
        <f t="shared" si="38"/>
        <v>7.0000000000000007E-2</v>
      </c>
    </row>
    <row r="2333" spans="1:17" x14ac:dyDescent="0.25">
      <c r="A2333" t="s">
        <v>22</v>
      </c>
      <c r="B2333" t="s">
        <v>2359</v>
      </c>
      <c r="C2333">
        <v>29049.2503</v>
      </c>
      <c r="D2333">
        <v>0.23</v>
      </c>
      <c r="E2333">
        <v>522.55960000000005</v>
      </c>
      <c r="F2333">
        <v>5106.9046722499997</v>
      </c>
      <c r="G2333">
        <v>5106.9046722499997</v>
      </c>
      <c r="H2333">
        <v>22.120999999999999</v>
      </c>
      <c r="I2333">
        <v>22.272392050000001</v>
      </c>
      <c r="J2333">
        <v>0</v>
      </c>
      <c r="K2333">
        <v>0</v>
      </c>
      <c r="L2333">
        <v>-8015.77279146</v>
      </c>
      <c r="M2333">
        <v>-8000.8218660700004</v>
      </c>
      <c r="N2333">
        <v>-3626.7103412299998</v>
      </c>
      <c r="O2333">
        <v>-3614.96142461</v>
      </c>
      <c r="P2333">
        <v>-11615.783290679999</v>
      </c>
      <c r="Q2333" s="4">
        <f t="shared" si="38"/>
        <v>0.08</v>
      </c>
    </row>
    <row r="2334" spans="1:17" x14ac:dyDescent="0.25">
      <c r="A2334" t="s">
        <v>22</v>
      </c>
      <c r="B2334" t="s">
        <v>2360</v>
      </c>
      <c r="C2334">
        <v>28733.497599999999</v>
      </c>
      <c r="D2334">
        <v>0.23</v>
      </c>
      <c r="E2334">
        <v>587.87950000000001</v>
      </c>
      <c r="F2334">
        <v>5106.9046722499997</v>
      </c>
      <c r="G2334">
        <v>5106.9046722499997</v>
      </c>
      <c r="H2334">
        <v>22.187999999999999</v>
      </c>
      <c r="I2334">
        <v>22.127513629999999</v>
      </c>
      <c r="J2334">
        <v>0</v>
      </c>
      <c r="K2334">
        <v>0</v>
      </c>
      <c r="L2334">
        <v>-7985.0041164699996</v>
      </c>
      <c r="M2334">
        <v>-7976.5480924900003</v>
      </c>
      <c r="N2334">
        <v>-3720.4105909300001</v>
      </c>
      <c r="O2334">
        <v>-3716.6033089299999</v>
      </c>
      <c r="P2334">
        <v>-11693.15140142</v>
      </c>
      <c r="Q2334" s="4">
        <f t="shared" si="38"/>
        <v>0.09</v>
      </c>
    </row>
    <row r="2335" spans="1:17" x14ac:dyDescent="0.25">
      <c r="A2335" t="s">
        <v>22</v>
      </c>
      <c r="B2335" t="s">
        <v>2361</v>
      </c>
      <c r="C2335">
        <v>28417.7448</v>
      </c>
      <c r="D2335">
        <v>0.23</v>
      </c>
      <c r="E2335">
        <v>653.19949999999994</v>
      </c>
      <c r="F2335">
        <v>5106.9046722499997</v>
      </c>
      <c r="G2335">
        <v>5106.9046722499997</v>
      </c>
      <c r="H2335">
        <v>21.925999999999998</v>
      </c>
      <c r="I2335">
        <v>21.982635219999999</v>
      </c>
      <c r="J2335">
        <v>0</v>
      </c>
      <c r="K2335">
        <v>0</v>
      </c>
      <c r="L2335">
        <v>-7957.25012505</v>
      </c>
      <c r="M2335">
        <v>-7952.2743189100001</v>
      </c>
      <c r="N2335">
        <v>-3813.0326884299998</v>
      </c>
      <c r="O2335">
        <v>-3818.91215414</v>
      </c>
      <c r="P2335">
        <v>-11771.18647305</v>
      </c>
      <c r="Q2335" s="4">
        <f t="shared" si="38"/>
        <v>0.1</v>
      </c>
    </row>
    <row r="2336" spans="1:17" x14ac:dyDescent="0.25">
      <c r="A2336" t="s">
        <v>22</v>
      </c>
      <c r="B2336" t="s">
        <v>2362</v>
      </c>
      <c r="C2336">
        <v>28101.992099999999</v>
      </c>
      <c r="D2336">
        <v>0.23</v>
      </c>
      <c r="E2336">
        <v>718.51940000000002</v>
      </c>
      <c r="F2336">
        <v>5106.9046722499997</v>
      </c>
      <c r="G2336">
        <v>5106.9046722499997</v>
      </c>
      <c r="H2336">
        <v>21.754000000000001</v>
      </c>
      <c r="I2336">
        <v>21.837756809999998</v>
      </c>
      <c r="J2336">
        <v>0</v>
      </c>
      <c r="K2336">
        <v>0</v>
      </c>
      <c r="L2336">
        <v>-7919.2321231799997</v>
      </c>
      <c r="M2336">
        <v>-7928.00054533</v>
      </c>
      <c r="N2336">
        <v>-3916.7111667600002</v>
      </c>
      <c r="O2336">
        <v>-3921.8298116800001</v>
      </c>
      <c r="P2336">
        <v>-11849.83035701</v>
      </c>
      <c r="Q2336" s="4">
        <f t="shared" si="38"/>
        <v>0.11</v>
      </c>
    </row>
    <row r="2337" spans="1:17" x14ac:dyDescent="0.25">
      <c r="A2337" t="s">
        <v>22</v>
      </c>
      <c r="B2337" t="s">
        <v>2363</v>
      </c>
      <c r="C2337">
        <v>27786.239399999999</v>
      </c>
      <c r="D2337">
        <v>0.23</v>
      </c>
      <c r="E2337">
        <v>783.83939999999996</v>
      </c>
      <c r="F2337">
        <v>5106.9046722499997</v>
      </c>
      <c r="G2337">
        <v>5106.9046722499997</v>
      </c>
      <c r="H2337">
        <v>21.646999999999998</v>
      </c>
      <c r="I2337">
        <v>21.692878390000001</v>
      </c>
      <c r="J2337">
        <v>0</v>
      </c>
      <c r="K2337">
        <v>0</v>
      </c>
      <c r="L2337">
        <v>-7911.1495190300002</v>
      </c>
      <c r="M2337">
        <v>-7903.7267717499999</v>
      </c>
      <c r="N2337">
        <v>-4014.04171795</v>
      </c>
      <c r="O2337">
        <v>-4025.30629</v>
      </c>
      <c r="P2337">
        <v>-11929.03306175</v>
      </c>
      <c r="Q2337" s="4">
        <f t="shared" si="38"/>
        <v>0.12</v>
      </c>
    </row>
    <row r="2338" spans="1:17" x14ac:dyDescent="0.25">
      <c r="A2338" t="s">
        <v>22</v>
      </c>
      <c r="B2338" t="s">
        <v>2364</v>
      </c>
      <c r="C2338">
        <v>27470.486700000001</v>
      </c>
      <c r="D2338">
        <v>0.23</v>
      </c>
      <c r="E2338">
        <v>849.15930000000003</v>
      </c>
      <c r="F2338">
        <v>5106.9046722499997</v>
      </c>
      <c r="G2338">
        <v>5106.9046722499997</v>
      </c>
      <c r="H2338">
        <v>21.6</v>
      </c>
      <c r="I2338">
        <v>21.54799998</v>
      </c>
      <c r="J2338">
        <v>7.0999999999999994E-2</v>
      </c>
      <c r="K2338">
        <v>7.1035780000000007E-2</v>
      </c>
      <c r="L2338">
        <v>-7891.9020358400003</v>
      </c>
      <c r="M2338">
        <v>-7888.7291631999997</v>
      </c>
      <c r="N2338">
        <v>-4145.75573583</v>
      </c>
      <c r="O2338">
        <v>-4129.2982167199998</v>
      </c>
      <c r="P2338">
        <v>-12018.02737992</v>
      </c>
      <c r="Q2338" s="4">
        <f t="shared" si="38"/>
        <v>0.13</v>
      </c>
    </row>
    <row r="2339" spans="1:17" x14ac:dyDescent="0.25">
      <c r="A2339" t="s">
        <v>22</v>
      </c>
      <c r="B2339" t="s">
        <v>2365</v>
      </c>
      <c r="C2339">
        <v>27154.734</v>
      </c>
      <c r="D2339">
        <v>0.23</v>
      </c>
      <c r="E2339">
        <v>914.47929999999997</v>
      </c>
      <c r="F2339">
        <v>5106.9046722499997</v>
      </c>
      <c r="G2339">
        <v>5106.9046722499997</v>
      </c>
      <c r="H2339">
        <v>21.495999999999999</v>
      </c>
      <c r="I2339">
        <v>21.403121559999999</v>
      </c>
      <c r="J2339">
        <v>0.30599999999999999</v>
      </c>
      <c r="K2339">
        <v>0.28572944</v>
      </c>
      <c r="L2339">
        <v>-7857.5317038699995</v>
      </c>
      <c r="M2339">
        <v>-7890.0163186500004</v>
      </c>
      <c r="N2339">
        <v>-4236.4984899299998</v>
      </c>
      <c r="O2339">
        <v>-4233.7676580500001</v>
      </c>
      <c r="P2339">
        <v>-12123.7839767</v>
      </c>
      <c r="Q2339" s="4">
        <f t="shared" si="38"/>
        <v>0.14000000000000001</v>
      </c>
    </row>
    <row r="2340" spans="1:17" x14ac:dyDescent="0.25">
      <c r="A2340" t="s">
        <v>22</v>
      </c>
      <c r="B2340" t="s">
        <v>2366</v>
      </c>
      <c r="C2340">
        <v>26838.981199999998</v>
      </c>
      <c r="D2340">
        <v>0.23</v>
      </c>
      <c r="E2340">
        <v>979.79920000000004</v>
      </c>
      <c r="F2340">
        <v>5106.9046722499997</v>
      </c>
      <c r="G2340">
        <v>5106.9046722499997</v>
      </c>
      <c r="H2340">
        <v>21.134</v>
      </c>
      <c r="I2340">
        <v>21.258243149999998</v>
      </c>
      <c r="J2340">
        <v>0.58699999999999997</v>
      </c>
      <c r="K2340">
        <v>0.61575614999999995</v>
      </c>
      <c r="L2340">
        <v>-7931.0759390599997</v>
      </c>
      <c r="M2340">
        <v>-7903.6616352600004</v>
      </c>
      <c r="N2340">
        <v>-4345.0918019600003</v>
      </c>
      <c r="O2340">
        <v>-4338.6811980700004</v>
      </c>
      <c r="P2340">
        <v>-12242.34283333</v>
      </c>
      <c r="Q2340" s="4">
        <f t="shared" si="38"/>
        <v>0.15</v>
      </c>
    </row>
    <row r="2341" spans="1:17" x14ac:dyDescent="0.25">
      <c r="A2341" t="s">
        <v>22</v>
      </c>
      <c r="B2341" t="s">
        <v>2367</v>
      </c>
      <c r="C2341">
        <v>26523.228500000001</v>
      </c>
      <c r="D2341">
        <v>0.23</v>
      </c>
      <c r="E2341">
        <v>1045.1192000000001</v>
      </c>
      <c r="F2341">
        <v>5106.9046722499997</v>
      </c>
      <c r="G2341">
        <v>5106.9046722499997</v>
      </c>
      <c r="H2341">
        <v>21.17</v>
      </c>
      <c r="I2341">
        <v>21.113364740000002</v>
      </c>
      <c r="J2341">
        <v>1.06</v>
      </c>
      <c r="K2341">
        <v>1.0394909800000001</v>
      </c>
      <c r="L2341">
        <v>-7938.6565123999999</v>
      </c>
      <c r="M2341">
        <v>-7927.4088486099999</v>
      </c>
      <c r="N2341">
        <v>-4451.9964087799999</v>
      </c>
      <c r="O2341">
        <v>-4444.0092109200004</v>
      </c>
      <c r="P2341">
        <v>-12371.418059539999</v>
      </c>
      <c r="Q2341" s="4">
        <f t="shared" si="38"/>
        <v>0.16</v>
      </c>
    </row>
    <row r="2342" spans="1:17" x14ac:dyDescent="0.25">
      <c r="A2342" t="s">
        <v>22</v>
      </c>
      <c r="B2342" t="s">
        <v>2368</v>
      </c>
      <c r="C2342">
        <v>26207.4758</v>
      </c>
      <c r="D2342">
        <v>0.23</v>
      </c>
      <c r="E2342">
        <v>1110.4391000000001</v>
      </c>
      <c r="F2342">
        <v>5106.9046722499997</v>
      </c>
      <c r="G2342">
        <v>5106.9046722499997</v>
      </c>
      <c r="H2342">
        <v>21.039000000000001</v>
      </c>
      <c r="I2342">
        <v>20.96848632</v>
      </c>
      <c r="J2342">
        <v>1.51</v>
      </c>
      <c r="K2342">
        <v>1.5403971999999999</v>
      </c>
      <c r="L2342">
        <v>-7966.8555243299998</v>
      </c>
      <c r="M2342">
        <v>-7959.7275428000003</v>
      </c>
      <c r="N2342">
        <v>-4542.3329314700004</v>
      </c>
      <c r="O2342">
        <v>-4549.7252783699996</v>
      </c>
      <c r="P2342">
        <v>-12509.45282117</v>
      </c>
      <c r="Q2342" s="4">
        <f t="shared" si="38"/>
        <v>0.17</v>
      </c>
    </row>
    <row r="2343" spans="1:17" x14ac:dyDescent="0.25">
      <c r="A2343" t="s">
        <v>22</v>
      </c>
      <c r="B2343" t="s">
        <v>2369</v>
      </c>
      <c r="C2343">
        <v>25891.723099999999</v>
      </c>
      <c r="D2343">
        <v>0.23</v>
      </c>
      <c r="E2343">
        <v>1175.759</v>
      </c>
      <c r="F2343">
        <v>5106.9046722499997</v>
      </c>
      <c r="G2343">
        <v>5106.9046722499997</v>
      </c>
      <c r="H2343">
        <v>20.724</v>
      </c>
      <c r="I2343">
        <v>20.82360791</v>
      </c>
      <c r="J2343">
        <v>2.0920000000000001</v>
      </c>
      <c r="K2343">
        <v>2.1056129000000001</v>
      </c>
      <c r="L2343">
        <v>-8001.4246662200003</v>
      </c>
      <c r="M2343">
        <v>-7999.4896128700002</v>
      </c>
      <c r="N2343">
        <v>-4658.10136367</v>
      </c>
      <c r="O2343">
        <v>-4655.8057184700001</v>
      </c>
      <c r="P2343">
        <v>-12655.295331339999</v>
      </c>
      <c r="Q2343" s="4">
        <f t="shared" si="38"/>
        <v>0.18</v>
      </c>
    </row>
    <row r="2344" spans="1:17" x14ac:dyDescent="0.25">
      <c r="A2344" t="s">
        <v>22</v>
      </c>
      <c r="B2344" t="s">
        <v>2370</v>
      </c>
      <c r="C2344">
        <v>25575.970399999998</v>
      </c>
      <c r="D2344">
        <v>0.23</v>
      </c>
      <c r="E2344">
        <v>1241.079</v>
      </c>
      <c r="F2344">
        <v>5106.9046722499997</v>
      </c>
      <c r="G2344">
        <v>5106.9046722499997</v>
      </c>
      <c r="H2344">
        <v>20.663</v>
      </c>
      <c r="I2344">
        <v>20.678729489999998</v>
      </c>
      <c r="J2344">
        <v>2.758</v>
      </c>
      <c r="K2344">
        <v>2.7249839599999999</v>
      </c>
      <c r="L2344">
        <v>-8035.40185578</v>
      </c>
      <c r="M2344">
        <v>-8045.8210695899998</v>
      </c>
      <c r="N2344">
        <v>-4747.6721063499999</v>
      </c>
      <c r="O2344">
        <v>-4762.2292004299998</v>
      </c>
      <c r="P2344">
        <v>-12808.05027003</v>
      </c>
      <c r="Q2344" s="4">
        <f t="shared" si="38"/>
        <v>0.19</v>
      </c>
    </row>
    <row r="2345" spans="1:17" x14ac:dyDescent="0.25">
      <c r="A2345" t="s">
        <v>22</v>
      </c>
      <c r="B2345" t="s">
        <v>2371</v>
      </c>
      <c r="C2345">
        <v>25260.2176</v>
      </c>
      <c r="D2345">
        <v>0.23</v>
      </c>
      <c r="E2345">
        <v>1306.3988999999999</v>
      </c>
      <c r="F2345">
        <v>5106.9046722499997</v>
      </c>
      <c r="G2345">
        <v>5106.9046722499997</v>
      </c>
      <c r="H2345">
        <v>20.527999999999999</v>
      </c>
      <c r="I2345">
        <v>20.533851080000002</v>
      </c>
      <c r="J2345">
        <v>3.3940000000000001</v>
      </c>
      <c r="K2345">
        <v>3.39038708</v>
      </c>
      <c r="L2345">
        <v>-8063.1178675800002</v>
      </c>
      <c r="M2345">
        <v>-8098.0216849199996</v>
      </c>
      <c r="N2345">
        <v>-4859.3021349600003</v>
      </c>
      <c r="O2345">
        <v>-4868.9764269799998</v>
      </c>
      <c r="P2345">
        <v>-12966.998111909999</v>
      </c>
      <c r="Q2345" s="4">
        <f t="shared" si="38"/>
        <v>0.2</v>
      </c>
    </row>
    <row r="2346" spans="1:17" x14ac:dyDescent="0.25">
      <c r="A2346" t="s">
        <v>22</v>
      </c>
      <c r="B2346" t="s">
        <v>2372</v>
      </c>
      <c r="C2346">
        <v>24944.464899999999</v>
      </c>
      <c r="D2346">
        <v>0.23</v>
      </c>
      <c r="E2346">
        <v>1371.7189000000001</v>
      </c>
      <c r="F2346">
        <v>5106.9046722499997</v>
      </c>
      <c r="G2346">
        <v>5106.9046722499997</v>
      </c>
      <c r="H2346">
        <v>20.5</v>
      </c>
      <c r="I2346">
        <v>20.38897266</v>
      </c>
      <c r="J2346">
        <v>4.1349999999999998</v>
      </c>
      <c r="K2346">
        <v>4.0952462399999998</v>
      </c>
      <c r="L2346">
        <v>-8118.6558459600001</v>
      </c>
      <c r="M2346">
        <v>-8155.5165767199996</v>
      </c>
      <c r="N2346">
        <v>-4969.7229758200001</v>
      </c>
      <c r="O2346">
        <v>-4976.0298702700002</v>
      </c>
      <c r="P2346">
        <v>-13131.54644699</v>
      </c>
      <c r="Q2346" s="4">
        <f t="shared" si="38"/>
        <v>0.21</v>
      </c>
    </row>
    <row r="2347" spans="1:17" x14ac:dyDescent="0.25">
      <c r="A2347" t="s">
        <v>22</v>
      </c>
      <c r="B2347" t="s">
        <v>2373</v>
      </c>
      <c r="C2347">
        <v>24628.712200000002</v>
      </c>
      <c r="D2347">
        <v>0.23</v>
      </c>
      <c r="E2347">
        <v>1437.0388</v>
      </c>
      <c r="F2347">
        <v>5106.9046722499997</v>
      </c>
      <c r="G2347">
        <v>5106.9046722499997</v>
      </c>
      <c r="H2347">
        <v>20.437000000000001</v>
      </c>
      <c r="I2347">
        <v>20.24409425</v>
      </c>
      <c r="J2347">
        <v>4.7039999999999997</v>
      </c>
      <c r="K2347">
        <v>4.8341810799999996</v>
      </c>
      <c r="L2347">
        <v>-8241.3945887499995</v>
      </c>
      <c r="M2347">
        <v>-8217.8248472600008</v>
      </c>
      <c r="N2347">
        <v>-5066.6802122299996</v>
      </c>
      <c r="O2347">
        <v>-5083.3735505699997</v>
      </c>
      <c r="P2347">
        <v>-13301.198397820001</v>
      </c>
      <c r="Q2347" s="4">
        <f t="shared" si="38"/>
        <v>0.22</v>
      </c>
    </row>
    <row r="2348" spans="1:17" x14ac:dyDescent="0.25">
      <c r="A2348" t="s">
        <v>22</v>
      </c>
      <c r="B2348" t="s">
        <v>2374</v>
      </c>
      <c r="C2348">
        <v>24312.959500000001</v>
      </c>
      <c r="D2348">
        <v>0.23</v>
      </c>
      <c r="E2348">
        <v>1502.3588</v>
      </c>
      <c r="F2348">
        <v>5106.9046722499997</v>
      </c>
      <c r="G2348">
        <v>5106.9046722499997</v>
      </c>
      <c r="H2348">
        <v>20.161999999999999</v>
      </c>
      <c r="I2348">
        <v>20.099215839999999</v>
      </c>
      <c r="J2348">
        <v>5.7439999999999998</v>
      </c>
      <c r="K2348">
        <v>5.6027469400000003</v>
      </c>
      <c r="L2348">
        <v>-8298.8428852199995</v>
      </c>
      <c r="M2348">
        <v>-8284.5381671899995</v>
      </c>
      <c r="N2348">
        <v>-5170.3593330699996</v>
      </c>
      <c r="O2348">
        <v>-5190.9928496399998</v>
      </c>
      <c r="P2348">
        <v>-13475.53101683</v>
      </c>
      <c r="Q2348" s="4">
        <f t="shared" si="38"/>
        <v>0.23</v>
      </c>
    </row>
    <row r="2349" spans="1:17" x14ac:dyDescent="0.25">
      <c r="A2349" t="s">
        <v>22</v>
      </c>
      <c r="B2349" t="s">
        <v>2375</v>
      </c>
      <c r="C2349">
        <v>23997.2068</v>
      </c>
      <c r="D2349">
        <v>0.23</v>
      </c>
      <c r="E2349">
        <v>1567.6786999999999</v>
      </c>
      <c r="F2349">
        <v>5106.9046722499997</v>
      </c>
      <c r="G2349">
        <v>5106.9046722499997</v>
      </c>
      <c r="H2349">
        <v>19.745000000000001</v>
      </c>
      <c r="I2349">
        <v>19.954337420000002</v>
      </c>
      <c r="J2349">
        <v>6.3209999999999997</v>
      </c>
      <c r="K2349">
        <v>6.3972399500000003</v>
      </c>
      <c r="L2349">
        <v>-8343.9530662800007</v>
      </c>
      <c r="M2349">
        <v>-8355.3055508599991</v>
      </c>
      <c r="N2349">
        <v>-5284.6189814099998</v>
      </c>
      <c r="O2349">
        <v>-5298.8743522000004</v>
      </c>
      <c r="P2349">
        <v>-13654.17990307</v>
      </c>
      <c r="Q2349" s="4">
        <f t="shared" si="38"/>
        <v>0.24</v>
      </c>
    </row>
    <row r="2350" spans="1:17" x14ac:dyDescent="0.25">
      <c r="A2350" t="s">
        <v>22</v>
      </c>
      <c r="B2350" t="s">
        <v>2376</v>
      </c>
      <c r="C2350">
        <v>23681.454000000002</v>
      </c>
      <c r="D2350">
        <v>0.23</v>
      </c>
      <c r="E2350">
        <v>1632.9987000000001</v>
      </c>
      <c r="F2350">
        <v>5106.9046722499997</v>
      </c>
      <c r="G2350">
        <v>5106.9046722499997</v>
      </c>
      <c r="H2350">
        <v>19.655999999999999</v>
      </c>
      <c r="I2350">
        <v>19.809459010000001</v>
      </c>
      <c r="J2350">
        <v>7.3019999999999996</v>
      </c>
      <c r="K2350">
        <v>7.2145488499999999</v>
      </c>
      <c r="L2350">
        <v>-8488.5002483600001</v>
      </c>
      <c r="M2350">
        <v>-8429.8221842799994</v>
      </c>
      <c r="N2350">
        <v>-5432.93909308</v>
      </c>
      <c r="O2350">
        <v>-5407.0057105899996</v>
      </c>
      <c r="P2350">
        <v>-13836.827894870001</v>
      </c>
      <c r="Q2350" s="4">
        <f t="shared" si="38"/>
        <v>0.25</v>
      </c>
    </row>
    <row r="2351" spans="1:17" x14ac:dyDescent="0.25">
      <c r="A2351" t="s">
        <v>22</v>
      </c>
      <c r="B2351" t="s">
        <v>2377</v>
      </c>
      <c r="C2351">
        <v>23365.701300000001</v>
      </c>
      <c r="D2351">
        <v>0.23</v>
      </c>
      <c r="E2351">
        <v>1698.3186000000001</v>
      </c>
      <c r="F2351">
        <v>5106.9046722499997</v>
      </c>
      <c r="G2351">
        <v>5106.9046722499997</v>
      </c>
      <c r="H2351">
        <v>19.751000000000001</v>
      </c>
      <c r="I2351">
        <v>19.66458059</v>
      </c>
      <c r="J2351">
        <v>7.915</v>
      </c>
      <c r="K2351">
        <v>8.0520410299999998</v>
      </c>
      <c r="L2351">
        <v>-8521.1732261599991</v>
      </c>
      <c r="M2351">
        <v>-8507.8210140400006</v>
      </c>
      <c r="N2351">
        <v>-5494.3154872300001</v>
      </c>
      <c r="O2351">
        <v>-5515.3755283800001</v>
      </c>
      <c r="P2351">
        <v>-14023.196542420001</v>
      </c>
      <c r="Q2351" s="4">
        <f t="shared" si="38"/>
        <v>0.26</v>
      </c>
    </row>
    <row r="2352" spans="1:17" x14ac:dyDescent="0.25">
      <c r="A2352" t="s">
        <v>22</v>
      </c>
      <c r="B2352" t="s">
        <v>2378</v>
      </c>
      <c r="C2352">
        <v>23049.9486</v>
      </c>
      <c r="D2352">
        <v>0.23</v>
      </c>
      <c r="E2352">
        <v>1763.6386</v>
      </c>
      <c r="F2352">
        <v>5106.9046722499997</v>
      </c>
      <c r="G2352">
        <v>5106.9046722499997</v>
      </c>
      <c r="H2352">
        <v>19.343</v>
      </c>
      <c r="I2352">
        <v>19.519702179999999</v>
      </c>
      <c r="J2352">
        <v>8.86</v>
      </c>
      <c r="K2352">
        <v>8.9074739100000002</v>
      </c>
      <c r="L2352">
        <v>-8540.3982174899993</v>
      </c>
      <c r="M2352">
        <v>-8589.0662788000009</v>
      </c>
      <c r="N2352">
        <v>-5596.8107361399998</v>
      </c>
      <c r="O2352">
        <v>-5623.9732601100004</v>
      </c>
      <c r="P2352">
        <v>-14213.039538909999</v>
      </c>
      <c r="Q2352" s="4">
        <f t="shared" si="38"/>
        <v>0.27</v>
      </c>
    </row>
    <row r="2353" spans="1:17" x14ac:dyDescent="0.25">
      <c r="A2353" t="s">
        <v>22</v>
      </c>
      <c r="B2353" t="s">
        <v>2379</v>
      </c>
      <c r="C2353">
        <v>22734.195899999999</v>
      </c>
      <c r="D2353">
        <v>0.23</v>
      </c>
      <c r="E2353">
        <v>1828.9585</v>
      </c>
      <c r="F2353">
        <v>5106.9046722499997</v>
      </c>
      <c r="G2353">
        <v>5106.9046722499997</v>
      </c>
      <c r="H2353">
        <v>19.404</v>
      </c>
      <c r="I2353">
        <v>19.374823769999999</v>
      </c>
      <c r="J2353">
        <v>9.984</v>
      </c>
      <c r="K2353">
        <v>9.7789252700000002</v>
      </c>
      <c r="L2353">
        <v>-8626.6326910200005</v>
      </c>
      <c r="M2353">
        <v>-8673.3484449400003</v>
      </c>
      <c r="N2353">
        <v>-5729.75341002</v>
      </c>
      <c r="O2353">
        <v>-5732.7891241200005</v>
      </c>
      <c r="P2353">
        <v>-14406.13756906</v>
      </c>
      <c r="Q2353" s="4">
        <f t="shared" si="38"/>
        <v>0.28000000000000003</v>
      </c>
    </row>
    <row r="2354" spans="1:17" x14ac:dyDescent="0.25">
      <c r="A2354" t="s">
        <v>22</v>
      </c>
      <c r="B2354" t="s">
        <v>2380</v>
      </c>
      <c r="C2354">
        <v>22418.443200000002</v>
      </c>
      <c r="D2354">
        <v>0.23</v>
      </c>
      <c r="E2354">
        <v>1894.2784999999999</v>
      </c>
      <c r="F2354">
        <v>5106.9046722499997</v>
      </c>
      <c r="G2354">
        <v>5106.9046722499997</v>
      </c>
      <c r="H2354">
        <v>19.073</v>
      </c>
      <c r="I2354">
        <v>19.229945350000001</v>
      </c>
      <c r="J2354">
        <v>10.534000000000001</v>
      </c>
      <c r="K2354">
        <v>10.66473802</v>
      </c>
      <c r="L2354">
        <v>-8804.8249598500006</v>
      </c>
      <c r="M2354">
        <v>-8760.4801802500006</v>
      </c>
      <c r="N2354">
        <v>-5837.5166200900003</v>
      </c>
      <c r="O2354">
        <v>-5841.8140267199997</v>
      </c>
      <c r="P2354">
        <v>-14602.29420697</v>
      </c>
      <c r="Q2354" s="4">
        <f t="shared" si="38"/>
        <v>0.28999999999999998</v>
      </c>
    </row>
    <row r="2355" spans="1:17" x14ac:dyDescent="0.25">
      <c r="A2355" t="s">
        <v>22</v>
      </c>
      <c r="B2355" t="s">
        <v>2381</v>
      </c>
      <c r="C2355">
        <v>22102.690399999999</v>
      </c>
      <c r="D2355">
        <v>0.23</v>
      </c>
      <c r="E2355">
        <v>1959.5984000000001</v>
      </c>
      <c r="F2355">
        <v>5106.9046722499997</v>
      </c>
      <c r="G2355">
        <v>5106.9046722499997</v>
      </c>
      <c r="H2355">
        <v>18.812000000000001</v>
      </c>
      <c r="I2355">
        <v>19.085066940000001</v>
      </c>
      <c r="J2355">
        <v>11.302</v>
      </c>
      <c r="K2355">
        <v>11.563476039999999</v>
      </c>
      <c r="L2355">
        <v>-8861.1429516900007</v>
      </c>
      <c r="M2355">
        <v>-8850.2931101899994</v>
      </c>
      <c r="N2355">
        <v>-5956.7439949099999</v>
      </c>
      <c r="O2355">
        <v>-5951.0394957500002</v>
      </c>
      <c r="P2355">
        <v>-14801.33260595</v>
      </c>
      <c r="Q2355" s="4">
        <f t="shared" si="38"/>
        <v>0.3</v>
      </c>
    </row>
    <row r="2356" spans="1:17" x14ac:dyDescent="0.25">
      <c r="A2356" t="s">
        <v>22</v>
      </c>
      <c r="B2356" t="s">
        <v>2382</v>
      </c>
      <c r="C2356">
        <v>21786.937699999999</v>
      </c>
      <c r="D2356">
        <v>0.23</v>
      </c>
      <c r="E2356">
        <v>2024.9184</v>
      </c>
      <c r="F2356">
        <v>5106.9046722499997</v>
      </c>
      <c r="G2356">
        <v>5106.9046722499997</v>
      </c>
      <c r="H2356">
        <v>18.920000000000002</v>
      </c>
      <c r="I2356">
        <v>18.94018852</v>
      </c>
      <c r="J2356">
        <v>12.597</v>
      </c>
      <c r="K2356">
        <v>12.473888479999999</v>
      </c>
      <c r="L2356">
        <v>-8912.7636206700008</v>
      </c>
      <c r="M2356">
        <v>-8942.6351738600006</v>
      </c>
      <c r="N2356">
        <v>-6074.3182461099996</v>
      </c>
      <c r="O2356">
        <v>-6060.4576222599999</v>
      </c>
      <c r="P2356">
        <v>-15003.09279612</v>
      </c>
      <c r="Q2356" s="4">
        <f t="shared" si="38"/>
        <v>0.31</v>
      </c>
    </row>
    <row r="2357" spans="1:17" x14ac:dyDescent="0.25">
      <c r="A2357" t="s">
        <v>22</v>
      </c>
      <c r="B2357" t="s">
        <v>2383</v>
      </c>
      <c r="C2357">
        <v>21471.185000000001</v>
      </c>
      <c r="D2357">
        <v>0.23</v>
      </c>
      <c r="E2357">
        <v>2090.2383</v>
      </c>
      <c r="F2357">
        <v>5106.9046722499997</v>
      </c>
      <c r="G2357">
        <v>5106.9046722499997</v>
      </c>
      <c r="H2357">
        <v>18.707000000000001</v>
      </c>
      <c r="I2357">
        <v>18.795310109999999</v>
      </c>
      <c r="J2357">
        <v>13.492000000000001</v>
      </c>
      <c r="K2357">
        <v>13.394880860000001</v>
      </c>
      <c r="L2357">
        <v>-8953.9070351600003</v>
      </c>
      <c r="M2357">
        <v>-9037.3684465000006</v>
      </c>
      <c r="N2357">
        <v>-6141.4135431499999</v>
      </c>
      <c r="O2357">
        <v>-6170.0610090999999</v>
      </c>
      <c r="P2357">
        <v>-15207.4294556</v>
      </c>
      <c r="Q2357" s="4">
        <f t="shared" si="38"/>
        <v>0.32</v>
      </c>
    </row>
    <row r="2358" spans="1:17" x14ac:dyDescent="0.25">
      <c r="A2358" t="s">
        <v>22</v>
      </c>
      <c r="B2358" t="s">
        <v>2384</v>
      </c>
      <c r="C2358">
        <v>21155.4323</v>
      </c>
      <c r="D2358">
        <v>0.23</v>
      </c>
      <c r="E2358">
        <v>2155.5581999999999</v>
      </c>
      <c r="F2358">
        <v>5106.9046722499997</v>
      </c>
      <c r="G2358">
        <v>5106.9046722499997</v>
      </c>
      <c r="H2358">
        <v>18.486000000000001</v>
      </c>
      <c r="I2358">
        <v>18.650431690000001</v>
      </c>
      <c r="J2358">
        <v>14.347</v>
      </c>
      <c r="K2358">
        <v>14.325491380000001</v>
      </c>
      <c r="L2358">
        <v>-9124.7164871599998</v>
      </c>
      <c r="M2358">
        <v>-9134.3673297500009</v>
      </c>
      <c r="N2358">
        <v>-6281.3259698000002</v>
      </c>
      <c r="O2358">
        <v>-6279.8427253099999</v>
      </c>
      <c r="P2358">
        <v>-15414.210055060001</v>
      </c>
      <c r="Q2358" s="4">
        <f t="shared" si="38"/>
        <v>0.33</v>
      </c>
    </row>
    <row r="2359" spans="1:17" x14ac:dyDescent="0.25">
      <c r="A2359" t="s">
        <v>22</v>
      </c>
      <c r="B2359" t="s">
        <v>2385</v>
      </c>
      <c r="C2359">
        <v>20839.679499999998</v>
      </c>
      <c r="D2359">
        <v>0.23</v>
      </c>
      <c r="E2359">
        <v>2220.8782000000001</v>
      </c>
      <c r="F2359">
        <v>5106.9046722499997</v>
      </c>
      <c r="G2359">
        <v>5106.9046722499997</v>
      </c>
      <c r="H2359">
        <v>18.452000000000002</v>
      </c>
      <c r="I2359">
        <v>18.505553280000001</v>
      </c>
      <c r="J2359">
        <v>15.276999999999999</v>
      </c>
      <c r="K2359">
        <v>15.264871380000001</v>
      </c>
      <c r="L2359">
        <v>-9247.7322374800005</v>
      </c>
      <c r="M2359">
        <v>-9233.5170347099993</v>
      </c>
      <c r="N2359">
        <v>-6394.3936922499997</v>
      </c>
      <c r="O2359">
        <v>-6389.7962658099996</v>
      </c>
      <c r="P2359">
        <v>-15623.31330052</v>
      </c>
      <c r="Q2359" s="4">
        <f t="shared" si="38"/>
        <v>0.34</v>
      </c>
    </row>
    <row r="2360" spans="1:17" x14ac:dyDescent="0.25">
      <c r="A2360" t="s">
        <v>22</v>
      </c>
      <c r="B2360" t="s">
        <v>2386</v>
      </c>
      <c r="C2360">
        <v>20523.926800000001</v>
      </c>
      <c r="D2360">
        <v>0.23</v>
      </c>
      <c r="E2360">
        <v>2286.1981000000001</v>
      </c>
      <c r="F2360">
        <v>5106.9046722499997</v>
      </c>
      <c r="G2360">
        <v>5106.9046722499997</v>
      </c>
      <c r="H2360">
        <v>18.323</v>
      </c>
      <c r="I2360">
        <v>18.364810510000002</v>
      </c>
      <c r="J2360">
        <v>16.228000000000002</v>
      </c>
      <c r="K2360">
        <v>16.21226918</v>
      </c>
      <c r="L2360">
        <v>-9316.9746393599999</v>
      </c>
      <c r="M2360">
        <v>-9334.7123012899992</v>
      </c>
      <c r="N2360">
        <v>-6502.9705834200004</v>
      </c>
      <c r="O2360">
        <v>-6499.9155153499996</v>
      </c>
      <c r="P2360">
        <v>-15834.627816640001</v>
      </c>
      <c r="Q2360" s="4">
        <f t="shared" si="38"/>
        <v>0.35</v>
      </c>
    </row>
    <row r="2361" spans="1:17" x14ac:dyDescent="0.25">
      <c r="A2361" t="s">
        <v>22</v>
      </c>
      <c r="B2361" t="s">
        <v>2387</v>
      </c>
      <c r="C2361">
        <v>20208.1741</v>
      </c>
      <c r="D2361">
        <v>0.23</v>
      </c>
      <c r="E2361">
        <v>2351.5180999999998</v>
      </c>
      <c r="F2361">
        <v>5106.9046722499997</v>
      </c>
      <c r="G2361">
        <v>5106.9046722499997</v>
      </c>
      <c r="H2361">
        <v>18.355</v>
      </c>
      <c r="I2361">
        <v>18.258191950000001</v>
      </c>
      <c r="J2361">
        <v>17.131</v>
      </c>
      <c r="K2361">
        <v>17.16701664</v>
      </c>
      <c r="L2361">
        <v>-9426.2258279100006</v>
      </c>
      <c r="M2361">
        <v>-9437.8563092099994</v>
      </c>
      <c r="N2361">
        <v>-6619.2182501799998</v>
      </c>
      <c r="O2361">
        <v>-6610.1947163300001</v>
      </c>
      <c r="P2361">
        <v>-16048.05102554</v>
      </c>
      <c r="Q2361" s="4">
        <f t="shared" si="38"/>
        <v>0.36</v>
      </c>
    </row>
    <row r="2362" spans="1:17" x14ac:dyDescent="0.25">
      <c r="A2362" t="s">
        <v>22</v>
      </c>
      <c r="B2362" t="s">
        <v>2388</v>
      </c>
      <c r="C2362">
        <v>19892.421399999999</v>
      </c>
      <c r="D2362">
        <v>0.23</v>
      </c>
      <c r="E2362">
        <v>2416.8380000000002</v>
      </c>
      <c r="F2362">
        <v>5106.9046722499997</v>
      </c>
      <c r="G2362">
        <v>5106.9046722499997</v>
      </c>
      <c r="H2362">
        <v>18.318999999999999</v>
      </c>
      <c r="I2362">
        <v>18.184782389999999</v>
      </c>
      <c r="J2362">
        <v>18.105</v>
      </c>
      <c r="K2362">
        <v>18.128517840000001</v>
      </c>
      <c r="L2362">
        <v>-9545.1448906200003</v>
      </c>
      <c r="M2362">
        <v>-9542.8597464800005</v>
      </c>
      <c r="N2362">
        <v>-6726.3656342599998</v>
      </c>
      <c r="O2362">
        <v>-6720.6284400599998</v>
      </c>
      <c r="P2362">
        <v>-16263.48818654</v>
      </c>
      <c r="Q2362" s="4">
        <f t="shared" si="38"/>
        <v>0.37</v>
      </c>
    </row>
    <row r="2363" spans="1:17" x14ac:dyDescent="0.25">
      <c r="A2363" t="s">
        <v>22</v>
      </c>
      <c r="B2363" t="s">
        <v>2389</v>
      </c>
      <c r="C2363">
        <v>19576.668699999998</v>
      </c>
      <c r="D2363">
        <v>0.23</v>
      </c>
      <c r="E2363">
        <v>2482.1579999999999</v>
      </c>
      <c r="F2363">
        <v>5106.9046722499997</v>
      </c>
      <c r="G2363">
        <v>5106.9046722499997</v>
      </c>
      <c r="H2363">
        <v>18.231000000000002</v>
      </c>
      <c r="I2363">
        <v>18.138286969999999</v>
      </c>
      <c r="J2363">
        <v>18.983000000000001</v>
      </c>
      <c r="K2363">
        <v>19.096239579999999</v>
      </c>
      <c r="L2363">
        <v>-9674.3255551000002</v>
      </c>
      <c r="M2363">
        <v>-9649.6400079100003</v>
      </c>
      <c r="N2363">
        <v>-6844.9314579299999</v>
      </c>
      <c r="O2363">
        <v>-6831.2115607799997</v>
      </c>
      <c r="P2363">
        <v>-16480.851568679998</v>
      </c>
      <c r="Q2363" s="4">
        <f t="shared" si="38"/>
        <v>0.38</v>
      </c>
    </row>
    <row r="2364" spans="1:17" x14ac:dyDescent="0.25">
      <c r="A2364" t="s">
        <v>22</v>
      </c>
      <c r="B2364" t="s">
        <v>2390</v>
      </c>
      <c r="C2364">
        <v>19260.9159</v>
      </c>
      <c r="D2364">
        <v>0.23</v>
      </c>
      <c r="E2364">
        <v>2547.4778999999999</v>
      </c>
      <c r="F2364">
        <v>5106.9046722499997</v>
      </c>
      <c r="G2364">
        <v>5106.9046722499997</v>
      </c>
      <c r="H2364">
        <v>18.210999999999999</v>
      </c>
      <c r="I2364">
        <v>18.114084510000001</v>
      </c>
      <c r="J2364">
        <v>20.315999999999999</v>
      </c>
      <c r="K2364">
        <v>20.066449089999999</v>
      </c>
      <c r="L2364">
        <v>-9726.5320663700004</v>
      </c>
      <c r="M2364">
        <v>-9758.1205016399999</v>
      </c>
      <c r="N2364">
        <v>-6938.5474687400001</v>
      </c>
      <c r="O2364">
        <v>-6941.9392324700002</v>
      </c>
      <c r="P2364">
        <v>-16700.05973411</v>
      </c>
      <c r="Q2364" s="4">
        <f t="shared" si="38"/>
        <v>0.39</v>
      </c>
    </row>
    <row r="2365" spans="1:17" x14ac:dyDescent="0.25">
      <c r="A2365" t="s">
        <v>22</v>
      </c>
      <c r="B2365" t="s">
        <v>2391</v>
      </c>
      <c r="C2365">
        <v>18945.163199999999</v>
      </c>
      <c r="D2365">
        <v>0.23</v>
      </c>
      <c r="E2365">
        <v>2612.7979</v>
      </c>
      <c r="F2365">
        <v>5106.9046722499997</v>
      </c>
      <c r="G2365">
        <v>5106.9046722499997</v>
      </c>
      <c r="H2365">
        <v>18.109000000000002</v>
      </c>
      <c r="I2365">
        <v>18.108660319999998</v>
      </c>
      <c r="J2365">
        <v>21.099</v>
      </c>
      <c r="K2365">
        <v>20.99980446</v>
      </c>
      <c r="L2365">
        <v>-9830.03681564</v>
      </c>
      <c r="M2365">
        <v>-9868.2300465799999</v>
      </c>
      <c r="N2365">
        <v>-7062.1186603699998</v>
      </c>
      <c r="O2365">
        <v>-7052.8068677399997</v>
      </c>
      <c r="P2365">
        <v>-16921.036914320001</v>
      </c>
      <c r="Q2365" s="4">
        <f t="shared" si="38"/>
        <v>0.4</v>
      </c>
    </row>
    <row r="2366" spans="1:17" x14ac:dyDescent="0.25">
      <c r="A2366" t="s">
        <v>22</v>
      </c>
      <c r="B2366" t="s">
        <v>2392</v>
      </c>
      <c r="C2366">
        <v>18629.410500000002</v>
      </c>
      <c r="D2366">
        <v>0.23</v>
      </c>
      <c r="E2366">
        <v>2678.1178</v>
      </c>
      <c r="F2366">
        <v>5106.9046722499997</v>
      </c>
      <c r="G2366">
        <v>5106.9046722499997</v>
      </c>
      <c r="H2366">
        <v>18.117000000000001</v>
      </c>
      <c r="I2366">
        <v>18.119268309999999</v>
      </c>
      <c r="J2366">
        <v>21.809000000000001</v>
      </c>
      <c r="K2366">
        <v>21.887630300000001</v>
      </c>
      <c r="L2366">
        <v>-9986.5679883899993</v>
      </c>
      <c r="M2366">
        <v>-9979.9023460099997</v>
      </c>
      <c r="N2366">
        <v>-7153.1563301100005</v>
      </c>
      <c r="O2366">
        <v>-7163.8101188000001</v>
      </c>
      <c r="P2366">
        <v>-17143.712464799999</v>
      </c>
      <c r="Q2366" s="4">
        <f t="shared" si="38"/>
        <v>0.41</v>
      </c>
    </row>
    <row r="2367" spans="1:17" x14ac:dyDescent="0.25">
      <c r="A2367" t="s">
        <v>22</v>
      </c>
      <c r="B2367" t="s">
        <v>2393</v>
      </c>
      <c r="C2367">
        <v>18313.657800000001</v>
      </c>
      <c r="D2367">
        <v>0.23</v>
      </c>
      <c r="E2367">
        <v>2743.4378000000002</v>
      </c>
      <c r="F2367">
        <v>5106.9046722499997</v>
      </c>
      <c r="G2367">
        <v>5106.9046722499997</v>
      </c>
      <c r="H2367">
        <v>18.207000000000001</v>
      </c>
      <c r="I2367">
        <v>18.143716659999999</v>
      </c>
      <c r="J2367">
        <v>22.678000000000001</v>
      </c>
      <c r="K2367">
        <v>22.733178720000002</v>
      </c>
      <c r="L2367">
        <v>-10082.89871655</v>
      </c>
      <c r="M2367">
        <v>-10093.075526029999</v>
      </c>
      <c r="N2367">
        <v>-7246.24539344</v>
      </c>
      <c r="O2367">
        <v>-7274.9448601900003</v>
      </c>
      <c r="P2367">
        <v>-17368.02038622</v>
      </c>
      <c r="Q2367" s="4">
        <f t="shared" si="38"/>
        <v>0.42</v>
      </c>
    </row>
    <row r="2368" spans="1:17" x14ac:dyDescent="0.25">
      <c r="A2368" t="s">
        <v>22</v>
      </c>
      <c r="B2368" t="s">
        <v>2394</v>
      </c>
      <c r="C2368">
        <v>17997.9051</v>
      </c>
      <c r="D2368">
        <v>0.23</v>
      </c>
      <c r="E2368">
        <v>2808.7577000000001</v>
      </c>
      <c r="F2368">
        <v>5106.9046722499997</v>
      </c>
      <c r="G2368">
        <v>5106.9046722499997</v>
      </c>
      <c r="H2368">
        <v>18.096</v>
      </c>
      <c r="I2368">
        <v>18.18022538</v>
      </c>
      <c r="J2368">
        <v>23.808</v>
      </c>
      <c r="K2368">
        <v>23.539399299999999</v>
      </c>
      <c r="L2368">
        <v>-10254.45755306</v>
      </c>
      <c r="M2368">
        <v>-10207.691729239999</v>
      </c>
      <c r="N2368">
        <v>-7379.9413527099996</v>
      </c>
      <c r="O2368">
        <v>-7386.2071731400001</v>
      </c>
      <c r="P2368">
        <v>-17593.898902379999</v>
      </c>
      <c r="Q2368" s="4">
        <f t="shared" si="38"/>
        <v>0.43</v>
      </c>
    </row>
    <row r="2369" spans="1:17" x14ac:dyDescent="0.25">
      <c r="A2369" t="s">
        <v>22</v>
      </c>
      <c r="B2369" t="s">
        <v>2395</v>
      </c>
      <c r="C2369">
        <v>17682.152300000002</v>
      </c>
      <c r="D2369">
        <v>0.23</v>
      </c>
      <c r="E2369">
        <v>2874.0776999999998</v>
      </c>
      <c r="F2369">
        <v>5106.9046722499997</v>
      </c>
      <c r="G2369">
        <v>5106.9046722499997</v>
      </c>
      <c r="H2369">
        <v>18.166</v>
      </c>
      <c r="I2369">
        <v>18.227327859999999</v>
      </c>
      <c r="J2369">
        <v>24.209</v>
      </c>
      <c r="K2369">
        <v>24.3089735</v>
      </c>
      <c r="L2369">
        <v>-10248.13090014</v>
      </c>
      <c r="M2369">
        <v>-10323.69675556</v>
      </c>
      <c r="N2369">
        <v>-7486.7819703799996</v>
      </c>
      <c r="O2369">
        <v>-7497.5933312099996</v>
      </c>
      <c r="P2369">
        <v>-17821.290086780002</v>
      </c>
      <c r="Q2369" s="4">
        <f t="shared" si="38"/>
        <v>0.44</v>
      </c>
    </row>
    <row r="2370" spans="1:17" x14ac:dyDescent="0.25">
      <c r="A2370" t="s">
        <v>22</v>
      </c>
      <c r="B2370" t="s">
        <v>2396</v>
      </c>
      <c r="C2370">
        <v>17366.399600000001</v>
      </c>
      <c r="D2370">
        <v>0.23</v>
      </c>
      <c r="E2370">
        <v>2939.3975999999998</v>
      </c>
      <c r="F2370">
        <v>5106.9046722499997</v>
      </c>
      <c r="G2370">
        <v>5106.9046722499997</v>
      </c>
      <c r="H2370">
        <v>18.116</v>
      </c>
      <c r="I2370">
        <v>18.283800840000001</v>
      </c>
      <c r="J2370">
        <v>25.058</v>
      </c>
      <c r="K2370">
        <v>25.0443444</v>
      </c>
      <c r="L2370">
        <v>-10352.75142063</v>
      </c>
      <c r="M2370">
        <v>-10441.039743699999</v>
      </c>
      <c r="N2370">
        <v>-7616.67431373</v>
      </c>
      <c r="O2370">
        <v>-7609.0997873099996</v>
      </c>
      <c r="P2370">
        <v>-18050.139531010002</v>
      </c>
      <c r="Q2370" s="4">
        <f t="shared" si="38"/>
        <v>0.45</v>
      </c>
    </row>
    <row r="2371" spans="1:17" x14ac:dyDescent="0.25">
      <c r="A2371" t="s">
        <v>22</v>
      </c>
      <c r="B2371" t="s">
        <v>2397</v>
      </c>
      <c r="C2371">
        <v>17050.6469</v>
      </c>
      <c r="D2371">
        <v>0.23</v>
      </c>
      <c r="E2371">
        <v>3004.7175999999999</v>
      </c>
      <c r="F2371">
        <v>5106.9046722499997</v>
      </c>
      <c r="G2371">
        <v>5106.9046722499997</v>
      </c>
      <c r="H2371">
        <v>18.585000000000001</v>
      </c>
      <c r="I2371">
        <v>18.348613220000001</v>
      </c>
      <c r="J2371">
        <v>25.68</v>
      </c>
      <c r="K2371">
        <v>25.747742649999999</v>
      </c>
      <c r="L2371">
        <v>-10529.03462463</v>
      </c>
      <c r="M2371">
        <v>-10559.672887799999</v>
      </c>
      <c r="N2371">
        <v>-7716.0918190800003</v>
      </c>
      <c r="O2371">
        <v>-7720.7231617400003</v>
      </c>
      <c r="P2371">
        <v>-18280.396049539999</v>
      </c>
      <c r="Q2371" s="4">
        <f t="shared" si="38"/>
        <v>0.46</v>
      </c>
    </row>
    <row r="2372" spans="1:17" x14ac:dyDescent="0.25">
      <c r="A2372" t="s">
        <v>22</v>
      </c>
      <c r="B2372" t="s">
        <v>2398</v>
      </c>
      <c r="C2372">
        <v>16734.894199999999</v>
      </c>
      <c r="D2372">
        <v>0.23</v>
      </c>
      <c r="E2372">
        <v>3070.0374999999999</v>
      </c>
      <c r="F2372">
        <v>5106.9046722499997</v>
      </c>
      <c r="G2372">
        <v>5106.9046722499997</v>
      </c>
      <c r="H2372">
        <v>18.641999999999999</v>
      </c>
      <c r="I2372">
        <v>18.420887839999999</v>
      </c>
      <c r="J2372">
        <v>26.427</v>
      </c>
      <c r="K2372">
        <v>26.421209059999999</v>
      </c>
      <c r="L2372">
        <v>-10656.3680227</v>
      </c>
      <c r="M2372">
        <v>-10679.55118443</v>
      </c>
      <c r="N2372">
        <v>-7831.3403987299998</v>
      </c>
      <c r="O2372">
        <v>-7832.4602312899997</v>
      </c>
      <c r="P2372">
        <v>-18512.011415730001</v>
      </c>
      <c r="Q2372" s="4">
        <f t="shared" ref="Q2372:Q2435" si="39">VALUE(MID(B2372,FIND("-",B2372)+1,LEN(B2372)))</f>
        <v>0.47</v>
      </c>
    </row>
    <row r="2373" spans="1:17" x14ac:dyDescent="0.25">
      <c r="A2373" t="s">
        <v>22</v>
      </c>
      <c r="B2373" t="s">
        <v>2399</v>
      </c>
      <c r="C2373">
        <v>16419.141500000002</v>
      </c>
      <c r="D2373">
        <v>0.23</v>
      </c>
      <c r="E2373">
        <v>3135.3575000000001</v>
      </c>
      <c r="F2373">
        <v>5106.9046722499997</v>
      </c>
      <c r="G2373">
        <v>5106.9046722499997</v>
      </c>
      <c r="H2373">
        <v>18.652999999999999</v>
      </c>
      <c r="I2373">
        <v>18.499872400000001</v>
      </c>
      <c r="J2373">
        <v>27.195</v>
      </c>
      <c r="K2373">
        <v>27.06661437</v>
      </c>
      <c r="L2373">
        <v>-10817.575064140001</v>
      </c>
      <c r="M2373">
        <v>-10800.63220622</v>
      </c>
      <c r="N2373">
        <v>-7953.9341629999999</v>
      </c>
      <c r="O2373">
        <v>-7944.3079192499999</v>
      </c>
      <c r="P2373">
        <v>-18744.940125469999</v>
      </c>
      <c r="Q2373" s="4">
        <f t="shared" si="39"/>
        <v>0.48</v>
      </c>
    </row>
    <row r="2374" spans="1:17" x14ac:dyDescent="0.25">
      <c r="A2374" t="s">
        <v>22</v>
      </c>
      <c r="B2374" t="s">
        <v>2400</v>
      </c>
      <c r="C2374">
        <v>16103.3887</v>
      </c>
      <c r="D2374">
        <v>0.23</v>
      </c>
      <c r="E2374">
        <v>3200.6774</v>
      </c>
      <c r="F2374">
        <v>5106.9046722499997</v>
      </c>
      <c r="G2374">
        <v>5106.9046722499997</v>
      </c>
      <c r="H2374">
        <v>18.620999999999999</v>
      </c>
      <c r="I2374">
        <v>18.584917090000001</v>
      </c>
      <c r="J2374">
        <v>27.51</v>
      </c>
      <c r="K2374">
        <v>27.685676610000002</v>
      </c>
      <c r="L2374">
        <v>-11022.71391964</v>
      </c>
      <c r="M2374">
        <v>-10922.875898480001</v>
      </c>
      <c r="N2374">
        <v>-8086.1113548000003</v>
      </c>
      <c r="O2374">
        <v>-8056.2632861599996</v>
      </c>
      <c r="P2374">
        <v>-18979.13918464</v>
      </c>
      <c r="Q2374" s="4">
        <f t="shared" si="39"/>
        <v>0.49</v>
      </c>
    </row>
    <row r="2375" spans="1:17" x14ac:dyDescent="0.25">
      <c r="A2375" t="s">
        <v>22</v>
      </c>
      <c r="B2375" t="s">
        <v>2401</v>
      </c>
      <c r="C2375">
        <v>15787.636</v>
      </c>
      <c r="D2375">
        <v>0.23</v>
      </c>
      <c r="E2375">
        <v>3265.9973</v>
      </c>
      <c r="F2375">
        <v>5106.9046722499997</v>
      </c>
      <c r="G2375">
        <v>5106.9046722499997</v>
      </c>
      <c r="H2375">
        <v>18.536999999999999</v>
      </c>
      <c r="I2375">
        <v>18.675456919999998</v>
      </c>
      <c r="J2375">
        <v>28.451000000000001</v>
      </c>
      <c r="K2375">
        <v>28.279976349999998</v>
      </c>
      <c r="L2375">
        <v>-11095.060400439999</v>
      </c>
      <c r="M2375">
        <v>-11046.24439632</v>
      </c>
      <c r="N2375">
        <v>-8169.4730484800002</v>
      </c>
      <c r="O2375">
        <v>-8168.3235213899998</v>
      </c>
      <c r="P2375">
        <v>-19214.567917709999</v>
      </c>
      <c r="Q2375" s="4">
        <f t="shared" si="39"/>
        <v>0.5</v>
      </c>
    </row>
    <row r="2376" spans="1:17" x14ac:dyDescent="0.25">
      <c r="A2376" t="s">
        <v>22</v>
      </c>
      <c r="B2376" t="s">
        <v>2402</v>
      </c>
      <c r="C2376">
        <v>15471.8833</v>
      </c>
      <c r="D2376">
        <v>0.23</v>
      </c>
      <c r="E2376">
        <v>3331.3173000000002</v>
      </c>
      <c r="F2376">
        <v>5106.9046722499997</v>
      </c>
      <c r="G2376">
        <v>5106.9046722499997</v>
      </c>
      <c r="H2376">
        <v>19.036000000000001</v>
      </c>
      <c r="I2376">
        <v>18.770997820000002</v>
      </c>
      <c r="J2376">
        <v>28.396999999999998</v>
      </c>
      <c r="K2376">
        <v>28.850970230000001</v>
      </c>
      <c r="L2376">
        <v>-11208.624201279999</v>
      </c>
      <c r="M2376">
        <v>-11170.701859500001</v>
      </c>
      <c r="N2376">
        <v>-8318.4916452300004</v>
      </c>
      <c r="O2376">
        <v>-8280.4859353100001</v>
      </c>
      <c r="P2376">
        <v>-19451.187794810001</v>
      </c>
      <c r="Q2376" s="4">
        <f t="shared" si="39"/>
        <v>0.51</v>
      </c>
    </row>
    <row r="2377" spans="1:17" x14ac:dyDescent="0.25">
      <c r="A2377" t="s">
        <v>22</v>
      </c>
      <c r="B2377" t="s">
        <v>2403</v>
      </c>
      <c r="C2377">
        <v>15156.1306</v>
      </c>
      <c r="D2377">
        <v>0.23</v>
      </c>
      <c r="E2377">
        <v>3396.6372000000001</v>
      </c>
      <c r="F2377">
        <v>5106.9046722499997</v>
      </c>
      <c r="G2377">
        <v>5106.9046722499997</v>
      </c>
      <c r="H2377">
        <v>18.923999999999999</v>
      </c>
      <c r="I2377">
        <v>18.871105440000001</v>
      </c>
      <c r="J2377">
        <v>29.428000000000001</v>
      </c>
      <c r="K2377">
        <v>29.400002799999999</v>
      </c>
      <c r="L2377">
        <v>-11347.521466550001</v>
      </c>
      <c r="M2377">
        <v>-11296.21432313</v>
      </c>
      <c r="N2377">
        <v>-8378.1296673899997</v>
      </c>
      <c r="O2377">
        <v>-8392.7479521000005</v>
      </c>
      <c r="P2377">
        <v>-19688.962275229998</v>
      </c>
      <c r="Q2377" s="4">
        <f t="shared" si="39"/>
        <v>0.52</v>
      </c>
    </row>
    <row r="2378" spans="1:17" x14ac:dyDescent="0.25">
      <c r="A2378" t="s">
        <v>22</v>
      </c>
      <c r="B2378" t="s">
        <v>2404</v>
      </c>
      <c r="C2378">
        <v>14840.377899999999</v>
      </c>
      <c r="D2378">
        <v>0.23</v>
      </c>
      <c r="E2378">
        <v>3461.9571999999998</v>
      </c>
      <c r="F2378">
        <v>5106.9046722499997</v>
      </c>
      <c r="G2378">
        <v>5106.9046722499997</v>
      </c>
      <c r="H2378">
        <v>19.027999999999999</v>
      </c>
      <c r="I2378">
        <v>18.97539604</v>
      </c>
      <c r="J2378">
        <v>29.611000000000001</v>
      </c>
      <c r="K2378">
        <v>29.928317159999999</v>
      </c>
      <c r="L2378">
        <v>-11439.71375941</v>
      </c>
      <c r="M2378">
        <v>-11422.749562290001</v>
      </c>
      <c r="N2378">
        <v>-8517.8358873199995</v>
      </c>
      <c r="O2378">
        <v>-8505.1071030500007</v>
      </c>
      <c r="P2378">
        <v>-19927.856665340001</v>
      </c>
      <c r="Q2378" s="4">
        <f t="shared" si="39"/>
        <v>0.53</v>
      </c>
    </row>
    <row r="2379" spans="1:17" x14ac:dyDescent="0.25">
      <c r="A2379" t="s">
        <v>22</v>
      </c>
      <c r="B2379" t="s">
        <v>2405</v>
      </c>
      <c r="C2379">
        <v>14524.625099999999</v>
      </c>
      <c r="D2379">
        <v>0.23</v>
      </c>
      <c r="E2379">
        <v>3527.2770999999998</v>
      </c>
      <c r="F2379">
        <v>5106.9046722499997</v>
      </c>
      <c r="G2379">
        <v>5106.9046722499997</v>
      </c>
      <c r="H2379">
        <v>18.952999999999999</v>
      </c>
      <c r="I2379">
        <v>19.08352915</v>
      </c>
      <c r="J2379">
        <v>30.736999999999998</v>
      </c>
      <c r="K2379">
        <v>30.437064320000001</v>
      </c>
      <c r="L2379">
        <v>-11562.9282716</v>
      </c>
      <c r="M2379">
        <v>-11550.27696904</v>
      </c>
      <c r="N2379">
        <v>-8579.6088245600004</v>
      </c>
      <c r="O2379">
        <v>-8617.56102044</v>
      </c>
      <c r="P2379">
        <v>-20167.837989489999</v>
      </c>
      <c r="Q2379" s="4">
        <f t="shared" si="39"/>
        <v>0.54</v>
      </c>
    </row>
    <row r="2380" spans="1:17" x14ac:dyDescent="0.25">
      <c r="A2380" t="s">
        <v>22</v>
      </c>
      <c r="B2380" t="s">
        <v>2406</v>
      </c>
      <c r="C2380">
        <v>14208.8724</v>
      </c>
      <c r="D2380">
        <v>0.23</v>
      </c>
      <c r="E2380">
        <v>3592.5971</v>
      </c>
      <c r="F2380">
        <v>5106.9046722499997</v>
      </c>
      <c r="G2380">
        <v>5106.9046722499997</v>
      </c>
      <c r="H2380">
        <v>19.282</v>
      </c>
      <c r="I2380">
        <v>19.195201399999998</v>
      </c>
      <c r="J2380">
        <v>30.753</v>
      </c>
      <c r="K2380">
        <v>30.927311589999999</v>
      </c>
      <c r="L2380">
        <v>-11700.93195611</v>
      </c>
      <c r="M2380">
        <v>-11678.767440449999</v>
      </c>
      <c r="N2380">
        <v>-8749.1944601800005</v>
      </c>
      <c r="O2380">
        <v>-8730.1074318299998</v>
      </c>
      <c r="P2380">
        <v>-20408.874872280001</v>
      </c>
      <c r="Q2380" s="4">
        <f t="shared" si="39"/>
        <v>0.55000000000000004</v>
      </c>
    </row>
    <row r="2381" spans="1:17" x14ac:dyDescent="0.25">
      <c r="A2381" t="s">
        <v>22</v>
      </c>
      <c r="B2381" t="s">
        <v>2407</v>
      </c>
      <c r="C2381">
        <v>13893.119699999999</v>
      </c>
      <c r="D2381">
        <v>0.23</v>
      </c>
      <c r="E2381">
        <v>3657.9169999999999</v>
      </c>
      <c r="F2381">
        <v>5106.9046722499997</v>
      </c>
      <c r="G2381">
        <v>5106.9046722499997</v>
      </c>
      <c r="H2381">
        <v>19.204999999999998</v>
      </c>
      <c r="I2381">
        <v>19.310141479999999</v>
      </c>
      <c r="J2381">
        <v>31.577000000000002</v>
      </c>
      <c r="K2381">
        <v>31.400050019999998</v>
      </c>
      <c r="L2381">
        <v>-11824.423193549999</v>
      </c>
      <c r="M2381">
        <v>-11808.19327643</v>
      </c>
      <c r="N2381">
        <v>-8843.4432894199999</v>
      </c>
      <c r="O2381">
        <v>-8842.7441546900009</v>
      </c>
      <c r="P2381">
        <v>-20650.937431120001</v>
      </c>
      <c r="Q2381" s="4">
        <f t="shared" si="39"/>
        <v>0.56000000000000005</v>
      </c>
    </row>
    <row r="2382" spans="1:17" x14ac:dyDescent="0.25">
      <c r="A2382" t="s">
        <v>22</v>
      </c>
      <c r="B2382" t="s">
        <v>2408</v>
      </c>
      <c r="C2382">
        <v>13577.367</v>
      </c>
      <c r="D2382">
        <v>0.23</v>
      </c>
      <c r="E2382">
        <v>3723.2370000000001</v>
      </c>
      <c r="F2382">
        <v>5106.9046722499997</v>
      </c>
      <c r="G2382">
        <v>5106.9046722499997</v>
      </c>
      <c r="H2382">
        <v>19.344999999999999</v>
      </c>
      <c r="I2382">
        <v>19.42810587</v>
      </c>
      <c r="J2382">
        <v>31.670999999999999</v>
      </c>
      <c r="K2382">
        <v>31.85620114</v>
      </c>
      <c r="L2382">
        <v>-11936.753847129999</v>
      </c>
      <c r="M2382">
        <v>-11938.52808643</v>
      </c>
      <c r="N2382">
        <v>-8969.62328136</v>
      </c>
      <c r="O2382">
        <v>-8955.4690915299998</v>
      </c>
      <c r="P2382">
        <v>-20893.997177969999</v>
      </c>
      <c r="Q2382" s="4">
        <f t="shared" si="39"/>
        <v>0.56999999999999995</v>
      </c>
    </row>
    <row r="2383" spans="1:17" x14ac:dyDescent="0.25">
      <c r="A2383" t="s">
        <v>22</v>
      </c>
      <c r="B2383" t="s">
        <v>2409</v>
      </c>
      <c r="C2383">
        <v>13261.614299999999</v>
      </c>
      <c r="D2383">
        <v>0.23</v>
      </c>
      <c r="E2383">
        <v>3788.5569</v>
      </c>
      <c r="F2383">
        <v>5106.9046722499997</v>
      </c>
      <c r="G2383">
        <v>5106.9046722499997</v>
      </c>
      <c r="H2383">
        <v>19.7</v>
      </c>
      <c r="I2383">
        <v>19.54887532</v>
      </c>
      <c r="J2383">
        <v>32.200000000000003</v>
      </c>
      <c r="K2383">
        <v>32.296622910000004</v>
      </c>
      <c r="L2383">
        <v>-12079.06875002</v>
      </c>
      <c r="M2383">
        <v>-12069.7467039</v>
      </c>
      <c r="N2383">
        <v>-9068.6022407300006</v>
      </c>
      <c r="O2383">
        <v>-9068.2802253200007</v>
      </c>
      <c r="P2383">
        <v>-21138.026929219999</v>
      </c>
      <c r="Q2383" s="4">
        <f t="shared" si="39"/>
        <v>0.57999999999999996</v>
      </c>
    </row>
    <row r="2384" spans="1:17" x14ac:dyDescent="0.25">
      <c r="A2384" t="s">
        <v>22</v>
      </c>
      <c r="B2384" t="s">
        <v>2410</v>
      </c>
      <c r="C2384">
        <v>12945.861500000001</v>
      </c>
      <c r="D2384">
        <v>0.23</v>
      </c>
      <c r="E2384">
        <v>3853.8769000000002</v>
      </c>
      <c r="F2384">
        <v>5106.9046722499997</v>
      </c>
      <c r="G2384">
        <v>5106.9046722499997</v>
      </c>
      <c r="H2384">
        <v>19.734000000000002</v>
      </c>
      <c r="I2384">
        <v>19.672251769999999</v>
      </c>
      <c r="J2384">
        <v>32.857999999999997</v>
      </c>
      <c r="K2384">
        <v>32.72211514</v>
      </c>
      <c r="L2384">
        <v>-12279.29260162</v>
      </c>
      <c r="M2384">
        <v>-12201.82510794</v>
      </c>
      <c r="N2384">
        <v>-9179.2285530499994</v>
      </c>
      <c r="O2384">
        <v>-9181.1756151499994</v>
      </c>
      <c r="P2384">
        <v>-21383.000723100002</v>
      </c>
      <c r="Q2384" s="4">
        <f t="shared" si="39"/>
        <v>0.59</v>
      </c>
    </row>
    <row r="2385" spans="1:17" x14ac:dyDescent="0.25">
      <c r="A2385" t="s">
        <v>22</v>
      </c>
      <c r="B2385" t="s">
        <v>2411</v>
      </c>
      <c r="C2385">
        <v>12630.1088</v>
      </c>
      <c r="D2385">
        <v>0.23</v>
      </c>
      <c r="E2385">
        <v>3919.1968000000002</v>
      </c>
      <c r="F2385">
        <v>5106.9046722499997</v>
      </c>
      <c r="G2385">
        <v>5106.9046722499997</v>
      </c>
      <c r="H2385">
        <v>19.908000000000001</v>
      </c>
      <c r="I2385">
        <v>19.79805584</v>
      </c>
      <c r="J2385">
        <v>33.173999999999999</v>
      </c>
      <c r="K2385">
        <v>33.13342428</v>
      </c>
      <c r="L2385">
        <v>-12402.52617409</v>
      </c>
      <c r="M2385">
        <v>-12334.74035124</v>
      </c>
      <c r="N2385">
        <v>-9309.7052516099993</v>
      </c>
      <c r="O2385">
        <v>-9294.1533923400002</v>
      </c>
      <c r="P2385">
        <v>-21628.89374358</v>
      </c>
      <c r="Q2385" s="4">
        <f t="shared" si="39"/>
        <v>0.6</v>
      </c>
    </row>
    <row r="2386" spans="1:17" x14ac:dyDescent="0.25">
      <c r="A2386" t="s">
        <v>22</v>
      </c>
      <c r="B2386" t="s">
        <v>2412</v>
      </c>
      <c r="C2386">
        <v>12314.356100000001</v>
      </c>
      <c r="D2386">
        <v>0.23</v>
      </c>
      <c r="E2386">
        <v>3984.5167999999999</v>
      </c>
      <c r="F2386">
        <v>5106.9046722499997</v>
      </c>
      <c r="G2386">
        <v>5106.9046722499997</v>
      </c>
      <c r="H2386">
        <v>19.798999999999999</v>
      </c>
      <c r="I2386">
        <v>19.926124600000001</v>
      </c>
      <c r="J2386">
        <v>33.594000000000001</v>
      </c>
      <c r="K2386">
        <v>33.531247880000002</v>
      </c>
      <c r="L2386">
        <v>-12499.40670804</v>
      </c>
      <c r="M2386">
        <v>-12468.47049378</v>
      </c>
      <c r="N2386">
        <v>-9400.7559028600008</v>
      </c>
      <c r="O2386">
        <v>-9407.2117566300003</v>
      </c>
      <c r="P2386">
        <v>-21875.682250419999</v>
      </c>
      <c r="Q2386" s="4">
        <f t="shared" si="39"/>
        <v>0.61</v>
      </c>
    </row>
    <row r="2387" spans="1:17" x14ac:dyDescent="0.25">
      <c r="A2387" t="s">
        <v>22</v>
      </c>
      <c r="B2387" t="s">
        <v>2413</v>
      </c>
      <c r="C2387">
        <v>11998.6034</v>
      </c>
      <c r="D2387">
        <v>0.23</v>
      </c>
      <c r="E2387">
        <v>4049.8366999999998</v>
      </c>
      <c r="F2387">
        <v>5106.9046722499997</v>
      </c>
      <c r="G2387">
        <v>5106.9046722499997</v>
      </c>
      <c r="H2387">
        <v>19.959</v>
      </c>
      <c r="I2387">
        <v>20.0563097</v>
      </c>
      <c r="J2387">
        <v>34.042999999999999</v>
      </c>
      <c r="K2387">
        <v>33.916238460000002</v>
      </c>
      <c r="L2387">
        <v>-12577.600086349999</v>
      </c>
      <c r="M2387">
        <v>-12602.99454181</v>
      </c>
      <c r="N2387">
        <v>-9505.0536531399994</v>
      </c>
      <c r="O2387">
        <v>-9520.3489727699998</v>
      </c>
      <c r="P2387">
        <v>-22123.343514579999</v>
      </c>
      <c r="Q2387" s="4">
        <f t="shared" si="39"/>
        <v>0.62</v>
      </c>
    </row>
    <row r="2388" spans="1:17" x14ac:dyDescent="0.25">
      <c r="A2388" t="s">
        <v>22</v>
      </c>
      <c r="B2388" t="s">
        <v>2414</v>
      </c>
      <c r="C2388">
        <v>11682.850700000001</v>
      </c>
      <c r="D2388">
        <v>0.23</v>
      </c>
      <c r="E2388">
        <v>4115.1566999999995</v>
      </c>
      <c r="F2388">
        <v>5106.9046722499997</v>
      </c>
      <c r="G2388">
        <v>5106.9046722499997</v>
      </c>
      <c r="H2388">
        <v>20.111000000000001</v>
      </c>
      <c r="I2388">
        <v>20.18847572</v>
      </c>
      <c r="J2388">
        <v>34.527999999999999</v>
      </c>
      <c r="K2388">
        <v>34.289007120000001</v>
      </c>
      <c r="L2388">
        <v>-12660.67246677</v>
      </c>
      <c r="M2388">
        <v>-12738.29239135</v>
      </c>
      <c r="N2388">
        <v>-9614.7804202299994</v>
      </c>
      <c r="O2388">
        <v>-9633.5633672500007</v>
      </c>
      <c r="P2388">
        <v>-22371.855758599999</v>
      </c>
      <c r="Q2388" s="4">
        <f t="shared" si="39"/>
        <v>0.63</v>
      </c>
    </row>
    <row r="2389" spans="1:17" x14ac:dyDescent="0.25">
      <c r="A2389" t="s">
        <v>22</v>
      </c>
      <c r="B2389" t="s">
        <v>2415</v>
      </c>
      <c r="C2389">
        <v>11367.097900000001</v>
      </c>
      <c r="D2389">
        <v>0.23</v>
      </c>
      <c r="E2389">
        <v>4180.4766</v>
      </c>
      <c r="F2389">
        <v>5106.9046722499997</v>
      </c>
      <c r="G2389">
        <v>5106.9046722499997</v>
      </c>
      <c r="H2389">
        <v>20.344999999999999</v>
      </c>
      <c r="I2389">
        <v>20.32249878</v>
      </c>
      <c r="J2389">
        <v>34.622</v>
      </c>
      <c r="K2389">
        <v>34.650126759999999</v>
      </c>
      <c r="L2389">
        <v>-12911.301987979999</v>
      </c>
      <c r="M2389">
        <v>-12874.344776170001</v>
      </c>
      <c r="N2389">
        <v>-9743.28768356</v>
      </c>
      <c r="O2389">
        <v>-9746.8533252199995</v>
      </c>
      <c r="P2389">
        <v>-22621.19810139</v>
      </c>
      <c r="Q2389" s="4">
        <f t="shared" si="39"/>
        <v>0.64</v>
      </c>
    </row>
    <row r="2390" spans="1:17" x14ac:dyDescent="0.25">
      <c r="A2390" t="s">
        <v>22</v>
      </c>
      <c r="B2390" t="s">
        <v>2416</v>
      </c>
      <c r="C2390">
        <v>11051.3452</v>
      </c>
      <c r="D2390">
        <v>0.23</v>
      </c>
      <c r="E2390">
        <v>4245.7965999999997</v>
      </c>
      <c r="F2390">
        <v>5106.9046722499997</v>
      </c>
      <c r="G2390">
        <v>5106.9046722499997</v>
      </c>
      <c r="H2390">
        <v>20.414000000000001</v>
      </c>
      <c r="I2390">
        <v>20.458265319999999</v>
      </c>
      <c r="J2390">
        <v>34.811999999999998</v>
      </c>
      <c r="K2390">
        <v>35.000135020000002</v>
      </c>
      <c r="L2390">
        <v>-12966.399951920001</v>
      </c>
      <c r="M2390">
        <v>-13011.133219449999</v>
      </c>
      <c r="N2390">
        <v>-9883.0021262999999</v>
      </c>
      <c r="O2390">
        <v>-9860.2172877100002</v>
      </c>
      <c r="P2390">
        <v>-22871.350507160001</v>
      </c>
      <c r="Q2390" s="4">
        <f t="shared" si="39"/>
        <v>0.65</v>
      </c>
    </row>
    <row r="2391" spans="1:17" x14ac:dyDescent="0.25">
      <c r="A2391" t="s">
        <v>22</v>
      </c>
      <c r="B2391" t="s">
        <v>2417</v>
      </c>
      <c r="C2391">
        <v>10735.592500000001</v>
      </c>
      <c r="D2391">
        <v>0.23</v>
      </c>
      <c r="E2391">
        <v>4311.1165000000001</v>
      </c>
      <c r="F2391">
        <v>5106.9046722499997</v>
      </c>
      <c r="G2391">
        <v>5106.9046722499997</v>
      </c>
      <c r="H2391">
        <v>20.486999999999998</v>
      </c>
      <c r="I2391">
        <v>20.595671029999998</v>
      </c>
      <c r="J2391">
        <v>35.417999999999999</v>
      </c>
      <c r="K2391">
        <v>35.339536979999998</v>
      </c>
      <c r="L2391">
        <v>-13150.526609889999</v>
      </c>
      <c r="M2391">
        <v>-13148.63998914</v>
      </c>
      <c r="N2391">
        <v>-9934.6493358600001</v>
      </c>
      <c r="O2391">
        <v>-9973.6537488800004</v>
      </c>
      <c r="P2391">
        <v>-23122.293738010001</v>
      </c>
      <c r="Q2391" s="4">
        <f t="shared" si="39"/>
        <v>0.66</v>
      </c>
    </row>
    <row r="2392" spans="1:17" x14ac:dyDescent="0.25">
      <c r="A2392" t="s">
        <v>22</v>
      </c>
      <c r="B2392" t="s">
        <v>2418</v>
      </c>
      <c r="C2392">
        <v>10419.8398</v>
      </c>
      <c r="D2392">
        <v>0.23</v>
      </c>
      <c r="E2392">
        <v>4376.4363999999996</v>
      </c>
      <c r="F2392">
        <v>5106.9046722499997</v>
      </c>
      <c r="G2392">
        <v>5106.9046722499997</v>
      </c>
      <c r="H2392">
        <v>20.693000000000001</v>
      </c>
      <c r="I2392">
        <v>20.734619859999999</v>
      </c>
      <c r="J2392">
        <v>35.661000000000001</v>
      </c>
      <c r="K2392">
        <v>35.668807530000002</v>
      </c>
      <c r="L2392">
        <v>-13419.703977200001</v>
      </c>
      <c r="M2392">
        <v>-13286.84805637</v>
      </c>
      <c r="N2392">
        <v>-10106.678991459999</v>
      </c>
      <c r="O2392">
        <v>-10087.16125356</v>
      </c>
      <c r="P2392">
        <v>-23374.009309929999</v>
      </c>
      <c r="Q2392" s="4">
        <f t="shared" si="39"/>
        <v>0.67</v>
      </c>
    </row>
    <row r="2393" spans="1:17" x14ac:dyDescent="0.25">
      <c r="A2393" t="s">
        <v>22</v>
      </c>
      <c r="B2393" t="s">
        <v>2419</v>
      </c>
      <c r="C2393">
        <v>10104.087100000001</v>
      </c>
      <c r="D2393">
        <v>0.23</v>
      </c>
      <c r="E2393">
        <v>4441.7564000000002</v>
      </c>
      <c r="F2393">
        <v>5106.9046722499997</v>
      </c>
      <c r="G2393">
        <v>5106.9046722499997</v>
      </c>
      <c r="H2393">
        <v>20.675000000000001</v>
      </c>
      <c r="I2393">
        <v>20.875023290000001</v>
      </c>
      <c r="J2393">
        <v>36.039000000000001</v>
      </c>
      <c r="K2393">
        <v>35.988393649999999</v>
      </c>
      <c r="L2393">
        <v>-13459.824951299999</v>
      </c>
      <c r="M2393">
        <v>-13425.741056979999</v>
      </c>
      <c r="N2393">
        <v>-10192.707790820001</v>
      </c>
      <c r="O2393">
        <v>-10200.73839484</v>
      </c>
      <c r="P2393">
        <v>-23626.47945182</v>
      </c>
      <c r="Q2393" s="4">
        <f t="shared" si="39"/>
        <v>0.68</v>
      </c>
    </row>
    <row r="2394" spans="1:17" x14ac:dyDescent="0.25">
      <c r="A2394" t="s">
        <v>22</v>
      </c>
      <c r="B2394" t="s">
        <v>2420</v>
      </c>
      <c r="C2394">
        <v>9788.3343000000004</v>
      </c>
      <c r="D2394">
        <v>0.23</v>
      </c>
      <c r="E2394">
        <v>4507.0762999999997</v>
      </c>
      <c r="F2394">
        <v>5106.9046722499997</v>
      </c>
      <c r="G2394">
        <v>5106.9046722499997</v>
      </c>
      <c r="H2394">
        <v>21.204000000000001</v>
      </c>
      <c r="I2394">
        <v>21.016799509999998</v>
      </c>
      <c r="J2394">
        <v>36.115000000000002</v>
      </c>
      <c r="K2394">
        <v>36.298716409999997</v>
      </c>
      <c r="L2394">
        <v>-13566.25717979</v>
      </c>
      <c r="M2394">
        <v>-13565.30325558</v>
      </c>
      <c r="N2394">
        <v>-10307.27898524</v>
      </c>
      <c r="O2394">
        <v>-10314.383811899999</v>
      </c>
      <c r="P2394">
        <v>-23879.687067480001</v>
      </c>
      <c r="Q2394" s="4">
        <f t="shared" si="39"/>
        <v>0.69</v>
      </c>
    </row>
    <row r="2395" spans="1:17" x14ac:dyDescent="0.25">
      <c r="A2395" t="s">
        <v>22</v>
      </c>
      <c r="B2395" t="s">
        <v>2421</v>
      </c>
      <c r="C2395">
        <v>9472.5815999999995</v>
      </c>
      <c r="D2395">
        <v>0.23</v>
      </c>
      <c r="E2395">
        <v>4572.3963000000003</v>
      </c>
      <c r="F2395">
        <v>5106.9046722499997</v>
      </c>
      <c r="G2395">
        <v>5106.9046722499997</v>
      </c>
      <c r="H2395">
        <v>21.367999999999999</v>
      </c>
      <c r="I2395">
        <v>21.15987286</v>
      </c>
      <c r="J2395">
        <v>36.451000000000001</v>
      </c>
      <c r="K2395">
        <v>36.600172800000003</v>
      </c>
      <c r="L2395">
        <v>-13624.776988359999</v>
      </c>
      <c r="M2395">
        <v>-13705.51951208</v>
      </c>
      <c r="N2395">
        <v>-10460.77900146</v>
      </c>
      <c r="O2395">
        <v>-10428.09618789</v>
      </c>
      <c r="P2395">
        <v>-24133.61569997</v>
      </c>
      <c r="Q2395" s="4">
        <f t="shared" si="39"/>
        <v>0.7</v>
      </c>
    </row>
    <row r="2396" spans="1:17" x14ac:dyDescent="0.25">
      <c r="A2396" t="s">
        <v>22</v>
      </c>
      <c r="B2396" t="s">
        <v>2422</v>
      </c>
      <c r="C2396">
        <v>9156.8289000000004</v>
      </c>
      <c r="D2396">
        <v>0.23</v>
      </c>
      <c r="E2396">
        <v>4637.7161999999998</v>
      </c>
      <c r="F2396">
        <v>5106.9046722499997</v>
      </c>
      <c r="G2396">
        <v>5106.9046722499997</v>
      </c>
      <c r="H2396">
        <v>21.488</v>
      </c>
      <c r="I2396">
        <v>21.304173179999999</v>
      </c>
      <c r="J2396">
        <v>36.817</v>
      </c>
      <c r="K2396">
        <v>36.893137469999999</v>
      </c>
      <c r="L2396">
        <v>-13845.67834991</v>
      </c>
      <c r="M2396">
        <v>-13846.37525067</v>
      </c>
      <c r="N2396">
        <v>-10550.383977900001</v>
      </c>
      <c r="O2396">
        <v>-10541.874247940001</v>
      </c>
      <c r="P2396">
        <v>-24388.249498609999</v>
      </c>
      <c r="Q2396" s="4">
        <f t="shared" si="39"/>
        <v>0.71</v>
      </c>
    </row>
    <row r="2397" spans="1:17" x14ac:dyDescent="0.25">
      <c r="A2397" t="s">
        <v>22</v>
      </c>
      <c r="B2397" t="s">
        <v>2423</v>
      </c>
      <c r="C2397">
        <v>8841.0761999999995</v>
      </c>
      <c r="D2397">
        <v>0.23</v>
      </c>
      <c r="E2397">
        <v>4703.0361999999996</v>
      </c>
      <c r="F2397">
        <v>5106.9046722499997</v>
      </c>
      <c r="G2397">
        <v>5106.9046722499997</v>
      </c>
      <c r="H2397">
        <v>21.661999999999999</v>
      </c>
      <c r="I2397">
        <v>21.449635399999998</v>
      </c>
      <c r="J2397">
        <v>37.201999999999998</v>
      </c>
      <c r="K2397">
        <v>37.17796422</v>
      </c>
      <c r="L2397">
        <v>-14012.915681209999</v>
      </c>
      <c r="M2397">
        <v>-13987.856430600001</v>
      </c>
      <c r="N2397">
        <v>-10657.54440551</v>
      </c>
      <c r="O2397">
        <v>-10655.716757329999</v>
      </c>
      <c r="P2397">
        <v>-24643.57318793</v>
      </c>
      <c r="Q2397" s="4">
        <f t="shared" si="39"/>
        <v>0.72</v>
      </c>
    </row>
    <row r="2398" spans="1:17" x14ac:dyDescent="0.25">
      <c r="A2398" t="s">
        <v>22</v>
      </c>
      <c r="B2398" t="s">
        <v>2424</v>
      </c>
      <c r="C2398">
        <v>8525.3235000000004</v>
      </c>
      <c r="D2398">
        <v>0.23</v>
      </c>
      <c r="E2398">
        <v>4768.3561</v>
      </c>
      <c r="F2398">
        <v>5106.9046722499997</v>
      </c>
      <c r="G2398">
        <v>5106.9046722499997</v>
      </c>
      <c r="H2398">
        <v>21.533999999999999</v>
      </c>
      <c r="I2398">
        <v>21.596198990000001</v>
      </c>
      <c r="J2398">
        <v>37.552</v>
      </c>
      <c r="K2398">
        <v>37.454987510000002</v>
      </c>
      <c r="L2398">
        <v>-14089.87633343</v>
      </c>
      <c r="M2398">
        <v>-14129.94951903</v>
      </c>
      <c r="N2398">
        <v>-10767.359562670001</v>
      </c>
      <c r="O2398">
        <v>-10769.622519750001</v>
      </c>
      <c r="P2398">
        <v>-24899.572038779999</v>
      </c>
      <c r="Q2398" s="4">
        <f t="shared" si="39"/>
        <v>0.73</v>
      </c>
    </row>
    <row r="2399" spans="1:17" x14ac:dyDescent="0.25">
      <c r="A2399" t="s">
        <v>22</v>
      </c>
      <c r="B2399" t="s">
        <v>2425</v>
      </c>
      <c r="C2399">
        <v>8209.5707000000002</v>
      </c>
      <c r="D2399">
        <v>0.23</v>
      </c>
      <c r="E2399">
        <v>4833.6760999999997</v>
      </c>
      <c r="F2399">
        <v>5106.9046722499997</v>
      </c>
      <c r="G2399">
        <v>5106.9046722499997</v>
      </c>
      <c r="H2399">
        <v>21.58</v>
      </c>
      <c r="I2399">
        <v>21.743807629999999</v>
      </c>
      <c r="J2399">
        <v>37.994</v>
      </c>
      <c r="K2399">
        <v>37.724523670000004</v>
      </c>
      <c r="L2399">
        <v>-14210.244849770001</v>
      </c>
      <c r="M2399">
        <v>-14272.641465639999</v>
      </c>
      <c r="N2399">
        <v>-10818.73361374</v>
      </c>
      <c r="O2399">
        <v>-10883.59037559</v>
      </c>
      <c r="P2399">
        <v>-25156.23184122</v>
      </c>
      <c r="Q2399" s="4">
        <f t="shared" si="39"/>
        <v>0.74</v>
      </c>
    </row>
    <row r="2400" spans="1:17" x14ac:dyDescent="0.25">
      <c r="A2400" t="s">
        <v>22</v>
      </c>
      <c r="B2400" t="s">
        <v>2426</v>
      </c>
      <c r="C2400">
        <v>7893.8180000000002</v>
      </c>
      <c r="D2400">
        <v>0.23</v>
      </c>
      <c r="E2400">
        <v>4898.9960000000001</v>
      </c>
      <c r="F2400">
        <v>5106.9046722499997</v>
      </c>
      <c r="G2400">
        <v>5106.9046722499997</v>
      </c>
      <c r="H2400">
        <v>22.06</v>
      </c>
      <c r="I2400">
        <v>21.892408809999999</v>
      </c>
      <c r="J2400">
        <v>38.134999999999998</v>
      </c>
      <c r="K2400">
        <v>37.986872210000001</v>
      </c>
      <c r="L2400">
        <v>-14554.908433320001</v>
      </c>
      <c r="M2400">
        <v>-14415.91967877</v>
      </c>
      <c r="N2400">
        <v>-11005.67311193</v>
      </c>
      <c r="O2400">
        <v>-10997.61920042</v>
      </c>
      <c r="P2400">
        <v>-25413.53887919</v>
      </c>
      <c r="Q2400" s="4">
        <f t="shared" si="39"/>
        <v>0.75</v>
      </c>
    </row>
    <row r="2401" spans="1:17" x14ac:dyDescent="0.25">
      <c r="A2401" t="s">
        <v>22</v>
      </c>
      <c r="B2401" t="s">
        <v>2427</v>
      </c>
      <c r="C2401">
        <v>7578.0653000000002</v>
      </c>
      <c r="D2401">
        <v>0.23</v>
      </c>
      <c r="E2401">
        <v>4964.3159999999998</v>
      </c>
      <c r="F2401">
        <v>5106.9046722499997</v>
      </c>
      <c r="G2401">
        <v>5106.9046722499997</v>
      </c>
      <c r="H2401">
        <v>22.007000000000001</v>
      </c>
      <c r="I2401">
        <v>22.041953530000001</v>
      </c>
      <c r="J2401">
        <v>38.558</v>
      </c>
      <c r="K2401">
        <v>38.242316840000001</v>
      </c>
      <c r="L2401">
        <v>-14587.9024663</v>
      </c>
      <c r="M2401">
        <v>-14559.77200314</v>
      </c>
      <c r="N2401">
        <v>-11086.81013412</v>
      </c>
      <c r="O2401">
        <v>-11111.70790351</v>
      </c>
      <c r="P2401">
        <v>-25671.479906650002</v>
      </c>
      <c r="Q2401" s="4">
        <f t="shared" si="39"/>
        <v>0.76</v>
      </c>
    </row>
    <row r="2402" spans="1:17" x14ac:dyDescent="0.25">
      <c r="A2402" t="s">
        <v>22</v>
      </c>
      <c r="B2402" t="s">
        <v>2428</v>
      </c>
      <c r="C2402">
        <v>7262.3126000000002</v>
      </c>
      <c r="D2402">
        <v>0.23</v>
      </c>
      <c r="E2402">
        <v>5029.6359000000002</v>
      </c>
      <c r="F2402">
        <v>5106.9046722499997</v>
      </c>
      <c r="G2402">
        <v>5106.9046722499997</v>
      </c>
      <c r="H2402">
        <v>22.393999999999998</v>
      </c>
      <c r="I2402">
        <v>22.19239601</v>
      </c>
      <c r="J2402">
        <v>38.131999999999998</v>
      </c>
      <c r="K2402">
        <v>38.491126540000003</v>
      </c>
      <c r="L2402">
        <v>-14660.743292810001</v>
      </c>
      <c r="M2402">
        <v>-14704.186698899999</v>
      </c>
      <c r="N2402">
        <v>-11280.58002881</v>
      </c>
      <c r="O2402">
        <v>-11225.85542638</v>
      </c>
      <c r="P2402">
        <v>-25930.04212527</v>
      </c>
      <c r="Q2402" s="4">
        <f t="shared" si="39"/>
        <v>0.77</v>
      </c>
    </row>
    <row r="2403" spans="1:17" x14ac:dyDescent="0.25">
      <c r="A2403" t="s">
        <v>22</v>
      </c>
      <c r="B2403" t="s">
        <v>2429</v>
      </c>
      <c r="C2403">
        <v>6946.5598</v>
      </c>
      <c r="D2403">
        <v>0.23</v>
      </c>
      <c r="E2403">
        <v>5094.9558999999999</v>
      </c>
      <c r="F2403">
        <v>5106.9046722499997</v>
      </c>
      <c r="G2403">
        <v>5106.9046722499997</v>
      </c>
      <c r="H2403">
        <v>22.465</v>
      </c>
      <c r="I2403">
        <v>22.343693399999999</v>
      </c>
      <c r="J2403">
        <v>38.307000000000002</v>
      </c>
      <c r="K2403">
        <v>38.73355651</v>
      </c>
      <c r="L2403">
        <v>-14773.28321238</v>
      </c>
      <c r="M2403">
        <v>-14849.15242192</v>
      </c>
      <c r="N2403">
        <v>-11382.22727388</v>
      </c>
      <c r="O2403">
        <v>-11340.06074155</v>
      </c>
      <c r="P2403">
        <v>-26189.213163460001</v>
      </c>
      <c r="Q2403" s="4">
        <f t="shared" si="39"/>
        <v>0.78</v>
      </c>
    </row>
    <row r="2404" spans="1:17" x14ac:dyDescent="0.25">
      <c r="A2404" t="s">
        <v>22</v>
      </c>
      <c r="B2404" t="s">
        <v>2430</v>
      </c>
      <c r="C2404">
        <v>6630.8071</v>
      </c>
      <c r="D2404">
        <v>0.23</v>
      </c>
      <c r="E2404">
        <v>5160.2758000000003</v>
      </c>
      <c r="F2404">
        <v>5106.9046722499997</v>
      </c>
      <c r="G2404">
        <v>5106.9046722499997</v>
      </c>
      <c r="H2404">
        <v>22.478999999999999</v>
      </c>
      <c r="I2404">
        <v>22.495805570000002</v>
      </c>
      <c r="J2404">
        <v>39</v>
      </c>
      <c r="K2404">
        <v>38.969849009999997</v>
      </c>
      <c r="L2404">
        <v>-15058.88858103</v>
      </c>
      <c r="M2404">
        <v>-14994.658205420001</v>
      </c>
      <c r="N2404">
        <v>-11485.63906671</v>
      </c>
      <c r="O2404">
        <v>-11454.32285122</v>
      </c>
      <c r="P2404">
        <v>-26448.981056640001</v>
      </c>
      <c r="Q2404" s="4">
        <f t="shared" si="39"/>
        <v>0.79</v>
      </c>
    </row>
    <row r="2405" spans="1:17" x14ac:dyDescent="0.25">
      <c r="A2405" t="s">
        <v>22</v>
      </c>
      <c r="B2405" t="s">
        <v>2431</v>
      </c>
      <c r="C2405">
        <v>6315.0544</v>
      </c>
      <c r="D2405">
        <v>0.23</v>
      </c>
      <c r="E2405">
        <v>5225.5958000000001</v>
      </c>
      <c r="F2405">
        <v>5106.9046722499997</v>
      </c>
      <c r="G2405">
        <v>5106.9046722499997</v>
      </c>
      <c r="H2405">
        <v>22.605</v>
      </c>
      <c r="I2405">
        <v>22.648694890000002</v>
      </c>
      <c r="J2405">
        <v>39.106000000000002</v>
      </c>
      <c r="K2405">
        <v>39.200234190000003</v>
      </c>
      <c r="L2405">
        <v>-15215.777783199999</v>
      </c>
      <c r="M2405">
        <v>-15140.693442489999</v>
      </c>
      <c r="N2405">
        <v>-11592.81018289</v>
      </c>
      <c r="O2405">
        <v>-11568.64078611</v>
      </c>
      <c r="P2405">
        <v>-26709.334228610001</v>
      </c>
      <c r="Q2405" s="4">
        <f t="shared" si="39"/>
        <v>0.8</v>
      </c>
    </row>
    <row r="2406" spans="1:17" x14ac:dyDescent="0.25">
      <c r="A2406" t="s">
        <v>22</v>
      </c>
      <c r="B2406" t="s">
        <v>2432</v>
      </c>
      <c r="C2406">
        <v>5999.3017</v>
      </c>
      <c r="D2406">
        <v>0.23</v>
      </c>
      <c r="E2406">
        <v>5290.9156999999996</v>
      </c>
      <c r="F2406">
        <v>5106.9046722499997</v>
      </c>
      <c r="G2406">
        <v>5106.9046722499997</v>
      </c>
      <c r="H2406">
        <v>22.806000000000001</v>
      </c>
      <c r="I2406">
        <v>22.802326040000001</v>
      </c>
      <c r="J2406">
        <v>39.61</v>
      </c>
      <c r="K2406">
        <v>39.424930860000003</v>
      </c>
      <c r="L2406">
        <v>-15172.03143361</v>
      </c>
      <c r="M2406">
        <v>-15287.24786981</v>
      </c>
      <c r="N2406">
        <v>-11612.84112942</v>
      </c>
      <c r="O2406">
        <v>-11683.0136043</v>
      </c>
      <c r="P2406">
        <v>-26970.261474110001</v>
      </c>
      <c r="Q2406" s="4">
        <f t="shared" si="39"/>
        <v>0.81</v>
      </c>
    </row>
    <row r="2407" spans="1:17" x14ac:dyDescent="0.25">
      <c r="A2407" t="s">
        <v>22</v>
      </c>
      <c r="B2407" t="s">
        <v>2433</v>
      </c>
      <c r="C2407">
        <v>5683.549</v>
      </c>
      <c r="D2407">
        <v>0.23</v>
      </c>
      <c r="E2407">
        <v>5356.2356</v>
      </c>
      <c r="F2407">
        <v>5106.9046722499997</v>
      </c>
      <c r="G2407">
        <v>5106.9046722499997</v>
      </c>
      <c r="H2407">
        <v>22.655999999999999</v>
      </c>
      <c r="I2407">
        <v>22.956665820000001</v>
      </c>
      <c r="J2407">
        <v>39.569000000000003</v>
      </c>
      <c r="K2407">
        <v>39.644147109999999</v>
      </c>
      <c r="L2407">
        <v>-15441.009147770001</v>
      </c>
      <c r="M2407">
        <v>-15434.311552179999</v>
      </c>
      <c r="N2407">
        <v>-11795.747460639999</v>
      </c>
      <c r="O2407">
        <v>-11797.44039019</v>
      </c>
      <c r="P2407">
        <v>-27231.75194237</v>
      </c>
      <c r="Q2407" s="4">
        <f t="shared" si="39"/>
        <v>0.82</v>
      </c>
    </row>
    <row r="2408" spans="1:17" x14ac:dyDescent="0.25">
      <c r="A2408" t="s">
        <v>22</v>
      </c>
      <c r="B2408" t="s">
        <v>2434</v>
      </c>
      <c r="C2408">
        <v>5367.7961999999998</v>
      </c>
      <c r="D2408">
        <v>0.23</v>
      </c>
      <c r="E2408">
        <v>5421.5555999999997</v>
      </c>
      <c r="F2408">
        <v>5106.9046722499997</v>
      </c>
      <c r="G2408">
        <v>5106.9046722499997</v>
      </c>
      <c r="H2408">
        <v>23.065000000000001</v>
      </c>
      <c r="I2408">
        <v>23.11168301</v>
      </c>
      <c r="J2408">
        <v>39.954999999999998</v>
      </c>
      <c r="K2408">
        <v>39.858081050000003</v>
      </c>
      <c r="L2408">
        <v>-15502.33370646</v>
      </c>
      <c r="M2408">
        <v>-15581.874867959999</v>
      </c>
      <c r="N2408">
        <v>-11892.271672700001</v>
      </c>
      <c r="O2408">
        <v>-11911.920253460001</v>
      </c>
      <c r="P2408">
        <v>-27493.79512142</v>
      </c>
      <c r="Q2408" s="4">
        <f t="shared" si="39"/>
        <v>0.83</v>
      </c>
    </row>
    <row r="2409" spans="1:17" x14ac:dyDescent="0.25">
      <c r="A2409" t="s">
        <v>22</v>
      </c>
      <c r="B2409" t="s">
        <v>2435</v>
      </c>
      <c r="C2409">
        <v>5052.0434999999998</v>
      </c>
      <c r="D2409">
        <v>0.23</v>
      </c>
      <c r="E2409">
        <v>5486.8755000000001</v>
      </c>
      <c r="F2409">
        <v>5106.9046722499997</v>
      </c>
      <c r="G2409">
        <v>5106.9046722499997</v>
      </c>
      <c r="H2409">
        <v>23.256</v>
      </c>
      <c r="I2409">
        <v>23.267348200000001</v>
      </c>
      <c r="J2409">
        <v>39.899000000000001</v>
      </c>
      <c r="K2409">
        <v>40.066921319999999</v>
      </c>
      <c r="L2409">
        <v>-15713.665359660001</v>
      </c>
      <c r="M2409">
        <v>-15729.928495460001</v>
      </c>
      <c r="N2409">
        <v>-12001.267356140001</v>
      </c>
      <c r="O2409">
        <v>-12026.4523281</v>
      </c>
      <c r="P2409">
        <v>-27756.380823560001</v>
      </c>
      <c r="Q2409" s="4">
        <f t="shared" si="39"/>
        <v>0.84</v>
      </c>
    </row>
    <row r="2410" spans="1:17" x14ac:dyDescent="0.25">
      <c r="A2410" t="s">
        <v>22</v>
      </c>
      <c r="B2410" t="s">
        <v>2436</v>
      </c>
      <c r="C2410">
        <v>4736.2907999999998</v>
      </c>
      <c r="D2410">
        <v>0.23</v>
      </c>
      <c r="E2410">
        <v>5552.1954999999998</v>
      </c>
      <c r="F2410">
        <v>5106.9046722499997</v>
      </c>
      <c r="G2410">
        <v>5106.9046722499997</v>
      </c>
      <c r="H2410">
        <v>23.433</v>
      </c>
      <c r="I2410">
        <v>23.423633710000001</v>
      </c>
      <c r="J2410">
        <v>40.197000000000003</v>
      </c>
      <c r="K2410">
        <v>40.270847709999998</v>
      </c>
      <c r="L2410">
        <v>-15824.29478991</v>
      </c>
      <c r="M2410">
        <v>-15878.4633999</v>
      </c>
      <c r="N2410">
        <v>-12120.752047620001</v>
      </c>
      <c r="O2410">
        <v>-12141.035771499999</v>
      </c>
      <c r="P2410">
        <v>-28019.499171399999</v>
      </c>
      <c r="Q2410" s="4">
        <f t="shared" si="39"/>
        <v>0.85</v>
      </c>
    </row>
    <row r="2411" spans="1:17" x14ac:dyDescent="0.25">
      <c r="A2411" t="s">
        <v>22</v>
      </c>
      <c r="B2411" t="s">
        <v>2437</v>
      </c>
      <c r="C2411">
        <v>4420.5380999999998</v>
      </c>
      <c r="D2411">
        <v>0.23</v>
      </c>
      <c r="E2411">
        <v>5617.5154000000002</v>
      </c>
      <c r="F2411">
        <v>5106.9046722499997</v>
      </c>
      <c r="G2411">
        <v>5106.9046722499997</v>
      </c>
      <c r="H2411">
        <v>23.629000000000001</v>
      </c>
      <c r="I2411">
        <v>23.580513369999998</v>
      </c>
      <c r="J2411">
        <v>40.268000000000001</v>
      </c>
      <c r="K2411">
        <v>40.47003162</v>
      </c>
      <c r="L2411">
        <v>-15982.64994539</v>
      </c>
      <c r="M2411">
        <v>-16027.470821180001</v>
      </c>
      <c r="N2411">
        <v>-12300.514964669999</v>
      </c>
      <c r="O2411">
        <v>-12255.66976357</v>
      </c>
      <c r="P2411">
        <v>-28283.140584739998</v>
      </c>
      <c r="Q2411" s="4">
        <f t="shared" si="39"/>
        <v>0.86</v>
      </c>
    </row>
    <row r="2412" spans="1:17" x14ac:dyDescent="0.25">
      <c r="A2412" t="s">
        <v>22</v>
      </c>
      <c r="B2412" t="s">
        <v>2438</v>
      </c>
      <c r="C2412">
        <v>4104.7853999999998</v>
      </c>
      <c r="D2412">
        <v>0.23</v>
      </c>
      <c r="E2412">
        <v>5682.8353999999999</v>
      </c>
      <c r="F2412">
        <v>5106.9046722499997</v>
      </c>
      <c r="G2412">
        <v>5106.9046722499997</v>
      </c>
      <c r="H2412">
        <v>23.72</v>
      </c>
      <c r="I2412">
        <v>23.737962530000001</v>
      </c>
      <c r="J2412">
        <v>40.521000000000001</v>
      </c>
      <c r="K2412">
        <v>40.664636590000001</v>
      </c>
      <c r="L2412">
        <v>-16153.111507170001</v>
      </c>
      <c r="M2412">
        <v>-16176.94226233</v>
      </c>
      <c r="N2412">
        <v>-12405.71470249</v>
      </c>
      <c r="O2412">
        <v>-12370.35350587</v>
      </c>
      <c r="P2412">
        <v>-28547.295768200001</v>
      </c>
      <c r="Q2412" s="4">
        <f t="shared" si="39"/>
        <v>0.87</v>
      </c>
    </row>
    <row r="2413" spans="1:17" x14ac:dyDescent="0.25">
      <c r="A2413" t="s">
        <v>22</v>
      </c>
      <c r="B2413" t="s">
        <v>2439</v>
      </c>
      <c r="C2413">
        <v>3789.0326</v>
      </c>
      <c r="D2413">
        <v>0.23</v>
      </c>
      <c r="E2413">
        <v>5748.1553000000004</v>
      </c>
      <c r="F2413">
        <v>5106.9046722499997</v>
      </c>
      <c r="G2413">
        <v>5106.9046722499997</v>
      </c>
      <c r="H2413">
        <v>23.829000000000001</v>
      </c>
      <c r="I2413">
        <v>23.895957859999999</v>
      </c>
      <c r="J2413">
        <v>40.993000000000002</v>
      </c>
      <c r="K2413">
        <v>40.854818719999997</v>
      </c>
      <c r="L2413">
        <v>-16278.82952585</v>
      </c>
      <c r="M2413">
        <v>-16326.869478549999</v>
      </c>
      <c r="N2413">
        <v>-12417.94529087</v>
      </c>
      <c r="O2413">
        <v>-12485.086220859999</v>
      </c>
      <c r="P2413">
        <v>-28811.955699409998</v>
      </c>
      <c r="Q2413" s="4">
        <f t="shared" si="39"/>
        <v>0.88</v>
      </c>
    </row>
    <row r="2414" spans="1:17" x14ac:dyDescent="0.25">
      <c r="A2414" t="s">
        <v>22</v>
      </c>
      <c r="B2414" t="s">
        <v>2440</v>
      </c>
      <c r="C2414">
        <v>3473.2799</v>
      </c>
      <c r="D2414">
        <v>0.23</v>
      </c>
      <c r="E2414">
        <v>5813.4753000000001</v>
      </c>
      <c r="F2414">
        <v>5106.9046722499997</v>
      </c>
      <c r="G2414">
        <v>5106.9046722499997</v>
      </c>
      <c r="H2414">
        <v>24.106000000000002</v>
      </c>
      <c r="I2414">
        <v>24.054477309999999</v>
      </c>
      <c r="J2414">
        <v>40.908999999999999</v>
      </c>
      <c r="K2414">
        <v>41.040727089999997</v>
      </c>
      <c r="L2414">
        <v>-16386.665601100001</v>
      </c>
      <c r="M2414">
        <v>-16477.24446681</v>
      </c>
      <c r="N2414">
        <v>-12618.824205819999</v>
      </c>
      <c r="O2414">
        <v>-12599.867151140001</v>
      </c>
      <c r="P2414">
        <v>-29077.111617949999</v>
      </c>
      <c r="Q2414" s="4">
        <f t="shared" si="39"/>
        <v>0.89</v>
      </c>
    </row>
    <row r="2415" spans="1:17" x14ac:dyDescent="0.25">
      <c r="A2415" t="s">
        <v>22</v>
      </c>
      <c r="B2415" t="s">
        <v>2441</v>
      </c>
      <c r="C2415">
        <v>3157.5272</v>
      </c>
      <c r="D2415">
        <v>0.23</v>
      </c>
      <c r="E2415">
        <v>5878.7951999999996</v>
      </c>
      <c r="F2415">
        <v>5106.9046722499997</v>
      </c>
      <c r="G2415">
        <v>5106.9046722499997</v>
      </c>
      <c r="H2415">
        <v>24.02</v>
      </c>
      <c r="I2415">
        <v>24.213500010000001</v>
      </c>
      <c r="J2415">
        <v>41.253</v>
      </c>
      <c r="K2415">
        <v>41.22250416</v>
      </c>
      <c r="L2415">
        <v>-16574.629939139999</v>
      </c>
      <c r="M2415">
        <v>-16628.05945606</v>
      </c>
      <c r="N2415">
        <v>-12686.212030639999</v>
      </c>
      <c r="O2415">
        <v>-12714.695558670001</v>
      </c>
      <c r="P2415">
        <v>-29342.755014729999</v>
      </c>
      <c r="Q2415" s="4">
        <f t="shared" si="39"/>
        <v>0.9</v>
      </c>
    </row>
    <row r="2416" spans="1:17" x14ac:dyDescent="0.25">
      <c r="A2416" t="s">
        <v>22</v>
      </c>
      <c r="B2416" t="s">
        <v>2442</v>
      </c>
      <c r="C2416">
        <v>2841.7745</v>
      </c>
      <c r="D2416">
        <v>0.23</v>
      </c>
      <c r="E2416">
        <v>5944.1152000000002</v>
      </c>
      <c r="F2416">
        <v>5106.9046722499997</v>
      </c>
      <c r="G2416">
        <v>5106.9046722499997</v>
      </c>
      <c r="H2416">
        <v>24.173999999999999</v>
      </c>
      <c r="I2416">
        <v>24.373006199999999</v>
      </c>
      <c r="J2416">
        <v>41.332999999999998</v>
      </c>
      <c r="K2416">
        <v>41.400286139999999</v>
      </c>
      <c r="L2416">
        <v>-16755.409015190002</v>
      </c>
      <c r="M2416">
        <v>-16779.306897859999</v>
      </c>
      <c r="N2416">
        <v>-12843.09483575</v>
      </c>
      <c r="O2416">
        <v>-12829.570724159999</v>
      </c>
      <c r="P2416">
        <v>-29608.877622029999</v>
      </c>
      <c r="Q2416" s="4">
        <f t="shared" si="39"/>
        <v>0.91</v>
      </c>
    </row>
    <row r="2417" spans="1:17" x14ac:dyDescent="0.25">
      <c r="A2417" t="s">
        <v>22</v>
      </c>
      <c r="B2417" t="s">
        <v>2443</v>
      </c>
      <c r="C2417">
        <v>2526.0218</v>
      </c>
      <c r="D2417">
        <v>0.23</v>
      </c>
      <c r="E2417">
        <v>6009.4350999999997</v>
      </c>
      <c r="F2417">
        <v>5106.9046722499997</v>
      </c>
      <c r="G2417">
        <v>5106.9046722499997</v>
      </c>
      <c r="H2417">
        <v>24.568999999999999</v>
      </c>
      <c r="I2417">
        <v>24.532977120000002</v>
      </c>
      <c r="J2417">
        <v>41.612000000000002</v>
      </c>
      <c r="K2417">
        <v>41.57420329</v>
      </c>
      <c r="L2417">
        <v>-16885.668041680001</v>
      </c>
      <c r="M2417">
        <v>-16930.979457599999</v>
      </c>
      <c r="N2417">
        <v>-12892.517445830001</v>
      </c>
      <c r="O2417">
        <v>-12944.491946349999</v>
      </c>
      <c r="P2417">
        <v>-29875.471403939999</v>
      </c>
      <c r="Q2417" s="4">
        <f t="shared" si="39"/>
        <v>0.92</v>
      </c>
    </row>
    <row r="2418" spans="1:17" x14ac:dyDescent="0.25">
      <c r="A2418" t="s">
        <v>22</v>
      </c>
      <c r="B2418" t="s">
        <v>2444</v>
      </c>
      <c r="C2418">
        <v>2210.2689999999998</v>
      </c>
      <c r="D2418">
        <v>0.23</v>
      </c>
      <c r="E2418">
        <v>6074.7551000000003</v>
      </c>
      <c r="F2418">
        <v>5106.9046722499997</v>
      </c>
      <c r="G2418">
        <v>5106.9046722499997</v>
      </c>
      <c r="H2418">
        <v>24.774000000000001</v>
      </c>
      <c r="I2418">
        <v>24.693395020000001</v>
      </c>
      <c r="J2418">
        <v>41.631999999999998</v>
      </c>
      <c r="K2418">
        <v>41.744380290000002</v>
      </c>
      <c r="L2418">
        <v>-17057.439313080002</v>
      </c>
      <c r="M2418">
        <v>-17083.070006030001</v>
      </c>
      <c r="N2418">
        <v>-13092.4295274</v>
      </c>
      <c r="O2418">
        <v>-13059.45854139</v>
      </c>
      <c r="P2418">
        <v>-30142.528547419999</v>
      </c>
      <c r="Q2418" s="4">
        <f t="shared" si="39"/>
        <v>0.93</v>
      </c>
    </row>
    <row r="2419" spans="1:17" x14ac:dyDescent="0.25">
      <c r="A2419" t="s">
        <v>22</v>
      </c>
      <c r="B2419" t="s">
        <v>2445</v>
      </c>
      <c r="C2419">
        <v>1894.5163</v>
      </c>
      <c r="D2419">
        <v>0.23</v>
      </c>
      <c r="E2419">
        <v>6140.0749999999998</v>
      </c>
      <c r="F2419">
        <v>5106.9046722499997</v>
      </c>
      <c r="G2419">
        <v>5106.9046722499997</v>
      </c>
      <c r="H2419">
        <v>24.745000000000001</v>
      </c>
      <c r="I2419">
        <v>24.854243010000001</v>
      </c>
      <c r="J2419">
        <v>42.12</v>
      </c>
      <c r="K2419">
        <v>41.910936489999997</v>
      </c>
      <c r="L2419">
        <v>-17243.808332780001</v>
      </c>
      <c r="M2419">
        <v>-17235.571611340001</v>
      </c>
      <c r="N2419">
        <v>-13155.847957309999</v>
      </c>
      <c r="O2419">
        <v>-13174.469842259999</v>
      </c>
      <c r="P2419">
        <v>-30410.041453599999</v>
      </c>
      <c r="Q2419" s="4">
        <f t="shared" si="39"/>
        <v>0.94</v>
      </c>
    </row>
    <row r="2420" spans="1:17" x14ac:dyDescent="0.25">
      <c r="A2420" t="s">
        <v>22</v>
      </c>
      <c r="B2420" t="s">
        <v>2446</v>
      </c>
      <c r="C2420">
        <v>1578.7636</v>
      </c>
      <c r="D2420">
        <v>0.23</v>
      </c>
      <c r="E2420">
        <v>6205.3950000000004</v>
      </c>
      <c r="F2420">
        <v>5106.9046722499997</v>
      </c>
      <c r="G2420">
        <v>5106.9046722499997</v>
      </c>
      <c r="H2420">
        <v>24.885000000000002</v>
      </c>
      <c r="I2420">
        <v>25.015505050000002</v>
      </c>
      <c r="J2420">
        <v>42.323</v>
      </c>
      <c r="K2420">
        <v>42.073986259999998</v>
      </c>
      <c r="L2420">
        <v>-17430.403230690001</v>
      </c>
      <c r="M2420">
        <v>-17388.47753154</v>
      </c>
      <c r="N2420">
        <v>-13227.29982126</v>
      </c>
      <c r="O2420">
        <v>-13289.525198200001</v>
      </c>
      <c r="P2420">
        <v>-30678.002729740001</v>
      </c>
      <c r="Q2420" s="4">
        <f t="shared" si="39"/>
        <v>0.95</v>
      </c>
    </row>
    <row r="2421" spans="1:17" x14ac:dyDescent="0.25">
      <c r="A2421" t="s">
        <v>22</v>
      </c>
      <c r="B2421" t="s">
        <v>2447</v>
      </c>
      <c r="C2421">
        <v>1263.0109</v>
      </c>
      <c r="D2421">
        <v>0.23</v>
      </c>
      <c r="E2421">
        <v>6270.7148999999999</v>
      </c>
      <c r="F2421">
        <v>5106.9046722499997</v>
      </c>
      <c r="G2421">
        <v>5106.9046722499997</v>
      </c>
      <c r="H2421">
        <v>25.009</v>
      </c>
      <c r="I2421">
        <v>25.177165930000001</v>
      </c>
      <c r="J2421">
        <v>42.417000000000002</v>
      </c>
      <c r="K2421">
        <v>42.233639150000002</v>
      </c>
      <c r="L2421">
        <v>-17452.020107249999</v>
      </c>
      <c r="M2421">
        <v>-17541.781207259999</v>
      </c>
      <c r="N2421">
        <v>-13354.517088050001</v>
      </c>
      <c r="O2421">
        <v>-13404.62397411</v>
      </c>
      <c r="P2421">
        <v>-30946.405181369999</v>
      </c>
      <c r="Q2421" s="4">
        <f t="shared" si="39"/>
        <v>0.96</v>
      </c>
    </row>
    <row r="2422" spans="1:17" x14ac:dyDescent="0.25">
      <c r="A2422" t="s">
        <v>22</v>
      </c>
      <c r="B2422" t="s">
        <v>2448</v>
      </c>
      <c r="C2422">
        <v>947.25819999999999</v>
      </c>
      <c r="D2422">
        <v>0.23</v>
      </c>
      <c r="E2422">
        <v>6336.0348999999997</v>
      </c>
      <c r="F2422">
        <v>5106.9046722499997</v>
      </c>
      <c r="G2422">
        <v>5106.9046722499997</v>
      </c>
      <c r="H2422">
        <v>25.216000000000001</v>
      </c>
      <c r="I2422">
        <v>25.339211129999999</v>
      </c>
      <c r="J2422">
        <v>42.627000000000002</v>
      </c>
      <c r="K2422">
        <v>42.390000229999998</v>
      </c>
      <c r="L2422">
        <v>-17698.862434279999</v>
      </c>
      <c r="M2422">
        <v>-17695.476254919999</v>
      </c>
      <c r="N2422">
        <v>-13493.46970985</v>
      </c>
      <c r="O2422">
        <v>-13519.765550059999</v>
      </c>
      <c r="P2422">
        <v>-31215.24180498</v>
      </c>
      <c r="Q2422" s="4">
        <f t="shared" si="39"/>
        <v>0.97</v>
      </c>
    </row>
    <row r="2423" spans="1:17" x14ac:dyDescent="0.25">
      <c r="A2423" t="s">
        <v>22</v>
      </c>
      <c r="B2423" t="s">
        <v>2449</v>
      </c>
      <c r="C2423">
        <v>631.50540000000001</v>
      </c>
      <c r="D2423">
        <v>0.23</v>
      </c>
      <c r="E2423">
        <v>6401.3548000000001</v>
      </c>
      <c r="F2423">
        <v>5106.9046722499997</v>
      </c>
      <c r="G2423">
        <v>5106.9046722499997</v>
      </c>
      <c r="H2423">
        <v>25.56</v>
      </c>
      <c r="I2423">
        <v>25.501626859999998</v>
      </c>
      <c r="J2423">
        <v>42.375</v>
      </c>
      <c r="K2423">
        <v>42.543170269999997</v>
      </c>
      <c r="L2423">
        <v>-17829.91547697</v>
      </c>
      <c r="M2423">
        <v>-17849.55646014</v>
      </c>
      <c r="N2423">
        <v>-13679.18188749</v>
      </c>
      <c r="O2423">
        <v>-13634.949320829999</v>
      </c>
      <c r="P2423">
        <v>-31484.505780970001</v>
      </c>
      <c r="Q2423" s="4">
        <f t="shared" si="39"/>
        <v>0.98</v>
      </c>
    </row>
    <row r="2424" spans="1:17" x14ac:dyDescent="0.25">
      <c r="A2424" t="s">
        <v>22</v>
      </c>
      <c r="B2424" t="s">
        <v>2450</v>
      </c>
      <c r="C2424">
        <v>315.7527</v>
      </c>
      <c r="D2424">
        <v>0.23</v>
      </c>
      <c r="E2424">
        <v>6466.6746999999996</v>
      </c>
      <c r="F2424">
        <v>5106.9046722499997</v>
      </c>
      <c r="G2424">
        <v>5106.9046722499997</v>
      </c>
      <c r="H2424">
        <v>25.594000000000001</v>
      </c>
      <c r="I2424">
        <v>25.664399979999999</v>
      </c>
      <c r="J2424">
        <v>42.783999999999999</v>
      </c>
      <c r="K2424">
        <v>42.693245959999999</v>
      </c>
      <c r="L2424">
        <v>-18023.945884460001</v>
      </c>
      <c r="M2424">
        <v>-18004.015771530001</v>
      </c>
      <c r="N2424">
        <v>-13750.02177895</v>
      </c>
      <c r="O2424">
        <v>-13750.174695330001</v>
      </c>
      <c r="P2424">
        <v>-31754.190466870001</v>
      </c>
      <c r="Q2424" s="4">
        <f t="shared" si="39"/>
        <v>0.99</v>
      </c>
    </row>
    <row r="2425" spans="1:17" x14ac:dyDescent="0.25">
      <c r="A2425" t="s">
        <v>22</v>
      </c>
      <c r="B2425" t="s">
        <v>2451</v>
      </c>
      <c r="C2425">
        <v>0</v>
      </c>
      <c r="D2425">
        <v>0.23</v>
      </c>
      <c r="E2425">
        <v>6531.9947000000002</v>
      </c>
      <c r="F2425">
        <v>5106.9046722499997</v>
      </c>
      <c r="G2425">
        <v>5106.9046722499997</v>
      </c>
      <c r="H2425">
        <v>25.766999999999999</v>
      </c>
      <c r="I2425">
        <v>25.82751798</v>
      </c>
      <c r="J2425">
        <v>43.003</v>
      </c>
      <c r="K2425">
        <v>42.840320140000003</v>
      </c>
      <c r="L2425">
        <v>-18137.34907488</v>
      </c>
      <c r="M2425">
        <v>-18158.848294830001</v>
      </c>
      <c r="N2425">
        <v>-13843.821125750001</v>
      </c>
      <c r="O2425">
        <v>-13865.441096209999</v>
      </c>
      <c r="P2425">
        <v>-32024.289391040002</v>
      </c>
      <c r="Q2425" s="4">
        <f t="shared" si="39"/>
        <v>1</v>
      </c>
    </row>
    <row r="2426" spans="1:17" x14ac:dyDescent="0.25">
      <c r="A2426" t="s">
        <v>20</v>
      </c>
      <c r="B2426" t="s">
        <v>2452</v>
      </c>
      <c r="C2426">
        <v>31320.272000000001</v>
      </c>
      <c r="D2426">
        <v>0.24</v>
      </c>
      <c r="E2426">
        <v>0</v>
      </c>
      <c r="F2426">
        <v>5106.9046722499997</v>
      </c>
      <c r="G2426">
        <v>5106.9046722499997</v>
      </c>
      <c r="H2426">
        <v>23.018000000000001</v>
      </c>
      <c r="I2426">
        <v>23.081832779999999</v>
      </c>
      <c r="J2426">
        <v>0</v>
      </c>
      <c r="K2426">
        <v>0</v>
      </c>
      <c r="L2426">
        <v>-8102.8771433900001</v>
      </c>
      <c r="M2426">
        <v>-8097.0956628599997</v>
      </c>
      <c r="N2426">
        <v>-2903.25744824</v>
      </c>
      <c r="O2426">
        <v>-2907.4950795300001</v>
      </c>
      <c r="P2426">
        <v>-11004.590742390001</v>
      </c>
      <c r="Q2426" s="4">
        <f t="shared" si="39"/>
        <v>0</v>
      </c>
    </row>
    <row r="2427" spans="1:17" x14ac:dyDescent="0.25">
      <c r="A2427" t="s">
        <v>22</v>
      </c>
      <c r="B2427" t="s">
        <v>2453</v>
      </c>
      <c r="C2427">
        <v>31007.069299999999</v>
      </c>
      <c r="D2427">
        <v>0.24</v>
      </c>
      <c r="E2427">
        <v>64.792400000000001</v>
      </c>
      <c r="F2427">
        <v>5106.9046722499997</v>
      </c>
      <c r="G2427">
        <v>5106.9046722499997</v>
      </c>
      <c r="H2427">
        <v>23.016999999999999</v>
      </c>
      <c r="I2427">
        <v>22.936233489999999</v>
      </c>
      <c r="J2427">
        <v>0</v>
      </c>
      <c r="K2427">
        <v>0</v>
      </c>
      <c r="L2427">
        <v>-8072.87617004</v>
      </c>
      <c r="M2427">
        <v>-8073.0179228099996</v>
      </c>
      <c r="N2427">
        <v>-3002.1713112000002</v>
      </c>
      <c r="O2427">
        <v>-2996.9599650599998</v>
      </c>
      <c r="P2427">
        <v>-11069.97788787</v>
      </c>
      <c r="Q2427" s="4">
        <f t="shared" si="39"/>
        <v>0.01</v>
      </c>
    </row>
    <row r="2428" spans="1:17" x14ac:dyDescent="0.25">
      <c r="A2428" t="s">
        <v>22</v>
      </c>
      <c r="B2428" t="s">
        <v>2454</v>
      </c>
      <c r="C2428">
        <v>30693.866600000001</v>
      </c>
      <c r="D2428">
        <v>0.24</v>
      </c>
      <c r="E2428">
        <v>129.5849</v>
      </c>
      <c r="F2428">
        <v>5106.9046722499997</v>
      </c>
      <c r="G2428">
        <v>5106.9046722499997</v>
      </c>
      <c r="H2428">
        <v>22.77</v>
      </c>
      <c r="I2428">
        <v>22.79063421</v>
      </c>
      <c r="J2428">
        <v>0</v>
      </c>
      <c r="K2428">
        <v>0</v>
      </c>
      <c r="L2428">
        <v>-8034.1621833299996</v>
      </c>
      <c r="M2428">
        <v>-8048.9401827700003</v>
      </c>
      <c r="N2428">
        <v>-3075.8685046599999</v>
      </c>
      <c r="O2428">
        <v>-3088.6106816400002</v>
      </c>
      <c r="P2428">
        <v>-11137.550864409999</v>
      </c>
      <c r="Q2428" s="4">
        <f t="shared" si="39"/>
        <v>0.02</v>
      </c>
    </row>
    <row r="2429" spans="1:17" x14ac:dyDescent="0.25">
      <c r="A2429" t="s">
        <v>22</v>
      </c>
      <c r="B2429" t="s">
        <v>2455</v>
      </c>
      <c r="C2429">
        <v>30380.6639</v>
      </c>
      <c r="D2429">
        <v>0.24</v>
      </c>
      <c r="E2429">
        <v>194.37729999999999</v>
      </c>
      <c r="F2429">
        <v>5106.9046722499997</v>
      </c>
      <c r="G2429">
        <v>5106.9046722499997</v>
      </c>
      <c r="H2429">
        <v>22.981999999999999</v>
      </c>
      <c r="I2429">
        <v>22.645034920000001</v>
      </c>
      <c r="J2429">
        <v>0</v>
      </c>
      <c r="K2429">
        <v>0</v>
      </c>
      <c r="L2429">
        <v>-8025.7383295899999</v>
      </c>
      <c r="M2429">
        <v>-8024.8624427200002</v>
      </c>
      <c r="N2429">
        <v>-3187.56860581</v>
      </c>
      <c r="O2429">
        <v>-3182.0430153500001</v>
      </c>
      <c r="P2429">
        <v>-11206.905458069999</v>
      </c>
      <c r="Q2429" s="4">
        <f t="shared" si="39"/>
        <v>0.03</v>
      </c>
    </row>
    <row r="2430" spans="1:17" x14ac:dyDescent="0.25">
      <c r="A2430" t="s">
        <v>22</v>
      </c>
      <c r="B2430" t="s">
        <v>2456</v>
      </c>
      <c r="C2430">
        <v>30067.461200000002</v>
      </c>
      <c r="D2430">
        <v>0.24</v>
      </c>
      <c r="E2430">
        <v>259.16969999999998</v>
      </c>
      <c r="F2430">
        <v>5106.9046722499997</v>
      </c>
      <c r="G2430">
        <v>5106.9046722499997</v>
      </c>
      <c r="H2430">
        <v>22.542000000000002</v>
      </c>
      <c r="I2430">
        <v>22.499435640000002</v>
      </c>
      <c r="J2430">
        <v>0</v>
      </c>
      <c r="K2430">
        <v>0</v>
      </c>
      <c r="L2430">
        <v>-8000.2782982500003</v>
      </c>
      <c r="M2430">
        <v>-8000.7847026899999</v>
      </c>
      <c r="N2430">
        <v>-3279.59284411</v>
      </c>
      <c r="O2430">
        <v>-3276.9675752500002</v>
      </c>
      <c r="P2430">
        <v>-11277.752277940001</v>
      </c>
      <c r="Q2430" s="4">
        <f t="shared" si="39"/>
        <v>0.04</v>
      </c>
    </row>
    <row r="2431" spans="1:17" x14ac:dyDescent="0.25">
      <c r="A2431" t="s">
        <v>22</v>
      </c>
      <c r="B2431" t="s">
        <v>2457</v>
      </c>
      <c r="C2431">
        <v>29754.258399999999</v>
      </c>
      <c r="D2431">
        <v>0.24</v>
      </c>
      <c r="E2431">
        <v>323.96210000000002</v>
      </c>
      <c r="F2431">
        <v>5106.9046722499997</v>
      </c>
      <c r="G2431">
        <v>5106.9046722499997</v>
      </c>
      <c r="H2431">
        <v>22.613</v>
      </c>
      <c r="I2431">
        <v>22.353836350000002</v>
      </c>
      <c r="J2431">
        <v>0</v>
      </c>
      <c r="K2431">
        <v>0</v>
      </c>
      <c r="L2431">
        <v>-7984.7346121700002</v>
      </c>
      <c r="M2431">
        <v>-7976.7069626399998</v>
      </c>
      <c r="N2431">
        <v>-3385.2230433099999</v>
      </c>
      <c r="O2431">
        <v>-3373.1679583199998</v>
      </c>
      <c r="P2431">
        <v>-11349.874920959999</v>
      </c>
      <c r="Q2431" s="4">
        <f t="shared" si="39"/>
        <v>0.05</v>
      </c>
    </row>
    <row r="2432" spans="1:17" x14ac:dyDescent="0.25">
      <c r="A2432" t="s">
        <v>22</v>
      </c>
      <c r="B2432" t="s">
        <v>2458</v>
      </c>
      <c r="C2432">
        <v>29441.055700000001</v>
      </c>
      <c r="D2432">
        <v>0.24</v>
      </c>
      <c r="E2432">
        <v>388.75459999999998</v>
      </c>
      <c r="F2432">
        <v>5106.9046722499997</v>
      </c>
      <c r="G2432">
        <v>5106.9046722499997</v>
      </c>
      <c r="H2432">
        <v>22.196000000000002</v>
      </c>
      <c r="I2432">
        <v>22.208237069999999</v>
      </c>
      <c r="J2432">
        <v>0</v>
      </c>
      <c r="K2432">
        <v>0</v>
      </c>
      <c r="L2432">
        <v>-7939.9003266500004</v>
      </c>
      <c r="M2432">
        <v>-7952.6292225999996</v>
      </c>
      <c r="N2432">
        <v>-3468.03079703</v>
      </c>
      <c r="O2432">
        <v>-3470.4768927800001</v>
      </c>
      <c r="P2432">
        <v>-11423.106115369999</v>
      </c>
      <c r="Q2432" s="4">
        <f t="shared" si="39"/>
        <v>0.06</v>
      </c>
    </row>
    <row r="2433" spans="1:17" x14ac:dyDescent="0.25">
      <c r="A2433" t="s">
        <v>22</v>
      </c>
      <c r="B2433" t="s">
        <v>2459</v>
      </c>
      <c r="C2433">
        <v>29127.852999999999</v>
      </c>
      <c r="D2433">
        <v>0.24</v>
      </c>
      <c r="E2433">
        <v>453.54700000000003</v>
      </c>
      <c r="F2433">
        <v>5106.9046722499997</v>
      </c>
      <c r="G2433">
        <v>5106.9046722499997</v>
      </c>
      <c r="H2433">
        <v>21.989000000000001</v>
      </c>
      <c r="I2433">
        <v>22.062637779999999</v>
      </c>
      <c r="J2433">
        <v>0</v>
      </c>
      <c r="K2433">
        <v>0</v>
      </c>
      <c r="L2433">
        <v>-7943.4408359099998</v>
      </c>
      <c r="M2433">
        <v>-7928.5514825600003</v>
      </c>
      <c r="N2433">
        <v>-3559.8542736899999</v>
      </c>
      <c r="O2433">
        <v>-3568.76166405</v>
      </c>
      <c r="P2433">
        <v>-11497.31314661</v>
      </c>
      <c r="Q2433" s="4">
        <f t="shared" si="39"/>
        <v>7.0000000000000007E-2</v>
      </c>
    </row>
    <row r="2434" spans="1:17" x14ac:dyDescent="0.25">
      <c r="A2434" t="s">
        <v>22</v>
      </c>
      <c r="B2434" t="s">
        <v>2460</v>
      </c>
      <c r="C2434">
        <v>28814.650300000001</v>
      </c>
      <c r="D2434">
        <v>0.24</v>
      </c>
      <c r="E2434">
        <v>518.33939999999996</v>
      </c>
      <c r="F2434">
        <v>5106.9046722499997</v>
      </c>
      <c r="G2434">
        <v>5106.9046722499997</v>
      </c>
      <c r="H2434">
        <v>21.827999999999999</v>
      </c>
      <c r="I2434">
        <v>21.9170385</v>
      </c>
      <c r="J2434">
        <v>0</v>
      </c>
      <c r="K2434">
        <v>0</v>
      </c>
      <c r="L2434">
        <v>-7898.9537533499997</v>
      </c>
      <c r="M2434">
        <v>-7904.4737425100002</v>
      </c>
      <c r="N2434">
        <v>-3658.5276915300001</v>
      </c>
      <c r="O2434">
        <v>-3667.9147253000001</v>
      </c>
      <c r="P2434">
        <v>-11572.388467819999</v>
      </c>
      <c r="Q2434" s="4">
        <f t="shared" si="39"/>
        <v>0.08</v>
      </c>
    </row>
    <row r="2435" spans="1:17" x14ac:dyDescent="0.25">
      <c r="A2435" t="s">
        <v>22</v>
      </c>
      <c r="B2435" t="s">
        <v>2461</v>
      </c>
      <c r="C2435">
        <v>28501.4476</v>
      </c>
      <c r="D2435">
        <v>0.24</v>
      </c>
      <c r="E2435">
        <v>583.1318</v>
      </c>
      <c r="F2435">
        <v>5106.9046722499997</v>
      </c>
      <c r="G2435">
        <v>5106.9046722499997</v>
      </c>
      <c r="H2435">
        <v>21.888999999999999</v>
      </c>
      <c r="I2435">
        <v>21.77143921</v>
      </c>
      <c r="J2435">
        <v>0</v>
      </c>
      <c r="K2435">
        <v>0</v>
      </c>
      <c r="L2435">
        <v>-7848.0284554099999</v>
      </c>
      <c r="M2435">
        <v>-7880.39600247</v>
      </c>
      <c r="N2435">
        <v>-3759.3116792000001</v>
      </c>
      <c r="O2435">
        <v>-3767.8473863999998</v>
      </c>
      <c r="P2435">
        <v>-11648.24338887</v>
      </c>
      <c r="Q2435" s="4">
        <f t="shared" si="39"/>
        <v>0.09</v>
      </c>
    </row>
    <row r="2436" spans="1:17" x14ac:dyDescent="0.25">
      <c r="A2436" t="s">
        <v>22</v>
      </c>
      <c r="B2436" t="s">
        <v>2462</v>
      </c>
      <c r="C2436">
        <v>28188.2448</v>
      </c>
      <c r="D2436">
        <v>0.24</v>
      </c>
      <c r="E2436">
        <v>647.92430000000002</v>
      </c>
      <c r="F2436">
        <v>5106.9046722499997</v>
      </c>
      <c r="G2436">
        <v>5106.9046722499997</v>
      </c>
      <c r="H2436">
        <v>21.963000000000001</v>
      </c>
      <c r="I2436">
        <v>21.625839930000001</v>
      </c>
      <c r="J2436">
        <v>0</v>
      </c>
      <c r="K2436">
        <v>0</v>
      </c>
      <c r="L2436">
        <v>-7821.2232565499999</v>
      </c>
      <c r="M2436">
        <v>-7856.3182624299998</v>
      </c>
      <c r="N2436">
        <v>-3870.33776218</v>
      </c>
      <c r="O2436">
        <v>-3868.4854219899998</v>
      </c>
      <c r="P2436">
        <v>-11724.80368442</v>
      </c>
      <c r="Q2436" s="4">
        <f t="shared" ref="Q2436:Q2499" si="40">VALUE(MID(B2436,FIND("-",B2436)+1,LEN(B2436)))</f>
        <v>0.1</v>
      </c>
    </row>
    <row r="2437" spans="1:17" x14ac:dyDescent="0.25">
      <c r="A2437" t="s">
        <v>22</v>
      </c>
      <c r="B2437" t="s">
        <v>2463</v>
      </c>
      <c r="C2437">
        <v>27875.042099999999</v>
      </c>
      <c r="D2437">
        <v>0.24</v>
      </c>
      <c r="E2437">
        <v>712.71669999999995</v>
      </c>
      <c r="F2437">
        <v>5106.9046722499997</v>
      </c>
      <c r="G2437">
        <v>5106.9046722499997</v>
      </c>
      <c r="H2437">
        <v>21.492000000000001</v>
      </c>
      <c r="I2437">
        <v>21.480240640000002</v>
      </c>
      <c r="J2437">
        <v>0</v>
      </c>
      <c r="K2437">
        <v>0</v>
      </c>
      <c r="L2437">
        <v>-7852.7249913400001</v>
      </c>
      <c r="M2437">
        <v>-7832.2405223899996</v>
      </c>
      <c r="N2437">
        <v>-3970.6223802599998</v>
      </c>
      <c r="O2437">
        <v>-3969.7659257400001</v>
      </c>
      <c r="P2437">
        <v>-11802.00644813</v>
      </c>
      <c r="Q2437" s="4">
        <f t="shared" si="40"/>
        <v>0.11</v>
      </c>
    </row>
    <row r="2438" spans="1:17" x14ac:dyDescent="0.25">
      <c r="A2438" t="s">
        <v>22</v>
      </c>
      <c r="B2438" t="s">
        <v>2464</v>
      </c>
      <c r="C2438">
        <v>27561.839400000001</v>
      </c>
      <c r="D2438">
        <v>0.24</v>
      </c>
      <c r="E2438">
        <v>777.50909999999999</v>
      </c>
      <c r="F2438">
        <v>5106.9046722499997</v>
      </c>
      <c r="G2438">
        <v>5106.9046722499997</v>
      </c>
      <c r="H2438">
        <v>21.495999999999999</v>
      </c>
      <c r="I2438">
        <v>21.334641359999999</v>
      </c>
      <c r="J2438">
        <v>1.2E-2</v>
      </c>
      <c r="K2438">
        <v>1.431355E-2</v>
      </c>
      <c r="L2438">
        <v>-7805.4526821299996</v>
      </c>
      <c r="M2438">
        <v>-7808.1627823400004</v>
      </c>
      <c r="N2438">
        <v>-4104.9307060499996</v>
      </c>
      <c r="O2438">
        <v>-4071.63500084</v>
      </c>
      <c r="P2438">
        <v>-11879.79778318</v>
      </c>
      <c r="Q2438" s="4">
        <f t="shared" si="40"/>
        <v>0.12</v>
      </c>
    </row>
    <row r="2439" spans="1:17" x14ac:dyDescent="0.25">
      <c r="A2439" t="s">
        <v>22</v>
      </c>
      <c r="B2439" t="s">
        <v>2465</v>
      </c>
      <c r="C2439">
        <v>27248.636699999999</v>
      </c>
      <c r="D2439">
        <v>0.24</v>
      </c>
      <c r="E2439">
        <v>842.30160000000001</v>
      </c>
      <c r="F2439">
        <v>5106.9046722499997</v>
      </c>
      <c r="G2439">
        <v>5106.9046722499997</v>
      </c>
      <c r="H2439">
        <v>21.201000000000001</v>
      </c>
      <c r="I2439">
        <v>21.18904208</v>
      </c>
      <c r="J2439">
        <v>0.17799999999999999</v>
      </c>
      <c r="K2439">
        <v>0.15675728999999999</v>
      </c>
      <c r="L2439">
        <v>-7765.7685805800002</v>
      </c>
      <c r="M2439">
        <v>-7787.9418692199997</v>
      </c>
      <c r="N2439">
        <v>-4177.5992661099999</v>
      </c>
      <c r="O2439">
        <v>-4174.0460285899999</v>
      </c>
      <c r="P2439">
        <v>-11961.987897819999</v>
      </c>
      <c r="Q2439" s="4">
        <f t="shared" si="40"/>
        <v>0.13</v>
      </c>
    </row>
    <row r="2440" spans="1:17" x14ac:dyDescent="0.25">
      <c r="A2440" t="s">
        <v>22</v>
      </c>
      <c r="B2440" t="s">
        <v>2466</v>
      </c>
      <c r="C2440">
        <v>26935.434000000001</v>
      </c>
      <c r="D2440">
        <v>0.24</v>
      </c>
      <c r="E2440">
        <v>907.09400000000005</v>
      </c>
      <c r="F2440">
        <v>5106.9046722499997</v>
      </c>
      <c r="G2440">
        <v>5106.9046722499997</v>
      </c>
      <c r="H2440">
        <v>21.286999999999999</v>
      </c>
      <c r="I2440">
        <v>21.04344279</v>
      </c>
      <c r="J2440">
        <v>0.42399999999999999</v>
      </c>
      <c r="K2440">
        <v>0.42547309999999999</v>
      </c>
      <c r="L2440">
        <v>-7776.8834572599999</v>
      </c>
      <c r="M2440">
        <v>-7784.5612153900001</v>
      </c>
      <c r="N2440">
        <v>-4277.8653572399999</v>
      </c>
      <c r="O2440">
        <v>-4276.9583462999999</v>
      </c>
      <c r="P2440">
        <v>-12061.519561679999</v>
      </c>
      <c r="Q2440" s="4">
        <f t="shared" si="40"/>
        <v>0.14000000000000001</v>
      </c>
    </row>
    <row r="2441" spans="1:17" x14ac:dyDescent="0.25">
      <c r="A2441" t="s">
        <v>22</v>
      </c>
      <c r="B2441" t="s">
        <v>2467</v>
      </c>
      <c r="C2441">
        <v>26622.231199999998</v>
      </c>
      <c r="D2441">
        <v>0.24</v>
      </c>
      <c r="E2441">
        <v>971.88639999999998</v>
      </c>
      <c r="F2441">
        <v>5106.9046722499997</v>
      </c>
      <c r="G2441">
        <v>5106.9046722499997</v>
      </c>
      <c r="H2441">
        <v>20.988</v>
      </c>
      <c r="I2441">
        <v>20.897843510000001</v>
      </c>
      <c r="J2441">
        <v>0.83699999999999997</v>
      </c>
      <c r="K2441">
        <v>0.79520656999999995</v>
      </c>
      <c r="L2441">
        <v>-7821.7145769299996</v>
      </c>
      <c r="M2441">
        <v>-7794.70782917</v>
      </c>
      <c r="N2441">
        <v>-4371.1239152099997</v>
      </c>
      <c r="O2441">
        <v>-4380.3362212599995</v>
      </c>
      <c r="P2441">
        <v>-12175.04405043</v>
      </c>
      <c r="Q2441" s="4">
        <f t="shared" si="40"/>
        <v>0.15</v>
      </c>
    </row>
    <row r="2442" spans="1:17" x14ac:dyDescent="0.25">
      <c r="A2442" t="s">
        <v>22</v>
      </c>
      <c r="B2442" t="s">
        <v>2468</v>
      </c>
      <c r="C2442">
        <v>26309.0285</v>
      </c>
      <c r="D2442">
        <v>0.24</v>
      </c>
      <c r="E2442">
        <v>1036.6787999999999</v>
      </c>
      <c r="F2442">
        <v>5106.9046722499997</v>
      </c>
      <c r="G2442">
        <v>5106.9046722499997</v>
      </c>
      <c r="H2442">
        <v>20.800999999999998</v>
      </c>
      <c r="I2442">
        <v>20.752244220000001</v>
      </c>
      <c r="J2442">
        <v>1.1970000000000001</v>
      </c>
      <c r="K2442">
        <v>1.24701689</v>
      </c>
      <c r="L2442">
        <v>-7824.2821398899996</v>
      </c>
      <c r="M2442">
        <v>-7815.61605418</v>
      </c>
      <c r="N2442">
        <v>-4488.9953034999999</v>
      </c>
      <c r="O2442">
        <v>-4484.1480432899998</v>
      </c>
      <c r="P2442">
        <v>-12299.764097470001</v>
      </c>
      <c r="Q2442" s="4">
        <f t="shared" si="40"/>
        <v>0.16</v>
      </c>
    </row>
    <row r="2443" spans="1:17" x14ac:dyDescent="0.25">
      <c r="A2443" t="s">
        <v>22</v>
      </c>
      <c r="B2443" t="s">
        <v>2469</v>
      </c>
      <c r="C2443">
        <v>25995.825799999999</v>
      </c>
      <c r="D2443">
        <v>0.24</v>
      </c>
      <c r="E2443">
        <v>1101.4712999999999</v>
      </c>
      <c r="F2443">
        <v>5106.9046722499997</v>
      </c>
      <c r="G2443">
        <v>5106.9046722499997</v>
      </c>
      <c r="H2443">
        <v>20.713000000000001</v>
      </c>
      <c r="I2443">
        <v>20.606644939999999</v>
      </c>
      <c r="J2443">
        <v>1.802</v>
      </c>
      <c r="K2443">
        <v>1.76641991</v>
      </c>
      <c r="L2443">
        <v>-7872.92134962</v>
      </c>
      <c r="M2443">
        <v>-7845.5234164200001</v>
      </c>
      <c r="N2443">
        <v>-4593.7247287600003</v>
      </c>
      <c r="O2443">
        <v>-4588.3656809699996</v>
      </c>
      <c r="P2443">
        <v>-12433.88909739</v>
      </c>
      <c r="Q2443" s="4">
        <f t="shared" si="40"/>
        <v>0.17</v>
      </c>
    </row>
    <row r="2444" spans="1:17" x14ac:dyDescent="0.25">
      <c r="A2444" t="s">
        <v>22</v>
      </c>
      <c r="B2444" t="s">
        <v>2470</v>
      </c>
      <c r="C2444">
        <v>25682.623100000001</v>
      </c>
      <c r="D2444">
        <v>0.24</v>
      </c>
      <c r="E2444">
        <v>1166.2637</v>
      </c>
      <c r="F2444">
        <v>5106.9046722499997</v>
      </c>
      <c r="G2444">
        <v>5106.9046722499997</v>
      </c>
      <c r="H2444">
        <v>20.416</v>
      </c>
      <c r="I2444">
        <v>20.461045649999999</v>
      </c>
      <c r="J2444">
        <v>2.2949999999999999</v>
      </c>
      <c r="K2444">
        <v>2.34215017</v>
      </c>
      <c r="L2444">
        <v>-7894.82618619</v>
      </c>
      <c r="M2444">
        <v>-7883.1730759399998</v>
      </c>
      <c r="N2444">
        <v>-4683.2344534699996</v>
      </c>
      <c r="O2444">
        <v>-4692.9639626899998</v>
      </c>
      <c r="P2444">
        <v>-12576.13703863</v>
      </c>
      <c r="Q2444" s="4">
        <f t="shared" si="40"/>
        <v>0.18</v>
      </c>
    </row>
    <row r="2445" spans="1:17" x14ac:dyDescent="0.25">
      <c r="A2445" t="s">
        <v>22</v>
      </c>
      <c r="B2445" t="s">
        <v>2471</v>
      </c>
      <c r="C2445">
        <v>25369.420399999999</v>
      </c>
      <c r="D2445">
        <v>0.24</v>
      </c>
      <c r="E2445">
        <v>1231.0561</v>
      </c>
      <c r="F2445">
        <v>5106.9046722499997</v>
      </c>
      <c r="G2445">
        <v>5106.9046722499997</v>
      </c>
      <c r="H2445">
        <v>20.460999999999999</v>
      </c>
      <c r="I2445">
        <v>20.31544637</v>
      </c>
      <c r="J2445">
        <v>3.0510000000000002</v>
      </c>
      <c r="K2445">
        <v>2.9653138999999999</v>
      </c>
      <c r="L2445">
        <v>-7912.67270035</v>
      </c>
      <c r="M2445">
        <v>-7927.6112909499998</v>
      </c>
      <c r="N2445">
        <v>-4803.3916910099997</v>
      </c>
      <c r="O2445">
        <v>-4797.9202538299996</v>
      </c>
      <c r="P2445">
        <v>-12725.53154478</v>
      </c>
      <c r="Q2445" s="4">
        <f t="shared" si="40"/>
        <v>0.19</v>
      </c>
    </row>
    <row r="2446" spans="1:17" x14ac:dyDescent="0.25">
      <c r="A2446" t="s">
        <v>22</v>
      </c>
      <c r="B2446" t="s">
        <v>2472</v>
      </c>
      <c r="C2446">
        <v>25056.2176</v>
      </c>
      <c r="D2446">
        <v>0.24</v>
      </c>
      <c r="E2446">
        <v>1295.8485000000001</v>
      </c>
      <c r="F2446">
        <v>5106.9046722499997</v>
      </c>
      <c r="G2446">
        <v>5106.9046722499997</v>
      </c>
      <c r="H2446">
        <v>19.821999999999999</v>
      </c>
      <c r="I2446">
        <v>20.16984708</v>
      </c>
      <c r="J2446">
        <v>3.645</v>
      </c>
      <c r="K2446">
        <v>3.6287960899999998</v>
      </c>
      <c r="L2446">
        <v>-8000.7076146899999</v>
      </c>
      <c r="M2446">
        <v>-7978.0847709600002</v>
      </c>
      <c r="N2446">
        <v>-4902.1214669600004</v>
      </c>
      <c r="O2446">
        <v>-4903.2141091699996</v>
      </c>
      <c r="P2446">
        <v>-12881.29888013</v>
      </c>
      <c r="Q2446" s="4">
        <f t="shared" si="40"/>
        <v>0.2</v>
      </c>
    </row>
    <row r="2447" spans="1:17" x14ac:dyDescent="0.25">
      <c r="A2447" t="s">
        <v>22</v>
      </c>
      <c r="B2447" t="s">
        <v>2473</v>
      </c>
      <c r="C2447">
        <v>24743.014899999998</v>
      </c>
      <c r="D2447">
        <v>0.24</v>
      </c>
      <c r="E2447">
        <v>1360.6410000000001</v>
      </c>
      <c r="F2447">
        <v>5106.9046722499997</v>
      </c>
      <c r="G2447">
        <v>5106.9046722499997</v>
      </c>
      <c r="H2447">
        <v>19.971</v>
      </c>
      <c r="I2447">
        <v>20.024247800000001</v>
      </c>
      <c r="J2447">
        <v>4.3460000000000001</v>
      </c>
      <c r="K2447">
        <v>4.3268369499999997</v>
      </c>
      <c r="L2447">
        <v>-8047.98878805</v>
      </c>
      <c r="M2447">
        <v>-8033.9815127800002</v>
      </c>
      <c r="N2447">
        <v>-5016.8930176100002</v>
      </c>
      <c r="O2447">
        <v>-5008.82698463</v>
      </c>
      <c r="P2447">
        <v>-13042.808497399999</v>
      </c>
      <c r="Q2447" s="4">
        <f t="shared" si="40"/>
        <v>0.21</v>
      </c>
    </row>
    <row r="2448" spans="1:17" x14ac:dyDescent="0.25">
      <c r="A2448" t="s">
        <v>22</v>
      </c>
      <c r="B2448" t="s">
        <v>2474</v>
      </c>
      <c r="C2448">
        <v>24429.8122</v>
      </c>
      <c r="D2448">
        <v>0.24</v>
      </c>
      <c r="E2448">
        <v>1425.4333999999999</v>
      </c>
      <c r="F2448">
        <v>5106.9046722499997</v>
      </c>
      <c r="G2448">
        <v>5106.9046722499997</v>
      </c>
      <c r="H2448">
        <v>19.887</v>
      </c>
      <c r="I2448">
        <v>19.878648510000001</v>
      </c>
      <c r="J2448">
        <v>5.1219999999999999</v>
      </c>
      <c r="K2448">
        <v>5.0547239299999998</v>
      </c>
      <c r="L2448">
        <v>-8136.6755009099998</v>
      </c>
      <c r="M2448">
        <v>-8094.7936622500001</v>
      </c>
      <c r="N2448">
        <v>-5150.3955114099999</v>
      </c>
      <c r="O2448">
        <v>-5114.7419963599996</v>
      </c>
      <c r="P2448">
        <v>-13209.535658610001</v>
      </c>
      <c r="Q2448" s="4">
        <f t="shared" si="40"/>
        <v>0.22</v>
      </c>
    </row>
    <row r="2449" spans="1:17" x14ac:dyDescent="0.25">
      <c r="A2449" t="s">
        <v>22</v>
      </c>
      <c r="B2449" t="s">
        <v>2475</v>
      </c>
      <c r="C2449">
        <v>24116.609499999999</v>
      </c>
      <c r="D2449">
        <v>0.24</v>
      </c>
      <c r="E2449">
        <v>1490.2257999999999</v>
      </c>
      <c r="F2449">
        <v>5106.9046722499997</v>
      </c>
      <c r="G2449">
        <v>5106.9046722499997</v>
      </c>
      <c r="H2449">
        <v>19.798999999999999</v>
      </c>
      <c r="I2449">
        <v>19.733049229999999</v>
      </c>
      <c r="J2449">
        <v>5.9219999999999997</v>
      </c>
      <c r="K2449">
        <v>5.8085640700000001</v>
      </c>
      <c r="L2449">
        <v>-8172.1155508700003</v>
      </c>
      <c r="M2449">
        <v>-8160.0927405900002</v>
      </c>
      <c r="N2449">
        <v>-5216.2264472400002</v>
      </c>
      <c r="O2449">
        <v>-5220.9437180100003</v>
      </c>
      <c r="P2449">
        <v>-13381.0364586</v>
      </c>
      <c r="Q2449" s="4">
        <f t="shared" si="40"/>
        <v>0.23</v>
      </c>
    </row>
    <row r="2450" spans="1:17" x14ac:dyDescent="0.25">
      <c r="A2450" t="s">
        <v>22</v>
      </c>
      <c r="B2450" t="s">
        <v>2476</v>
      </c>
      <c r="C2450">
        <v>23803.406800000001</v>
      </c>
      <c r="D2450">
        <v>0.24</v>
      </c>
      <c r="E2450">
        <v>1555.0182</v>
      </c>
      <c r="F2450">
        <v>5106.9046722499997</v>
      </c>
      <c r="G2450">
        <v>5106.9046722499997</v>
      </c>
      <c r="H2450">
        <v>19.536000000000001</v>
      </c>
      <c r="I2450">
        <v>19.587449939999999</v>
      </c>
      <c r="J2450">
        <v>6.6360000000000001</v>
      </c>
      <c r="K2450">
        <v>6.5851132100000003</v>
      </c>
      <c r="L2450">
        <v>-8203.3413656400007</v>
      </c>
      <c r="M2450">
        <v>-8229.5123483799998</v>
      </c>
      <c r="N2450">
        <v>-5339.3966578600002</v>
      </c>
      <c r="O2450">
        <v>-5327.4180089499996</v>
      </c>
      <c r="P2450">
        <v>-13556.930357339999</v>
      </c>
      <c r="Q2450" s="4">
        <f t="shared" si="40"/>
        <v>0.24</v>
      </c>
    </row>
    <row r="2451" spans="1:17" x14ac:dyDescent="0.25">
      <c r="A2451" t="s">
        <v>22</v>
      </c>
      <c r="B2451" t="s">
        <v>2477</v>
      </c>
      <c r="C2451">
        <v>23490.204000000002</v>
      </c>
      <c r="D2451">
        <v>0.24</v>
      </c>
      <c r="E2451">
        <v>1619.8107</v>
      </c>
      <c r="F2451">
        <v>5106.9046722499997</v>
      </c>
      <c r="G2451">
        <v>5106.9046722499997</v>
      </c>
      <c r="H2451">
        <v>19.303999999999998</v>
      </c>
      <c r="I2451">
        <v>19.44185066</v>
      </c>
      <c r="J2451">
        <v>7.4210000000000003</v>
      </c>
      <c r="K2451">
        <v>7.3816462899999999</v>
      </c>
      <c r="L2451">
        <v>-8278.7318720399999</v>
      </c>
      <c r="M2451">
        <v>-8302.7356553200007</v>
      </c>
      <c r="N2451">
        <v>-5447.2073872000001</v>
      </c>
      <c r="O2451">
        <v>-5434.1518677800004</v>
      </c>
      <c r="P2451">
        <v>-13736.8875231</v>
      </c>
      <c r="Q2451" s="4">
        <f t="shared" si="40"/>
        <v>0.25</v>
      </c>
    </row>
    <row r="2452" spans="1:17" x14ac:dyDescent="0.25">
      <c r="A2452" t="s">
        <v>22</v>
      </c>
      <c r="B2452" t="s">
        <v>2478</v>
      </c>
      <c r="C2452">
        <v>23177.0013</v>
      </c>
      <c r="D2452">
        <v>0.24</v>
      </c>
      <c r="E2452">
        <v>1684.6031</v>
      </c>
      <c r="F2452">
        <v>5106.9046722499997</v>
      </c>
      <c r="G2452">
        <v>5106.9046722499997</v>
      </c>
      <c r="H2452">
        <v>19.131</v>
      </c>
      <c r="I2452">
        <v>19.296251380000001</v>
      </c>
      <c r="J2452">
        <v>8.1539999999999999</v>
      </c>
      <c r="K2452">
        <v>8.1958574500000001</v>
      </c>
      <c r="L2452">
        <v>-8376.8705491799992</v>
      </c>
      <c r="M2452">
        <v>-8379.4860910000007</v>
      </c>
      <c r="N2452">
        <v>-5549.5325128799996</v>
      </c>
      <c r="O2452">
        <v>-5541.1333068499998</v>
      </c>
      <c r="P2452">
        <v>-13920.61939785</v>
      </c>
      <c r="Q2452" s="4">
        <f t="shared" si="40"/>
        <v>0.26</v>
      </c>
    </row>
    <row r="2453" spans="1:17" x14ac:dyDescent="0.25">
      <c r="A2453" t="s">
        <v>22</v>
      </c>
      <c r="B2453" t="s">
        <v>2479</v>
      </c>
      <c r="C2453">
        <v>22863.798599999998</v>
      </c>
      <c r="D2453">
        <v>0.24</v>
      </c>
      <c r="E2453">
        <v>1749.3955000000001</v>
      </c>
      <c r="F2453">
        <v>5106.9046722499997</v>
      </c>
      <c r="G2453">
        <v>5106.9046722499997</v>
      </c>
      <c r="H2453">
        <v>19.158000000000001</v>
      </c>
      <c r="I2453">
        <v>19.150652090000001</v>
      </c>
      <c r="J2453">
        <v>9.0350000000000001</v>
      </c>
      <c r="K2453">
        <v>9.0257824800000002</v>
      </c>
      <c r="L2453">
        <v>-8435.8332719999999</v>
      </c>
      <c r="M2453">
        <v>-8459.5202549299993</v>
      </c>
      <c r="N2453">
        <v>-5641.87212507</v>
      </c>
      <c r="O2453">
        <v>-5648.3512440100003</v>
      </c>
      <c r="P2453">
        <v>-14107.87149894</v>
      </c>
      <c r="Q2453" s="4">
        <f t="shared" si="40"/>
        <v>0.27</v>
      </c>
    </row>
    <row r="2454" spans="1:17" x14ac:dyDescent="0.25">
      <c r="A2454" t="s">
        <v>22</v>
      </c>
      <c r="B2454" t="s">
        <v>2480</v>
      </c>
      <c r="C2454">
        <v>22550.5959</v>
      </c>
      <c r="D2454">
        <v>0.24</v>
      </c>
      <c r="E2454">
        <v>1814.1880000000001</v>
      </c>
      <c r="F2454">
        <v>5106.9046722499997</v>
      </c>
      <c r="G2454">
        <v>5106.9046722499997</v>
      </c>
      <c r="H2454">
        <v>18.826000000000001</v>
      </c>
      <c r="I2454">
        <v>19.005052809999999</v>
      </c>
      <c r="J2454">
        <v>9.8689999999999998</v>
      </c>
      <c r="K2454">
        <v>9.8697377300000007</v>
      </c>
      <c r="L2454">
        <v>-8504.4002051999996</v>
      </c>
      <c r="M2454">
        <v>-8542.6224106999998</v>
      </c>
      <c r="N2454">
        <v>-5755.4788048</v>
      </c>
      <c r="O2454">
        <v>-5755.7954089799996</v>
      </c>
      <c r="P2454">
        <v>-14298.41781968</v>
      </c>
      <c r="Q2454" s="4">
        <f t="shared" si="40"/>
        <v>0.28000000000000003</v>
      </c>
    </row>
    <row r="2455" spans="1:17" x14ac:dyDescent="0.25">
      <c r="A2455" t="s">
        <v>22</v>
      </c>
      <c r="B2455" t="s">
        <v>2481</v>
      </c>
      <c r="C2455">
        <v>22237.393199999999</v>
      </c>
      <c r="D2455">
        <v>0.24</v>
      </c>
      <c r="E2455">
        <v>1878.9803999999999</v>
      </c>
      <c r="F2455">
        <v>5106.9046722499997</v>
      </c>
      <c r="G2455">
        <v>5106.9046722499997</v>
      </c>
      <c r="H2455">
        <v>18.803000000000001</v>
      </c>
      <c r="I2455">
        <v>18.859453519999999</v>
      </c>
      <c r="J2455">
        <v>10.762</v>
      </c>
      <c r="K2455">
        <v>10.72627181</v>
      </c>
      <c r="L2455">
        <v>-8596.7199432599991</v>
      </c>
      <c r="M2455">
        <v>-8628.6001391299997</v>
      </c>
      <c r="N2455">
        <v>-5844.7385886599996</v>
      </c>
      <c r="O2455">
        <v>-5863.4562617800002</v>
      </c>
      <c r="P2455">
        <v>-14492.05640091</v>
      </c>
      <c r="Q2455" s="4">
        <f t="shared" si="40"/>
        <v>0.28999999999999998</v>
      </c>
    </row>
    <row r="2456" spans="1:17" x14ac:dyDescent="0.25">
      <c r="A2456" t="s">
        <v>22</v>
      </c>
      <c r="B2456" t="s">
        <v>2482</v>
      </c>
      <c r="C2456">
        <v>21924.190399999999</v>
      </c>
      <c r="D2456">
        <v>0.24</v>
      </c>
      <c r="E2456">
        <v>1943.7728</v>
      </c>
      <c r="F2456">
        <v>5106.9046722499997</v>
      </c>
      <c r="G2456">
        <v>5106.9046722499997</v>
      </c>
      <c r="H2456">
        <v>18.84</v>
      </c>
      <c r="I2456">
        <v>18.71385424</v>
      </c>
      <c r="J2456">
        <v>11.612</v>
      </c>
      <c r="K2456">
        <v>11.59412683</v>
      </c>
      <c r="L2456">
        <v>-8700.61457462</v>
      </c>
      <c r="M2456">
        <v>-8717.2808571700007</v>
      </c>
      <c r="N2456">
        <v>-5991.4331045400004</v>
      </c>
      <c r="O2456">
        <v>-5971.3249215200003</v>
      </c>
      <c r="P2456">
        <v>-14688.605778679999</v>
      </c>
      <c r="Q2456" s="4">
        <f t="shared" si="40"/>
        <v>0.3</v>
      </c>
    </row>
    <row r="2457" spans="1:17" x14ac:dyDescent="0.25">
      <c r="A2457" t="s">
        <v>22</v>
      </c>
      <c r="B2457" t="s">
        <v>2483</v>
      </c>
      <c r="C2457">
        <v>21610.987700000001</v>
      </c>
      <c r="D2457">
        <v>0.24</v>
      </c>
      <c r="E2457">
        <v>2008.5652</v>
      </c>
      <c r="F2457">
        <v>5106.9046722499997</v>
      </c>
      <c r="G2457">
        <v>5106.9046722499997</v>
      </c>
      <c r="H2457">
        <v>18.547999999999998</v>
      </c>
      <c r="I2457">
        <v>18.56825495</v>
      </c>
      <c r="J2457">
        <v>12.353</v>
      </c>
      <c r="K2457">
        <v>12.47220723</v>
      </c>
      <c r="L2457">
        <v>-8837.8317442499992</v>
      </c>
      <c r="M2457">
        <v>-8808.5089952800008</v>
      </c>
      <c r="N2457">
        <v>-6085.7758231799999</v>
      </c>
      <c r="O2457">
        <v>-6079.3931038999999</v>
      </c>
      <c r="P2457">
        <v>-14887.90209919</v>
      </c>
      <c r="Q2457" s="4">
        <f t="shared" si="40"/>
        <v>0.31</v>
      </c>
    </row>
    <row r="2458" spans="1:17" x14ac:dyDescent="0.25">
      <c r="A2458" t="s">
        <v>22</v>
      </c>
      <c r="B2458" t="s">
        <v>2484</v>
      </c>
      <c r="C2458">
        <v>21297.785</v>
      </c>
      <c r="D2458">
        <v>0.24</v>
      </c>
      <c r="E2458">
        <v>2073.3577</v>
      </c>
      <c r="F2458">
        <v>5106.9046722499997</v>
      </c>
      <c r="G2458">
        <v>5106.9046722499997</v>
      </c>
      <c r="H2458">
        <v>18.324999999999999</v>
      </c>
      <c r="I2458">
        <v>18.422655670000001</v>
      </c>
      <c r="J2458">
        <v>13.46</v>
      </c>
      <c r="K2458">
        <v>13.359554360000001</v>
      </c>
      <c r="L2458">
        <v>-8885.15546885</v>
      </c>
      <c r="M2458">
        <v>-8902.1436836100002</v>
      </c>
      <c r="N2458">
        <v>-6172.12165611</v>
      </c>
      <c r="O2458">
        <v>-6187.6530662300001</v>
      </c>
      <c r="P2458">
        <v>-15089.796749839999</v>
      </c>
      <c r="Q2458" s="4">
        <f t="shared" si="40"/>
        <v>0.32</v>
      </c>
    </row>
    <row r="2459" spans="1:17" x14ac:dyDescent="0.25">
      <c r="A2459" t="s">
        <v>22</v>
      </c>
      <c r="B2459" t="s">
        <v>2485</v>
      </c>
      <c r="C2459">
        <v>20984.582299999998</v>
      </c>
      <c r="D2459">
        <v>0.24</v>
      </c>
      <c r="E2459">
        <v>2138.1500999999998</v>
      </c>
      <c r="F2459">
        <v>5106.9046722499997</v>
      </c>
      <c r="G2459">
        <v>5106.9046722499997</v>
      </c>
      <c r="H2459">
        <v>18.291</v>
      </c>
      <c r="I2459">
        <v>18.277056380000001</v>
      </c>
      <c r="J2459">
        <v>14.198</v>
      </c>
      <c r="K2459">
        <v>14.2553258</v>
      </c>
      <c r="L2459">
        <v>-8993.7621728300001</v>
      </c>
      <c r="M2459">
        <v>-8998.0568365500003</v>
      </c>
      <c r="N2459">
        <v>-6313.3305213699996</v>
      </c>
      <c r="O2459">
        <v>-6296.0975586699997</v>
      </c>
      <c r="P2459">
        <v>-15294.154395220001</v>
      </c>
      <c r="Q2459" s="4">
        <f t="shared" si="40"/>
        <v>0.33</v>
      </c>
    </row>
    <row r="2460" spans="1:17" x14ac:dyDescent="0.25">
      <c r="A2460" t="s">
        <v>22</v>
      </c>
      <c r="B2460" t="s">
        <v>2486</v>
      </c>
      <c r="C2460">
        <v>20671.379499999999</v>
      </c>
      <c r="D2460">
        <v>0.24</v>
      </c>
      <c r="E2460">
        <v>2202.9425000000001</v>
      </c>
      <c r="F2460">
        <v>5106.9046722499997</v>
      </c>
      <c r="G2460">
        <v>5106.9046722499997</v>
      </c>
      <c r="H2460">
        <v>18.047000000000001</v>
      </c>
      <c r="I2460">
        <v>18.131457099999999</v>
      </c>
      <c r="J2460">
        <v>15.244999999999999</v>
      </c>
      <c r="K2460">
        <v>15.15877824</v>
      </c>
      <c r="L2460">
        <v>-9112.8931911599993</v>
      </c>
      <c r="M2460">
        <v>-9096.1315532900007</v>
      </c>
      <c r="N2460">
        <v>-6397.2418108900001</v>
      </c>
      <c r="O2460">
        <v>-6404.71978124</v>
      </c>
      <c r="P2460">
        <v>-15500.85133453</v>
      </c>
      <c r="Q2460" s="4">
        <f t="shared" si="40"/>
        <v>0.34</v>
      </c>
    </row>
    <row r="2461" spans="1:17" x14ac:dyDescent="0.25">
      <c r="A2461" t="s">
        <v>22</v>
      </c>
      <c r="B2461" t="s">
        <v>2487</v>
      </c>
      <c r="C2461">
        <v>20358.176800000001</v>
      </c>
      <c r="D2461">
        <v>0.24</v>
      </c>
      <c r="E2461">
        <v>2267.7348999999999</v>
      </c>
      <c r="F2461">
        <v>5106.9046722499997</v>
      </c>
      <c r="G2461">
        <v>5106.9046722499997</v>
      </c>
      <c r="H2461">
        <v>17.887</v>
      </c>
      <c r="I2461">
        <v>17.997992419999999</v>
      </c>
      <c r="J2461">
        <v>15.959</v>
      </c>
      <c r="K2461">
        <v>16.069253289999999</v>
      </c>
      <c r="L2461">
        <v>-9184.5665114099993</v>
      </c>
      <c r="M2461">
        <v>-9196.2607717400006</v>
      </c>
      <c r="N2461">
        <v>-6482.5104813099997</v>
      </c>
      <c r="O2461">
        <v>-6513.5133453300004</v>
      </c>
      <c r="P2461">
        <v>-15709.774117069999</v>
      </c>
      <c r="Q2461" s="4">
        <f t="shared" si="40"/>
        <v>0.35</v>
      </c>
    </row>
    <row r="2462" spans="1:17" x14ac:dyDescent="0.25">
      <c r="A2462" t="s">
        <v>22</v>
      </c>
      <c r="B2462" t="s">
        <v>2488</v>
      </c>
      <c r="C2462">
        <v>20044.974099999999</v>
      </c>
      <c r="D2462">
        <v>0.24</v>
      </c>
      <c r="E2462">
        <v>2332.5273999999999</v>
      </c>
      <c r="F2462">
        <v>5106.9046722499997</v>
      </c>
      <c r="G2462">
        <v>5106.9046722499997</v>
      </c>
      <c r="H2462">
        <v>18.056999999999999</v>
      </c>
      <c r="I2462">
        <v>17.903115809999999</v>
      </c>
      <c r="J2462">
        <v>16.927</v>
      </c>
      <c r="K2462">
        <v>16.986165740000001</v>
      </c>
      <c r="L2462">
        <v>-9282.3671515400001</v>
      </c>
      <c r="M2462">
        <v>-9298.3461273199991</v>
      </c>
      <c r="N2462">
        <v>-6614.9228804000004</v>
      </c>
      <c r="O2462">
        <v>-6622.4722395199997</v>
      </c>
      <c r="P2462">
        <v>-15920.81836684</v>
      </c>
      <c r="Q2462" s="4">
        <f t="shared" si="40"/>
        <v>0.36</v>
      </c>
    </row>
    <row r="2463" spans="1:17" x14ac:dyDescent="0.25">
      <c r="A2463" t="s">
        <v>22</v>
      </c>
      <c r="B2463" t="s">
        <v>2489</v>
      </c>
      <c r="C2463">
        <v>19731.771400000001</v>
      </c>
      <c r="D2463">
        <v>0.24</v>
      </c>
      <c r="E2463">
        <v>2397.3198000000002</v>
      </c>
      <c r="F2463">
        <v>5106.9046722499997</v>
      </c>
      <c r="G2463">
        <v>5106.9046722499997</v>
      </c>
      <c r="H2463">
        <v>17.776</v>
      </c>
      <c r="I2463">
        <v>17.840102250000001</v>
      </c>
      <c r="J2463">
        <v>17.901</v>
      </c>
      <c r="K2463">
        <v>17.908993639999998</v>
      </c>
      <c r="L2463">
        <v>-9425.7234349900009</v>
      </c>
      <c r="M2463">
        <v>-9402.2969794500004</v>
      </c>
      <c r="N2463">
        <v>-6717.6217553500001</v>
      </c>
      <c r="O2463">
        <v>-6731.5907988999998</v>
      </c>
      <c r="P2463">
        <v>-16133.887778349999</v>
      </c>
      <c r="Q2463" s="4">
        <f t="shared" si="40"/>
        <v>0.37</v>
      </c>
    </row>
    <row r="2464" spans="1:17" x14ac:dyDescent="0.25">
      <c r="A2464" t="s">
        <v>22</v>
      </c>
      <c r="B2464" t="s">
        <v>2490</v>
      </c>
      <c r="C2464">
        <v>19418.5687</v>
      </c>
      <c r="D2464">
        <v>0.24</v>
      </c>
      <c r="E2464">
        <v>2462.1122</v>
      </c>
      <c r="F2464">
        <v>5106.9046722499997</v>
      </c>
      <c r="G2464">
        <v>5106.9046722499997</v>
      </c>
      <c r="H2464">
        <v>17.882000000000001</v>
      </c>
      <c r="I2464">
        <v>17.802944320000002</v>
      </c>
      <c r="J2464">
        <v>18.745000000000001</v>
      </c>
      <c r="K2464">
        <v>18.837269970000001</v>
      </c>
      <c r="L2464">
        <v>-9570.9945837899995</v>
      </c>
      <c r="M2464">
        <v>-9508.0295757900003</v>
      </c>
      <c r="N2464">
        <v>-6844.7505383600001</v>
      </c>
      <c r="O2464">
        <v>-6840.8636775699997</v>
      </c>
      <c r="P2464">
        <v>-16348.89325336</v>
      </c>
      <c r="Q2464" s="4">
        <f t="shared" si="40"/>
        <v>0.38</v>
      </c>
    </row>
    <row r="2465" spans="1:17" x14ac:dyDescent="0.25">
      <c r="A2465" t="s">
        <v>22</v>
      </c>
      <c r="B2465" t="s">
        <v>2491</v>
      </c>
      <c r="C2465">
        <v>19105.365900000001</v>
      </c>
      <c r="D2465">
        <v>0.24</v>
      </c>
      <c r="E2465">
        <v>2526.9047</v>
      </c>
      <c r="F2465">
        <v>5106.9046722499997</v>
      </c>
      <c r="G2465">
        <v>5106.9046722499997</v>
      </c>
      <c r="H2465">
        <v>17.841000000000001</v>
      </c>
      <c r="I2465">
        <v>17.787220269999999</v>
      </c>
      <c r="J2465">
        <v>19.928999999999998</v>
      </c>
      <c r="K2465">
        <v>19.770575640000001</v>
      </c>
      <c r="L2465">
        <v>-9668.66083015</v>
      </c>
      <c r="M2465">
        <v>-9615.4663309700009</v>
      </c>
      <c r="N2465">
        <v>-6956.7471799300001</v>
      </c>
      <c r="O2465">
        <v>-6950.2858239099996</v>
      </c>
      <c r="P2465">
        <v>-16565.75215489</v>
      </c>
      <c r="Q2465" s="4">
        <f t="shared" si="40"/>
        <v>0.39</v>
      </c>
    </row>
    <row r="2466" spans="1:17" x14ac:dyDescent="0.25">
      <c r="A2466" t="s">
        <v>22</v>
      </c>
      <c r="B2466" t="s">
        <v>2492</v>
      </c>
      <c r="C2466">
        <v>18792.163199999999</v>
      </c>
      <c r="D2466">
        <v>0.24</v>
      </c>
      <c r="E2466">
        <v>2591.6970999999999</v>
      </c>
      <c r="F2466">
        <v>5106.9046722499997</v>
      </c>
      <c r="G2466">
        <v>5106.9046722499997</v>
      </c>
      <c r="H2466">
        <v>17.576000000000001</v>
      </c>
      <c r="I2466">
        <v>17.789560989999998</v>
      </c>
      <c r="J2466">
        <v>20.654</v>
      </c>
      <c r="K2466">
        <v>20.703439880000001</v>
      </c>
      <c r="L2466">
        <v>-9792.1519879400003</v>
      </c>
      <c r="M2466">
        <v>-9724.5352009599992</v>
      </c>
      <c r="N2466">
        <v>-7075.6272342499997</v>
      </c>
      <c r="O2466">
        <v>-7059.8524582399996</v>
      </c>
      <c r="P2466">
        <v>-16784.387659200002</v>
      </c>
      <c r="Q2466" s="4">
        <f t="shared" si="40"/>
        <v>0.4</v>
      </c>
    </row>
    <row r="2467" spans="1:17" x14ac:dyDescent="0.25">
      <c r="A2467" t="s">
        <v>22</v>
      </c>
      <c r="B2467" t="s">
        <v>2493</v>
      </c>
      <c r="C2467">
        <v>18478.960500000001</v>
      </c>
      <c r="D2467">
        <v>0.24</v>
      </c>
      <c r="E2467">
        <v>2656.4895000000001</v>
      </c>
      <c r="F2467">
        <v>5106.9046722499997</v>
      </c>
      <c r="G2467">
        <v>5106.9046722499997</v>
      </c>
      <c r="H2467">
        <v>17.73</v>
      </c>
      <c r="I2467">
        <v>17.807330690000001</v>
      </c>
      <c r="J2467">
        <v>21.628</v>
      </c>
      <c r="K2467">
        <v>21.598494129999999</v>
      </c>
      <c r="L2467">
        <v>-9801.9675028300007</v>
      </c>
      <c r="M2467">
        <v>-9835.1691376100007</v>
      </c>
      <c r="N2467">
        <v>-7166.0615542200003</v>
      </c>
      <c r="O2467">
        <v>-7169.5590526200003</v>
      </c>
      <c r="P2467">
        <v>-17004.728190229998</v>
      </c>
      <c r="Q2467" s="4">
        <f t="shared" si="40"/>
        <v>0.41</v>
      </c>
    </row>
    <row r="2468" spans="1:17" x14ac:dyDescent="0.25">
      <c r="A2468" t="s">
        <v>22</v>
      </c>
      <c r="B2468" t="s">
        <v>2494</v>
      </c>
      <c r="C2468">
        <v>18165.757799999999</v>
      </c>
      <c r="D2468">
        <v>0.24</v>
      </c>
      <c r="E2468">
        <v>2721.2819</v>
      </c>
      <c r="F2468">
        <v>5106.9046722499997</v>
      </c>
      <c r="G2468">
        <v>5106.9046722499997</v>
      </c>
      <c r="H2468">
        <v>17.637</v>
      </c>
      <c r="I2468">
        <v>17.838423590000001</v>
      </c>
      <c r="J2468">
        <v>22.518999999999998</v>
      </c>
      <c r="K2468">
        <v>22.45092674</v>
      </c>
      <c r="L2468">
        <v>-9917.5818595500004</v>
      </c>
      <c r="M2468">
        <v>-9947.3056113000002</v>
      </c>
      <c r="N2468">
        <v>-7279.6279231199997</v>
      </c>
      <c r="O2468">
        <v>-7279.4013126500004</v>
      </c>
      <c r="P2468">
        <v>-17226.706923950002</v>
      </c>
      <c r="Q2468" s="4">
        <f t="shared" si="40"/>
        <v>0.42</v>
      </c>
    </row>
    <row r="2469" spans="1:17" x14ac:dyDescent="0.25">
      <c r="A2469" t="s">
        <v>22</v>
      </c>
      <c r="B2469" t="s">
        <v>2495</v>
      </c>
      <c r="C2469">
        <v>17852.555100000001</v>
      </c>
      <c r="D2469">
        <v>0.24</v>
      </c>
      <c r="E2469">
        <v>2786.0744</v>
      </c>
      <c r="F2469">
        <v>5106.9046722499997</v>
      </c>
      <c r="G2469">
        <v>5106.9046722499997</v>
      </c>
      <c r="H2469">
        <v>17.89</v>
      </c>
      <c r="I2469">
        <v>17.881128360000002</v>
      </c>
      <c r="J2469">
        <v>23.190999999999999</v>
      </c>
      <c r="K2469">
        <v>23.26371133</v>
      </c>
      <c r="L2469">
        <v>-10076.3015418</v>
      </c>
      <c r="M2469">
        <v>-10060.886191269999</v>
      </c>
      <c r="N2469">
        <v>-7400.4858069700003</v>
      </c>
      <c r="O2469">
        <v>-7389.3751607300001</v>
      </c>
      <c r="P2469">
        <v>-17450.261352009999</v>
      </c>
      <c r="Q2469" s="4">
        <f t="shared" si="40"/>
        <v>0.43</v>
      </c>
    </row>
    <row r="2470" spans="1:17" x14ac:dyDescent="0.25">
      <c r="A2470" t="s">
        <v>22</v>
      </c>
      <c r="B2470" t="s">
        <v>2496</v>
      </c>
      <c r="C2470">
        <v>17539.352299999999</v>
      </c>
      <c r="D2470">
        <v>0.24</v>
      </c>
      <c r="E2470">
        <v>2850.8667999999998</v>
      </c>
      <c r="F2470">
        <v>5106.9046722499997</v>
      </c>
      <c r="G2470">
        <v>5106.9046722499997</v>
      </c>
      <c r="H2470">
        <v>18.111000000000001</v>
      </c>
      <c r="I2470">
        <v>17.934034189999998</v>
      </c>
      <c r="J2470">
        <v>24.007000000000001</v>
      </c>
      <c r="K2470">
        <v>24.039551159999998</v>
      </c>
      <c r="L2470">
        <v>-10148.97394964</v>
      </c>
      <c r="M2470">
        <v>-10175.856175229999</v>
      </c>
      <c r="N2470">
        <v>-7548.5079040399996</v>
      </c>
      <c r="O2470">
        <v>-7499.4767210800001</v>
      </c>
      <c r="P2470">
        <v>-17675.332896309999</v>
      </c>
      <c r="Q2470" s="4">
        <f t="shared" si="40"/>
        <v>0.44</v>
      </c>
    </row>
    <row r="2471" spans="1:17" x14ac:dyDescent="0.25">
      <c r="A2471" t="s">
        <v>22</v>
      </c>
      <c r="B2471" t="s">
        <v>2497</v>
      </c>
      <c r="C2471">
        <v>17226.149600000001</v>
      </c>
      <c r="D2471">
        <v>0.24</v>
      </c>
      <c r="E2471">
        <v>2915.6592000000001</v>
      </c>
      <c r="F2471">
        <v>5106.9046722499997</v>
      </c>
      <c r="G2471">
        <v>5106.9046722499997</v>
      </c>
      <c r="H2471">
        <v>18.224</v>
      </c>
      <c r="I2471">
        <v>17.9959639</v>
      </c>
      <c r="J2471">
        <v>24.547000000000001</v>
      </c>
      <c r="K2471">
        <v>24.780909220000002</v>
      </c>
      <c r="L2471">
        <v>-10289.084361339999</v>
      </c>
      <c r="M2471">
        <v>-10292.16426145</v>
      </c>
      <c r="N2471">
        <v>-7639.06699579</v>
      </c>
      <c r="O2471">
        <v>-7609.7023058499999</v>
      </c>
      <c r="P2471">
        <v>-17901.8665673</v>
      </c>
      <c r="Q2471" s="4">
        <f t="shared" si="40"/>
        <v>0.45</v>
      </c>
    </row>
    <row r="2472" spans="1:17" x14ac:dyDescent="0.25">
      <c r="A2472" t="s">
        <v>22</v>
      </c>
      <c r="B2472" t="s">
        <v>2498</v>
      </c>
      <c r="C2472">
        <v>16912.946899999999</v>
      </c>
      <c r="D2472">
        <v>0.24</v>
      </c>
      <c r="E2472">
        <v>2980.4515999999999</v>
      </c>
      <c r="F2472">
        <v>5106.9046722499997</v>
      </c>
      <c r="G2472">
        <v>5106.9046722499997</v>
      </c>
      <c r="H2472">
        <v>18.11</v>
      </c>
      <c r="I2472">
        <v>18.06592487</v>
      </c>
      <c r="J2472">
        <v>25.338999999999999</v>
      </c>
      <c r="K2472">
        <v>25.490034319999999</v>
      </c>
      <c r="L2472">
        <v>-10413.702884890001</v>
      </c>
      <c r="M2472">
        <v>-10409.76225725</v>
      </c>
      <c r="N2472">
        <v>-7719.83630154</v>
      </c>
      <c r="O2472">
        <v>-7720.0484026399999</v>
      </c>
      <c r="P2472">
        <v>-18129.810659890001</v>
      </c>
      <c r="Q2472" s="4">
        <f t="shared" si="40"/>
        <v>0.46</v>
      </c>
    </row>
    <row r="2473" spans="1:17" x14ac:dyDescent="0.25">
      <c r="A2473" t="s">
        <v>22</v>
      </c>
      <c r="B2473" t="s">
        <v>2499</v>
      </c>
      <c r="C2473">
        <v>16599.744200000001</v>
      </c>
      <c r="D2473">
        <v>0.24</v>
      </c>
      <c r="E2473">
        <v>3045.2440999999999</v>
      </c>
      <c r="F2473">
        <v>5106.9046722499997</v>
      </c>
      <c r="G2473">
        <v>5106.9046722499997</v>
      </c>
      <c r="H2473">
        <v>18.227</v>
      </c>
      <c r="I2473">
        <v>18.14307251</v>
      </c>
      <c r="J2473">
        <v>26.263000000000002</v>
      </c>
      <c r="K2473">
        <v>26.16898389</v>
      </c>
      <c r="L2473">
        <v>-10547.268294220001</v>
      </c>
      <c r="M2473">
        <v>-10528.60481929</v>
      </c>
      <c r="N2473">
        <v>-7855.39373763</v>
      </c>
      <c r="O2473">
        <v>-7830.5116628599999</v>
      </c>
      <c r="P2473">
        <v>-18359.116482149999</v>
      </c>
      <c r="Q2473" s="4">
        <f t="shared" si="40"/>
        <v>0.47</v>
      </c>
    </row>
    <row r="2474" spans="1:17" x14ac:dyDescent="0.25">
      <c r="A2474" t="s">
        <v>22</v>
      </c>
      <c r="B2474" t="s">
        <v>2500</v>
      </c>
      <c r="C2474">
        <v>16286.541499999999</v>
      </c>
      <c r="D2474">
        <v>0.24</v>
      </c>
      <c r="E2474">
        <v>3110.0365000000002</v>
      </c>
      <c r="F2474">
        <v>5106.9046722499997</v>
      </c>
      <c r="G2474">
        <v>5106.9046722499997</v>
      </c>
      <c r="H2474">
        <v>18.209</v>
      </c>
      <c r="I2474">
        <v>18.226682329999999</v>
      </c>
      <c r="J2474">
        <v>26.616</v>
      </c>
      <c r="K2474">
        <v>26.819643889999998</v>
      </c>
      <c r="L2474">
        <v>-10643.54024421</v>
      </c>
      <c r="M2474">
        <v>-10648.649221129999</v>
      </c>
      <c r="N2474">
        <v>-7961.49931363</v>
      </c>
      <c r="O2474">
        <v>-7941.0888912700002</v>
      </c>
      <c r="P2474">
        <v>-18589.738112409999</v>
      </c>
      <c r="Q2474" s="4">
        <f t="shared" si="40"/>
        <v>0.48</v>
      </c>
    </row>
    <row r="2475" spans="1:17" x14ac:dyDescent="0.25">
      <c r="A2475" t="s">
        <v>22</v>
      </c>
      <c r="B2475" t="s">
        <v>2501</v>
      </c>
      <c r="C2475">
        <v>15973.3387</v>
      </c>
      <c r="D2475">
        <v>0.24</v>
      </c>
      <c r="E2475">
        <v>3174.8289</v>
      </c>
      <c r="F2475">
        <v>5106.9046722499997</v>
      </c>
      <c r="G2475">
        <v>5106.9046722499997</v>
      </c>
      <c r="H2475">
        <v>18.3</v>
      </c>
      <c r="I2475">
        <v>18.316128419999998</v>
      </c>
      <c r="J2475">
        <v>27.431000000000001</v>
      </c>
      <c r="K2475">
        <v>27.443746340000001</v>
      </c>
      <c r="L2475">
        <v>-10802.796362589999</v>
      </c>
      <c r="M2475">
        <v>-10769.855145019999</v>
      </c>
      <c r="N2475">
        <v>-8061.0175737099999</v>
      </c>
      <c r="O2475">
        <v>-8051.7770362600004</v>
      </c>
      <c r="P2475">
        <v>-18821.632181280002</v>
      </c>
      <c r="Q2475" s="4">
        <f t="shared" si="40"/>
        <v>0.49</v>
      </c>
    </row>
    <row r="2476" spans="1:17" x14ac:dyDescent="0.25">
      <c r="A2476" t="s">
        <v>22</v>
      </c>
      <c r="B2476" t="s">
        <v>2502</v>
      </c>
      <c r="C2476">
        <v>15660.136</v>
      </c>
      <c r="D2476">
        <v>0.24</v>
      </c>
      <c r="E2476">
        <v>3239.6212999999998</v>
      </c>
      <c r="F2476">
        <v>5106.9046722499997</v>
      </c>
      <c r="G2476">
        <v>5106.9046722499997</v>
      </c>
      <c r="H2476">
        <v>18.242000000000001</v>
      </c>
      <c r="I2476">
        <v>18.41086653</v>
      </c>
      <c r="J2476">
        <v>28.294</v>
      </c>
      <c r="K2476">
        <v>28.042884690000001</v>
      </c>
      <c r="L2476">
        <v>-10889.12429111</v>
      </c>
      <c r="M2476">
        <v>-10892.184494519999</v>
      </c>
      <c r="N2476">
        <v>-8152.7313958799996</v>
      </c>
      <c r="O2476">
        <v>-8162.5731808700002</v>
      </c>
      <c r="P2476">
        <v>-19054.757675389999</v>
      </c>
      <c r="Q2476" s="4">
        <f t="shared" si="40"/>
        <v>0.5</v>
      </c>
    </row>
    <row r="2477" spans="1:17" x14ac:dyDescent="0.25">
      <c r="A2477" t="s">
        <v>22</v>
      </c>
      <c r="B2477" t="s">
        <v>2503</v>
      </c>
      <c r="C2477">
        <v>15346.933300000001</v>
      </c>
      <c r="D2477">
        <v>0.24</v>
      </c>
      <c r="E2477">
        <v>3304.4137999999998</v>
      </c>
      <c r="F2477">
        <v>5106.9046722499997</v>
      </c>
      <c r="G2477">
        <v>5106.9046722499997</v>
      </c>
      <c r="H2477">
        <v>18.652999999999999</v>
      </c>
      <c r="I2477">
        <v>18.510420700000001</v>
      </c>
      <c r="J2477">
        <v>28.533999999999999</v>
      </c>
      <c r="K2477">
        <v>28.618527419999999</v>
      </c>
      <c r="L2477">
        <v>-11034.923241619999</v>
      </c>
      <c r="M2477">
        <v>-11015.60122568</v>
      </c>
      <c r="N2477">
        <v>-8290.9803575599999</v>
      </c>
      <c r="O2477">
        <v>-8273.4745346300006</v>
      </c>
      <c r="P2477">
        <v>-19289.075760309999</v>
      </c>
      <c r="Q2477" s="4">
        <f t="shared" si="40"/>
        <v>0.51</v>
      </c>
    </row>
    <row r="2478" spans="1:17" x14ac:dyDescent="0.25">
      <c r="A2478" t="s">
        <v>22</v>
      </c>
      <c r="B2478" t="s">
        <v>2504</v>
      </c>
      <c r="C2478">
        <v>15033.730600000001</v>
      </c>
      <c r="D2478">
        <v>0.24</v>
      </c>
      <c r="E2478">
        <v>3369.2062000000001</v>
      </c>
      <c r="F2478">
        <v>5106.9046722499997</v>
      </c>
      <c r="G2478">
        <v>5106.9046722499997</v>
      </c>
      <c r="H2478">
        <v>18.481999999999999</v>
      </c>
      <c r="I2478">
        <v>18.614372450000001</v>
      </c>
      <c r="J2478">
        <v>29.266999999999999</v>
      </c>
      <c r="K2478">
        <v>29.17203005</v>
      </c>
      <c r="L2478">
        <v>-11137.31875968</v>
      </c>
      <c r="M2478">
        <v>-11140.07119443</v>
      </c>
      <c r="N2478">
        <v>-8367.5796991499992</v>
      </c>
      <c r="O2478">
        <v>-8384.4784259900007</v>
      </c>
      <c r="P2478">
        <v>-19524.549620419999</v>
      </c>
      <c r="Q2478" s="4">
        <f t="shared" si="40"/>
        <v>0.52</v>
      </c>
    </row>
    <row r="2479" spans="1:17" x14ac:dyDescent="0.25">
      <c r="A2479" t="s">
        <v>22</v>
      </c>
      <c r="B2479" t="s">
        <v>2505</v>
      </c>
      <c r="C2479">
        <v>14720.527899999999</v>
      </c>
      <c r="D2479">
        <v>0.24</v>
      </c>
      <c r="E2479">
        <v>3433.9985999999999</v>
      </c>
      <c r="F2479">
        <v>5106.9046722499997</v>
      </c>
      <c r="G2479">
        <v>5106.9046722499997</v>
      </c>
      <c r="H2479">
        <v>18.876999999999999</v>
      </c>
      <c r="I2479">
        <v>18.722352109999999</v>
      </c>
      <c r="J2479">
        <v>29.513999999999999</v>
      </c>
      <c r="K2479">
        <v>29.70464578</v>
      </c>
      <c r="L2479">
        <v>-11324.250406630001</v>
      </c>
      <c r="M2479">
        <v>-11265.56201838</v>
      </c>
      <c r="N2479">
        <v>-8493.9782852099997</v>
      </c>
      <c r="O2479">
        <v>-8495.5822952500002</v>
      </c>
      <c r="P2479">
        <v>-19761.14431363</v>
      </c>
      <c r="Q2479" s="4">
        <f t="shared" si="40"/>
        <v>0.53</v>
      </c>
    </row>
    <row r="2480" spans="1:17" x14ac:dyDescent="0.25">
      <c r="A2480" t="s">
        <v>22</v>
      </c>
      <c r="B2480" t="s">
        <v>2506</v>
      </c>
      <c r="C2480">
        <v>14407.3251</v>
      </c>
      <c r="D2480">
        <v>0.24</v>
      </c>
      <c r="E2480">
        <v>3498.7910999999999</v>
      </c>
      <c r="F2480">
        <v>5106.9046722499997</v>
      </c>
      <c r="G2480">
        <v>5106.9046722499997</v>
      </c>
      <c r="H2480">
        <v>18.782</v>
      </c>
      <c r="I2480">
        <v>18.834031620000001</v>
      </c>
      <c r="J2480">
        <v>30.282</v>
      </c>
      <c r="K2480">
        <v>30.217535009999999</v>
      </c>
      <c r="L2480">
        <v>-11454.95747612</v>
      </c>
      <c r="M2480">
        <v>-11392.04295137</v>
      </c>
      <c r="N2480">
        <v>-8633.3971669700004</v>
      </c>
      <c r="O2480">
        <v>-8606.7836881399999</v>
      </c>
      <c r="P2480">
        <v>-19998.82663951</v>
      </c>
      <c r="Q2480" s="4">
        <f t="shared" si="40"/>
        <v>0.54</v>
      </c>
    </row>
    <row r="2481" spans="1:17" x14ac:dyDescent="0.25">
      <c r="A2481" t="s">
        <v>22</v>
      </c>
      <c r="B2481" t="s">
        <v>2507</v>
      </c>
      <c r="C2481">
        <v>14094.1224</v>
      </c>
      <c r="D2481">
        <v>0.24</v>
      </c>
      <c r="E2481">
        <v>3563.5835000000002</v>
      </c>
      <c r="F2481">
        <v>5106.9046722499997</v>
      </c>
      <c r="G2481">
        <v>5106.9046722499997</v>
      </c>
      <c r="H2481">
        <v>18.763999999999999</v>
      </c>
      <c r="I2481">
        <v>18.9491187</v>
      </c>
      <c r="J2481">
        <v>30.661999999999999</v>
      </c>
      <c r="K2481">
        <v>30.711773709999999</v>
      </c>
      <c r="L2481">
        <v>-11493.70374646</v>
      </c>
      <c r="M2481">
        <v>-11519.48476929</v>
      </c>
      <c r="N2481">
        <v>-8721.5590606799997</v>
      </c>
      <c r="O2481">
        <v>-8718.0802497700006</v>
      </c>
      <c r="P2481">
        <v>-20237.56501907</v>
      </c>
      <c r="Q2481" s="4">
        <f t="shared" si="40"/>
        <v>0.55000000000000004</v>
      </c>
    </row>
    <row r="2482" spans="1:17" x14ac:dyDescent="0.25">
      <c r="A2482" t="s">
        <v>22</v>
      </c>
      <c r="B2482" t="s">
        <v>2508</v>
      </c>
      <c r="C2482">
        <v>13780.9197</v>
      </c>
      <c r="D2482">
        <v>0.24</v>
      </c>
      <c r="E2482">
        <v>3628.3759</v>
      </c>
      <c r="F2482">
        <v>5106.9046722499997</v>
      </c>
      <c r="G2482">
        <v>5106.9046722499997</v>
      </c>
      <c r="H2482">
        <v>19.07</v>
      </c>
      <c r="I2482">
        <v>19.067351949999999</v>
      </c>
      <c r="J2482">
        <v>31.085999999999999</v>
      </c>
      <c r="K2482">
        <v>31.18836104</v>
      </c>
      <c r="L2482">
        <v>-11625.35879002</v>
      </c>
      <c r="M2482">
        <v>-11647.85966609</v>
      </c>
      <c r="N2482">
        <v>-8860.2454269099999</v>
      </c>
      <c r="O2482">
        <v>-8829.4697191100004</v>
      </c>
      <c r="P2482">
        <v>-20477.329385190002</v>
      </c>
      <c r="Q2482" s="4">
        <f t="shared" si="40"/>
        <v>0.56000000000000005</v>
      </c>
    </row>
    <row r="2483" spans="1:17" x14ac:dyDescent="0.25">
      <c r="A2483" t="s">
        <v>22</v>
      </c>
      <c r="B2483" t="s">
        <v>2509</v>
      </c>
      <c r="C2483">
        <v>13467.717000000001</v>
      </c>
      <c r="D2483">
        <v>0.24</v>
      </c>
      <c r="E2483">
        <v>3693.1682999999998</v>
      </c>
      <c r="F2483">
        <v>5106.9046722499997</v>
      </c>
      <c r="G2483">
        <v>5106.9046722499997</v>
      </c>
      <c r="H2483">
        <v>19.277999999999999</v>
      </c>
      <c r="I2483">
        <v>19.18849677</v>
      </c>
      <c r="J2483">
        <v>31.532</v>
      </c>
      <c r="K2483">
        <v>31.648226000000001</v>
      </c>
      <c r="L2483">
        <v>-11768.75663263</v>
      </c>
      <c r="M2483">
        <v>-11777.1411587</v>
      </c>
      <c r="N2483">
        <v>-8958.7586341900005</v>
      </c>
      <c r="O2483">
        <v>-8940.9499237599994</v>
      </c>
      <c r="P2483">
        <v>-20718.091082449999</v>
      </c>
      <c r="Q2483" s="4">
        <f t="shared" si="40"/>
        <v>0.56999999999999995</v>
      </c>
    </row>
    <row r="2484" spans="1:17" x14ac:dyDescent="0.25">
      <c r="A2484" t="s">
        <v>22</v>
      </c>
      <c r="B2484" t="s">
        <v>2510</v>
      </c>
      <c r="C2484">
        <v>13154.514300000001</v>
      </c>
      <c r="D2484">
        <v>0.24</v>
      </c>
      <c r="E2484">
        <v>3757.9607999999998</v>
      </c>
      <c r="F2484">
        <v>5106.9046722499997</v>
      </c>
      <c r="G2484">
        <v>5106.9046722499997</v>
      </c>
      <c r="H2484">
        <v>19.422999999999998</v>
      </c>
      <c r="I2484">
        <v>19.312341920000001</v>
      </c>
      <c r="J2484">
        <v>32.015000000000001</v>
      </c>
      <c r="K2484">
        <v>32.092233550000003</v>
      </c>
      <c r="L2484">
        <v>-11955.676834710001</v>
      </c>
      <c r="M2484">
        <v>-11907.304000149999</v>
      </c>
      <c r="N2484">
        <v>-9048.2365989000009</v>
      </c>
      <c r="O2484">
        <v>-9052.5187751600006</v>
      </c>
      <c r="P2484">
        <v>-20959.822775299999</v>
      </c>
      <c r="Q2484" s="4">
        <f t="shared" si="40"/>
        <v>0.57999999999999996</v>
      </c>
    </row>
    <row r="2485" spans="1:17" x14ac:dyDescent="0.25">
      <c r="A2485" t="s">
        <v>22</v>
      </c>
      <c r="B2485" t="s">
        <v>2511</v>
      </c>
      <c r="C2485">
        <v>12841.3115</v>
      </c>
      <c r="D2485">
        <v>0.24</v>
      </c>
      <c r="E2485">
        <v>3822.7532000000001</v>
      </c>
      <c r="F2485">
        <v>5106.9046722499997</v>
      </c>
      <c r="G2485">
        <v>5106.9046722499997</v>
      </c>
      <c r="H2485">
        <v>19.183</v>
      </c>
      <c r="I2485">
        <v>19.4386966</v>
      </c>
      <c r="J2485">
        <v>32.616</v>
      </c>
      <c r="K2485">
        <v>32.521189999999997</v>
      </c>
      <c r="L2485">
        <v>-11942.725918149999</v>
      </c>
      <c r="M2485">
        <v>-12038.324099830001</v>
      </c>
      <c r="N2485">
        <v>-9150.7916937699993</v>
      </c>
      <c r="O2485">
        <v>-9164.1742641300007</v>
      </c>
      <c r="P2485">
        <v>-21202.49836397</v>
      </c>
      <c r="Q2485" s="4">
        <f t="shared" si="40"/>
        <v>0.59</v>
      </c>
    </row>
    <row r="2486" spans="1:17" x14ac:dyDescent="0.25">
      <c r="A2486" t="s">
        <v>22</v>
      </c>
      <c r="B2486" t="s">
        <v>2512</v>
      </c>
      <c r="C2486">
        <v>12528.1088</v>
      </c>
      <c r="D2486">
        <v>0.24</v>
      </c>
      <c r="E2486">
        <v>3887.5455999999999</v>
      </c>
      <c r="F2486">
        <v>5106.9046722499997</v>
      </c>
      <c r="G2486">
        <v>5106.9046722499997</v>
      </c>
      <c r="H2486">
        <v>19.625</v>
      </c>
      <c r="I2486">
        <v>19.56738799</v>
      </c>
      <c r="J2486">
        <v>32.878999999999998</v>
      </c>
      <c r="K2486">
        <v>32.935847899999999</v>
      </c>
      <c r="L2486">
        <v>-12193.74738338</v>
      </c>
      <c r="M2486">
        <v>-12170.178450359999</v>
      </c>
      <c r="N2486">
        <v>-9296.2647490799991</v>
      </c>
      <c r="O2486">
        <v>-9275.9144566699997</v>
      </c>
      <c r="P2486">
        <v>-21446.092907030001</v>
      </c>
      <c r="Q2486" s="4">
        <f t="shared" si="40"/>
        <v>0.6</v>
      </c>
    </row>
    <row r="2487" spans="1:17" x14ac:dyDescent="0.25">
      <c r="A2487" t="s">
        <v>22</v>
      </c>
      <c r="B2487" t="s">
        <v>2513</v>
      </c>
      <c r="C2487">
        <v>12214.9061</v>
      </c>
      <c r="D2487">
        <v>0.24</v>
      </c>
      <c r="E2487">
        <v>3952.3380000000002</v>
      </c>
      <c r="F2487">
        <v>5106.9046722499997</v>
      </c>
      <c r="G2487">
        <v>5106.9046722499997</v>
      </c>
      <c r="H2487">
        <v>19.619</v>
      </c>
      <c r="I2487">
        <v>19.698259140000001</v>
      </c>
      <c r="J2487">
        <v>33.17</v>
      </c>
      <c r="K2487">
        <v>33.336910459999999</v>
      </c>
      <c r="L2487">
        <v>-12299.97365179</v>
      </c>
      <c r="M2487">
        <v>-12302.845060170001</v>
      </c>
      <c r="N2487">
        <v>-9421.9624565300001</v>
      </c>
      <c r="O2487">
        <v>-9387.7374900800005</v>
      </c>
      <c r="P2487">
        <v>-21690.582550250001</v>
      </c>
      <c r="Q2487" s="4">
        <f t="shared" si="40"/>
        <v>0.61</v>
      </c>
    </row>
    <row r="2488" spans="1:17" x14ac:dyDescent="0.25">
      <c r="A2488" t="s">
        <v>22</v>
      </c>
      <c r="B2488" t="s">
        <v>2514</v>
      </c>
      <c r="C2488">
        <v>11901.7034</v>
      </c>
      <c r="D2488">
        <v>0.24</v>
      </c>
      <c r="E2488">
        <v>4017.1305000000002</v>
      </c>
      <c r="F2488">
        <v>5106.9046722499997</v>
      </c>
      <c r="G2488">
        <v>5106.9046722499997</v>
      </c>
      <c r="H2488">
        <v>19.774000000000001</v>
      </c>
      <c r="I2488">
        <v>19.831167130000001</v>
      </c>
      <c r="J2488">
        <v>33.777999999999999</v>
      </c>
      <c r="K2488">
        <v>33.725035509999998</v>
      </c>
      <c r="L2488">
        <v>-12375.41849371</v>
      </c>
      <c r="M2488">
        <v>-12436.302891679999</v>
      </c>
      <c r="N2488">
        <v>-9526.8037380599999</v>
      </c>
      <c r="O2488">
        <v>-9499.6415692899991</v>
      </c>
      <c r="P2488">
        <v>-21935.94446097</v>
      </c>
      <c r="Q2488" s="4">
        <f t="shared" si="40"/>
        <v>0.62</v>
      </c>
    </row>
    <row r="2489" spans="1:17" x14ac:dyDescent="0.25">
      <c r="A2489" t="s">
        <v>22</v>
      </c>
      <c r="B2489" t="s">
        <v>2515</v>
      </c>
      <c r="C2489">
        <v>11588.500700000001</v>
      </c>
      <c r="D2489">
        <v>0.24</v>
      </c>
      <c r="E2489">
        <v>4081.9229</v>
      </c>
      <c r="F2489">
        <v>5106.9046722499997</v>
      </c>
      <c r="G2489">
        <v>5106.9046722499997</v>
      </c>
      <c r="H2489">
        <v>20.167999999999999</v>
      </c>
      <c r="I2489">
        <v>19.965981549999999</v>
      </c>
      <c r="J2489">
        <v>33.820999999999998</v>
      </c>
      <c r="K2489">
        <v>34.100839139999998</v>
      </c>
      <c r="L2489">
        <v>-12604.064875689999</v>
      </c>
      <c r="M2489">
        <v>-12570.53180397</v>
      </c>
      <c r="N2489">
        <v>-9668.6695200699996</v>
      </c>
      <c r="O2489">
        <v>-9611.6249634899996</v>
      </c>
      <c r="P2489">
        <v>-22182.156767460001</v>
      </c>
      <c r="Q2489" s="4">
        <f t="shared" si="40"/>
        <v>0.63</v>
      </c>
    </row>
    <row r="2490" spans="1:17" x14ac:dyDescent="0.25">
      <c r="A2490" t="s">
        <v>22</v>
      </c>
      <c r="B2490" t="s">
        <v>2516</v>
      </c>
      <c r="C2490">
        <v>11275.2979</v>
      </c>
      <c r="D2490">
        <v>0.24</v>
      </c>
      <c r="E2490">
        <v>4146.7152999999998</v>
      </c>
      <c r="F2490">
        <v>5106.9046722499997</v>
      </c>
      <c r="G2490">
        <v>5106.9046722499997</v>
      </c>
      <c r="H2490">
        <v>20.192</v>
      </c>
      <c r="I2490">
        <v>20.102583060000001</v>
      </c>
      <c r="J2490">
        <v>34.298999999999999</v>
      </c>
      <c r="K2490">
        <v>34.464898900000001</v>
      </c>
      <c r="L2490">
        <v>-12745.355785039999</v>
      </c>
      <c r="M2490">
        <v>-12705.512500000001</v>
      </c>
      <c r="N2490">
        <v>-9721.4369145100009</v>
      </c>
      <c r="O2490">
        <v>-9723.6860029300005</v>
      </c>
      <c r="P2490">
        <v>-22429.198502930001</v>
      </c>
      <c r="Q2490" s="4">
        <f t="shared" si="40"/>
        <v>0.64</v>
      </c>
    </row>
    <row r="2491" spans="1:17" x14ac:dyDescent="0.25">
      <c r="A2491" t="s">
        <v>22</v>
      </c>
      <c r="B2491" t="s">
        <v>2517</v>
      </c>
      <c r="C2491">
        <v>10962.0952</v>
      </c>
      <c r="D2491">
        <v>0.24</v>
      </c>
      <c r="E2491">
        <v>4211.5078000000003</v>
      </c>
      <c r="F2491">
        <v>5106.9046722499997</v>
      </c>
      <c r="G2491">
        <v>5106.9046722499997</v>
      </c>
      <c r="H2491">
        <v>20.323</v>
      </c>
      <c r="I2491">
        <v>20.240862280000002</v>
      </c>
      <c r="J2491">
        <v>34.737000000000002</v>
      </c>
      <c r="K2491">
        <v>34.81775682</v>
      </c>
      <c r="L2491">
        <v>-12815.820380499999</v>
      </c>
      <c r="M2491">
        <v>-12841.226477730001</v>
      </c>
      <c r="N2491">
        <v>-9829.1249610800005</v>
      </c>
      <c r="O2491">
        <v>-9835.8230759300004</v>
      </c>
      <c r="P2491">
        <v>-22677.04955367</v>
      </c>
      <c r="Q2491" s="4">
        <f t="shared" si="40"/>
        <v>0.65</v>
      </c>
    </row>
    <row r="2492" spans="1:17" x14ac:dyDescent="0.25">
      <c r="A2492" t="s">
        <v>22</v>
      </c>
      <c r="B2492" t="s">
        <v>2518</v>
      </c>
      <c r="C2492">
        <v>10648.8925</v>
      </c>
      <c r="D2492">
        <v>0.24</v>
      </c>
      <c r="E2492">
        <v>4276.3001999999997</v>
      </c>
      <c r="F2492">
        <v>5106.9046722499997</v>
      </c>
      <c r="G2492">
        <v>5106.9046722499997</v>
      </c>
      <c r="H2492">
        <v>20.248999999999999</v>
      </c>
      <c r="I2492">
        <v>20.38071875</v>
      </c>
      <c r="J2492">
        <v>35.558</v>
      </c>
      <c r="K2492">
        <v>35.159922080000001</v>
      </c>
      <c r="L2492">
        <v>-12903.274018599999</v>
      </c>
      <c r="M2492">
        <v>-12977.6559848</v>
      </c>
      <c r="N2492">
        <v>-9938.1280303099993</v>
      </c>
      <c r="O2492">
        <v>-9948.0346260900005</v>
      </c>
      <c r="P2492">
        <v>-22925.69061089</v>
      </c>
      <c r="Q2492" s="4">
        <f t="shared" si="40"/>
        <v>0.66</v>
      </c>
    </row>
    <row r="2493" spans="1:17" x14ac:dyDescent="0.25">
      <c r="A2493" t="s">
        <v>22</v>
      </c>
      <c r="B2493" t="s">
        <v>2519</v>
      </c>
      <c r="C2493">
        <v>10335.6898</v>
      </c>
      <c r="D2493">
        <v>0.24</v>
      </c>
      <c r="E2493">
        <v>4341.0925999999999</v>
      </c>
      <c r="F2493">
        <v>5106.9046722499997</v>
      </c>
      <c r="G2493">
        <v>5106.9046722499997</v>
      </c>
      <c r="H2493">
        <v>20.425000000000001</v>
      </c>
      <c r="I2493">
        <v>20.522059970000001</v>
      </c>
      <c r="J2493">
        <v>35.356000000000002</v>
      </c>
      <c r="K2493">
        <v>35.49187345</v>
      </c>
      <c r="L2493">
        <v>-13026.41274967</v>
      </c>
      <c r="M2493">
        <v>-13114.78397654</v>
      </c>
      <c r="N2493">
        <v>-10064.98702187</v>
      </c>
      <c r="O2493">
        <v>-10060.31914965</v>
      </c>
      <c r="P2493">
        <v>-23175.103126189999</v>
      </c>
      <c r="Q2493" s="4">
        <f t="shared" si="40"/>
        <v>0.67</v>
      </c>
    </row>
    <row r="2494" spans="1:17" x14ac:dyDescent="0.25">
      <c r="A2494" t="s">
        <v>22</v>
      </c>
      <c r="B2494" t="s">
        <v>2520</v>
      </c>
      <c r="C2494">
        <v>10022.4871</v>
      </c>
      <c r="D2494">
        <v>0.24</v>
      </c>
      <c r="E2494">
        <v>4405.8850000000002</v>
      </c>
      <c r="F2494">
        <v>5106.9046722499997</v>
      </c>
      <c r="G2494">
        <v>5106.9046722499997</v>
      </c>
      <c r="H2494">
        <v>20.783999999999999</v>
      </c>
      <c r="I2494">
        <v>20.66480069</v>
      </c>
      <c r="J2494">
        <v>35.920999999999999</v>
      </c>
      <c r="K2494">
        <v>35.814061549999998</v>
      </c>
      <c r="L2494">
        <v>-13236.417801670001</v>
      </c>
      <c r="M2494">
        <v>-13252.59407693</v>
      </c>
      <c r="N2494">
        <v>-10199.28165255</v>
      </c>
      <c r="O2494">
        <v>-10172.675193040001</v>
      </c>
      <c r="P2494">
        <v>-23425.269269969998</v>
      </c>
      <c r="Q2494" s="4">
        <f t="shared" si="40"/>
        <v>0.68</v>
      </c>
    </row>
    <row r="2495" spans="1:17" x14ac:dyDescent="0.25">
      <c r="A2495" t="s">
        <v>22</v>
      </c>
      <c r="B2495" t="s">
        <v>2521</v>
      </c>
      <c r="C2495">
        <v>9709.2842999999993</v>
      </c>
      <c r="D2495">
        <v>0.24</v>
      </c>
      <c r="E2495">
        <v>4470.6774999999998</v>
      </c>
      <c r="F2495">
        <v>5106.9046722499997</v>
      </c>
      <c r="G2495">
        <v>5106.9046722499997</v>
      </c>
      <c r="H2495">
        <v>20.917999999999999</v>
      </c>
      <c r="I2495">
        <v>20.808862130000001</v>
      </c>
      <c r="J2495">
        <v>36.115000000000002</v>
      </c>
      <c r="K2495">
        <v>36.126910860000002</v>
      </c>
      <c r="L2495">
        <v>-13424.17379239</v>
      </c>
      <c r="M2495">
        <v>-13391.07054235</v>
      </c>
      <c r="N2495">
        <v>-10283.05237284</v>
      </c>
      <c r="O2495">
        <v>-10285.101350540001</v>
      </c>
      <c r="P2495">
        <v>-23676.171892890001</v>
      </c>
      <c r="Q2495" s="4">
        <f t="shared" si="40"/>
        <v>0.69</v>
      </c>
    </row>
    <row r="2496" spans="1:17" x14ac:dyDescent="0.25">
      <c r="A2496" t="s">
        <v>22</v>
      </c>
      <c r="B2496" t="s">
        <v>2522</v>
      </c>
      <c r="C2496">
        <v>9396.0815999999995</v>
      </c>
      <c r="D2496">
        <v>0.24</v>
      </c>
      <c r="E2496">
        <v>4535.4699000000001</v>
      </c>
      <c r="F2496">
        <v>5106.9046722499997</v>
      </c>
      <c r="G2496">
        <v>5106.9046722499997</v>
      </c>
      <c r="H2496">
        <v>21.091000000000001</v>
      </c>
      <c r="I2496">
        <v>20.95417144</v>
      </c>
      <c r="J2496">
        <v>36.305999999999997</v>
      </c>
      <c r="K2496">
        <v>36.430821620000003</v>
      </c>
      <c r="L2496">
        <v>-13489.87169749</v>
      </c>
      <c r="M2496">
        <v>-13530.19822776</v>
      </c>
      <c r="N2496">
        <v>-10397.655808400001</v>
      </c>
      <c r="O2496">
        <v>-10397.5962621</v>
      </c>
      <c r="P2496">
        <v>-23927.794489849999</v>
      </c>
      <c r="Q2496" s="4">
        <f t="shared" si="40"/>
        <v>0.7</v>
      </c>
    </row>
    <row r="2497" spans="1:17" x14ac:dyDescent="0.25">
      <c r="A2497" t="s">
        <v>22</v>
      </c>
      <c r="B2497" t="s">
        <v>2523</v>
      </c>
      <c r="C2497">
        <v>9082.8788999999997</v>
      </c>
      <c r="D2497">
        <v>0.24</v>
      </c>
      <c r="E2497">
        <v>4600.2623000000003</v>
      </c>
      <c r="F2497">
        <v>5106.9046722499997</v>
      </c>
      <c r="G2497">
        <v>5106.9046722499997</v>
      </c>
      <c r="H2497">
        <v>21.044</v>
      </c>
      <c r="I2497">
        <v>21.10066106</v>
      </c>
      <c r="J2497">
        <v>36.798999999999999</v>
      </c>
      <c r="K2497">
        <v>36.72617151</v>
      </c>
      <c r="L2497">
        <v>-13705.50124335</v>
      </c>
      <c r="M2497">
        <v>-13669.9625552</v>
      </c>
      <c r="N2497">
        <v>-10511.23310266</v>
      </c>
      <c r="O2497">
        <v>-10510.15861128</v>
      </c>
      <c r="P2497">
        <v>-24180.121166479999</v>
      </c>
      <c r="Q2497" s="4">
        <f t="shared" si="40"/>
        <v>0.71</v>
      </c>
    </row>
    <row r="2498" spans="1:17" x14ac:dyDescent="0.25">
      <c r="A2498" t="s">
        <v>22</v>
      </c>
      <c r="B2498" t="s">
        <v>2524</v>
      </c>
      <c r="C2498">
        <v>8769.6761999999999</v>
      </c>
      <c r="D2498">
        <v>0.24</v>
      </c>
      <c r="E2498">
        <v>4665.0546999999997</v>
      </c>
      <c r="F2498">
        <v>5106.9046722499997</v>
      </c>
      <c r="G2498">
        <v>5106.9046722499997</v>
      </c>
      <c r="H2498">
        <v>21.18</v>
      </c>
      <c r="I2498">
        <v>21.248268329999998</v>
      </c>
      <c r="J2498">
        <v>37.234999999999999</v>
      </c>
      <c r="K2498">
        <v>37.013317239999999</v>
      </c>
      <c r="L2498">
        <v>-13863.89792913</v>
      </c>
      <c r="M2498">
        <v>-13810.349484419999</v>
      </c>
      <c r="N2498">
        <v>-10589.386920540001</v>
      </c>
      <c r="O2498">
        <v>-10622.787123329999</v>
      </c>
      <c r="P2498">
        <v>-24433.136607749999</v>
      </c>
      <c r="Q2498" s="4">
        <f t="shared" si="40"/>
        <v>0.72</v>
      </c>
    </row>
    <row r="2499" spans="1:17" x14ac:dyDescent="0.25">
      <c r="A2499" t="s">
        <v>22</v>
      </c>
      <c r="B2499" t="s">
        <v>2525</v>
      </c>
      <c r="C2499">
        <v>8456.4735000000001</v>
      </c>
      <c r="D2499">
        <v>0.24</v>
      </c>
      <c r="E2499">
        <v>4729.8472000000002</v>
      </c>
      <c r="F2499">
        <v>5106.9046722499997</v>
      </c>
      <c r="G2499">
        <v>5106.9046722499997</v>
      </c>
      <c r="H2499">
        <v>21.489000000000001</v>
      </c>
      <c r="I2499">
        <v>21.396934989999998</v>
      </c>
      <c r="J2499">
        <v>37.326999999999998</v>
      </c>
      <c r="K2499">
        <v>37.29259596</v>
      </c>
      <c r="L2499">
        <v>-13970.228433030001</v>
      </c>
      <c r="M2499">
        <v>-13951.34548546</v>
      </c>
      <c r="N2499">
        <v>-10751.8507888</v>
      </c>
      <c r="O2499">
        <v>-10735.48056333</v>
      </c>
      <c r="P2499">
        <v>-24686.826048790001</v>
      </c>
      <c r="Q2499" s="4">
        <f t="shared" si="40"/>
        <v>0.73</v>
      </c>
    </row>
    <row r="2500" spans="1:17" x14ac:dyDescent="0.25">
      <c r="A2500" t="s">
        <v>22</v>
      </c>
      <c r="B2500" t="s">
        <v>2526</v>
      </c>
      <c r="C2500">
        <v>8143.2707</v>
      </c>
      <c r="D2500">
        <v>0.24</v>
      </c>
      <c r="E2500">
        <v>4794.6396000000004</v>
      </c>
      <c r="F2500">
        <v>5106.9046722499997</v>
      </c>
      <c r="G2500">
        <v>5106.9046722499997</v>
      </c>
      <c r="H2500">
        <v>21.55</v>
      </c>
      <c r="I2500">
        <v>21.546606789999998</v>
      </c>
      <c r="J2500">
        <v>37.392000000000003</v>
      </c>
      <c r="K2500">
        <v>37.564326610000002</v>
      </c>
      <c r="L2500">
        <v>-14107.507297599999</v>
      </c>
      <c r="M2500">
        <v>-14092.937512910001</v>
      </c>
      <c r="N2500">
        <v>-10873.43730372</v>
      </c>
      <c r="O2500">
        <v>-10848.23773447</v>
      </c>
      <c r="P2500">
        <v>-24941.175247380001</v>
      </c>
      <c r="Q2500" s="4">
        <f t="shared" ref="Q2500:Q2563" si="41">VALUE(MID(B2500,FIND("-",B2500)+1,LEN(B2500)))</f>
        <v>0.74</v>
      </c>
    </row>
    <row r="2501" spans="1:17" x14ac:dyDescent="0.25">
      <c r="A2501" t="s">
        <v>22</v>
      </c>
      <c r="B2501" t="s">
        <v>2527</v>
      </c>
      <c r="C2501">
        <v>7830.0680000000002</v>
      </c>
      <c r="D2501">
        <v>0.24</v>
      </c>
      <c r="E2501">
        <v>4859.4319999999998</v>
      </c>
      <c r="F2501">
        <v>5106.9046722499997</v>
      </c>
      <c r="G2501">
        <v>5106.9046722499997</v>
      </c>
      <c r="H2501">
        <v>21.733000000000001</v>
      </c>
      <c r="I2501">
        <v>21.69723321</v>
      </c>
      <c r="J2501">
        <v>37.932000000000002</v>
      </c>
      <c r="K2501">
        <v>37.828811100000003</v>
      </c>
      <c r="L2501">
        <v>-14154.78418411</v>
      </c>
      <c r="M2501">
        <v>-14235.11298193</v>
      </c>
      <c r="N2501">
        <v>-10960.24392463</v>
      </c>
      <c r="O2501">
        <v>-10961.05747645</v>
      </c>
      <c r="P2501">
        <v>-25196.170458379998</v>
      </c>
      <c r="Q2501" s="4">
        <f t="shared" si="41"/>
        <v>0.75</v>
      </c>
    </row>
    <row r="2502" spans="1:17" x14ac:dyDescent="0.25">
      <c r="A2502" t="s">
        <v>22</v>
      </c>
      <c r="B2502" t="s">
        <v>2528</v>
      </c>
      <c r="C2502">
        <v>7516.8653000000004</v>
      </c>
      <c r="D2502">
        <v>0.24</v>
      </c>
      <c r="E2502">
        <v>4924.2245000000003</v>
      </c>
      <c r="F2502">
        <v>5106.9046722499997</v>
      </c>
      <c r="G2502">
        <v>5106.9046722499997</v>
      </c>
      <c r="H2502">
        <v>21.814</v>
      </c>
      <c r="I2502">
        <v>21.848767079999998</v>
      </c>
      <c r="J2502">
        <v>38.085999999999999</v>
      </c>
      <c r="K2502">
        <v>38.086335480000002</v>
      </c>
      <c r="L2502">
        <v>-14366.84876615</v>
      </c>
      <c r="M2502">
        <v>-14377.859745739999</v>
      </c>
      <c r="N2502">
        <v>-11070.877812999999</v>
      </c>
      <c r="O2502">
        <v>-11073.93866389</v>
      </c>
      <c r="P2502">
        <v>-25451.798409629999</v>
      </c>
      <c r="Q2502" s="4">
        <f t="shared" si="41"/>
        <v>0.76</v>
      </c>
    </row>
    <row r="2503" spans="1:17" x14ac:dyDescent="0.25">
      <c r="A2503" t="s">
        <v>22</v>
      </c>
      <c r="B2503" t="s">
        <v>2529</v>
      </c>
      <c r="C2503">
        <v>7203.6625999999997</v>
      </c>
      <c r="D2503">
        <v>0.24</v>
      </c>
      <c r="E2503">
        <v>4989.0168999999996</v>
      </c>
      <c r="F2503">
        <v>5106.9046722499997</v>
      </c>
      <c r="G2503">
        <v>5106.9046722499997</v>
      </c>
      <c r="H2503">
        <v>21.899000000000001</v>
      </c>
      <c r="I2503">
        <v>22.001164299999999</v>
      </c>
      <c r="J2503">
        <v>38.343000000000004</v>
      </c>
      <c r="K2503">
        <v>38.337170919999998</v>
      </c>
      <c r="L2503">
        <v>-14542.88261373</v>
      </c>
      <c r="M2503">
        <v>-14521.166074479999</v>
      </c>
      <c r="N2503">
        <v>-11180.379955820001</v>
      </c>
      <c r="O2503">
        <v>-11186.880204880001</v>
      </c>
      <c r="P2503">
        <v>-25708.046279350001</v>
      </c>
      <c r="Q2503" s="4">
        <f t="shared" si="41"/>
        <v>0.77</v>
      </c>
    </row>
    <row r="2504" spans="1:17" x14ac:dyDescent="0.25">
      <c r="A2504" t="s">
        <v>22</v>
      </c>
      <c r="B2504" t="s">
        <v>2530</v>
      </c>
      <c r="C2504">
        <v>6890.4597999999996</v>
      </c>
      <c r="D2504">
        <v>0.24</v>
      </c>
      <c r="E2504">
        <v>5053.8092999999999</v>
      </c>
      <c r="F2504">
        <v>5106.9046722499997</v>
      </c>
      <c r="G2504">
        <v>5106.9046722499997</v>
      </c>
      <c r="H2504">
        <v>22.3</v>
      </c>
      <c r="I2504">
        <v>22.154383639999999</v>
      </c>
      <c r="J2504">
        <v>38.61</v>
      </c>
      <c r="K2504">
        <v>38.581574670000002</v>
      </c>
      <c r="L2504">
        <v>-14742.618079579999</v>
      </c>
      <c r="M2504">
        <v>-14665.02063542</v>
      </c>
      <c r="N2504">
        <v>-11329.6879558</v>
      </c>
      <c r="O2504">
        <v>-11299.88103963</v>
      </c>
      <c r="P2504">
        <v>-25964.901675040001</v>
      </c>
      <c r="Q2504" s="4">
        <f t="shared" si="41"/>
        <v>0.78</v>
      </c>
    </row>
    <row r="2505" spans="1:17" x14ac:dyDescent="0.25">
      <c r="A2505" t="s">
        <v>22</v>
      </c>
      <c r="B2505" t="s">
        <v>2531</v>
      </c>
      <c r="C2505">
        <v>6577.2570999999998</v>
      </c>
      <c r="D2505">
        <v>0.24</v>
      </c>
      <c r="E2505">
        <v>5118.6017000000002</v>
      </c>
      <c r="F2505">
        <v>5106.9046722499997</v>
      </c>
      <c r="G2505">
        <v>5106.9046722499997</v>
      </c>
      <c r="H2505">
        <v>22.036999999999999</v>
      </c>
      <c r="I2505">
        <v>22.30838649</v>
      </c>
      <c r="J2505">
        <v>38.822000000000003</v>
      </c>
      <c r="K2505">
        <v>38.819790990000001</v>
      </c>
      <c r="L2505">
        <v>-14866.142211120001</v>
      </c>
      <c r="M2505">
        <v>-14809.412474299999</v>
      </c>
      <c r="N2505">
        <v>-11388.202383559999</v>
      </c>
      <c r="O2505">
        <v>-11412.94013913</v>
      </c>
      <c r="P2505">
        <v>-26222.352613430001</v>
      </c>
      <c r="Q2505" s="4">
        <f t="shared" si="41"/>
        <v>0.79</v>
      </c>
    </row>
    <row r="2506" spans="1:17" x14ac:dyDescent="0.25">
      <c r="A2506" t="s">
        <v>22</v>
      </c>
      <c r="B2506" t="s">
        <v>2532</v>
      </c>
      <c r="C2506">
        <v>6264.0544</v>
      </c>
      <c r="D2506">
        <v>0.24</v>
      </c>
      <c r="E2506">
        <v>5183.3941999999997</v>
      </c>
      <c r="F2506">
        <v>5106.9046722499997</v>
      </c>
      <c r="G2506">
        <v>5106.9046722499997</v>
      </c>
      <c r="H2506">
        <v>22.411000000000001</v>
      </c>
      <c r="I2506">
        <v>22.46313662</v>
      </c>
      <c r="J2506">
        <v>39.052</v>
      </c>
      <c r="K2506">
        <v>39.052051910000003</v>
      </c>
      <c r="L2506">
        <v>-14934.0507573</v>
      </c>
      <c r="M2506">
        <v>-14954.330997859999</v>
      </c>
      <c r="N2506">
        <v>-11534.07013593</v>
      </c>
      <c r="O2506">
        <v>-11526.05650391</v>
      </c>
      <c r="P2506">
        <v>-26480.387501770001</v>
      </c>
      <c r="Q2506" s="4">
        <f t="shared" si="41"/>
        <v>0.8</v>
      </c>
    </row>
    <row r="2507" spans="1:17" x14ac:dyDescent="0.25">
      <c r="A2507" t="s">
        <v>22</v>
      </c>
      <c r="B2507" t="s">
        <v>2533</v>
      </c>
      <c r="C2507">
        <v>5950.8517000000002</v>
      </c>
      <c r="D2507">
        <v>0.24</v>
      </c>
      <c r="E2507">
        <v>5248.1866</v>
      </c>
      <c r="F2507">
        <v>5106.9046722499997</v>
      </c>
      <c r="G2507">
        <v>5106.9046722499997</v>
      </c>
      <c r="H2507">
        <v>22.658000000000001</v>
      </c>
      <c r="I2507">
        <v>22.61860004</v>
      </c>
      <c r="J2507">
        <v>39.313000000000002</v>
      </c>
      <c r="K2507">
        <v>39.278577980000001</v>
      </c>
      <c r="L2507">
        <v>-15074.510211819999</v>
      </c>
      <c r="M2507">
        <v>-15099.76595734</v>
      </c>
      <c r="N2507">
        <v>-11624.150701230001</v>
      </c>
      <c r="O2507">
        <v>-11639.22916287</v>
      </c>
      <c r="P2507">
        <v>-26738.995120209998</v>
      </c>
      <c r="Q2507" s="4">
        <f t="shared" si="41"/>
        <v>0.81</v>
      </c>
    </row>
    <row r="2508" spans="1:17" x14ac:dyDescent="0.25">
      <c r="A2508" t="s">
        <v>22</v>
      </c>
      <c r="B2508" t="s">
        <v>2534</v>
      </c>
      <c r="C2508">
        <v>5637.6490000000003</v>
      </c>
      <c r="D2508">
        <v>0.24</v>
      </c>
      <c r="E2508">
        <v>5312.9790000000003</v>
      </c>
      <c r="F2508">
        <v>5106.9046722499997</v>
      </c>
      <c r="G2508">
        <v>5106.9046722499997</v>
      </c>
      <c r="H2508">
        <v>23.01</v>
      </c>
      <c r="I2508">
        <v>22.77474479</v>
      </c>
      <c r="J2508">
        <v>39.396999999999998</v>
      </c>
      <c r="K2508">
        <v>39.49957903</v>
      </c>
      <c r="L2508">
        <v>-15215.555907030001</v>
      </c>
      <c r="M2508">
        <v>-15245.707432949999</v>
      </c>
      <c r="N2508">
        <v>-11793.850936340001</v>
      </c>
      <c r="O2508">
        <v>-11752.457172169999</v>
      </c>
      <c r="P2508">
        <v>-26998.164605130001</v>
      </c>
      <c r="Q2508" s="4">
        <f t="shared" si="41"/>
        <v>0.82</v>
      </c>
    </row>
    <row r="2509" spans="1:17" x14ac:dyDescent="0.25">
      <c r="A2509" t="s">
        <v>22</v>
      </c>
      <c r="B2509" t="s">
        <v>2535</v>
      </c>
      <c r="C2509">
        <v>5324.4462000000003</v>
      </c>
      <c r="D2509">
        <v>0.24</v>
      </c>
      <c r="E2509">
        <v>5377.7713999999996</v>
      </c>
      <c r="F2509">
        <v>5106.9046722499997</v>
      </c>
      <c r="G2509">
        <v>5106.9046722499997</v>
      </c>
      <c r="H2509">
        <v>22.908999999999999</v>
      </c>
      <c r="I2509">
        <v>22.93154084</v>
      </c>
      <c r="J2509">
        <v>39.603000000000002</v>
      </c>
      <c r="K2509">
        <v>39.71525475</v>
      </c>
      <c r="L2509">
        <v>-15486.213611269999</v>
      </c>
      <c r="M2509">
        <v>-15392.14581926</v>
      </c>
      <c r="N2509">
        <v>-11880.603302949999</v>
      </c>
      <c r="O2509">
        <v>-11865.739614149999</v>
      </c>
      <c r="P2509">
        <v>-27257.88543341</v>
      </c>
      <c r="Q2509" s="4">
        <f t="shared" si="41"/>
        <v>0.83</v>
      </c>
    </row>
    <row r="2510" spans="1:17" x14ac:dyDescent="0.25">
      <c r="A2510" t="s">
        <v>22</v>
      </c>
      <c r="B2510" t="s">
        <v>2536</v>
      </c>
      <c r="C2510">
        <v>5011.2434999999996</v>
      </c>
      <c r="D2510">
        <v>0.24</v>
      </c>
      <c r="E2510">
        <v>5442.5639000000001</v>
      </c>
      <c r="F2510">
        <v>5106.9046722499997</v>
      </c>
      <c r="G2510">
        <v>5106.9046722499997</v>
      </c>
      <c r="H2510">
        <v>23.018999999999998</v>
      </c>
      <c r="I2510">
        <v>23.088959890000002</v>
      </c>
      <c r="J2510">
        <v>39.902000000000001</v>
      </c>
      <c r="K2510">
        <v>39.925795340000001</v>
      </c>
      <c r="L2510">
        <v>-15459.909737079999</v>
      </c>
      <c r="M2510">
        <v>-15539.07181139</v>
      </c>
      <c r="N2510">
        <v>-11949.009424059999</v>
      </c>
      <c r="O2510">
        <v>-11979.075596320001</v>
      </c>
      <c r="P2510">
        <v>-27518.147407709999</v>
      </c>
      <c r="Q2510" s="4">
        <f t="shared" si="41"/>
        <v>0.84</v>
      </c>
    </row>
    <row r="2511" spans="1:17" x14ac:dyDescent="0.25">
      <c r="A2511" t="s">
        <v>22</v>
      </c>
      <c r="B2511" t="s">
        <v>2537</v>
      </c>
      <c r="C2511">
        <v>4698.0407999999998</v>
      </c>
      <c r="D2511">
        <v>0.24</v>
      </c>
      <c r="E2511">
        <v>5507.3563000000004</v>
      </c>
      <c r="F2511">
        <v>5106.9046722499997</v>
      </c>
      <c r="G2511">
        <v>5106.9046722499997</v>
      </c>
      <c r="H2511">
        <v>23.053000000000001</v>
      </c>
      <c r="I2511">
        <v>23.24697527</v>
      </c>
      <c r="J2511">
        <v>40.26</v>
      </c>
      <c r="K2511">
        <v>40.131382019999997</v>
      </c>
      <c r="L2511">
        <v>-15746.377672230001</v>
      </c>
      <c r="M2511">
        <v>-15686.476391939999</v>
      </c>
      <c r="N2511">
        <v>-12069.08930206</v>
      </c>
      <c r="O2511">
        <v>-12092.46425044</v>
      </c>
      <c r="P2511">
        <v>-27778.940642379999</v>
      </c>
      <c r="Q2511" s="4">
        <f t="shared" si="41"/>
        <v>0.85</v>
      </c>
    </row>
    <row r="2512" spans="1:17" x14ac:dyDescent="0.25">
      <c r="A2512" t="s">
        <v>22</v>
      </c>
      <c r="B2512" t="s">
        <v>2538</v>
      </c>
      <c r="C2512">
        <v>4384.8380999999999</v>
      </c>
      <c r="D2512">
        <v>0.24</v>
      </c>
      <c r="E2512">
        <v>5572.1486999999997</v>
      </c>
      <c r="F2512">
        <v>5106.9046722499997</v>
      </c>
      <c r="G2512">
        <v>5106.9046722499997</v>
      </c>
      <c r="H2512">
        <v>23.58</v>
      </c>
      <c r="I2512">
        <v>23.405561850000002</v>
      </c>
      <c r="J2512">
        <v>40.326999999999998</v>
      </c>
      <c r="K2512">
        <v>40.33218763</v>
      </c>
      <c r="L2512">
        <v>-15866.41918278</v>
      </c>
      <c r="M2512">
        <v>-15834.35081874</v>
      </c>
      <c r="N2512">
        <v>-12239.639727960001</v>
      </c>
      <c r="O2512">
        <v>-12205.904731529999</v>
      </c>
      <c r="P2512">
        <v>-28040.255550270002</v>
      </c>
      <c r="Q2512" s="4">
        <f t="shared" si="41"/>
        <v>0.86</v>
      </c>
    </row>
    <row r="2513" spans="1:17" x14ac:dyDescent="0.25">
      <c r="A2513" t="s">
        <v>22</v>
      </c>
      <c r="B2513" t="s">
        <v>2539</v>
      </c>
      <c r="C2513">
        <v>4071.6354000000001</v>
      </c>
      <c r="D2513">
        <v>0.24</v>
      </c>
      <c r="E2513">
        <v>5636.9411</v>
      </c>
      <c r="F2513">
        <v>5106.9046722499997</v>
      </c>
      <c r="G2513">
        <v>5106.9046722499997</v>
      </c>
      <c r="H2513">
        <v>23.92</v>
      </c>
      <c r="I2513">
        <v>23.564695879999999</v>
      </c>
      <c r="J2513">
        <v>40.262</v>
      </c>
      <c r="K2513">
        <v>40.52837701</v>
      </c>
      <c r="L2513">
        <v>-15953.207708530001</v>
      </c>
      <c r="M2513">
        <v>-15982.686613149999</v>
      </c>
      <c r="N2513">
        <v>-12345.234279050001</v>
      </c>
      <c r="O2513">
        <v>-12319.3962171</v>
      </c>
      <c r="P2513">
        <v>-28302.082830250001</v>
      </c>
      <c r="Q2513" s="4">
        <f t="shared" si="41"/>
        <v>0.87</v>
      </c>
    </row>
    <row r="2514" spans="1:17" x14ac:dyDescent="0.25">
      <c r="A2514" t="s">
        <v>22</v>
      </c>
      <c r="B2514" t="s">
        <v>2540</v>
      </c>
      <c r="C2514">
        <v>3758.4326000000001</v>
      </c>
      <c r="D2514">
        <v>0.24</v>
      </c>
      <c r="E2514">
        <v>5701.7335999999996</v>
      </c>
      <c r="F2514">
        <v>5106.9046722499997</v>
      </c>
      <c r="G2514">
        <v>5106.9046722499997</v>
      </c>
      <c r="H2514">
        <v>23.931000000000001</v>
      </c>
      <c r="I2514">
        <v>23.72435492</v>
      </c>
      <c r="J2514">
        <v>40.427999999999997</v>
      </c>
      <c r="K2514">
        <v>40.720107540000001</v>
      </c>
      <c r="L2514">
        <v>-16089.55947692</v>
      </c>
      <c r="M2514">
        <v>-16131.475549090001</v>
      </c>
      <c r="N2514">
        <v>-12482.894051130001</v>
      </c>
      <c r="O2514">
        <v>-12432.937906229999</v>
      </c>
      <c r="P2514">
        <v>-28564.413455319998</v>
      </c>
      <c r="Q2514" s="4">
        <f t="shared" si="41"/>
        <v>0.88</v>
      </c>
    </row>
    <row r="2515" spans="1:17" x14ac:dyDescent="0.25">
      <c r="A2515" t="s">
        <v>22</v>
      </c>
      <c r="B2515" t="s">
        <v>2541</v>
      </c>
      <c r="C2515">
        <v>3445.2298999999998</v>
      </c>
      <c r="D2515">
        <v>0.24</v>
      </c>
      <c r="E2515">
        <v>5766.5259999999998</v>
      </c>
      <c r="F2515">
        <v>5106.9046722499997</v>
      </c>
      <c r="G2515">
        <v>5106.9046722499997</v>
      </c>
      <c r="H2515">
        <v>23.550999999999998</v>
      </c>
      <c r="I2515">
        <v>23.884517769999999</v>
      </c>
      <c r="J2515">
        <v>40.991</v>
      </c>
      <c r="K2515">
        <v>40.907529529999998</v>
      </c>
      <c r="L2515">
        <v>-16256.78503761</v>
      </c>
      <c r="M2515">
        <v>-16280.709642559999</v>
      </c>
      <c r="N2515">
        <v>-12527.692450959999</v>
      </c>
      <c r="O2515">
        <v>-12546.529018839999</v>
      </c>
      <c r="P2515">
        <v>-28827.23866141</v>
      </c>
      <c r="Q2515" s="4">
        <f t="shared" si="41"/>
        <v>0.89</v>
      </c>
    </row>
    <row r="2516" spans="1:17" x14ac:dyDescent="0.25">
      <c r="A2516" t="s">
        <v>22</v>
      </c>
      <c r="B2516" t="s">
        <v>2542</v>
      </c>
      <c r="C2516">
        <v>3132.0272</v>
      </c>
      <c r="D2516">
        <v>0.24</v>
      </c>
      <c r="E2516">
        <v>5831.3184000000001</v>
      </c>
      <c r="F2516">
        <v>5106.9046722499997</v>
      </c>
      <c r="G2516">
        <v>5106.9046722499997</v>
      </c>
      <c r="H2516">
        <v>23.768999999999998</v>
      </c>
      <c r="I2516">
        <v>24.045164329999999</v>
      </c>
      <c r="J2516">
        <v>41.311</v>
      </c>
      <c r="K2516">
        <v>41.090786569999999</v>
      </c>
      <c r="L2516">
        <v>-16375.30394369</v>
      </c>
      <c r="M2516">
        <v>-16430.381141850001</v>
      </c>
      <c r="N2516">
        <v>-12607.511062080001</v>
      </c>
      <c r="O2516">
        <v>-12660.16879491</v>
      </c>
      <c r="P2516">
        <v>-29090.549936759999</v>
      </c>
      <c r="Q2516" s="4">
        <f t="shared" si="41"/>
        <v>0.9</v>
      </c>
    </row>
    <row r="2517" spans="1:17" x14ac:dyDescent="0.25">
      <c r="A2517" t="s">
        <v>22</v>
      </c>
      <c r="B2517" t="s">
        <v>2543</v>
      </c>
      <c r="C2517">
        <v>2818.8245000000002</v>
      </c>
      <c r="D2517">
        <v>0.24</v>
      </c>
      <c r="E2517">
        <v>5896.1108999999997</v>
      </c>
      <c r="F2517">
        <v>5106.9046722499997</v>
      </c>
      <c r="G2517">
        <v>5106.9046722499997</v>
      </c>
      <c r="H2517">
        <v>24.244</v>
      </c>
      <c r="I2517">
        <v>24.206275600000001</v>
      </c>
      <c r="J2517">
        <v>41.451000000000001</v>
      </c>
      <c r="K2517">
        <v>41.270015999999998</v>
      </c>
      <c r="L2517">
        <v>-16547.586737789999</v>
      </c>
      <c r="M2517">
        <v>-16580.482518050001</v>
      </c>
      <c r="N2517">
        <v>-12734.63971415</v>
      </c>
      <c r="O2517">
        <v>-12773.85649378</v>
      </c>
      <c r="P2517">
        <v>-29354.339011830001</v>
      </c>
      <c r="Q2517" s="4">
        <f t="shared" si="41"/>
        <v>0.91</v>
      </c>
    </row>
    <row r="2518" spans="1:17" x14ac:dyDescent="0.25">
      <c r="A2518" t="s">
        <v>22</v>
      </c>
      <c r="B2518" t="s">
        <v>2544</v>
      </c>
      <c r="C2518">
        <v>2505.6217999999999</v>
      </c>
      <c r="D2518">
        <v>0.24</v>
      </c>
      <c r="E2518">
        <v>5960.9032999999999</v>
      </c>
      <c r="F2518">
        <v>5106.9046722499997</v>
      </c>
      <c r="G2518">
        <v>5106.9046722499997</v>
      </c>
      <c r="H2518">
        <v>24.091000000000001</v>
      </c>
      <c r="I2518">
        <v>24.367833539999999</v>
      </c>
      <c r="J2518">
        <v>41.643999999999998</v>
      </c>
      <c r="K2518">
        <v>41.445349129999997</v>
      </c>
      <c r="L2518">
        <v>-16692.18055822</v>
      </c>
      <c r="M2518">
        <v>-16731.006456259998</v>
      </c>
      <c r="N2518">
        <v>-12846.51729906</v>
      </c>
      <c r="O2518">
        <v>-12887.591393459999</v>
      </c>
      <c r="P2518">
        <v>-29618.597849720001</v>
      </c>
      <c r="Q2518" s="4">
        <f t="shared" si="41"/>
        <v>0.92</v>
      </c>
    </row>
    <row r="2519" spans="1:17" x14ac:dyDescent="0.25">
      <c r="A2519" t="s">
        <v>22</v>
      </c>
      <c r="B2519" t="s">
        <v>2545</v>
      </c>
      <c r="C2519">
        <v>2192.4189999999999</v>
      </c>
      <c r="D2519">
        <v>0.24</v>
      </c>
      <c r="E2519">
        <v>6025.6957000000002</v>
      </c>
      <c r="F2519">
        <v>5106.9046722499997</v>
      </c>
      <c r="G2519">
        <v>5106.9046722499997</v>
      </c>
      <c r="H2519">
        <v>24.463999999999999</v>
      </c>
      <c r="I2519">
        <v>24.52982106</v>
      </c>
      <c r="J2519">
        <v>41.695999999999998</v>
      </c>
      <c r="K2519">
        <v>41.616911649999999</v>
      </c>
      <c r="L2519">
        <v>-16929.364070470001</v>
      </c>
      <c r="M2519">
        <v>-16881.945847110001</v>
      </c>
      <c r="N2519">
        <v>-12969.448762759999</v>
      </c>
      <c r="O2519">
        <v>-13001.37278994</v>
      </c>
      <c r="P2519">
        <v>-29883.318637060001</v>
      </c>
      <c r="Q2519" s="4">
        <f t="shared" si="41"/>
        <v>0.93</v>
      </c>
    </row>
    <row r="2520" spans="1:17" x14ac:dyDescent="0.25">
      <c r="A2520" t="s">
        <v>22</v>
      </c>
      <c r="B2520" t="s">
        <v>2546</v>
      </c>
      <c r="C2520">
        <v>1879.2163</v>
      </c>
      <c r="D2520">
        <v>0.24</v>
      </c>
      <c r="E2520">
        <v>6090.4880999999996</v>
      </c>
      <c r="F2520">
        <v>5106.9046722499997</v>
      </c>
      <c r="G2520">
        <v>5106.9046722499997</v>
      </c>
      <c r="H2520">
        <v>24.843</v>
      </c>
      <c r="I2520">
        <v>24.692221929999999</v>
      </c>
      <c r="J2520">
        <v>41.710999999999999</v>
      </c>
      <c r="K2520">
        <v>41.78482391</v>
      </c>
      <c r="L2520">
        <v>-16978.555009489999</v>
      </c>
      <c r="M2520">
        <v>-17033.29377878</v>
      </c>
      <c r="N2520">
        <v>-13116.523983859999</v>
      </c>
      <c r="O2520">
        <v>-13115.19999666</v>
      </c>
      <c r="P2520">
        <v>-30148.493775440002</v>
      </c>
      <c r="Q2520" s="4">
        <f t="shared" si="41"/>
        <v>0.94</v>
      </c>
    </row>
    <row r="2521" spans="1:17" x14ac:dyDescent="0.25">
      <c r="A2521" t="s">
        <v>22</v>
      </c>
      <c r="B2521" t="s">
        <v>2547</v>
      </c>
      <c r="C2521">
        <v>1566.0136</v>
      </c>
      <c r="D2521">
        <v>0.24</v>
      </c>
      <c r="E2521">
        <v>6155.2806</v>
      </c>
      <c r="F2521">
        <v>5106.9046722499997</v>
      </c>
      <c r="G2521">
        <v>5106.9046722499997</v>
      </c>
      <c r="H2521">
        <v>24.974</v>
      </c>
      <c r="I2521">
        <v>24.855020719999999</v>
      </c>
      <c r="J2521">
        <v>41.662999999999997</v>
      </c>
      <c r="K2521">
        <v>41.949201170000002</v>
      </c>
      <c r="L2521">
        <v>-17211.576761910001</v>
      </c>
      <c r="M2521">
        <v>-17185.043529340001</v>
      </c>
      <c r="N2521">
        <v>-13277.545577110001</v>
      </c>
      <c r="O2521">
        <v>-13229.072343780001</v>
      </c>
      <c r="P2521">
        <v>-30414.115873120001</v>
      </c>
      <c r="Q2521" s="4">
        <f t="shared" si="41"/>
        <v>0.95</v>
      </c>
    </row>
    <row r="2522" spans="1:17" x14ac:dyDescent="0.25">
      <c r="A2522" t="s">
        <v>22</v>
      </c>
      <c r="B2522" t="s">
        <v>2548</v>
      </c>
      <c r="C2522">
        <v>1252.8108999999999</v>
      </c>
      <c r="D2522">
        <v>0.24</v>
      </c>
      <c r="E2522">
        <v>6220.0730000000003</v>
      </c>
      <c r="F2522">
        <v>5106.9046722499997</v>
      </c>
      <c r="G2522">
        <v>5106.9046722499997</v>
      </c>
      <c r="H2522">
        <v>25.19</v>
      </c>
      <c r="I2522">
        <v>25.01820279</v>
      </c>
      <c r="J2522">
        <v>42.13</v>
      </c>
      <c r="K2522">
        <v>42.110153910000001</v>
      </c>
      <c r="L2522">
        <v>-17360.631161379999</v>
      </c>
      <c r="M2522">
        <v>-17337.188559540002</v>
      </c>
      <c r="N2522">
        <v>-13360.655162380001</v>
      </c>
      <c r="O2522">
        <v>-13342.989177740001</v>
      </c>
      <c r="P2522">
        <v>-30680.17773729</v>
      </c>
      <c r="Q2522" s="4">
        <f t="shared" si="41"/>
        <v>0.96</v>
      </c>
    </row>
    <row r="2523" spans="1:17" x14ac:dyDescent="0.25">
      <c r="A2523" t="s">
        <v>22</v>
      </c>
      <c r="B2523" t="s">
        <v>2549</v>
      </c>
      <c r="C2523">
        <v>939.60820000000001</v>
      </c>
      <c r="D2523">
        <v>0.24</v>
      </c>
      <c r="E2523">
        <v>6284.8653999999997</v>
      </c>
      <c r="F2523">
        <v>5106.9046722499997</v>
      </c>
      <c r="G2523">
        <v>5106.9046722499997</v>
      </c>
      <c r="H2523">
        <v>24.847999999999999</v>
      </c>
      <c r="I2523">
        <v>25.181754179999999</v>
      </c>
      <c r="J2523">
        <v>42.363</v>
      </c>
      <c r="K2523">
        <v>42.267788029999998</v>
      </c>
      <c r="L2523">
        <v>-17482.699933870001</v>
      </c>
      <c r="M2523">
        <v>-17489.722505969999</v>
      </c>
      <c r="N2523">
        <v>-13439.557163949999</v>
      </c>
      <c r="O2523">
        <v>-13456.94986063</v>
      </c>
      <c r="P2523">
        <v>-30946.672366610001</v>
      </c>
      <c r="Q2523" s="4">
        <f t="shared" si="41"/>
        <v>0.97</v>
      </c>
    </row>
    <row r="2524" spans="1:17" x14ac:dyDescent="0.25">
      <c r="A2524" t="s">
        <v>22</v>
      </c>
      <c r="B2524" t="s">
        <v>2550</v>
      </c>
      <c r="C2524">
        <v>626.40539999999999</v>
      </c>
      <c r="D2524">
        <v>0.24</v>
      </c>
      <c r="E2524">
        <v>6349.6578</v>
      </c>
      <c r="F2524">
        <v>5106.9046722499997</v>
      </c>
      <c r="G2524">
        <v>5106.9046722499997</v>
      </c>
      <c r="H2524">
        <v>25.545999999999999</v>
      </c>
      <c r="I2524">
        <v>25.345661629999999</v>
      </c>
      <c r="J2524">
        <v>42.387</v>
      </c>
      <c r="K2524">
        <v>42.422205130000002</v>
      </c>
      <c r="L2524">
        <v>-17635.94401806</v>
      </c>
      <c r="M2524">
        <v>-17642.639174399999</v>
      </c>
      <c r="N2524">
        <v>-13601.096521060001</v>
      </c>
      <c r="O2524">
        <v>-13570.953769690001</v>
      </c>
      <c r="P2524">
        <v>-31213.592944079999</v>
      </c>
      <c r="Q2524" s="4">
        <f t="shared" si="41"/>
        <v>0.98</v>
      </c>
    </row>
    <row r="2525" spans="1:17" x14ac:dyDescent="0.25">
      <c r="A2525" t="s">
        <v>22</v>
      </c>
      <c r="B2525" t="s">
        <v>2551</v>
      </c>
      <c r="C2525">
        <v>313.20269999999999</v>
      </c>
      <c r="D2525">
        <v>0.24</v>
      </c>
      <c r="E2525">
        <v>6414.4503000000004</v>
      </c>
      <c r="F2525">
        <v>5106.9046722499997</v>
      </c>
      <c r="G2525">
        <v>5106.9046722499997</v>
      </c>
      <c r="H2525">
        <v>25.526</v>
      </c>
      <c r="I2525">
        <v>25.509912499999999</v>
      </c>
      <c r="J2525">
        <v>42.567</v>
      </c>
      <c r="K2525">
        <v>42.573502699999999</v>
      </c>
      <c r="L2525">
        <v>-17752.03330331</v>
      </c>
      <c r="M2525">
        <v>-17795.932533589999</v>
      </c>
      <c r="N2525">
        <v>-13697.655949280001</v>
      </c>
      <c r="O2525">
        <v>-13685.000296800001</v>
      </c>
      <c r="P2525">
        <v>-31480.93283039</v>
      </c>
      <c r="Q2525" s="4">
        <f t="shared" si="41"/>
        <v>0.99</v>
      </c>
    </row>
    <row r="2526" spans="1:17" x14ac:dyDescent="0.25">
      <c r="A2526" t="s">
        <v>22</v>
      </c>
      <c r="B2526" t="s">
        <v>2552</v>
      </c>
      <c r="C2526">
        <v>0</v>
      </c>
      <c r="D2526">
        <v>0.24</v>
      </c>
      <c r="E2526">
        <v>6479.2426999999998</v>
      </c>
      <c r="F2526">
        <v>5106.9046722499997</v>
      </c>
      <c r="G2526">
        <v>5106.9046722499997</v>
      </c>
      <c r="H2526">
        <v>25.626000000000001</v>
      </c>
      <c r="I2526">
        <v>25.674494760000002</v>
      </c>
      <c r="J2526">
        <v>42.668999999999997</v>
      </c>
      <c r="K2526">
        <v>42.721774310000001</v>
      </c>
      <c r="L2526">
        <v>-18014.56376316</v>
      </c>
      <c r="M2526">
        <v>-17949.596709369998</v>
      </c>
      <c r="N2526">
        <v>-13800.95672566</v>
      </c>
      <c r="O2526">
        <v>-13799.08884803</v>
      </c>
      <c r="P2526">
        <v>-31748.685557410001</v>
      </c>
      <c r="Q2526" s="4">
        <f t="shared" si="41"/>
        <v>1</v>
      </c>
    </row>
    <row r="2527" spans="1:17" x14ac:dyDescent="0.25">
      <c r="A2527" t="s">
        <v>20</v>
      </c>
      <c r="B2527" t="s">
        <v>2553</v>
      </c>
      <c r="C2527">
        <v>31065.272000000001</v>
      </c>
      <c r="D2527">
        <v>0.25</v>
      </c>
      <c r="E2527">
        <v>0</v>
      </c>
      <c r="F2527">
        <v>5106.9046722499997</v>
      </c>
      <c r="G2527">
        <v>5106.9046722499997</v>
      </c>
      <c r="H2527">
        <v>22.603999999999999</v>
      </c>
      <c r="I2527">
        <v>22.72292388</v>
      </c>
      <c r="J2527">
        <v>0</v>
      </c>
      <c r="K2527">
        <v>0</v>
      </c>
      <c r="L2527">
        <v>-7986.9802789100004</v>
      </c>
      <c r="M2527">
        <v>-7999.179271</v>
      </c>
      <c r="N2527">
        <v>-2967.8182329400001</v>
      </c>
      <c r="O2527">
        <v>-2978.1605485999999</v>
      </c>
      <c r="P2527">
        <v>-10977.3398196</v>
      </c>
      <c r="Q2527" s="4">
        <f t="shared" si="41"/>
        <v>0</v>
      </c>
    </row>
    <row r="2528" spans="1:17" x14ac:dyDescent="0.25">
      <c r="A2528" t="s">
        <v>22</v>
      </c>
      <c r="B2528" t="s">
        <v>2554</v>
      </c>
      <c r="C2528">
        <v>30754.619299999998</v>
      </c>
      <c r="D2528">
        <v>0.25</v>
      </c>
      <c r="E2528">
        <v>64.264899999999997</v>
      </c>
      <c r="F2528">
        <v>5106.9046722499997</v>
      </c>
      <c r="G2528">
        <v>5106.9046722499997</v>
      </c>
      <c r="H2528">
        <v>22.631</v>
      </c>
      <c r="I2528">
        <v>22.576584499999999</v>
      </c>
      <c r="J2528">
        <v>0</v>
      </c>
      <c r="K2528">
        <v>0</v>
      </c>
      <c r="L2528">
        <v>-7946.3515306400004</v>
      </c>
      <c r="M2528">
        <v>-7975.2975644899998</v>
      </c>
      <c r="N2528">
        <v>-3058.3571972700001</v>
      </c>
      <c r="O2528">
        <v>-3065.0446027500002</v>
      </c>
      <c r="P2528">
        <v>-11040.34216724</v>
      </c>
      <c r="Q2528" s="4">
        <f t="shared" si="41"/>
        <v>0.01</v>
      </c>
    </row>
    <row r="2529" spans="1:17" x14ac:dyDescent="0.25">
      <c r="A2529" t="s">
        <v>22</v>
      </c>
      <c r="B2529" t="s">
        <v>2555</v>
      </c>
      <c r="C2529">
        <v>30443.9666</v>
      </c>
      <c r="D2529">
        <v>0.25</v>
      </c>
      <c r="E2529">
        <v>128.52979999999999</v>
      </c>
      <c r="F2529">
        <v>5106.9046722499997</v>
      </c>
      <c r="G2529">
        <v>5106.9046722499997</v>
      </c>
      <c r="H2529">
        <v>22.643000000000001</v>
      </c>
      <c r="I2529">
        <v>22.430245119999999</v>
      </c>
      <c r="J2529">
        <v>0</v>
      </c>
      <c r="K2529">
        <v>0</v>
      </c>
      <c r="L2529">
        <v>-7948.4771930300003</v>
      </c>
      <c r="M2529">
        <v>-7951.4158579900004</v>
      </c>
      <c r="N2529">
        <v>-3156.398741</v>
      </c>
      <c r="O2529">
        <v>-3154.3430470899998</v>
      </c>
      <c r="P2529">
        <v>-11105.75890508</v>
      </c>
      <c r="Q2529" s="4">
        <f t="shared" si="41"/>
        <v>0.02</v>
      </c>
    </row>
    <row r="2530" spans="1:17" x14ac:dyDescent="0.25">
      <c r="A2530" t="s">
        <v>22</v>
      </c>
      <c r="B2530" t="s">
        <v>2556</v>
      </c>
      <c r="C2530">
        <v>30133.313900000001</v>
      </c>
      <c r="D2530">
        <v>0.25</v>
      </c>
      <c r="E2530">
        <v>192.79470000000001</v>
      </c>
      <c r="F2530">
        <v>5106.9046722499997</v>
      </c>
      <c r="G2530">
        <v>5106.9046722499997</v>
      </c>
      <c r="H2530">
        <v>22.189</v>
      </c>
      <c r="I2530">
        <v>22.283905740000002</v>
      </c>
      <c r="J2530">
        <v>0</v>
      </c>
      <c r="K2530">
        <v>0</v>
      </c>
      <c r="L2530">
        <v>-7936.8005330799997</v>
      </c>
      <c r="M2530">
        <v>-7927.5341514900001</v>
      </c>
      <c r="N2530">
        <v>-3255.5698092600001</v>
      </c>
      <c r="O2530">
        <v>-3245.58813629</v>
      </c>
      <c r="P2530">
        <v>-11173.122287779999</v>
      </c>
      <c r="Q2530" s="4">
        <f t="shared" si="41"/>
        <v>0.03</v>
      </c>
    </row>
    <row r="2531" spans="1:17" x14ac:dyDescent="0.25">
      <c r="A2531" t="s">
        <v>22</v>
      </c>
      <c r="B2531" t="s">
        <v>2557</v>
      </c>
      <c r="C2531">
        <v>29822.661199999999</v>
      </c>
      <c r="D2531">
        <v>0.25</v>
      </c>
      <c r="E2531">
        <v>257.05959999999999</v>
      </c>
      <c r="F2531">
        <v>5106.9046722499997</v>
      </c>
      <c r="G2531">
        <v>5106.9046722499997</v>
      </c>
      <c r="H2531">
        <v>22.247</v>
      </c>
      <c r="I2531">
        <v>22.137566369999998</v>
      </c>
      <c r="J2531">
        <v>0</v>
      </c>
      <c r="K2531">
        <v>0</v>
      </c>
      <c r="L2531">
        <v>-7897.5839418799997</v>
      </c>
      <c r="M2531">
        <v>-7903.6524449799999</v>
      </c>
      <c r="N2531">
        <v>-3335.9275787699999</v>
      </c>
      <c r="O2531">
        <v>-3338.4505094900001</v>
      </c>
      <c r="P2531">
        <v>-11242.10295447</v>
      </c>
      <c r="Q2531" s="4">
        <f t="shared" si="41"/>
        <v>0.04</v>
      </c>
    </row>
    <row r="2532" spans="1:17" x14ac:dyDescent="0.25">
      <c r="A2532" t="s">
        <v>22</v>
      </c>
      <c r="B2532" t="s">
        <v>2558</v>
      </c>
      <c r="C2532">
        <v>29512.008399999999</v>
      </c>
      <c r="D2532">
        <v>0.25</v>
      </c>
      <c r="E2532">
        <v>321.3245</v>
      </c>
      <c r="F2532">
        <v>5106.9046722499997</v>
      </c>
      <c r="G2532">
        <v>5106.9046722499997</v>
      </c>
      <c r="H2532">
        <v>22.015000000000001</v>
      </c>
      <c r="I2532">
        <v>21.991226990000001</v>
      </c>
      <c r="J2532">
        <v>0</v>
      </c>
      <c r="K2532">
        <v>0</v>
      </c>
      <c r="L2532">
        <v>-7891.0263714100001</v>
      </c>
      <c r="M2532">
        <v>-7879.7707384799996</v>
      </c>
      <c r="N2532">
        <v>-3428.38008223</v>
      </c>
      <c r="O2532">
        <v>-3432.68692345</v>
      </c>
      <c r="P2532">
        <v>-11312.457661930001</v>
      </c>
      <c r="Q2532" s="4">
        <f t="shared" si="41"/>
        <v>0.05</v>
      </c>
    </row>
    <row r="2533" spans="1:17" x14ac:dyDescent="0.25">
      <c r="A2533" t="s">
        <v>22</v>
      </c>
      <c r="B2533" t="s">
        <v>2559</v>
      </c>
      <c r="C2533">
        <v>29201.3557</v>
      </c>
      <c r="D2533">
        <v>0.25</v>
      </c>
      <c r="E2533">
        <v>385.58940000000001</v>
      </c>
      <c r="F2533">
        <v>5106.9046722499997</v>
      </c>
      <c r="G2533">
        <v>5106.9046722499997</v>
      </c>
      <c r="H2533">
        <v>21.849</v>
      </c>
      <c r="I2533">
        <v>21.844887610000001</v>
      </c>
      <c r="J2533">
        <v>0</v>
      </c>
      <c r="K2533">
        <v>0</v>
      </c>
      <c r="L2533">
        <v>-7846.0442695900001</v>
      </c>
      <c r="M2533">
        <v>-7855.8890319800003</v>
      </c>
      <c r="N2533">
        <v>-3533.1553289899998</v>
      </c>
      <c r="O2533">
        <v>-3528.1111824899999</v>
      </c>
      <c r="P2533">
        <v>-11384.00021446</v>
      </c>
      <c r="Q2533" s="4">
        <f t="shared" si="41"/>
        <v>0.06</v>
      </c>
    </row>
    <row r="2534" spans="1:17" x14ac:dyDescent="0.25">
      <c r="A2534" t="s">
        <v>22</v>
      </c>
      <c r="B2534" t="s">
        <v>2560</v>
      </c>
      <c r="C2534">
        <v>28890.703000000001</v>
      </c>
      <c r="D2534">
        <v>0.25</v>
      </c>
      <c r="E2534">
        <v>449.85430000000002</v>
      </c>
      <c r="F2534">
        <v>5106.9046722499997</v>
      </c>
      <c r="G2534">
        <v>5106.9046722499997</v>
      </c>
      <c r="H2534">
        <v>21.850999999999999</v>
      </c>
      <c r="I2534">
        <v>21.69854823</v>
      </c>
      <c r="J2534">
        <v>0</v>
      </c>
      <c r="K2534">
        <v>0</v>
      </c>
      <c r="L2534">
        <v>-7823.7103281600002</v>
      </c>
      <c r="M2534">
        <v>-7832.0073254600002</v>
      </c>
      <c r="N2534">
        <v>-3636.8018062000001</v>
      </c>
      <c r="O2534">
        <v>-3624.5767136300001</v>
      </c>
      <c r="P2534">
        <v>-11456.584039089999</v>
      </c>
      <c r="Q2534" s="4">
        <f t="shared" si="41"/>
        <v>7.0000000000000007E-2</v>
      </c>
    </row>
    <row r="2535" spans="1:17" x14ac:dyDescent="0.25">
      <c r="A2535" t="s">
        <v>22</v>
      </c>
      <c r="B2535" t="s">
        <v>2561</v>
      </c>
      <c r="C2535">
        <v>28580.050299999999</v>
      </c>
      <c r="D2535">
        <v>0.25</v>
      </c>
      <c r="E2535">
        <v>514.11929999999995</v>
      </c>
      <c r="F2535">
        <v>5106.9046722499997</v>
      </c>
      <c r="G2535">
        <v>5106.9046722499997</v>
      </c>
      <c r="H2535">
        <v>21.79</v>
      </c>
      <c r="I2535">
        <v>21.55220885</v>
      </c>
      <c r="J2535">
        <v>0</v>
      </c>
      <c r="K2535">
        <v>0</v>
      </c>
      <c r="L2535">
        <v>-7817.9021922900001</v>
      </c>
      <c r="M2535">
        <v>-7808.1256189599999</v>
      </c>
      <c r="N2535">
        <v>-3734.2351159</v>
      </c>
      <c r="O2535">
        <v>-3721.9655078999999</v>
      </c>
      <c r="P2535">
        <v>-11530.09112687</v>
      </c>
      <c r="Q2535" s="4">
        <f t="shared" si="41"/>
        <v>0.08</v>
      </c>
    </row>
    <row r="2536" spans="1:17" x14ac:dyDescent="0.25">
      <c r="A2536" t="s">
        <v>22</v>
      </c>
      <c r="B2536" t="s">
        <v>2562</v>
      </c>
      <c r="C2536">
        <v>28269.3976</v>
      </c>
      <c r="D2536">
        <v>0.25</v>
      </c>
      <c r="E2536">
        <v>578.38419999999996</v>
      </c>
      <c r="F2536">
        <v>5106.9046722499997</v>
      </c>
      <c r="G2536">
        <v>5106.9046722499997</v>
      </c>
      <c r="H2536">
        <v>21.454000000000001</v>
      </c>
      <c r="I2536">
        <v>21.405869469999999</v>
      </c>
      <c r="J2536">
        <v>0</v>
      </c>
      <c r="K2536">
        <v>0</v>
      </c>
      <c r="L2536">
        <v>-7789.2668417799996</v>
      </c>
      <c r="M2536">
        <v>-7784.2439124599996</v>
      </c>
      <c r="N2536">
        <v>-3841.1204449400002</v>
      </c>
      <c r="O2536">
        <v>-3820.1807773400001</v>
      </c>
      <c r="P2536">
        <v>-11604.4246898</v>
      </c>
      <c r="Q2536" s="4">
        <f t="shared" si="41"/>
        <v>0.09</v>
      </c>
    </row>
    <row r="2537" spans="1:17" x14ac:dyDescent="0.25">
      <c r="A2537" t="s">
        <v>22</v>
      </c>
      <c r="B2537" t="s">
        <v>2563</v>
      </c>
      <c r="C2537">
        <v>27958.7448</v>
      </c>
      <c r="D2537">
        <v>0.25</v>
      </c>
      <c r="E2537">
        <v>642.64909999999998</v>
      </c>
      <c r="F2537">
        <v>5106.9046722499997</v>
      </c>
      <c r="G2537">
        <v>5106.9046722499997</v>
      </c>
      <c r="H2537">
        <v>21.12</v>
      </c>
      <c r="I2537">
        <v>21.259530099999999</v>
      </c>
      <c r="J2537">
        <v>0</v>
      </c>
      <c r="K2537">
        <v>0</v>
      </c>
      <c r="L2537">
        <v>-7776.0770045600002</v>
      </c>
      <c r="M2537">
        <v>-7760.3622059500003</v>
      </c>
      <c r="N2537">
        <v>-3911.6407087399998</v>
      </c>
      <c r="O2537">
        <v>-3919.1418966900001</v>
      </c>
      <c r="P2537">
        <v>-11679.504102639999</v>
      </c>
      <c r="Q2537" s="4">
        <f t="shared" si="41"/>
        <v>0.1</v>
      </c>
    </row>
    <row r="2538" spans="1:17" x14ac:dyDescent="0.25">
      <c r="A2538" t="s">
        <v>22</v>
      </c>
      <c r="B2538" t="s">
        <v>2564</v>
      </c>
      <c r="C2538">
        <v>27648.092100000002</v>
      </c>
      <c r="D2538">
        <v>0.25</v>
      </c>
      <c r="E2538">
        <v>706.91399999999999</v>
      </c>
      <c r="F2538">
        <v>5106.9046722499997</v>
      </c>
      <c r="G2538">
        <v>5106.9046722499997</v>
      </c>
      <c r="H2538">
        <v>21.454000000000001</v>
      </c>
      <c r="I2538">
        <v>21.113190719999999</v>
      </c>
      <c r="J2538">
        <v>0</v>
      </c>
      <c r="K2538">
        <v>0</v>
      </c>
      <c r="L2538">
        <v>-7699.8132264699998</v>
      </c>
      <c r="M2538">
        <v>-7736.48049945</v>
      </c>
      <c r="N2538">
        <v>-4006.3141780300002</v>
      </c>
      <c r="O2538">
        <v>-4018.7808112100001</v>
      </c>
      <c r="P2538">
        <v>-11755.26131066</v>
      </c>
      <c r="Q2538" s="4">
        <f t="shared" si="41"/>
        <v>0.11</v>
      </c>
    </row>
    <row r="2539" spans="1:17" x14ac:dyDescent="0.25">
      <c r="A2539" t="s">
        <v>22</v>
      </c>
      <c r="B2539" t="s">
        <v>2565</v>
      </c>
      <c r="C2539">
        <v>27337.439399999999</v>
      </c>
      <c r="D2539">
        <v>0.25</v>
      </c>
      <c r="E2539">
        <v>771.1789</v>
      </c>
      <c r="F2539">
        <v>5106.9046722499997</v>
      </c>
      <c r="G2539">
        <v>5106.9046722499997</v>
      </c>
      <c r="H2539">
        <v>20.856000000000002</v>
      </c>
      <c r="I2539">
        <v>20.966851340000002</v>
      </c>
      <c r="J2539">
        <v>5.5E-2</v>
      </c>
      <c r="K2539">
        <v>6.6156560000000003E-2</v>
      </c>
      <c r="L2539">
        <v>-7705.6556609600002</v>
      </c>
      <c r="M2539">
        <v>-7712.5987929499997</v>
      </c>
      <c r="N2539">
        <v>-4105.6655518899997</v>
      </c>
      <c r="O2539">
        <v>-4119.0394189299996</v>
      </c>
      <c r="P2539">
        <v>-11831.638211879999</v>
      </c>
      <c r="Q2539" s="4">
        <f t="shared" si="41"/>
        <v>0.12</v>
      </c>
    </row>
    <row r="2540" spans="1:17" x14ac:dyDescent="0.25">
      <c r="A2540" t="s">
        <v>22</v>
      </c>
      <c r="B2540" t="s">
        <v>2566</v>
      </c>
      <c r="C2540">
        <v>27026.786700000001</v>
      </c>
      <c r="D2540">
        <v>0.25</v>
      </c>
      <c r="E2540">
        <v>835.44380000000001</v>
      </c>
      <c r="F2540">
        <v>5106.9046722499997</v>
      </c>
      <c r="G2540">
        <v>5106.9046722499997</v>
      </c>
      <c r="H2540">
        <v>20.805</v>
      </c>
      <c r="I2540">
        <v>20.820511960000001</v>
      </c>
      <c r="J2540">
        <v>0.253</v>
      </c>
      <c r="K2540">
        <v>0.27175244999999998</v>
      </c>
      <c r="L2540">
        <v>-7702.4136882599996</v>
      </c>
      <c r="M2540">
        <v>-7689.3100349599999</v>
      </c>
      <c r="N2540">
        <v>-4227.2385257100004</v>
      </c>
      <c r="O2540">
        <v>-4219.8676206999999</v>
      </c>
      <c r="P2540">
        <v>-11909.17765566</v>
      </c>
      <c r="Q2540" s="4">
        <f t="shared" si="41"/>
        <v>0.13</v>
      </c>
    </row>
    <row r="2541" spans="1:17" x14ac:dyDescent="0.25">
      <c r="A2541" t="s">
        <v>22</v>
      </c>
      <c r="B2541" t="s">
        <v>2567</v>
      </c>
      <c r="C2541">
        <v>26716.133999999998</v>
      </c>
      <c r="D2541">
        <v>0.25</v>
      </c>
      <c r="E2541">
        <v>899.70870000000002</v>
      </c>
      <c r="F2541">
        <v>5106.9046722499997</v>
      </c>
      <c r="G2541">
        <v>5106.9046722499997</v>
      </c>
      <c r="H2541">
        <v>20.687999999999999</v>
      </c>
      <c r="I2541">
        <v>20.67417258</v>
      </c>
      <c r="J2541">
        <v>0.6</v>
      </c>
      <c r="K2541">
        <v>0.58758783000000003</v>
      </c>
      <c r="L2541">
        <v>-7699.7231623199996</v>
      </c>
      <c r="M2541">
        <v>-7680.4102599899998</v>
      </c>
      <c r="N2541">
        <v>-4301.17085752</v>
      </c>
      <c r="O2541">
        <v>-4321.22183941</v>
      </c>
      <c r="P2541">
        <v>-12001.6320994</v>
      </c>
      <c r="Q2541" s="4">
        <f t="shared" si="41"/>
        <v>0.14000000000000001</v>
      </c>
    </row>
    <row r="2542" spans="1:17" x14ac:dyDescent="0.25">
      <c r="A2542" t="s">
        <v>22</v>
      </c>
      <c r="B2542" t="s">
        <v>2568</v>
      </c>
      <c r="C2542">
        <v>26405.481199999998</v>
      </c>
      <c r="D2542">
        <v>0.25</v>
      </c>
      <c r="E2542">
        <v>963.97360000000003</v>
      </c>
      <c r="F2542">
        <v>5106.9046722499997</v>
      </c>
      <c r="G2542">
        <v>5106.9046722499997</v>
      </c>
      <c r="H2542">
        <v>20.638000000000002</v>
      </c>
      <c r="I2542">
        <v>20.527833210000001</v>
      </c>
      <c r="J2542">
        <v>1.012</v>
      </c>
      <c r="K2542">
        <v>0.99161480999999996</v>
      </c>
      <c r="L2542">
        <v>-7635.0224783200001</v>
      </c>
      <c r="M2542">
        <v>-7686.6677116499995</v>
      </c>
      <c r="N2542">
        <v>-4417.8680528599998</v>
      </c>
      <c r="O2542">
        <v>-4423.0638768600002</v>
      </c>
      <c r="P2542">
        <v>-12109.73158851</v>
      </c>
      <c r="Q2542" s="4">
        <f t="shared" si="41"/>
        <v>0.15</v>
      </c>
    </row>
    <row r="2543" spans="1:17" x14ac:dyDescent="0.25">
      <c r="A2543" t="s">
        <v>22</v>
      </c>
      <c r="B2543" t="s">
        <v>2569</v>
      </c>
      <c r="C2543">
        <v>26094.8285</v>
      </c>
      <c r="D2543">
        <v>0.25</v>
      </c>
      <c r="E2543">
        <v>1028.2384999999999</v>
      </c>
      <c r="F2543">
        <v>5106.9046722499997</v>
      </c>
      <c r="G2543">
        <v>5106.9046722499997</v>
      </c>
      <c r="H2543">
        <v>20.372</v>
      </c>
      <c r="I2543">
        <v>20.38149383</v>
      </c>
      <c r="J2543">
        <v>1.4710000000000001</v>
      </c>
      <c r="K2543">
        <v>1.4672974599999999</v>
      </c>
      <c r="L2543">
        <v>-7722.2865726399996</v>
      </c>
      <c r="M2543">
        <v>-7704.5079428700001</v>
      </c>
      <c r="N2543">
        <v>-4547.12337819</v>
      </c>
      <c r="O2543">
        <v>-4525.3600177999997</v>
      </c>
      <c r="P2543">
        <v>-12229.867960670001</v>
      </c>
      <c r="Q2543" s="4">
        <f t="shared" si="41"/>
        <v>0.16</v>
      </c>
    </row>
    <row r="2544" spans="1:17" x14ac:dyDescent="0.25">
      <c r="A2544" t="s">
        <v>22</v>
      </c>
      <c r="B2544" t="s">
        <v>2570</v>
      </c>
      <c r="C2544">
        <v>25784.175800000001</v>
      </c>
      <c r="D2544">
        <v>0.25</v>
      </c>
      <c r="E2544">
        <v>1092.5034000000001</v>
      </c>
      <c r="F2544">
        <v>5106.9046722499997</v>
      </c>
      <c r="G2544">
        <v>5106.9046722499997</v>
      </c>
      <c r="H2544">
        <v>20.405999999999999</v>
      </c>
      <c r="I2544">
        <v>20.23515445</v>
      </c>
      <c r="J2544">
        <v>1.9870000000000001</v>
      </c>
      <c r="K2544">
        <v>2.0019906600000001</v>
      </c>
      <c r="L2544">
        <v>-7719.5779573099999</v>
      </c>
      <c r="M2544">
        <v>-7731.8531167199999</v>
      </c>
      <c r="N2544">
        <v>-4601.5296650199998</v>
      </c>
      <c r="O2544">
        <v>-4628.0803187900001</v>
      </c>
      <c r="P2544">
        <v>-12359.933435499999</v>
      </c>
      <c r="Q2544" s="4">
        <f t="shared" si="41"/>
        <v>0.17</v>
      </c>
    </row>
    <row r="2545" spans="1:17" x14ac:dyDescent="0.25">
      <c r="A2545" t="s">
        <v>22</v>
      </c>
      <c r="B2545" t="s">
        <v>2571</v>
      </c>
      <c r="C2545">
        <v>25473.523099999999</v>
      </c>
      <c r="D2545">
        <v>0.25</v>
      </c>
      <c r="E2545">
        <v>1156.7683</v>
      </c>
      <c r="F2545">
        <v>5106.9046722499997</v>
      </c>
      <c r="G2545">
        <v>5106.9046722499997</v>
      </c>
      <c r="H2545">
        <v>20.312000000000001</v>
      </c>
      <c r="I2545">
        <v>20.088815069999999</v>
      </c>
      <c r="J2545">
        <v>2.6120000000000001</v>
      </c>
      <c r="K2545">
        <v>2.5858593299999999</v>
      </c>
      <c r="L2545">
        <v>-7769.0844105100005</v>
      </c>
      <c r="M2545">
        <v>-7767.2838772599998</v>
      </c>
      <c r="N2545">
        <v>-4712.3386116299998</v>
      </c>
      <c r="O2545">
        <v>-4731.1980367100005</v>
      </c>
      <c r="P2545">
        <v>-12498.481913969999</v>
      </c>
      <c r="Q2545" s="4">
        <f t="shared" si="41"/>
        <v>0.18</v>
      </c>
    </row>
    <row r="2546" spans="1:17" x14ac:dyDescent="0.25">
      <c r="A2546" t="s">
        <v>22</v>
      </c>
      <c r="B2546" t="s">
        <v>2572</v>
      </c>
      <c r="C2546">
        <v>25162.8704</v>
      </c>
      <c r="D2546">
        <v>0.25</v>
      </c>
      <c r="E2546">
        <v>1221.0332000000001</v>
      </c>
      <c r="F2546">
        <v>5106.9046722499997</v>
      </c>
      <c r="G2546">
        <v>5106.9046722499997</v>
      </c>
      <c r="H2546">
        <v>19.916</v>
      </c>
      <c r="I2546">
        <v>19.942475689999998</v>
      </c>
      <c r="J2546">
        <v>3.1960000000000002</v>
      </c>
      <c r="K2546">
        <v>3.2111389099999998</v>
      </c>
      <c r="L2546">
        <v>-7842.5371389700003</v>
      </c>
      <c r="M2546">
        <v>-7809.7501199899998</v>
      </c>
      <c r="N2546">
        <v>-4857.7079886499996</v>
      </c>
      <c r="O2546">
        <v>-4834.6891649700001</v>
      </c>
      <c r="P2546">
        <v>-12644.439284960001</v>
      </c>
      <c r="Q2546" s="4">
        <f t="shared" si="41"/>
        <v>0.19</v>
      </c>
    </row>
    <row r="2547" spans="1:17" x14ac:dyDescent="0.25">
      <c r="A2547" t="s">
        <v>22</v>
      </c>
      <c r="B2547" t="s">
        <v>2573</v>
      </c>
      <c r="C2547">
        <v>24852.2176</v>
      </c>
      <c r="D2547">
        <v>0.25</v>
      </c>
      <c r="E2547">
        <v>1285.2981</v>
      </c>
      <c r="F2547">
        <v>5106.9046722499997</v>
      </c>
      <c r="G2547">
        <v>5106.9046722499997</v>
      </c>
      <c r="H2547">
        <v>19.920999999999999</v>
      </c>
      <c r="I2547">
        <v>19.796136310000001</v>
      </c>
      <c r="J2547">
        <v>3.9580000000000002</v>
      </c>
      <c r="K2547">
        <v>3.8716177599999999</v>
      </c>
      <c r="L2547">
        <v>-7850.6140573599996</v>
      </c>
      <c r="M2547">
        <v>-7858.4362827100003</v>
      </c>
      <c r="N2547">
        <v>-4952.3498291899996</v>
      </c>
      <c r="O2547">
        <v>-4938.53205308</v>
      </c>
      <c r="P2547">
        <v>-12796.968335789999</v>
      </c>
      <c r="Q2547" s="4">
        <f t="shared" si="41"/>
        <v>0.2</v>
      </c>
    </row>
    <row r="2548" spans="1:17" x14ac:dyDescent="0.25">
      <c r="A2548" t="s">
        <v>22</v>
      </c>
      <c r="B2548" t="s">
        <v>2574</v>
      </c>
      <c r="C2548">
        <v>24541.564900000001</v>
      </c>
      <c r="D2548">
        <v>0.25</v>
      </c>
      <c r="E2548">
        <v>1349.5630000000001</v>
      </c>
      <c r="F2548">
        <v>5106.9046722499997</v>
      </c>
      <c r="G2548">
        <v>5106.9046722499997</v>
      </c>
      <c r="H2548">
        <v>19.722000000000001</v>
      </c>
      <c r="I2548">
        <v>19.649796940000002</v>
      </c>
      <c r="J2548">
        <v>4.4889999999999999</v>
      </c>
      <c r="K2548">
        <v>4.5622674300000003</v>
      </c>
      <c r="L2548">
        <v>-7942.9000455400001</v>
      </c>
      <c r="M2548">
        <v>-7912.68769514</v>
      </c>
      <c r="N2548">
        <v>-5044.6838990799997</v>
      </c>
      <c r="O2548">
        <v>-5042.7070923299998</v>
      </c>
      <c r="P2548">
        <v>-12955.394787470001</v>
      </c>
      <c r="Q2548" s="4">
        <f t="shared" si="41"/>
        <v>0.21</v>
      </c>
    </row>
    <row r="2549" spans="1:17" x14ac:dyDescent="0.25">
      <c r="A2549" t="s">
        <v>22</v>
      </c>
      <c r="B2549" t="s">
        <v>2575</v>
      </c>
      <c r="C2549">
        <v>24230.912199999999</v>
      </c>
      <c r="D2549">
        <v>0.25</v>
      </c>
      <c r="E2549">
        <v>1413.828</v>
      </c>
      <c r="F2549">
        <v>5106.9046722499997</v>
      </c>
      <c r="G2549">
        <v>5106.9046722499997</v>
      </c>
      <c r="H2549">
        <v>19.407</v>
      </c>
      <c r="I2549">
        <v>19.503457560000001</v>
      </c>
      <c r="J2549">
        <v>5.3159999999999998</v>
      </c>
      <c r="K2549">
        <v>5.2789737099999998</v>
      </c>
      <c r="L2549">
        <v>-7920.6368190200001</v>
      </c>
      <c r="M2549">
        <v>-7971.9659979400003</v>
      </c>
      <c r="N2549">
        <v>-5145.66913733</v>
      </c>
      <c r="O2549">
        <v>-5147.1964535300003</v>
      </c>
      <c r="P2549">
        <v>-13119.162451480001</v>
      </c>
      <c r="Q2549" s="4">
        <f t="shared" si="41"/>
        <v>0.22</v>
      </c>
    </row>
    <row r="2550" spans="1:17" x14ac:dyDescent="0.25">
      <c r="A2550" t="s">
        <v>22</v>
      </c>
      <c r="B2550" t="s">
        <v>2576</v>
      </c>
      <c r="C2550">
        <v>23920.2595</v>
      </c>
      <c r="D2550">
        <v>0.25</v>
      </c>
      <c r="E2550">
        <v>1478.0929000000001</v>
      </c>
      <c r="F2550">
        <v>5106.9046722499997</v>
      </c>
      <c r="G2550">
        <v>5106.9046722499997</v>
      </c>
      <c r="H2550">
        <v>19.216999999999999</v>
      </c>
      <c r="I2550">
        <v>19.357118180000001</v>
      </c>
      <c r="J2550">
        <v>6.0709999999999997</v>
      </c>
      <c r="K2550">
        <v>6.0183378999999997</v>
      </c>
      <c r="L2550">
        <v>-8029.3185523299999</v>
      </c>
      <c r="M2550">
        <v>-8035.8201837300003</v>
      </c>
      <c r="N2550">
        <v>-5263.5076411</v>
      </c>
      <c r="O2550">
        <v>-5251.9838669700002</v>
      </c>
      <c r="P2550">
        <v>-13287.804050700001</v>
      </c>
      <c r="Q2550" s="4">
        <f t="shared" si="41"/>
        <v>0.23</v>
      </c>
    </row>
    <row r="2551" spans="1:17" x14ac:dyDescent="0.25">
      <c r="A2551" t="s">
        <v>22</v>
      </c>
      <c r="B2551" t="s">
        <v>2577</v>
      </c>
      <c r="C2551">
        <v>23609.606800000001</v>
      </c>
      <c r="D2551">
        <v>0.25</v>
      </c>
      <c r="E2551">
        <v>1542.3578</v>
      </c>
      <c r="F2551">
        <v>5106.9046722499997</v>
      </c>
      <c r="G2551">
        <v>5106.9046722499997</v>
      </c>
      <c r="H2551">
        <v>19.212</v>
      </c>
      <c r="I2551">
        <v>19.2107788</v>
      </c>
      <c r="J2551">
        <v>6.7770000000000001</v>
      </c>
      <c r="K2551">
        <v>6.7775277699999998</v>
      </c>
      <c r="L2551">
        <v>-8082.2997155100002</v>
      </c>
      <c r="M2551">
        <v>-8103.8667844700003</v>
      </c>
      <c r="N2551">
        <v>-5336.8072583800003</v>
      </c>
      <c r="O2551">
        <v>-5357.0544362800001</v>
      </c>
      <c r="P2551">
        <v>-13460.921220759999</v>
      </c>
      <c r="Q2551" s="4">
        <f t="shared" si="41"/>
        <v>0.24</v>
      </c>
    </row>
    <row r="2552" spans="1:17" x14ac:dyDescent="0.25">
      <c r="A2552" t="s">
        <v>22</v>
      </c>
      <c r="B2552" t="s">
        <v>2578</v>
      </c>
      <c r="C2552">
        <v>23298.954000000002</v>
      </c>
      <c r="D2552">
        <v>0.25</v>
      </c>
      <c r="E2552">
        <v>1606.6226999999999</v>
      </c>
      <c r="F2552">
        <v>5106.9046722499997</v>
      </c>
      <c r="G2552">
        <v>5106.9046722499997</v>
      </c>
      <c r="H2552">
        <v>18.931000000000001</v>
      </c>
      <c r="I2552">
        <v>19.064439419999999</v>
      </c>
      <c r="J2552">
        <v>7.6509999999999998</v>
      </c>
      <c r="K2552">
        <v>7.5541642500000004</v>
      </c>
      <c r="L2552">
        <v>-8148.1261191900003</v>
      </c>
      <c r="M2552">
        <v>-8175.7757672400003</v>
      </c>
      <c r="N2552">
        <v>-5467.4566449100003</v>
      </c>
      <c r="O2552">
        <v>-5462.39448017</v>
      </c>
      <c r="P2552">
        <v>-13638.170247419999</v>
      </c>
      <c r="Q2552" s="4">
        <f t="shared" si="41"/>
        <v>0.25</v>
      </c>
    </row>
    <row r="2553" spans="1:17" x14ac:dyDescent="0.25">
      <c r="A2553" t="s">
        <v>22</v>
      </c>
      <c r="B2553" t="s">
        <v>2579</v>
      </c>
      <c r="C2553">
        <v>22988.301299999999</v>
      </c>
      <c r="D2553">
        <v>0.25</v>
      </c>
      <c r="E2553">
        <v>1670.8876</v>
      </c>
      <c r="F2553">
        <v>5106.9046722499997</v>
      </c>
      <c r="G2553">
        <v>5106.9046722499997</v>
      </c>
      <c r="H2553">
        <v>18.719000000000001</v>
      </c>
      <c r="I2553">
        <v>18.918100039999999</v>
      </c>
      <c r="J2553">
        <v>8.2460000000000004</v>
      </c>
      <c r="K2553">
        <v>8.3462342500000002</v>
      </c>
      <c r="L2553">
        <v>-8296.8508351199998</v>
      </c>
      <c r="M2553">
        <v>-8251.2601727399997</v>
      </c>
      <c r="N2553">
        <v>-5567.0089062799998</v>
      </c>
      <c r="O2553">
        <v>-5567.9913969299996</v>
      </c>
      <c r="P2553">
        <v>-13819.251569669999</v>
      </c>
      <c r="Q2553" s="4">
        <f t="shared" si="41"/>
        <v>0.26</v>
      </c>
    </row>
    <row r="2554" spans="1:17" x14ac:dyDescent="0.25">
      <c r="A2554" t="s">
        <v>22</v>
      </c>
      <c r="B2554" t="s">
        <v>2580</v>
      </c>
      <c r="C2554">
        <v>22677.6486</v>
      </c>
      <c r="D2554">
        <v>0.25</v>
      </c>
      <c r="E2554">
        <v>1735.1524999999999</v>
      </c>
      <c r="F2554">
        <v>5106.9046722499997</v>
      </c>
      <c r="G2554">
        <v>5106.9046722499997</v>
      </c>
      <c r="H2554">
        <v>18.757999999999999</v>
      </c>
      <c r="I2554">
        <v>18.771760669999999</v>
      </c>
      <c r="J2554">
        <v>9.2050000000000001</v>
      </c>
      <c r="K2554">
        <v>9.1520229400000002</v>
      </c>
      <c r="L2554">
        <v>-8361.0704980600003</v>
      </c>
      <c r="M2554">
        <v>-8330.0683067600003</v>
      </c>
      <c r="N2554">
        <v>-5662.3619349600003</v>
      </c>
      <c r="O2554">
        <v>-5673.8335479199995</v>
      </c>
      <c r="P2554">
        <v>-14003.90185468</v>
      </c>
      <c r="Q2554" s="4">
        <f t="shared" si="41"/>
        <v>0.27</v>
      </c>
    </row>
    <row r="2555" spans="1:17" x14ac:dyDescent="0.25">
      <c r="A2555" t="s">
        <v>22</v>
      </c>
      <c r="B2555" t="s">
        <v>2581</v>
      </c>
      <c r="C2555">
        <v>22366.995900000002</v>
      </c>
      <c r="D2555">
        <v>0.25</v>
      </c>
      <c r="E2555">
        <v>1799.4174</v>
      </c>
      <c r="F2555">
        <v>5106.9046722499997</v>
      </c>
      <c r="G2555">
        <v>5106.9046722499997</v>
      </c>
      <c r="H2555">
        <v>18.727</v>
      </c>
      <c r="I2555">
        <v>18.625421289999998</v>
      </c>
      <c r="J2555">
        <v>9.8680000000000003</v>
      </c>
      <c r="K2555">
        <v>9.97006047</v>
      </c>
      <c r="L2555">
        <v>-8399.2616568499998</v>
      </c>
      <c r="M2555">
        <v>-8411.9777298099998</v>
      </c>
      <c r="N2555">
        <v>-5775.0094013400003</v>
      </c>
      <c r="O2555">
        <v>-5779.9101568400001</v>
      </c>
      <c r="P2555">
        <v>-14191.887886639999</v>
      </c>
      <c r="Q2555" s="4">
        <f t="shared" si="41"/>
        <v>0.28000000000000003</v>
      </c>
    </row>
    <row r="2556" spans="1:17" x14ac:dyDescent="0.25">
      <c r="A2556" t="s">
        <v>22</v>
      </c>
      <c r="B2556" t="s">
        <v>2582</v>
      </c>
      <c r="C2556">
        <v>22056.343199999999</v>
      </c>
      <c r="D2556">
        <v>0.25</v>
      </c>
      <c r="E2556">
        <v>1863.6822999999999</v>
      </c>
      <c r="F2556">
        <v>5106.9046722499997</v>
      </c>
      <c r="G2556">
        <v>5106.9046722499997</v>
      </c>
      <c r="H2556">
        <v>18.617000000000001</v>
      </c>
      <c r="I2556">
        <v>18.479081910000001</v>
      </c>
      <c r="J2556">
        <v>10.967000000000001</v>
      </c>
      <c r="K2556">
        <v>10.799079710000001</v>
      </c>
      <c r="L2556">
        <v>-8500.8203131200007</v>
      </c>
      <c r="M2556">
        <v>-8496.7905471499998</v>
      </c>
      <c r="N2556">
        <v>-5878.0760684500001</v>
      </c>
      <c r="O2556">
        <v>-5886.21122216</v>
      </c>
      <c r="P2556">
        <v>-14383.00176931</v>
      </c>
      <c r="Q2556" s="4">
        <f t="shared" si="41"/>
        <v>0.28999999999999998</v>
      </c>
    </row>
    <row r="2557" spans="1:17" x14ac:dyDescent="0.25">
      <c r="A2557" t="s">
        <v>22</v>
      </c>
      <c r="B2557" t="s">
        <v>2583</v>
      </c>
      <c r="C2557">
        <v>21745.690399999999</v>
      </c>
      <c r="D2557">
        <v>0.25</v>
      </c>
      <c r="E2557">
        <v>1927.9472000000001</v>
      </c>
      <c r="F2557">
        <v>5106.9046722499997</v>
      </c>
      <c r="G2557">
        <v>5106.9046722499997</v>
      </c>
      <c r="H2557">
        <v>18.417000000000002</v>
      </c>
      <c r="I2557">
        <v>18.332742530000001</v>
      </c>
      <c r="J2557">
        <v>11.69</v>
      </c>
      <c r="K2557">
        <v>11.637982490000001</v>
      </c>
      <c r="L2557">
        <v>-8559.73044037</v>
      </c>
      <c r="M2557">
        <v>-8584.3296613099992</v>
      </c>
      <c r="N2557">
        <v>-5990.6994372899999</v>
      </c>
      <c r="O2557">
        <v>-5992.7274408399999</v>
      </c>
      <c r="P2557">
        <v>-14577.05710215</v>
      </c>
      <c r="Q2557" s="4">
        <f t="shared" si="41"/>
        <v>0.3</v>
      </c>
    </row>
    <row r="2558" spans="1:17" x14ac:dyDescent="0.25">
      <c r="A2558" t="s">
        <v>22</v>
      </c>
      <c r="B2558" t="s">
        <v>2584</v>
      </c>
      <c r="C2558">
        <v>21435.037700000001</v>
      </c>
      <c r="D2558">
        <v>0.25</v>
      </c>
      <c r="E2558">
        <v>1992.2121</v>
      </c>
      <c r="F2558">
        <v>5106.9046722499997</v>
      </c>
      <c r="G2558">
        <v>5106.9046722499997</v>
      </c>
      <c r="H2558">
        <v>18.257999999999999</v>
      </c>
      <c r="I2558">
        <v>18.18640315</v>
      </c>
      <c r="J2558">
        <v>12.448</v>
      </c>
      <c r="K2558">
        <v>12.485812340000001</v>
      </c>
      <c r="L2558">
        <v>-8705.3418585199997</v>
      </c>
      <c r="M2558">
        <v>-8674.4357503299998</v>
      </c>
      <c r="N2558">
        <v>-6097.1723148900001</v>
      </c>
      <c r="O2558">
        <v>-6099.4501413400003</v>
      </c>
      <c r="P2558">
        <v>-14773.88589168</v>
      </c>
      <c r="Q2558" s="4">
        <f t="shared" si="41"/>
        <v>0.31</v>
      </c>
    </row>
    <row r="2559" spans="1:17" x14ac:dyDescent="0.25">
      <c r="A2559" t="s">
        <v>22</v>
      </c>
      <c r="B2559" t="s">
        <v>2585</v>
      </c>
      <c r="C2559">
        <v>21124.384999999998</v>
      </c>
      <c r="D2559">
        <v>0.25</v>
      </c>
      <c r="E2559">
        <v>2056.4769999999999</v>
      </c>
      <c r="F2559">
        <v>5106.9046722499997</v>
      </c>
      <c r="G2559">
        <v>5106.9046722499997</v>
      </c>
      <c r="H2559">
        <v>17.98</v>
      </c>
      <c r="I2559">
        <v>18.040063780000001</v>
      </c>
      <c r="J2559">
        <v>13.36</v>
      </c>
      <c r="K2559">
        <v>13.34173234</v>
      </c>
      <c r="L2559">
        <v>-8734.3529954000005</v>
      </c>
      <c r="M2559">
        <v>-8766.9648027399999</v>
      </c>
      <c r="N2559">
        <v>-6198.0110893000001</v>
      </c>
      <c r="O2559">
        <v>-6206.3712248800002</v>
      </c>
      <c r="P2559">
        <v>-14973.33602762</v>
      </c>
      <c r="Q2559" s="4">
        <f t="shared" si="41"/>
        <v>0.32</v>
      </c>
    </row>
    <row r="2560" spans="1:17" x14ac:dyDescent="0.25">
      <c r="A2560" t="s">
        <v>22</v>
      </c>
      <c r="B2560" t="s">
        <v>2586</v>
      </c>
      <c r="C2560">
        <v>20813.7323</v>
      </c>
      <c r="D2560">
        <v>0.25</v>
      </c>
      <c r="E2560">
        <v>2120.7419</v>
      </c>
      <c r="F2560">
        <v>5106.9046722499997</v>
      </c>
      <c r="G2560">
        <v>5106.9046722499997</v>
      </c>
      <c r="H2560">
        <v>17.943999999999999</v>
      </c>
      <c r="I2560">
        <v>17.8937244</v>
      </c>
      <c r="J2560">
        <v>14.154999999999999</v>
      </c>
      <c r="K2560">
        <v>14.20500704</v>
      </c>
      <c r="L2560">
        <v>-8840.8028797700008</v>
      </c>
      <c r="M2560">
        <v>-8861.7860858500007</v>
      </c>
      <c r="N2560">
        <v>-6315.2123405299999</v>
      </c>
      <c r="O2560">
        <v>-6313.4831134100004</v>
      </c>
      <c r="P2560">
        <v>-15175.269199259999</v>
      </c>
      <c r="Q2560" s="4">
        <f t="shared" si="41"/>
        <v>0.33</v>
      </c>
    </row>
    <row r="2561" spans="1:17" x14ac:dyDescent="0.25">
      <c r="A2561" t="s">
        <v>22</v>
      </c>
      <c r="B2561" t="s">
        <v>2587</v>
      </c>
      <c r="C2561">
        <v>20503.0795</v>
      </c>
      <c r="D2561">
        <v>0.25</v>
      </c>
      <c r="E2561">
        <v>2185.0068000000001</v>
      </c>
      <c r="F2561">
        <v>5106.9046722499997</v>
      </c>
      <c r="G2561">
        <v>5106.9046722499997</v>
      </c>
      <c r="H2561">
        <v>18.013000000000002</v>
      </c>
      <c r="I2561">
        <v>17.747416690000001</v>
      </c>
      <c r="J2561">
        <v>15.05</v>
      </c>
      <c r="K2561">
        <v>15.074987480000001</v>
      </c>
      <c r="L2561">
        <v>-8964.7786932700001</v>
      </c>
      <c r="M2561">
        <v>-8958.7804557199997</v>
      </c>
      <c r="N2561">
        <v>-6395.0273907000001</v>
      </c>
      <c r="O2561">
        <v>-6420.7787036500004</v>
      </c>
      <c r="P2561">
        <v>-15379.559159369999</v>
      </c>
      <c r="Q2561" s="4">
        <f t="shared" si="41"/>
        <v>0.34</v>
      </c>
    </row>
    <row r="2562" spans="1:17" x14ac:dyDescent="0.25">
      <c r="A2562" t="s">
        <v>22</v>
      </c>
      <c r="B2562" t="s">
        <v>2588</v>
      </c>
      <c r="C2562">
        <v>20192.426800000001</v>
      </c>
      <c r="D2562">
        <v>0.25</v>
      </c>
      <c r="E2562">
        <v>2249.2716999999998</v>
      </c>
      <c r="F2562">
        <v>5106.9046722499997</v>
      </c>
      <c r="G2562">
        <v>5106.9046722499997</v>
      </c>
      <c r="H2562">
        <v>17.670999999999999</v>
      </c>
      <c r="I2562">
        <v>17.625786399999999</v>
      </c>
      <c r="J2562">
        <v>16.035</v>
      </c>
      <c r="K2562">
        <v>15.95109888</v>
      </c>
      <c r="L2562">
        <v>-9027.2978260100008</v>
      </c>
      <c r="M2562">
        <v>-9057.83893962</v>
      </c>
      <c r="N2562">
        <v>-6534.5543781699998</v>
      </c>
      <c r="O2562">
        <v>-6528.2513262399998</v>
      </c>
      <c r="P2562">
        <v>-15586.090265860001</v>
      </c>
      <c r="Q2562" s="4">
        <f t="shared" si="41"/>
        <v>0.35</v>
      </c>
    </row>
    <row r="2563" spans="1:17" x14ac:dyDescent="0.25">
      <c r="A2563" t="s">
        <v>22</v>
      </c>
      <c r="B2563" t="s">
        <v>2589</v>
      </c>
      <c r="C2563">
        <v>19881.774099999999</v>
      </c>
      <c r="D2563">
        <v>0.25</v>
      </c>
      <c r="E2563">
        <v>2313.5367000000001</v>
      </c>
      <c r="F2563">
        <v>5106.9046722499997</v>
      </c>
      <c r="G2563">
        <v>5106.9046722499997</v>
      </c>
      <c r="H2563">
        <v>17.739000000000001</v>
      </c>
      <c r="I2563">
        <v>17.542776740000001</v>
      </c>
      <c r="J2563">
        <v>16.712</v>
      </c>
      <c r="K2563">
        <v>16.832830340000001</v>
      </c>
      <c r="L2563">
        <v>-9132.9859206799993</v>
      </c>
      <c r="M2563">
        <v>-9158.8615382000007</v>
      </c>
      <c r="N2563">
        <v>-6656.8915636299998</v>
      </c>
      <c r="O2563">
        <v>-6635.8947092199996</v>
      </c>
      <c r="P2563">
        <v>-15794.75624742</v>
      </c>
      <c r="Q2563" s="4">
        <f t="shared" si="41"/>
        <v>0.36</v>
      </c>
    </row>
    <row r="2564" spans="1:17" x14ac:dyDescent="0.25">
      <c r="A2564" t="s">
        <v>22</v>
      </c>
      <c r="B2564" t="s">
        <v>2590</v>
      </c>
      <c r="C2564">
        <v>19571.1214</v>
      </c>
      <c r="D2564">
        <v>0.25</v>
      </c>
      <c r="E2564">
        <v>2377.8015999999998</v>
      </c>
      <c r="F2564">
        <v>5106.9046722499997</v>
      </c>
      <c r="G2564">
        <v>5106.9046722499997</v>
      </c>
      <c r="H2564">
        <v>17.483000000000001</v>
      </c>
      <c r="I2564">
        <v>17.490272829999999</v>
      </c>
      <c r="J2564">
        <v>17.870999999999999</v>
      </c>
      <c r="K2564">
        <v>17.719726170000001</v>
      </c>
      <c r="L2564">
        <v>-9245.9082513199992</v>
      </c>
      <c r="M2564">
        <v>-9261.7562062600009</v>
      </c>
      <c r="N2564">
        <v>-6724.2441845499998</v>
      </c>
      <c r="O2564">
        <v>-6743.7029455100001</v>
      </c>
      <c r="P2564">
        <v>-16005.45915178</v>
      </c>
      <c r="Q2564" s="4">
        <f t="shared" ref="Q2564:Q2627" si="42">VALUE(MID(B2564,FIND("-",B2564)+1,LEN(B2564)))</f>
        <v>0.37</v>
      </c>
    </row>
    <row r="2565" spans="1:17" x14ac:dyDescent="0.25">
      <c r="A2565" t="s">
        <v>22</v>
      </c>
      <c r="B2565" t="s">
        <v>2591</v>
      </c>
      <c r="C2565">
        <v>19260.468700000001</v>
      </c>
      <c r="D2565">
        <v>0.25</v>
      </c>
      <c r="E2565">
        <v>2442.0664999999999</v>
      </c>
      <c r="F2565">
        <v>5106.9046722499997</v>
      </c>
      <c r="G2565">
        <v>5106.9046722499997</v>
      </c>
      <c r="H2565">
        <v>17.097000000000001</v>
      </c>
      <c r="I2565">
        <v>17.462555510000001</v>
      </c>
      <c r="J2565">
        <v>18.835999999999999</v>
      </c>
      <c r="K2565">
        <v>18.61137866</v>
      </c>
      <c r="L2565">
        <v>-9377.0684043300007</v>
      </c>
      <c r="M2565">
        <v>-9366.4379802099993</v>
      </c>
      <c r="N2565">
        <v>-6836.7569357499997</v>
      </c>
      <c r="O2565">
        <v>-6851.6704636599998</v>
      </c>
      <c r="P2565">
        <v>-16218.10844387</v>
      </c>
      <c r="Q2565" s="4">
        <f t="shared" si="42"/>
        <v>0.38</v>
      </c>
    </row>
    <row r="2566" spans="1:17" x14ac:dyDescent="0.25">
      <c r="A2566" t="s">
        <v>22</v>
      </c>
      <c r="B2566" t="s">
        <v>2592</v>
      </c>
      <c r="C2566">
        <v>18949.815900000001</v>
      </c>
      <c r="D2566">
        <v>0.25</v>
      </c>
      <c r="E2566">
        <v>2506.3314</v>
      </c>
      <c r="F2566">
        <v>5106.9046722499997</v>
      </c>
      <c r="G2566">
        <v>5106.9046722499997</v>
      </c>
      <c r="H2566">
        <v>17.452999999999999</v>
      </c>
      <c r="I2566">
        <v>17.455403740000001</v>
      </c>
      <c r="J2566">
        <v>19.603000000000002</v>
      </c>
      <c r="K2566">
        <v>19.507421910000001</v>
      </c>
      <c r="L2566">
        <v>-9514.6063146500001</v>
      </c>
      <c r="M2566">
        <v>-9472.8282266799997</v>
      </c>
      <c r="N2566">
        <v>-6956.5137096199996</v>
      </c>
      <c r="O2566">
        <v>-6959.7920016199996</v>
      </c>
      <c r="P2566">
        <v>-16432.620228290001</v>
      </c>
      <c r="Q2566" s="4">
        <f t="shared" si="42"/>
        <v>0.39</v>
      </c>
    </row>
    <row r="2567" spans="1:17" x14ac:dyDescent="0.25">
      <c r="A2567" t="s">
        <v>22</v>
      </c>
      <c r="B2567" t="s">
        <v>2593</v>
      </c>
      <c r="C2567">
        <v>18639.163199999999</v>
      </c>
      <c r="D2567">
        <v>0.25</v>
      </c>
      <c r="E2567">
        <v>2570.5963000000002</v>
      </c>
      <c r="F2567">
        <v>5106.9046722499997</v>
      </c>
      <c r="G2567">
        <v>5106.9046722499997</v>
      </c>
      <c r="H2567">
        <v>17.422000000000001</v>
      </c>
      <c r="I2567">
        <v>17.465595230000002</v>
      </c>
      <c r="J2567">
        <v>20.285</v>
      </c>
      <c r="K2567">
        <v>20.407526619999999</v>
      </c>
      <c r="L2567">
        <v>-9569.78308741</v>
      </c>
      <c r="M2567">
        <v>-9580.8539921499996</v>
      </c>
      <c r="N2567">
        <v>-7070.0096061800004</v>
      </c>
      <c r="O2567">
        <v>-7068.0625830400004</v>
      </c>
      <c r="P2567">
        <v>-16648.91657519</v>
      </c>
      <c r="Q2567" s="4">
        <f t="shared" si="42"/>
        <v>0.4</v>
      </c>
    </row>
    <row r="2568" spans="1:17" x14ac:dyDescent="0.25">
      <c r="A2568" t="s">
        <v>22</v>
      </c>
      <c r="B2568" t="s">
        <v>2594</v>
      </c>
      <c r="C2568">
        <v>18328.5105</v>
      </c>
      <c r="D2568">
        <v>0.25</v>
      </c>
      <c r="E2568">
        <v>2634.8611999999998</v>
      </c>
      <c r="F2568">
        <v>5106.9046722499997</v>
      </c>
      <c r="G2568">
        <v>5106.9046722499997</v>
      </c>
      <c r="H2568">
        <v>17.46</v>
      </c>
      <c r="I2568">
        <v>17.490605649999999</v>
      </c>
      <c r="J2568">
        <v>21.198</v>
      </c>
      <c r="K2568">
        <v>21.304611189999999</v>
      </c>
      <c r="L2568">
        <v>-9637.1115728599998</v>
      </c>
      <c r="M2568">
        <v>-9690.4474371800006</v>
      </c>
      <c r="N2568">
        <v>-7166.2496800199997</v>
      </c>
      <c r="O2568">
        <v>-7176.4774959400002</v>
      </c>
      <c r="P2568">
        <v>-16866.924933120001</v>
      </c>
      <c r="Q2568" s="4">
        <f t="shared" si="42"/>
        <v>0.41</v>
      </c>
    </row>
    <row r="2569" spans="1:17" x14ac:dyDescent="0.25">
      <c r="A2569" t="s">
        <v>22</v>
      </c>
      <c r="B2569" t="s">
        <v>2595</v>
      </c>
      <c r="C2569">
        <v>18017.857800000002</v>
      </c>
      <c r="D2569">
        <v>0.25</v>
      </c>
      <c r="E2569">
        <v>2699.1261</v>
      </c>
      <c r="F2569">
        <v>5106.9046722499997</v>
      </c>
      <c r="G2569">
        <v>5106.9046722499997</v>
      </c>
      <c r="H2569">
        <v>17.626999999999999</v>
      </c>
      <c r="I2569">
        <v>17.528416199999999</v>
      </c>
      <c r="J2569">
        <v>22.207000000000001</v>
      </c>
      <c r="K2569">
        <v>22.164041019999999</v>
      </c>
      <c r="L2569">
        <v>-9761.5490833299991</v>
      </c>
      <c r="M2569">
        <v>-9801.5453420600006</v>
      </c>
      <c r="N2569">
        <v>-7293.79387124</v>
      </c>
      <c r="O2569">
        <v>-7285.0322733200001</v>
      </c>
      <c r="P2569">
        <v>-17086.577615369999</v>
      </c>
      <c r="Q2569" s="4">
        <f t="shared" si="42"/>
        <v>0.42</v>
      </c>
    </row>
    <row r="2570" spans="1:17" x14ac:dyDescent="0.25">
      <c r="A2570" t="s">
        <v>22</v>
      </c>
      <c r="B2570" t="s">
        <v>2596</v>
      </c>
      <c r="C2570">
        <v>17707.205099999999</v>
      </c>
      <c r="D2570">
        <v>0.25</v>
      </c>
      <c r="E2570">
        <v>2763.3910000000001</v>
      </c>
      <c r="F2570">
        <v>5106.9046722499997</v>
      </c>
      <c r="G2570">
        <v>5106.9046722499997</v>
      </c>
      <c r="H2570">
        <v>17.402999999999999</v>
      </c>
      <c r="I2570">
        <v>17.577385020000001</v>
      </c>
      <c r="J2570">
        <v>23.425999999999998</v>
      </c>
      <c r="K2570">
        <v>22.983497369999998</v>
      </c>
      <c r="L2570">
        <v>-9905.7792405</v>
      </c>
      <c r="M2570">
        <v>-9914.0886728400001</v>
      </c>
      <c r="N2570">
        <v>-7365.1251616600002</v>
      </c>
      <c r="O2570">
        <v>-7393.7226755900001</v>
      </c>
      <c r="P2570">
        <v>-17307.811348430001</v>
      </c>
      <c r="Q2570" s="4">
        <f t="shared" si="42"/>
        <v>0.43</v>
      </c>
    </row>
    <row r="2571" spans="1:17" x14ac:dyDescent="0.25">
      <c r="A2571" t="s">
        <v>22</v>
      </c>
      <c r="B2571" t="s">
        <v>2597</v>
      </c>
      <c r="C2571">
        <v>17396.552299999999</v>
      </c>
      <c r="D2571">
        <v>0.25</v>
      </c>
      <c r="E2571">
        <v>2827.6559000000002</v>
      </c>
      <c r="F2571">
        <v>5106.9046722499997</v>
      </c>
      <c r="G2571">
        <v>5106.9046722499997</v>
      </c>
      <c r="H2571">
        <v>17.434999999999999</v>
      </c>
      <c r="I2571">
        <v>17.636157780000001</v>
      </c>
      <c r="J2571">
        <v>23.681999999999999</v>
      </c>
      <c r="K2571">
        <v>23.765705700000002</v>
      </c>
      <c r="L2571">
        <v>-10061.7158108</v>
      </c>
      <c r="M2571">
        <v>-10028.022199229999</v>
      </c>
      <c r="N2571">
        <v>-7525.9049713100003</v>
      </c>
      <c r="O2571">
        <v>-7502.5446746500002</v>
      </c>
      <c r="P2571">
        <v>-17530.566873880001</v>
      </c>
      <c r="Q2571" s="4">
        <f t="shared" si="42"/>
        <v>0.44</v>
      </c>
    </row>
    <row r="2572" spans="1:17" x14ac:dyDescent="0.25">
      <c r="A2572" t="s">
        <v>22</v>
      </c>
      <c r="B2572" t="s">
        <v>2598</v>
      </c>
      <c r="C2572">
        <v>17085.899600000001</v>
      </c>
      <c r="D2572">
        <v>0.25</v>
      </c>
      <c r="E2572">
        <v>2891.9207999999999</v>
      </c>
      <c r="F2572">
        <v>5106.9046722499997</v>
      </c>
      <c r="G2572">
        <v>5106.9046722499997</v>
      </c>
      <c r="H2572">
        <v>17.952999999999999</v>
      </c>
      <c r="I2572">
        <v>17.703603919999999</v>
      </c>
      <c r="J2572">
        <v>24.356000000000002</v>
      </c>
      <c r="K2572">
        <v>24.513149210000002</v>
      </c>
      <c r="L2572">
        <v>-10155.679162099999</v>
      </c>
      <c r="M2572">
        <v>-10143.294156440001</v>
      </c>
      <c r="N2572">
        <v>-7638.1294165400004</v>
      </c>
      <c r="O2572">
        <v>-7611.4944392699999</v>
      </c>
      <c r="P2572">
        <v>-17754.788595710001</v>
      </c>
      <c r="Q2572" s="4">
        <f t="shared" si="42"/>
        <v>0.45</v>
      </c>
    </row>
    <row r="2573" spans="1:17" x14ac:dyDescent="0.25">
      <c r="A2573" t="s">
        <v>22</v>
      </c>
      <c r="B2573" t="s">
        <v>2599</v>
      </c>
      <c r="C2573">
        <v>16775.246899999998</v>
      </c>
      <c r="D2573">
        <v>0.25</v>
      </c>
      <c r="E2573">
        <v>2956.1857</v>
      </c>
      <c r="F2573">
        <v>5106.9046722499997</v>
      </c>
      <c r="G2573">
        <v>5106.9046722499997</v>
      </c>
      <c r="H2573">
        <v>17.643999999999998</v>
      </c>
      <c r="I2573">
        <v>17.778769839999999</v>
      </c>
      <c r="J2573">
        <v>25.481999999999999</v>
      </c>
      <c r="K2573">
        <v>25.228095190000001</v>
      </c>
      <c r="L2573">
        <v>-10180.62219683</v>
      </c>
      <c r="M2573">
        <v>-10259.85594528</v>
      </c>
      <c r="N2573">
        <v>-7711.4652684399998</v>
      </c>
      <c r="O2573">
        <v>-7720.5683218800004</v>
      </c>
      <c r="P2573">
        <v>-17980.42426716</v>
      </c>
      <c r="Q2573" s="4">
        <f t="shared" si="42"/>
        <v>0.46</v>
      </c>
    </row>
    <row r="2574" spans="1:17" x14ac:dyDescent="0.25">
      <c r="A2574" t="s">
        <v>22</v>
      </c>
      <c r="B2574" t="s">
        <v>2600</v>
      </c>
      <c r="C2574">
        <v>16464.5942</v>
      </c>
      <c r="D2574">
        <v>0.25</v>
      </c>
      <c r="E2574">
        <v>3020.4506000000001</v>
      </c>
      <c r="F2574">
        <v>5106.9046722499997</v>
      </c>
      <c r="G2574">
        <v>5106.9046722499997</v>
      </c>
      <c r="H2574">
        <v>17.8</v>
      </c>
      <c r="I2574">
        <v>17.86084391</v>
      </c>
      <c r="J2574">
        <v>25.757999999999999</v>
      </c>
      <c r="K2574">
        <v>25.912617919999999</v>
      </c>
      <c r="L2574">
        <v>-10351.86874294</v>
      </c>
      <c r="M2574">
        <v>-10377.661865100001</v>
      </c>
      <c r="N2574">
        <v>-7834.8103429599996</v>
      </c>
      <c r="O2574">
        <v>-7829.7628463299998</v>
      </c>
      <c r="P2574">
        <v>-18207.424711430001</v>
      </c>
      <c r="Q2574" s="4">
        <f t="shared" si="42"/>
        <v>0.47</v>
      </c>
    </row>
    <row r="2575" spans="1:17" x14ac:dyDescent="0.25">
      <c r="A2575" t="s">
        <v>22</v>
      </c>
      <c r="B2575" t="s">
        <v>2601</v>
      </c>
      <c r="C2575">
        <v>16153.941500000001</v>
      </c>
      <c r="D2575">
        <v>0.25</v>
      </c>
      <c r="E2575">
        <v>3084.7154999999998</v>
      </c>
      <c r="F2575">
        <v>5106.9046722499997</v>
      </c>
      <c r="G2575">
        <v>5106.9046722499997</v>
      </c>
      <c r="H2575">
        <v>17.95</v>
      </c>
      <c r="I2575">
        <v>17.949129760000002</v>
      </c>
      <c r="J2575">
        <v>26.527999999999999</v>
      </c>
      <c r="K2575">
        <v>26.568618879999999</v>
      </c>
      <c r="L2575">
        <v>-10530.66608083</v>
      </c>
      <c r="M2575">
        <v>-10496.66887517</v>
      </c>
      <c r="N2575">
        <v>-7914.1453127300001</v>
      </c>
      <c r="O2575">
        <v>-7939.0746968699996</v>
      </c>
      <c r="P2575">
        <v>-18435.743572039999</v>
      </c>
      <c r="Q2575" s="4">
        <f t="shared" si="42"/>
        <v>0.48</v>
      </c>
    </row>
    <row r="2576" spans="1:17" x14ac:dyDescent="0.25">
      <c r="A2576" t="s">
        <v>22</v>
      </c>
      <c r="B2576" t="s">
        <v>2602</v>
      </c>
      <c r="C2576">
        <v>15843.288699999999</v>
      </c>
      <c r="D2576">
        <v>0.25</v>
      </c>
      <c r="E2576">
        <v>3148.9803999999999</v>
      </c>
      <c r="F2576">
        <v>5106.9046722499997</v>
      </c>
      <c r="G2576">
        <v>5106.9046722499997</v>
      </c>
      <c r="H2576">
        <v>17.968</v>
      </c>
      <c r="I2576">
        <v>18.043025709999998</v>
      </c>
      <c r="J2576">
        <v>27.074999999999999</v>
      </c>
      <c r="K2576">
        <v>27.197844289999999</v>
      </c>
      <c r="L2576">
        <v>-10617.44445983</v>
      </c>
      <c r="M2576">
        <v>-10616.836381159999</v>
      </c>
      <c r="N2576">
        <v>-8075.1947154</v>
      </c>
      <c r="O2576">
        <v>-8048.5007078299996</v>
      </c>
      <c r="P2576">
        <v>-18665.33708899</v>
      </c>
      <c r="Q2576" s="4">
        <f t="shared" si="42"/>
        <v>0.49</v>
      </c>
    </row>
    <row r="2577" spans="1:17" x14ac:dyDescent="0.25">
      <c r="A2577" t="s">
        <v>22</v>
      </c>
      <c r="B2577" t="s">
        <v>2603</v>
      </c>
      <c r="C2577">
        <v>15532.636</v>
      </c>
      <c r="D2577">
        <v>0.25</v>
      </c>
      <c r="E2577">
        <v>3213.2453999999998</v>
      </c>
      <c r="F2577">
        <v>5106.9046722499997</v>
      </c>
      <c r="G2577">
        <v>5106.9046722499997</v>
      </c>
      <c r="H2577">
        <v>18.088999999999999</v>
      </c>
      <c r="I2577">
        <v>18.14200851</v>
      </c>
      <c r="J2577">
        <v>27.571000000000002</v>
      </c>
      <c r="K2577">
        <v>27.80190069</v>
      </c>
      <c r="L2577">
        <v>-10662.71185646</v>
      </c>
      <c r="M2577">
        <v>-10738.12604315</v>
      </c>
      <c r="N2577">
        <v>-8175.1624595699996</v>
      </c>
      <c r="O2577">
        <v>-8158.0378543099996</v>
      </c>
      <c r="P2577">
        <v>-18896.163897449998</v>
      </c>
      <c r="Q2577" s="4">
        <f t="shared" si="42"/>
        <v>0.5</v>
      </c>
    </row>
    <row r="2578" spans="1:17" x14ac:dyDescent="0.25">
      <c r="A2578" t="s">
        <v>22</v>
      </c>
      <c r="B2578" t="s">
        <v>2604</v>
      </c>
      <c r="C2578">
        <v>15221.9833</v>
      </c>
      <c r="D2578">
        <v>0.25</v>
      </c>
      <c r="E2578">
        <v>3277.5102999999999</v>
      </c>
      <c r="F2578">
        <v>5106.9046722499997</v>
      </c>
      <c r="G2578">
        <v>5106.9046722499997</v>
      </c>
      <c r="H2578">
        <v>18.045999999999999</v>
      </c>
      <c r="I2578">
        <v>18.245620519999999</v>
      </c>
      <c r="J2578">
        <v>28.738</v>
      </c>
      <c r="K2578">
        <v>28.382268589999999</v>
      </c>
      <c r="L2578">
        <v>-10843.94874605</v>
      </c>
      <c r="M2578">
        <v>-10860.50160281</v>
      </c>
      <c r="N2578">
        <v>-8279.2668623000009</v>
      </c>
      <c r="O2578">
        <v>-8267.6832434700009</v>
      </c>
      <c r="P2578">
        <v>-19128.184846280001</v>
      </c>
      <c r="Q2578" s="4">
        <f t="shared" si="42"/>
        <v>0.51</v>
      </c>
    </row>
    <row r="2579" spans="1:17" x14ac:dyDescent="0.25">
      <c r="A2579" t="s">
        <v>22</v>
      </c>
      <c r="B2579" t="s">
        <v>2605</v>
      </c>
      <c r="C2579">
        <v>14911.330599999999</v>
      </c>
      <c r="D2579">
        <v>0.25</v>
      </c>
      <c r="E2579">
        <v>3341.7752</v>
      </c>
      <c r="F2579">
        <v>5106.9046722499997</v>
      </c>
      <c r="G2579">
        <v>5106.9046722499997</v>
      </c>
      <c r="H2579">
        <v>18.254000000000001</v>
      </c>
      <c r="I2579">
        <v>18.353459350000001</v>
      </c>
      <c r="J2579">
        <v>29.442</v>
      </c>
      <c r="K2579">
        <v>28.940314659999999</v>
      </c>
      <c r="L2579">
        <v>-10998.057280430001</v>
      </c>
      <c r="M2579">
        <v>-10983.92872749</v>
      </c>
      <c r="N2579">
        <v>-8316.7484987799999</v>
      </c>
      <c r="O2579">
        <v>-8377.4341066100005</v>
      </c>
      <c r="P2579">
        <v>-19361.3628341</v>
      </c>
      <c r="Q2579" s="4">
        <f t="shared" si="42"/>
        <v>0.52</v>
      </c>
    </row>
    <row r="2580" spans="1:17" x14ac:dyDescent="0.25">
      <c r="A2580" t="s">
        <v>22</v>
      </c>
      <c r="B2580" t="s">
        <v>2606</v>
      </c>
      <c r="C2580">
        <v>14600.677900000001</v>
      </c>
      <c r="D2580">
        <v>0.25</v>
      </c>
      <c r="E2580">
        <v>3406.0401000000002</v>
      </c>
      <c r="F2580">
        <v>5106.9046722499997</v>
      </c>
      <c r="G2580">
        <v>5106.9046722499997</v>
      </c>
      <c r="H2580">
        <v>18.524999999999999</v>
      </c>
      <c r="I2580">
        <v>18.465169509999999</v>
      </c>
      <c r="J2580">
        <v>29.614999999999998</v>
      </c>
      <c r="K2580">
        <v>29.477302380000001</v>
      </c>
      <c r="L2580">
        <v>-11044.272526369999</v>
      </c>
      <c r="M2580">
        <v>-11108.37486885</v>
      </c>
      <c r="N2580">
        <v>-8448.5645393800005</v>
      </c>
      <c r="O2580">
        <v>-8487.2877917999995</v>
      </c>
      <c r="P2580">
        <v>-19595.662660649999</v>
      </c>
      <c r="Q2580" s="4">
        <f t="shared" si="42"/>
        <v>0.53</v>
      </c>
    </row>
    <row r="2581" spans="1:17" x14ac:dyDescent="0.25">
      <c r="A2581" t="s">
        <v>22</v>
      </c>
      <c r="B2581" t="s">
        <v>2607</v>
      </c>
      <c r="C2581">
        <v>14290.025100000001</v>
      </c>
      <c r="D2581">
        <v>0.25</v>
      </c>
      <c r="E2581">
        <v>3470.3049999999998</v>
      </c>
      <c r="F2581">
        <v>5106.9046722499997</v>
      </c>
      <c r="G2581">
        <v>5106.9046722499997</v>
      </c>
      <c r="H2581">
        <v>18.524999999999999</v>
      </c>
      <c r="I2581">
        <v>18.580435529999999</v>
      </c>
      <c r="J2581">
        <v>30.012</v>
      </c>
      <c r="K2581">
        <v>29.994401669999998</v>
      </c>
      <c r="L2581">
        <v>-11226.79606156</v>
      </c>
      <c r="M2581">
        <v>-11233.809134949999</v>
      </c>
      <c r="N2581">
        <v>-8617.6323661599999</v>
      </c>
      <c r="O2581">
        <v>-8597.2417569999998</v>
      </c>
      <c r="P2581">
        <v>-19831.050891949999</v>
      </c>
      <c r="Q2581" s="4">
        <f t="shared" si="42"/>
        <v>0.54</v>
      </c>
    </row>
    <row r="2582" spans="1:17" x14ac:dyDescent="0.25">
      <c r="A2582" t="s">
        <v>22</v>
      </c>
      <c r="B2582" t="s">
        <v>2608</v>
      </c>
      <c r="C2582">
        <v>13979.3724</v>
      </c>
      <c r="D2582">
        <v>0.25</v>
      </c>
      <c r="E2582">
        <v>3534.5699</v>
      </c>
      <c r="F2582">
        <v>5106.9046722499997</v>
      </c>
      <c r="G2582">
        <v>5106.9046722499997</v>
      </c>
      <c r="H2582">
        <v>18.693000000000001</v>
      </c>
      <c r="I2582">
        <v>18.69897637</v>
      </c>
      <c r="J2582">
        <v>30.54</v>
      </c>
      <c r="K2582">
        <v>30.492697339999999</v>
      </c>
      <c r="L2582">
        <v>-11320.40872641</v>
      </c>
      <c r="M2582">
        <v>-11360.202173760001</v>
      </c>
      <c r="N2582">
        <v>-8702.0933614700007</v>
      </c>
      <c r="O2582">
        <v>-8707.2935638800009</v>
      </c>
      <c r="P2582">
        <v>-20067.495737640002</v>
      </c>
      <c r="Q2582" s="4">
        <f t="shared" si="42"/>
        <v>0.55000000000000004</v>
      </c>
    </row>
    <row r="2583" spans="1:17" x14ac:dyDescent="0.25">
      <c r="A2583" t="s">
        <v>22</v>
      </c>
      <c r="B2583" t="s">
        <v>2609</v>
      </c>
      <c r="C2583">
        <v>13668.7197</v>
      </c>
      <c r="D2583">
        <v>0.25</v>
      </c>
      <c r="E2583">
        <v>3598.8348000000001</v>
      </c>
      <c r="F2583">
        <v>5106.9046722499997</v>
      </c>
      <c r="G2583">
        <v>5106.9046722499997</v>
      </c>
      <c r="H2583">
        <v>18.795999999999999</v>
      </c>
      <c r="I2583">
        <v>18.82054063</v>
      </c>
      <c r="J2583">
        <v>31.088999999999999</v>
      </c>
      <c r="K2583">
        <v>30.97319675</v>
      </c>
      <c r="L2583">
        <v>-11469.86561665</v>
      </c>
      <c r="M2583">
        <v>-11487.526067139999</v>
      </c>
      <c r="N2583">
        <v>-8801.2966376799995</v>
      </c>
      <c r="O2583">
        <v>-8817.4408718600007</v>
      </c>
      <c r="P2583">
        <v>-20304.966939000002</v>
      </c>
      <c r="Q2583" s="4">
        <f t="shared" si="42"/>
        <v>0.56000000000000005</v>
      </c>
    </row>
    <row r="2584" spans="1:17" x14ac:dyDescent="0.25">
      <c r="A2584" t="s">
        <v>22</v>
      </c>
      <c r="B2584" t="s">
        <v>2610</v>
      </c>
      <c r="C2584">
        <v>13358.066999999999</v>
      </c>
      <c r="D2584">
        <v>0.25</v>
      </c>
      <c r="E2584">
        <v>3663.0997000000002</v>
      </c>
      <c r="F2584">
        <v>5106.9046722499997</v>
      </c>
      <c r="G2584">
        <v>5106.9046722499997</v>
      </c>
      <c r="H2584">
        <v>19.213999999999999</v>
      </c>
      <c r="I2584">
        <v>18.944902729999999</v>
      </c>
      <c r="J2584">
        <v>31.321999999999999</v>
      </c>
      <c r="K2584">
        <v>31.43683652</v>
      </c>
      <c r="L2584">
        <v>-11658.35228976</v>
      </c>
      <c r="M2584">
        <v>-11615.754234100001</v>
      </c>
      <c r="N2584">
        <v>-8960.2001098599994</v>
      </c>
      <c r="O2584">
        <v>-8927.6814327499997</v>
      </c>
      <c r="P2584">
        <v>-20543.435666860001</v>
      </c>
      <c r="Q2584" s="4">
        <f t="shared" si="42"/>
        <v>0.56999999999999995</v>
      </c>
    </row>
    <row r="2585" spans="1:17" x14ac:dyDescent="0.25">
      <c r="A2585" t="s">
        <v>22</v>
      </c>
      <c r="B2585" t="s">
        <v>2611</v>
      </c>
      <c r="C2585">
        <v>13047.4143</v>
      </c>
      <c r="D2585">
        <v>0.25</v>
      </c>
      <c r="E2585">
        <v>3727.3645999999999</v>
      </c>
      <c r="F2585">
        <v>5106.9046722499997</v>
      </c>
      <c r="G2585">
        <v>5106.9046722499997</v>
      </c>
      <c r="H2585">
        <v>18.919</v>
      </c>
      <c r="I2585">
        <v>19.07185952</v>
      </c>
      <c r="J2585">
        <v>31.843</v>
      </c>
      <c r="K2585">
        <v>31.88448872</v>
      </c>
      <c r="L2585">
        <v>-11808.45302782</v>
      </c>
      <c r="M2585">
        <v>-11744.861342280001</v>
      </c>
      <c r="N2585">
        <v>-9019.4583673500001</v>
      </c>
      <c r="O2585">
        <v>-9038.0130856899996</v>
      </c>
      <c r="P2585">
        <v>-20782.87442797</v>
      </c>
      <c r="Q2585" s="4">
        <f t="shared" si="42"/>
        <v>0.57999999999999996</v>
      </c>
    </row>
    <row r="2586" spans="1:17" x14ac:dyDescent="0.25">
      <c r="A2586" t="s">
        <v>22</v>
      </c>
      <c r="B2586" t="s">
        <v>2612</v>
      </c>
      <c r="C2586">
        <v>12736.761500000001</v>
      </c>
      <c r="D2586">
        <v>0.25</v>
      </c>
      <c r="E2586">
        <v>3791.6295</v>
      </c>
      <c r="F2586">
        <v>5106.9046722499997</v>
      </c>
      <c r="G2586">
        <v>5106.9046722499997</v>
      </c>
      <c r="H2586">
        <v>19.405999999999999</v>
      </c>
      <c r="I2586">
        <v>19.201227540000001</v>
      </c>
      <c r="J2586">
        <v>32.326000000000001</v>
      </c>
      <c r="K2586">
        <v>32.316966260000001</v>
      </c>
      <c r="L2586">
        <v>-11956.857776020001</v>
      </c>
      <c r="M2586">
        <v>-11874.8232269</v>
      </c>
      <c r="N2586">
        <v>-9159.5449073599993</v>
      </c>
      <c r="O2586">
        <v>-9148.43375242</v>
      </c>
      <c r="P2586">
        <v>-21023.256979319998</v>
      </c>
      <c r="Q2586" s="4">
        <f t="shared" si="42"/>
        <v>0.59</v>
      </c>
    </row>
    <row r="2587" spans="1:17" x14ac:dyDescent="0.25">
      <c r="A2587" t="s">
        <v>22</v>
      </c>
      <c r="B2587" t="s">
        <v>2613</v>
      </c>
      <c r="C2587">
        <v>12426.1088</v>
      </c>
      <c r="D2587">
        <v>0.25</v>
      </c>
      <c r="E2587">
        <v>3855.8944000000001</v>
      </c>
      <c r="F2587">
        <v>5106.9046722499997</v>
      </c>
      <c r="G2587">
        <v>5106.9046722499997</v>
      </c>
      <c r="H2587">
        <v>19.315000000000001</v>
      </c>
      <c r="I2587">
        <v>19.332840619999999</v>
      </c>
      <c r="J2587">
        <v>32.378</v>
      </c>
      <c r="K2587">
        <v>32.735027889999998</v>
      </c>
      <c r="L2587">
        <v>-11991.11566517</v>
      </c>
      <c r="M2587">
        <v>-12005.616816420001</v>
      </c>
      <c r="N2587">
        <v>-9286.7276095500001</v>
      </c>
      <c r="O2587">
        <v>-9258.9414329899992</v>
      </c>
      <c r="P2587">
        <v>-21264.558249410002</v>
      </c>
      <c r="Q2587" s="4">
        <f t="shared" si="42"/>
        <v>0.6</v>
      </c>
    </row>
    <row r="2588" spans="1:17" x14ac:dyDescent="0.25">
      <c r="A2588" t="s">
        <v>22</v>
      </c>
      <c r="B2588" t="s">
        <v>2614</v>
      </c>
      <c r="C2588">
        <v>12115.456099999999</v>
      </c>
      <c r="D2588">
        <v>0.25</v>
      </c>
      <c r="E2588">
        <v>3920.1592999999998</v>
      </c>
      <c r="F2588">
        <v>5106.9046722499997</v>
      </c>
      <c r="G2588">
        <v>5106.9046722499997</v>
      </c>
      <c r="H2588">
        <v>19.690999999999999</v>
      </c>
      <c r="I2588">
        <v>19.466547850000001</v>
      </c>
      <c r="J2588">
        <v>33.116</v>
      </c>
      <c r="K2588">
        <v>33.139382580000003</v>
      </c>
      <c r="L2588">
        <v>-12165.193867690001</v>
      </c>
      <c r="M2588">
        <v>-12137.22006415</v>
      </c>
      <c r="N2588">
        <v>-9381.6669956599999</v>
      </c>
      <c r="O2588">
        <v>-9369.5342015799997</v>
      </c>
      <c r="P2588">
        <v>-21506.754265719999</v>
      </c>
      <c r="Q2588" s="4">
        <f t="shared" si="42"/>
        <v>0.61</v>
      </c>
    </row>
    <row r="2589" spans="1:17" x14ac:dyDescent="0.25">
      <c r="A2589" t="s">
        <v>22</v>
      </c>
      <c r="B2589" t="s">
        <v>2615</v>
      </c>
      <c r="C2589">
        <v>11804.803400000001</v>
      </c>
      <c r="D2589">
        <v>0.25</v>
      </c>
      <c r="E2589">
        <v>3984.4241999999999</v>
      </c>
      <c r="F2589">
        <v>5106.9046722499997</v>
      </c>
      <c r="G2589">
        <v>5106.9046722499997</v>
      </c>
      <c r="H2589">
        <v>19.559999999999999</v>
      </c>
      <c r="I2589">
        <v>19.602211799999999</v>
      </c>
      <c r="J2589">
        <v>33.536000000000001</v>
      </c>
      <c r="K2589">
        <v>33.530693569999997</v>
      </c>
      <c r="L2589">
        <v>-12261.00528772</v>
      </c>
      <c r="M2589">
        <v>-12269.611885320001</v>
      </c>
      <c r="N2589">
        <v>-9471.4105059699996</v>
      </c>
      <c r="O2589">
        <v>-9480.2102027399997</v>
      </c>
      <c r="P2589">
        <v>-21749.822088059998</v>
      </c>
      <c r="Q2589" s="4">
        <f t="shared" si="42"/>
        <v>0.62</v>
      </c>
    </row>
    <row r="2590" spans="1:17" x14ac:dyDescent="0.25">
      <c r="A2590" t="s">
        <v>22</v>
      </c>
      <c r="B2590" t="s">
        <v>2616</v>
      </c>
      <c r="C2590">
        <v>11494.1507</v>
      </c>
      <c r="D2590">
        <v>0.25</v>
      </c>
      <c r="E2590">
        <v>4048.6891000000001</v>
      </c>
      <c r="F2590">
        <v>5106.9046722499997</v>
      </c>
      <c r="G2590">
        <v>5106.9046722499997</v>
      </c>
      <c r="H2590">
        <v>19.718</v>
      </c>
      <c r="I2590">
        <v>19.73970709</v>
      </c>
      <c r="J2590">
        <v>33.845999999999997</v>
      </c>
      <c r="K2590">
        <v>33.90958199</v>
      </c>
      <c r="L2590">
        <v>-12391.663389109999</v>
      </c>
      <c r="M2590">
        <v>-12402.77209903</v>
      </c>
      <c r="N2590">
        <v>-9596.6393576999999</v>
      </c>
      <c r="O2590">
        <v>-9590.9676478700003</v>
      </c>
      <c r="P2590">
        <v>-21993.739746899999</v>
      </c>
      <c r="Q2590" s="4">
        <f t="shared" si="42"/>
        <v>0.63</v>
      </c>
    </row>
    <row r="2591" spans="1:17" x14ac:dyDescent="0.25">
      <c r="A2591" t="s">
        <v>22</v>
      </c>
      <c r="B2591" t="s">
        <v>2617</v>
      </c>
      <c r="C2591">
        <v>11183.4979</v>
      </c>
      <c r="D2591">
        <v>0.25</v>
      </c>
      <c r="E2591">
        <v>4112.9539999999997</v>
      </c>
      <c r="F2591">
        <v>5106.9046722499997</v>
      </c>
      <c r="G2591">
        <v>5106.9046722499997</v>
      </c>
      <c r="H2591">
        <v>19.847999999999999</v>
      </c>
      <c r="I2591">
        <v>19.878918980000002</v>
      </c>
      <c r="J2591">
        <v>34.371000000000002</v>
      </c>
      <c r="K2591">
        <v>34.276630140000002</v>
      </c>
      <c r="L2591">
        <v>-12442.638873690001</v>
      </c>
      <c r="M2591">
        <v>-12536.681374739999</v>
      </c>
      <c r="N2591">
        <v>-9693.3916113100004</v>
      </c>
      <c r="O2591">
        <v>-9701.8048117800008</v>
      </c>
      <c r="P2591">
        <v>-22238.486186530001</v>
      </c>
      <c r="Q2591" s="4">
        <f t="shared" si="42"/>
        <v>0.64</v>
      </c>
    </row>
    <row r="2592" spans="1:17" x14ac:dyDescent="0.25">
      <c r="A2592" t="s">
        <v>22</v>
      </c>
      <c r="B2592" t="s">
        <v>2618</v>
      </c>
      <c r="C2592">
        <v>10872.8452</v>
      </c>
      <c r="D2592">
        <v>0.25</v>
      </c>
      <c r="E2592">
        <v>4177.2190000000001</v>
      </c>
      <c r="F2592">
        <v>5106.9046722499997</v>
      </c>
      <c r="G2592">
        <v>5106.9046722499997</v>
      </c>
      <c r="H2592">
        <v>20.085999999999999</v>
      </c>
      <c r="I2592">
        <v>20.019742340000001</v>
      </c>
      <c r="J2592">
        <v>34.604999999999997</v>
      </c>
      <c r="K2592">
        <v>34.632384510000001</v>
      </c>
      <c r="L2592">
        <v>-12650.97754471</v>
      </c>
      <c r="M2592">
        <v>-12671.321182649999</v>
      </c>
      <c r="N2592">
        <v>-9824.5595159900004</v>
      </c>
      <c r="O2592">
        <v>-9812.7200296899991</v>
      </c>
      <c r="P2592">
        <v>-22484.041212330001</v>
      </c>
      <c r="Q2592" s="4">
        <f t="shared" si="42"/>
        <v>0.65</v>
      </c>
    </row>
    <row r="2593" spans="1:17" x14ac:dyDescent="0.25">
      <c r="A2593" t="s">
        <v>22</v>
      </c>
      <c r="B2593" t="s">
        <v>2619</v>
      </c>
      <c r="C2593">
        <v>10562.192499999999</v>
      </c>
      <c r="D2593">
        <v>0.25</v>
      </c>
      <c r="E2593">
        <v>4241.4839000000002</v>
      </c>
      <c r="F2593">
        <v>5106.9046722499997</v>
      </c>
      <c r="G2593">
        <v>5106.9046722499997</v>
      </c>
      <c r="H2593">
        <v>20.251000000000001</v>
      </c>
      <c r="I2593">
        <v>20.162080549999999</v>
      </c>
      <c r="J2593">
        <v>35.200000000000003</v>
      </c>
      <c r="K2593">
        <v>34.977358440000003</v>
      </c>
      <c r="L2593">
        <v>-12764.628485880001</v>
      </c>
      <c r="M2593">
        <v>-12806.6737478</v>
      </c>
      <c r="N2593">
        <v>-9896.6311013899995</v>
      </c>
      <c r="O2593">
        <v>-9923.7116941900003</v>
      </c>
      <c r="P2593">
        <v>-22730.385441980001</v>
      </c>
      <c r="Q2593" s="4">
        <f t="shared" si="42"/>
        <v>0.66</v>
      </c>
    </row>
    <row r="2594" spans="1:17" x14ac:dyDescent="0.25">
      <c r="A2594" t="s">
        <v>22</v>
      </c>
      <c r="B2594" t="s">
        <v>2620</v>
      </c>
      <c r="C2594">
        <v>10251.5398</v>
      </c>
      <c r="D2594">
        <v>0.25</v>
      </c>
      <c r="E2594">
        <v>4305.7488000000003</v>
      </c>
      <c r="F2594">
        <v>5106.9046722499997</v>
      </c>
      <c r="G2594">
        <v>5106.9046722499997</v>
      </c>
      <c r="H2594">
        <v>20.271999999999998</v>
      </c>
      <c r="I2594">
        <v>20.305844740000001</v>
      </c>
      <c r="J2594">
        <v>35.317999999999998</v>
      </c>
      <c r="K2594">
        <v>35.31203464</v>
      </c>
      <c r="L2594">
        <v>-12908.681326100001</v>
      </c>
      <c r="M2594">
        <v>-12942.722007619999</v>
      </c>
      <c r="N2594">
        <v>-10040.786565820001</v>
      </c>
      <c r="O2594">
        <v>-10034.778252599999</v>
      </c>
      <c r="P2594">
        <v>-22977.500260230001</v>
      </c>
      <c r="Q2594" s="4">
        <f t="shared" si="42"/>
        <v>0.67</v>
      </c>
    </row>
    <row r="2595" spans="1:17" x14ac:dyDescent="0.25">
      <c r="A2595" t="s">
        <v>22</v>
      </c>
      <c r="B2595" t="s">
        <v>2621</v>
      </c>
      <c r="C2595">
        <v>9940.8870999999999</v>
      </c>
      <c r="D2595">
        <v>0.25</v>
      </c>
      <c r="E2595">
        <v>4370.0137000000004</v>
      </c>
      <c r="F2595">
        <v>5106.9046722499997</v>
      </c>
      <c r="G2595">
        <v>5106.9046722499997</v>
      </c>
      <c r="H2595">
        <v>20.632999999999999</v>
      </c>
      <c r="I2595">
        <v>20.45095293</v>
      </c>
      <c r="J2595">
        <v>35.686</v>
      </c>
      <c r="K2595">
        <v>35.636867430000002</v>
      </c>
      <c r="L2595">
        <v>-13092.4469071</v>
      </c>
      <c r="M2595">
        <v>-13079.449572379999</v>
      </c>
      <c r="N2595">
        <v>-10152.41139471</v>
      </c>
      <c r="O2595">
        <v>-10145.91820434</v>
      </c>
      <c r="P2595">
        <v>-23225.367776719999</v>
      </c>
      <c r="Q2595" s="4">
        <f t="shared" si="42"/>
        <v>0.68</v>
      </c>
    </row>
    <row r="2596" spans="1:17" x14ac:dyDescent="0.25">
      <c r="A2596" t="s">
        <v>22</v>
      </c>
      <c r="B2596" t="s">
        <v>2622</v>
      </c>
      <c r="C2596">
        <v>9630.2343000000001</v>
      </c>
      <c r="D2596">
        <v>0.25</v>
      </c>
      <c r="E2596">
        <v>4434.2785999999996</v>
      </c>
      <c r="F2596">
        <v>5106.9046722499997</v>
      </c>
      <c r="G2596">
        <v>5106.9046722499997</v>
      </c>
      <c r="H2596">
        <v>20.405999999999999</v>
      </c>
      <c r="I2596">
        <v>20.59732941</v>
      </c>
      <c r="J2596">
        <v>35.981999999999999</v>
      </c>
      <c r="K2596">
        <v>35.952284769999999</v>
      </c>
      <c r="L2596">
        <v>-13188.975461919999</v>
      </c>
      <c r="M2596">
        <v>-13216.840688460001</v>
      </c>
      <c r="N2596">
        <v>-10248.638008419999</v>
      </c>
      <c r="O2596">
        <v>-10257.130098469999</v>
      </c>
      <c r="P2596">
        <v>-23473.97078693</v>
      </c>
      <c r="Q2596" s="4">
        <f t="shared" si="42"/>
        <v>0.69</v>
      </c>
    </row>
    <row r="2597" spans="1:17" x14ac:dyDescent="0.25">
      <c r="A2597" t="s">
        <v>22</v>
      </c>
      <c r="B2597" t="s">
        <v>2623</v>
      </c>
      <c r="C2597">
        <v>9319.5815999999995</v>
      </c>
      <c r="D2597">
        <v>0.25</v>
      </c>
      <c r="E2597">
        <v>4498.5434999999998</v>
      </c>
      <c r="F2597">
        <v>5106.9046722499997</v>
      </c>
      <c r="G2597">
        <v>5106.9046722499997</v>
      </c>
      <c r="H2597">
        <v>20.81</v>
      </c>
      <c r="I2597">
        <v>20.74490415</v>
      </c>
      <c r="J2597">
        <v>36.094999999999999</v>
      </c>
      <c r="K2597">
        <v>36.258690180000002</v>
      </c>
      <c r="L2597">
        <v>-13377.469988549999</v>
      </c>
      <c r="M2597">
        <v>-13354.880204200001</v>
      </c>
      <c r="N2597">
        <v>-10400.84108819</v>
      </c>
      <c r="O2597">
        <v>-10368.412531489999</v>
      </c>
      <c r="P2597">
        <v>-23723.29273569</v>
      </c>
      <c r="Q2597" s="4">
        <f t="shared" si="42"/>
        <v>0.7</v>
      </c>
    </row>
    <row r="2598" spans="1:17" x14ac:dyDescent="0.25">
      <c r="A2598" t="s">
        <v>22</v>
      </c>
      <c r="B2598" t="s">
        <v>2624</v>
      </c>
      <c r="C2598">
        <v>9008.9289000000008</v>
      </c>
      <c r="D2598">
        <v>0.25</v>
      </c>
      <c r="E2598">
        <v>4562.8083999999999</v>
      </c>
      <c r="F2598">
        <v>5106.9046722499997</v>
      </c>
      <c r="G2598">
        <v>5106.9046722499997</v>
      </c>
      <c r="H2598">
        <v>21.148</v>
      </c>
      <c r="I2598">
        <v>20.893612229999999</v>
      </c>
      <c r="J2598">
        <v>36.65</v>
      </c>
      <c r="K2598">
        <v>36.556464460000001</v>
      </c>
      <c r="L2598">
        <v>-13563.037149240001</v>
      </c>
      <c r="M2598">
        <v>-13493.55353809</v>
      </c>
      <c r="N2598">
        <v>-10459.156119830001</v>
      </c>
      <c r="O2598">
        <v>-10479.76414514</v>
      </c>
      <c r="P2598">
        <v>-23973.317683220001</v>
      </c>
      <c r="Q2598" s="4">
        <f t="shared" si="42"/>
        <v>0.71</v>
      </c>
    </row>
    <row r="2599" spans="1:17" x14ac:dyDescent="0.25">
      <c r="A2599" t="s">
        <v>22</v>
      </c>
      <c r="B2599" t="s">
        <v>2625</v>
      </c>
      <c r="C2599">
        <v>8698.2762000000002</v>
      </c>
      <c r="D2599">
        <v>0.25</v>
      </c>
      <c r="E2599">
        <v>4627.0733</v>
      </c>
      <c r="F2599">
        <v>5106.9046722499997</v>
      </c>
      <c r="G2599">
        <v>5106.9046722499997</v>
      </c>
      <c r="H2599">
        <v>21.190999999999999</v>
      </c>
      <c r="I2599">
        <v>21.043393429999998</v>
      </c>
      <c r="J2599">
        <v>36.844000000000001</v>
      </c>
      <c r="K2599">
        <v>36.845967229999999</v>
      </c>
      <c r="L2599">
        <v>-13639.81978252</v>
      </c>
      <c r="M2599">
        <v>-13632.84664903</v>
      </c>
      <c r="N2599">
        <v>-10595.206292139999</v>
      </c>
      <c r="O2599">
        <v>-10591.183624380001</v>
      </c>
      <c r="P2599">
        <v>-24224.030273410001</v>
      </c>
      <c r="Q2599" s="4">
        <f t="shared" si="42"/>
        <v>0.72</v>
      </c>
    </row>
    <row r="2600" spans="1:17" x14ac:dyDescent="0.25">
      <c r="A2600" t="s">
        <v>22</v>
      </c>
      <c r="B2600" t="s">
        <v>2626</v>
      </c>
      <c r="C2600">
        <v>8387.6234999999997</v>
      </c>
      <c r="D2600">
        <v>0.25</v>
      </c>
      <c r="E2600">
        <v>4691.3382000000001</v>
      </c>
      <c r="F2600">
        <v>5106.9046722499997</v>
      </c>
      <c r="G2600">
        <v>5106.9046722499997</v>
      </c>
      <c r="H2600">
        <v>21.274999999999999</v>
      </c>
      <c r="I2600">
        <v>21.194191740000001</v>
      </c>
      <c r="J2600">
        <v>36.923000000000002</v>
      </c>
      <c r="K2600">
        <v>37.12753842</v>
      </c>
      <c r="L2600">
        <v>-13685.767310220001</v>
      </c>
      <c r="M2600">
        <v>-13772.746008640001</v>
      </c>
      <c r="N2600">
        <v>-10720.45507928</v>
      </c>
      <c r="O2600">
        <v>-10702.669695500001</v>
      </c>
      <c r="P2600">
        <v>-24475.415704139999</v>
      </c>
      <c r="Q2600" s="4">
        <f t="shared" si="42"/>
        <v>0.73</v>
      </c>
    </row>
    <row r="2601" spans="1:17" x14ac:dyDescent="0.25">
      <c r="A2601" t="s">
        <v>22</v>
      </c>
      <c r="B2601" t="s">
        <v>2627</v>
      </c>
      <c r="C2601">
        <v>8076.9706999999999</v>
      </c>
      <c r="D2601">
        <v>0.25</v>
      </c>
      <c r="E2601">
        <v>4755.6031000000003</v>
      </c>
      <c r="F2601">
        <v>5106.9046722499997</v>
      </c>
      <c r="G2601">
        <v>5106.9046722499997</v>
      </c>
      <c r="H2601">
        <v>21.378</v>
      </c>
      <c r="I2601">
        <v>21.345955069999999</v>
      </c>
      <c r="J2601">
        <v>37.628999999999998</v>
      </c>
      <c r="K2601">
        <v>37.401499579999999</v>
      </c>
      <c r="L2601">
        <v>-13957.575243359999</v>
      </c>
      <c r="M2601">
        <v>-13913.23857532</v>
      </c>
      <c r="N2601">
        <v>-10769.156803129999</v>
      </c>
      <c r="O2601">
        <v>-10814.221124289999</v>
      </c>
      <c r="P2601">
        <v>-24727.459699610001</v>
      </c>
      <c r="Q2601" s="4">
        <f t="shared" si="42"/>
        <v>0.74</v>
      </c>
    </row>
    <row r="2602" spans="1:17" x14ac:dyDescent="0.25">
      <c r="A2602" t="s">
        <v>22</v>
      </c>
      <c r="B2602" t="s">
        <v>2628</v>
      </c>
      <c r="C2602">
        <v>7766.3180000000002</v>
      </c>
      <c r="D2602">
        <v>0.25</v>
      </c>
      <c r="E2602">
        <v>4819.8680000000004</v>
      </c>
      <c r="F2602">
        <v>5106.9046722499997</v>
      </c>
      <c r="G2602">
        <v>5106.9046722499997</v>
      </c>
      <c r="H2602">
        <v>21.257000000000001</v>
      </c>
      <c r="I2602">
        <v>21.49863483</v>
      </c>
      <c r="J2602">
        <v>37.904000000000003</v>
      </c>
      <c r="K2602">
        <v>37.6681551</v>
      </c>
      <c r="L2602">
        <v>-14033.97622869</v>
      </c>
      <c r="M2602">
        <v>-14054.31176998</v>
      </c>
      <c r="N2602">
        <v>-10897.9362509</v>
      </c>
      <c r="O2602">
        <v>-10925.836714409999</v>
      </c>
      <c r="P2602">
        <v>-24980.14848439</v>
      </c>
      <c r="Q2602" s="4">
        <f t="shared" si="42"/>
        <v>0.75</v>
      </c>
    </row>
    <row r="2603" spans="1:17" x14ac:dyDescent="0.25">
      <c r="A2603" t="s">
        <v>22</v>
      </c>
      <c r="B2603" t="s">
        <v>2629</v>
      </c>
      <c r="C2603">
        <v>7455.6652999999997</v>
      </c>
      <c r="D2603">
        <v>0.25</v>
      </c>
      <c r="E2603">
        <v>4884.1328999999996</v>
      </c>
      <c r="F2603">
        <v>5106.9046722499997</v>
      </c>
      <c r="G2603">
        <v>5106.9046722499997</v>
      </c>
      <c r="H2603">
        <v>21.759</v>
      </c>
      <c r="I2603">
        <v>21.652185710000001</v>
      </c>
      <c r="J2603">
        <v>38.115000000000002</v>
      </c>
      <c r="K2603">
        <v>37.927793370000003</v>
      </c>
      <c r="L2603">
        <v>-14200.485211470001</v>
      </c>
      <c r="M2603">
        <v>-14195.953453390001</v>
      </c>
      <c r="N2603">
        <v>-10995.637517790001</v>
      </c>
      <c r="O2603">
        <v>-11037.515305680001</v>
      </c>
      <c r="P2603">
        <v>-25233.468759060001</v>
      </c>
      <c r="Q2603" s="4">
        <f t="shared" si="42"/>
        <v>0.76</v>
      </c>
    </row>
    <row r="2604" spans="1:17" x14ac:dyDescent="0.25">
      <c r="A2604" t="s">
        <v>22</v>
      </c>
      <c r="B2604" t="s">
        <v>2630</v>
      </c>
      <c r="C2604">
        <v>7145.0126</v>
      </c>
      <c r="D2604">
        <v>0.25</v>
      </c>
      <c r="E2604">
        <v>4948.3977999999997</v>
      </c>
      <c r="F2604">
        <v>5106.9046722499997</v>
      </c>
      <c r="G2604">
        <v>5106.9046722499997</v>
      </c>
      <c r="H2604">
        <v>21.82</v>
      </c>
      <c r="I2604">
        <v>21.80656535</v>
      </c>
      <c r="J2604">
        <v>38.255000000000003</v>
      </c>
      <c r="K2604">
        <v>38.180687800000001</v>
      </c>
      <c r="L2604">
        <v>-14374.75195338</v>
      </c>
      <c r="M2604">
        <v>-14338.151904779999</v>
      </c>
      <c r="N2604">
        <v>-11190.0886925</v>
      </c>
      <c r="O2604">
        <v>-11149.25577263</v>
      </c>
      <c r="P2604">
        <v>-25487.407677409999</v>
      </c>
      <c r="Q2604" s="4">
        <f t="shared" si="42"/>
        <v>0.77</v>
      </c>
    </row>
    <row r="2605" spans="1:17" x14ac:dyDescent="0.25">
      <c r="A2605" t="s">
        <v>22</v>
      </c>
      <c r="B2605" t="s">
        <v>2631</v>
      </c>
      <c r="C2605">
        <v>6834.3598000000002</v>
      </c>
      <c r="D2605">
        <v>0.25</v>
      </c>
      <c r="E2605">
        <v>5012.6626999999999</v>
      </c>
      <c r="F2605">
        <v>5106.9046722499997</v>
      </c>
      <c r="G2605">
        <v>5106.9046722499997</v>
      </c>
      <c r="H2605">
        <v>22.047000000000001</v>
      </c>
      <c r="I2605">
        <v>21.96173413</v>
      </c>
      <c r="J2605">
        <v>38.392000000000003</v>
      </c>
      <c r="K2605">
        <v>38.427097750000001</v>
      </c>
      <c r="L2605">
        <v>-14424.58455693</v>
      </c>
      <c r="M2605">
        <v>-14480.895801950001</v>
      </c>
      <c r="N2605">
        <v>-11257.407229050001</v>
      </c>
      <c r="O2605">
        <v>-11261.05702303</v>
      </c>
      <c r="P2605">
        <v>-25741.952824979999</v>
      </c>
      <c r="Q2605" s="4">
        <f t="shared" si="42"/>
        <v>0.78</v>
      </c>
    </row>
    <row r="2606" spans="1:17" x14ac:dyDescent="0.25">
      <c r="A2606" t="s">
        <v>22</v>
      </c>
      <c r="B2606" t="s">
        <v>2632</v>
      </c>
      <c r="C2606">
        <v>6523.7070999999996</v>
      </c>
      <c r="D2606">
        <v>0.25</v>
      </c>
      <c r="E2606">
        <v>5076.9277000000002</v>
      </c>
      <c r="F2606">
        <v>5106.9046722499997</v>
      </c>
      <c r="G2606">
        <v>5106.9046722499997</v>
      </c>
      <c r="H2606">
        <v>22.082999999999998</v>
      </c>
      <c r="I2606">
        <v>22.117654949999999</v>
      </c>
      <c r="J2606">
        <v>38.43</v>
      </c>
      <c r="K2606">
        <v>38.667269470000001</v>
      </c>
      <c r="L2606">
        <v>-14629.304095699999</v>
      </c>
      <c r="M2606">
        <v>-14624.174202439999</v>
      </c>
      <c r="N2606">
        <v>-11358.2638245</v>
      </c>
      <c r="O2606">
        <v>-11372.917996550001</v>
      </c>
      <c r="P2606">
        <v>-25997.092198990002</v>
      </c>
      <c r="Q2606" s="4">
        <f t="shared" si="42"/>
        <v>0.79</v>
      </c>
    </row>
    <row r="2607" spans="1:17" x14ac:dyDescent="0.25">
      <c r="A2607" t="s">
        <v>22</v>
      </c>
      <c r="B2607" t="s">
        <v>2633</v>
      </c>
      <c r="C2607">
        <v>6213.0544</v>
      </c>
      <c r="D2607">
        <v>0.25</v>
      </c>
      <c r="E2607">
        <v>5141.1926000000003</v>
      </c>
      <c r="F2607">
        <v>5106.9046722499997</v>
      </c>
      <c r="G2607">
        <v>5106.9046722499997</v>
      </c>
      <c r="H2607">
        <v>22.312999999999999</v>
      </c>
      <c r="I2607">
        <v>22.274293</v>
      </c>
      <c r="J2607">
        <v>38.816000000000003</v>
      </c>
      <c r="K2607">
        <v>38.9014369</v>
      </c>
      <c r="L2607">
        <v>-14712.90188012</v>
      </c>
      <c r="M2607">
        <v>-14767.97652591</v>
      </c>
      <c r="N2607">
        <v>-11475.38934709</v>
      </c>
      <c r="O2607">
        <v>-11484.837663460001</v>
      </c>
      <c r="P2607">
        <v>-26252.814189370001</v>
      </c>
      <c r="Q2607" s="4">
        <f t="shared" si="42"/>
        <v>0.8</v>
      </c>
    </row>
    <row r="2608" spans="1:17" x14ac:dyDescent="0.25">
      <c r="A2608" t="s">
        <v>22</v>
      </c>
      <c r="B2608" t="s">
        <v>2634</v>
      </c>
      <c r="C2608">
        <v>5902.4017000000003</v>
      </c>
      <c r="D2608">
        <v>0.25</v>
      </c>
      <c r="E2608">
        <v>5205.4575000000004</v>
      </c>
      <c r="F2608">
        <v>5106.9046722499997</v>
      </c>
      <c r="G2608">
        <v>5106.9046722499997</v>
      </c>
      <c r="H2608">
        <v>22.276</v>
      </c>
      <c r="I2608">
        <v>22.43161564</v>
      </c>
      <c r="J2608">
        <v>38.968000000000004</v>
      </c>
      <c r="K2608">
        <v>39.129822420000004</v>
      </c>
      <c r="L2608">
        <v>-14901.885194259999</v>
      </c>
      <c r="M2608">
        <v>-14912.29253751</v>
      </c>
      <c r="N2608">
        <v>-11598.60857964</v>
      </c>
      <c r="O2608">
        <v>-11596.815023380001</v>
      </c>
      <c r="P2608">
        <v>-26509.1075609</v>
      </c>
      <c r="Q2608" s="4">
        <f t="shared" si="42"/>
        <v>0.81</v>
      </c>
    </row>
    <row r="2609" spans="1:17" x14ac:dyDescent="0.25">
      <c r="A2609" t="s">
        <v>22</v>
      </c>
      <c r="B2609" t="s">
        <v>2635</v>
      </c>
      <c r="C2609">
        <v>5591.7489999999998</v>
      </c>
      <c r="D2609">
        <v>0.25</v>
      </c>
      <c r="E2609">
        <v>5269.7223999999997</v>
      </c>
      <c r="F2609">
        <v>5106.9046722499997</v>
      </c>
      <c r="G2609">
        <v>5106.9046722499997</v>
      </c>
      <c r="H2609">
        <v>22.571000000000002</v>
      </c>
      <c r="I2609">
        <v>22.58959217</v>
      </c>
      <c r="J2609">
        <v>39.499000000000002</v>
      </c>
      <c r="K2609">
        <v>39.352637559999998</v>
      </c>
      <c r="L2609">
        <v>-15033.681638</v>
      </c>
      <c r="M2609">
        <v>-15057.11233229</v>
      </c>
      <c r="N2609">
        <v>-11697.381236589999</v>
      </c>
      <c r="O2609">
        <v>-11708.849104159999</v>
      </c>
      <c r="P2609">
        <v>-26765.961436450001</v>
      </c>
      <c r="Q2609" s="4">
        <f t="shared" si="42"/>
        <v>0.82</v>
      </c>
    </row>
    <row r="2610" spans="1:17" x14ac:dyDescent="0.25">
      <c r="A2610" t="s">
        <v>22</v>
      </c>
      <c r="B2610" t="s">
        <v>2636</v>
      </c>
      <c r="C2610">
        <v>5281.0962</v>
      </c>
      <c r="D2610">
        <v>0.25</v>
      </c>
      <c r="E2610">
        <v>5333.9872999999998</v>
      </c>
      <c r="F2610">
        <v>5106.9046722499997</v>
      </c>
      <c r="G2610">
        <v>5106.9046722499997</v>
      </c>
      <c r="H2610">
        <v>22.606000000000002</v>
      </c>
      <c r="I2610">
        <v>22.748193730000001</v>
      </c>
      <c r="J2610">
        <v>40.002000000000002</v>
      </c>
      <c r="K2610">
        <v>39.570083660000002</v>
      </c>
      <c r="L2610">
        <v>-15214.1120682</v>
      </c>
      <c r="M2610">
        <v>-15202.42632042</v>
      </c>
      <c r="N2610">
        <v>-11772.45343236</v>
      </c>
      <c r="O2610">
        <v>-11820.938960740001</v>
      </c>
      <c r="P2610">
        <v>-27023.36528116</v>
      </c>
      <c r="Q2610" s="4">
        <f t="shared" si="42"/>
        <v>0.83</v>
      </c>
    </row>
    <row r="2611" spans="1:17" x14ac:dyDescent="0.25">
      <c r="A2611" t="s">
        <v>22</v>
      </c>
      <c r="B2611" t="s">
        <v>2637</v>
      </c>
      <c r="C2611">
        <v>4970.4435000000003</v>
      </c>
      <c r="D2611">
        <v>0.25</v>
      </c>
      <c r="E2611">
        <v>5398.2521999999999</v>
      </c>
      <c r="F2611">
        <v>5106.9046722499997</v>
      </c>
      <c r="G2611">
        <v>5106.9046722499997</v>
      </c>
      <c r="H2611">
        <v>22.945</v>
      </c>
      <c r="I2611">
        <v>22.907393150000001</v>
      </c>
      <c r="J2611">
        <v>39.625</v>
      </c>
      <c r="K2611">
        <v>39.782352469999999</v>
      </c>
      <c r="L2611">
        <v>-15384.064032189999</v>
      </c>
      <c r="M2611">
        <v>-15348.225213309999</v>
      </c>
      <c r="N2611">
        <v>-11946.38667659</v>
      </c>
      <c r="O2611">
        <v>-11933.0836741</v>
      </c>
      <c r="P2611">
        <v>-27281.308887399999</v>
      </c>
      <c r="Q2611" s="4">
        <f t="shared" si="42"/>
        <v>0.84</v>
      </c>
    </row>
    <row r="2612" spans="1:17" x14ac:dyDescent="0.25">
      <c r="A2612" t="s">
        <v>22</v>
      </c>
      <c r="B2612" t="s">
        <v>2638</v>
      </c>
      <c r="C2612">
        <v>4659.7907999999998</v>
      </c>
      <c r="D2612">
        <v>0.25</v>
      </c>
      <c r="E2612">
        <v>5462.5171</v>
      </c>
      <c r="F2612">
        <v>5106.9046722499997</v>
      </c>
      <c r="G2612">
        <v>5106.9046722499997</v>
      </c>
      <c r="H2612">
        <v>23.059000000000001</v>
      </c>
      <c r="I2612">
        <v>23.067164819999999</v>
      </c>
      <c r="J2612">
        <v>39.933999999999997</v>
      </c>
      <c r="K2612">
        <v>39.989626729999998</v>
      </c>
      <c r="L2612">
        <v>-15458.96693812</v>
      </c>
      <c r="M2612">
        <v>-15494.500010489999</v>
      </c>
      <c r="N2612">
        <v>-12029.616498089999</v>
      </c>
      <c r="O2612">
        <v>-12045.282350289999</v>
      </c>
      <c r="P2612">
        <v>-27539.782360789999</v>
      </c>
      <c r="Q2612" s="4">
        <f t="shared" si="42"/>
        <v>0.85</v>
      </c>
    </row>
    <row r="2613" spans="1:17" x14ac:dyDescent="0.25">
      <c r="A2613" t="s">
        <v>22</v>
      </c>
      <c r="B2613" t="s">
        <v>2639</v>
      </c>
      <c r="C2613">
        <v>4349.1381000000001</v>
      </c>
      <c r="D2613">
        <v>0.25</v>
      </c>
      <c r="E2613">
        <v>5526.7820000000002</v>
      </c>
      <c r="F2613">
        <v>5106.9046722499997</v>
      </c>
      <c r="G2613">
        <v>5106.9046722499997</v>
      </c>
      <c r="H2613">
        <v>23.463999999999999</v>
      </c>
      <c r="I2613">
        <v>23.227484579999999</v>
      </c>
      <c r="J2613">
        <v>40.308</v>
      </c>
      <c r="K2613">
        <v>40.192080650000001</v>
      </c>
      <c r="L2613">
        <v>-15655.084043839999</v>
      </c>
      <c r="M2613">
        <v>-15641.24198726</v>
      </c>
      <c r="N2613">
        <v>-12187.589712749999</v>
      </c>
      <c r="O2613">
        <v>-12157.5341195</v>
      </c>
      <c r="P2613">
        <v>-27798.77610676</v>
      </c>
      <c r="Q2613" s="4">
        <f t="shared" si="42"/>
        <v>0.86</v>
      </c>
    </row>
    <row r="2614" spans="1:17" x14ac:dyDescent="0.25">
      <c r="A2614" t="s">
        <v>22</v>
      </c>
      <c r="B2614" t="s">
        <v>2640</v>
      </c>
      <c r="C2614">
        <v>4038.4854</v>
      </c>
      <c r="D2614">
        <v>0.25</v>
      </c>
      <c r="E2614">
        <v>5591.0469000000003</v>
      </c>
      <c r="F2614">
        <v>5106.9046722499997</v>
      </c>
      <c r="G2614">
        <v>5106.9046722499997</v>
      </c>
      <c r="H2614">
        <v>23.393000000000001</v>
      </c>
      <c r="I2614">
        <v>23.388329630000001</v>
      </c>
      <c r="J2614">
        <v>40.267000000000003</v>
      </c>
      <c r="K2614">
        <v>40.389880460000001</v>
      </c>
      <c r="L2614">
        <v>-15863.717344299999</v>
      </c>
      <c r="M2614">
        <v>-15788.4426829</v>
      </c>
      <c r="N2614">
        <v>-12275.827031119999</v>
      </c>
      <c r="O2614">
        <v>-12269.838135059999</v>
      </c>
      <c r="P2614">
        <v>-28058.28081796</v>
      </c>
      <c r="Q2614" s="4">
        <f t="shared" si="42"/>
        <v>0.87</v>
      </c>
    </row>
    <row r="2615" spans="1:17" x14ac:dyDescent="0.25">
      <c r="A2615" t="s">
        <v>22</v>
      </c>
      <c r="B2615" t="s">
        <v>2641</v>
      </c>
      <c r="C2615">
        <v>3727.8326000000002</v>
      </c>
      <c r="D2615">
        <v>0.25</v>
      </c>
      <c r="E2615">
        <v>5655.3118000000004</v>
      </c>
      <c r="F2615">
        <v>5106.9046722499997</v>
      </c>
      <c r="G2615">
        <v>5106.9046722499997</v>
      </c>
      <c r="H2615">
        <v>23.751000000000001</v>
      </c>
      <c r="I2615">
        <v>23.549678440000001</v>
      </c>
      <c r="J2615">
        <v>40.421999999999997</v>
      </c>
      <c r="K2615">
        <v>40.583184809999999</v>
      </c>
      <c r="L2615">
        <v>-15904.797767120001</v>
      </c>
      <c r="M2615">
        <v>-15936.093889649999</v>
      </c>
      <c r="N2615">
        <v>-12451.50829227</v>
      </c>
      <c r="O2615">
        <v>-12382.193572689999</v>
      </c>
      <c r="P2615">
        <v>-28318.287462339998</v>
      </c>
      <c r="Q2615" s="4">
        <f t="shared" si="42"/>
        <v>0.88</v>
      </c>
    </row>
    <row r="2616" spans="1:17" x14ac:dyDescent="0.25">
      <c r="A2616" t="s">
        <v>22</v>
      </c>
      <c r="B2616" t="s">
        <v>2642</v>
      </c>
      <c r="C2616">
        <v>3417.1799000000001</v>
      </c>
      <c r="D2616">
        <v>0.25</v>
      </c>
      <c r="E2616">
        <v>5719.5766999999996</v>
      </c>
      <c r="F2616">
        <v>5106.9046722499997</v>
      </c>
      <c r="G2616">
        <v>5106.9046722499997</v>
      </c>
      <c r="H2616">
        <v>23.791</v>
      </c>
      <c r="I2616">
        <v>23.711510619999999</v>
      </c>
      <c r="J2616">
        <v>40.762</v>
      </c>
      <c r="K2616">
        <v>40.772145250000001</v>
      </c>
      <c r="L2616">
        <v>-16045.402574080001</v>
      </c>
      <c r="M2616">
        <v>-16084.18764224</v>
      </c>
      <c r="N2616">
        <v>-12495.19258975</v>
      </c>
      <c r="O2616">
        <v>-12494.59962963</v>
      </c>
      <c r="P2616">
        <v>-28578.787271869998</v>
      </c>
      <c r="Q2616" s="4">
        <f t="shared" si="42"/>
        <v>0.89</v>
      </c>
    </row>
    <row r="2617" spans="1:17" x14ac:dyDescent="0.25">
      <c r="A2617" t="s">
        <v>22</v>
      </c>
      <c r="B2617" t="s">
        <v>2643</v>
      </c>
      <c r="C2617">
        <v>3106.5272</v>
      </c>
      <c r="D2617">
        <v>0.25</v>
      </c>
      <c r="E2617">
        <v>5783.8415999999997</v>
      </c>
      <c r="F2617">
        <v>5106.9046722499997</v>
      </c>
      <c r="G2617">
        <v>5106.9046722499997</v>
      </c>
      <c r="H2617">
        <v>23.873000000000001</v>
      </c>
      <c r="I2617">
        <v>23.873806890000001</v>
      </c>
      <c r="J2617">
        <v>40.927</v>
      </c>
      <c r="K2617">
        <v>40.956906570000001</v>
      </c>
      <c r="L2617">
        <v>-16267.860630749999</v>
      </c>
      <c r="M2617">
        <v>-16232.71620787</v>
      </c>
      <c r="N2617">
        <v>-12606.28815837</v>
      </c>
      <c r="O2617">
        <v>-12607.055523839999</v>
      </c>
      <c r="P2617">
        <v>-28839.77173172</v>
      </c>
      <c r="Q2617" s="4">
        <f t="shared" si="42"/>
        <v>0.9</v>
      </c>
    </row>
    <row r="2618" spans="1:17" x14ac:dyDescent="0.25">
      <c r="A2618" t="s">
        <v>22</v>
      </c>
      <c r="B2618" t="s">
        <v>2644</v>
      </c>
      <c r="C2618">
        <v>2795.8744999999999</v>
      </c>
      <c r="D2618">
        <v>0.25</v>
      </c>
      <c r="E2618">
        <v>5848.1064999999999</v>
      </c>
      <c r="F2618">
        <v>5106.9046722499997</v>
      </c>
      <c r="G2618">
        <v>5106.9046722499997</v>
      </c>
      <c r="H2618">
        <v>24.084</v>
      </c>
      <c r="I2618">
        <v>24.03654899</v>
      </c>
      <c r="J2618">
        <v>40.988</v>
      </c>
      <c r="K2618">
        <v>41.137607199999998</v>
      </c>
      <c r="L2618">
        <v>-16488.862954249998</v>
      </c>
      <c r="M2618">
        <v>-16381.672076909999</v>
      </c>
      <c r="N2618">
        <v>-12718.188225809999</v>
      </c>
      <c r="O2618">
        <v>-12719.56049333</v>
      </c>
      <c r="P2618">
        <v>-29101.23257023</v>
      </c>
      <c r="Q2618" s="4">
        <f t="shared" si="42"/>
        <v>0.91</v>
      </c>
    </row>
    <row r="2619" spans="1:17" x14ac:dyDescent="0.25">
      <c r="A2619" t="s">
        <v>22</v>
      </c>
      <c r="B2619" t="s">
        <v>2645</v>
      </c>
      <c r="C2619">
        <v>2485.2217999999998</v>
      </c>
      <c r="D2619">
        <v>0.25</v>
      </c>
      <c r="E2619">
        <v>5912.3714</v>
      </c>
      <c r="F2619">
        <v>5106.9046722499997</v>
      </c>
      <c r="G2619">
        <v>5106.9046722499997</v>
      </c>
      <c r="H2619">
        <v>24.212</v>
      </c>
      <c r="I2619">
        <v>24.19971962</v>
      </c>
      <c r="J2619">
        <v>41.301000000000002</v>
      </c>
      <c r="K2619">
        <v>41.314379559999999</v>
      </c>
      <c r="L2619">
        <v>-16662.291964020002</v>
      </c>
      <c r="M2619">
        <v>-16531.047953879999</v>
      </c>
      <c r="N2619">
        <v>-12837.451478090001</v>
      </c>
      <c r="O2619">
        <v>-12832.11379533</v>
      </c>
      <c r="P2619">
        <v>-29363.161749210001</v>
      </c>
      <c r="Q2619" s="4">
        <f t="shared" si="42"/>
        <v>0.92</v>
      </c>
    </row>
    <row r="2620" spans="1:17" x14ac:dyDescent="0.25">
      <c r="A2620" t="s">
        <v>22</v>
      </c>
      <c r="B2620" t="s">
        <v>2646</v>
      </c>
      <c r="C2620">
        <v>2174.569</v>
      </c>
      <c r="D2620">
        <v>0.25</v>
      </c>
      <c r="E2620">
        <v>5976.6364000000003</v>
      </c>
      <c r="F2620">
        <v>5106.9046722499997</v>
      </c>
      <c r="G2620">
        <v>5106.9046722499997</v>
      </c>
      <c r="H2620">
        <v>24.72</v>
      </c>
      <c r="I2620">
        <v>24.363302350000001</v>
      </c>
      <c r="J2620">
        <v>41.478000000000002</v>
      </c>
      <c r="K2620">
        <v>41.487350360000001</v>
      </c>
      <c r="L2620">
        <v>-16678.85379238</v>
      </c>
      <c r="M2620">
        <v>-16680.83674902</v>
      </c>
      <c r="N2620">
        <v>-12974.8715304</v>
      </c>
      <c r="O2620">
        <v>-12944.714705750001</v>
      </c>
      <c r="P2620">
        <v>-29625.55145477</v>
      </c>
      <c r="Q2620" s="4">
        <f t="shared" si="42"/>
        <v>0.93</v>
      </c>
    </row>
    <row r="2621" spans="1:17" x14ac:dyDescent="0.25">
      <c r="A2621" t="s">
        <v>22</v>
      </c>
      <c r="B2621" t="s">
        <v>2647</v>
      </c>
      <c r="C2621">
        <v>1863.9163000000001</v>
      </c>
      <c r="D2621">
        <v>0.25</v>
      </c>
      <c r="E2621">
        <v>6040.9013000000004</v>
      </c>
      <c r="F2621">
        <v>5106.9046722499997</v>
      </c>
      <c r="G2621">
        <v>5106.9046722499997</v>
      </c>
      <c r="H2621">
        <v>24.617999999999999</v>
      </c>
      <c r="I2621">
        <v>24.527281590000001</v>
      </c>
      <c r="J2621">
        <v>41.686999999999998</v>
      </c>
      <c r="K2621">
        <v>41.656640930000002</v>
      </c>
      <c r="L2621">
        <v>-16908.264904250002</v>
      </c>
      <c r="M2621">
        <v>-16831.031570229999</v>
      </c>
      <c r="N2621">
        <v>-13057.829276439999</v>
      </c>
      <c r="O2621">
        <v>-13057.362518399999</v>
      </c>
      <c r="P2621">
        <v>-29888.394088640001</v>
      </c>
      <c r="Q2621" s="4">
        <f t="shared" si="42"/>
        <v>0.94</v>
      </c>
    </row>
    <row r="2622" spans="1:17" x14ac:dyDescent="0.25">
      <c r="A2622" t="s">
        <v>22</v>
      </c>
      <c r="B2622" t="s">
        <v>2648</v>
      </c>
      <c r="C2622">
        <v>1553.2636</v>
      </c>
      <c r="D2622">
        <v>0.25</v>
      </c>
      <c r="E2622">
        <v>6105.1661999999997</v>
      </c>
      <c r="F2622">
        <v>5106.9046722499997</v>
      </c>
      <c r="G2622">
        <v>5106.9046722499997</v>
      </c>
      <c r="H2622">
        <v>24.85</v>
      </c>
      <c r="I2622">
        <v>24.691642559999998</v>
      </c>
      <c r="J2622">
        <v>41.673999999999999</v>
      </c>
      <c r="K2622">
        <v>41.822367479999997</v>
      </c>
      <c r="L2622">
        <v>-17031.9724503</v>
      </c>
      <c r="M2622">
        <v>-16981.625715450002</v>
      </c>
      <c r="N2622">
        <v>-13186.55946769</v>
      </c>
      <c r="O2622">
        <v>-13170.056544499999</v>
      </c>
      <c r="P2622">
        <v>-30151.682259950001</v>
      </c>
      <c r="Q2622" s="4">
        <f t="shared" si="42"/>
        <v>0.95</v>
      </c>
    </row>
    <row r="2623" spans="1:17" x14ac:dyDescent="0.25">
      <c r="A2623" t="s">
        <v>22</v>
      </c>
      <c r="B2623" t="s">
        <v>2649</v>
      </c>
      <c r="C2623">
        <v>1242.6108999999999</v>
      </c>
      <c r="D2623">
        <v>0.25</v>
      </c>
      <c r="E2623">
        <v>6169.4310999999998</v>
      </c>
      <c r="F2623">
        <v>5106.9046722499997</v>
      </c>
      <c r="G2623">
        <v>5106.9046722499997</v>
      </c>
      <c r="H2623">
        <v>24.914000000000001</v>
      </c>
      <c r="I2623">
        <v>24.856371169999999</v>
      </c>
      <c r="J2623">
        <v>41.819000000000003</v>
      </c>
      <c r="K2623">
        <v>41.984641410000002</v>
      </c>
      <c r="L2623">
        <v>-17108.583432939999</v>
      </c>
      <c r="M2623">
        <v>-17132.612665320001</v>
      </c>
      <c r="N2623">
        <v>-13295.508582369999</v>
      </c>
      <c r="O2623">
        <v>-13282.79611196</v>
      </c>
      <c r="P2623">
        <v>-30415.408777280001</v>
      </c>
      <c r="Q2623" s="4">
        <f t="shared" si="42"/>
        <v>0.96</v>
      </c>
    </row>
    <row r="2624" spans="1:17" x14ac:dyDescent="0.25">
      <c r="A2624" t="s">
        <v>22</v>
      </c>
      <c r="B2624" t="s">
        <v>2650</v>
      </c>
      <c r="C2624">
        <v>931.95820000000003</v>
      </c>
      <c r="D2624">
        <v>0.25</v>
      </c>
      <c r="E2624">
        <v>6233.6959999999999</v>
      </c>
      <c r="F2624">
        <v>5106.9046722499997</v>
      </c>
      <c r="G2624">
        <v>5106.9046722499997</v>
      </c>
      <c r="H2624">
        <v>25.288</v>
      </c>
      <c r="I2624">
        <v>25.021454039999998</v>
      </c>
      <c r="J2624">
        <v>42.061</v>
      </c>
      <c r="K2624">
        <v>42.143569470000003</v>
      </c>
      <c r="L2624">
        <v>-17255.955603760001</v>
      </c>
      <c r="M2624">
        <v>-17283.986076379999</v>
      </c>
      <c r="N2624">
        <v>-13403.322933310001</v>
      </c>
      <c r="O2624">
        <v>-13395.58056491</v>
      </c>
      <c r="P2624">
        <v>-30679.566641279998</v>
      </c>
      <c r="Q2624" s="4">
        <f t="shared" si="42"/>
        <v>0.97</v>
      </c>
    </row>
    <row r="2625" spans="1:17" x14ac:dyDescent="0.25">
      <c r="A2625" t="s">
        <v>22</v>
      </c>
      <c r="B2625" t="s">
        <v>2651</v>
      </c>
      <c r="C2625">
        <v>621.30539999999996</v>
      </c>
      <c r="D2625">
        <v>0.25</v>
      </c>
      <c r="E2625">
        <v>6297.9609</v>
      </c>
      <c r="F2625">
        <v>5106.9046722499997</v>
      </c>
      <c r="G2625">
        <v>5106.9046722499997</v>
      </c>
      <c r="H2625">
        <v>24.975000000000001</v>
      </c>
      <c r="I2625">
        <v>25.18687843</v>
      </c>
      <c r="J2625">
        <v>42.131999999999998</v>
      </c>
      <c r="K2625">
        <v>42.29925411</v>
      </c>
      <c r="L2625">
        <v>-17299.091034820001</v>
      </c>
      <c r="M2625">
        <v>-17435.739774360001</v>
      </c>
      <c r="N2625">
        <v>-13491.44766007</v>
      </c>
      <c r="O2625">
        <v>-13508.409263109999</v>
      </c>
      <c r="P2625">
        <v>-30944.149037470001</v>
      </c>
      <c r="Q2625" s="4">
        <f t="shared" si="42"/>
        <v>0.98</v>
      </c>
    </row>
    <row r="2626" spans="1:17" x14ac:dyDescent="0.25">
      <c r="A2626" t="s">
        <v>22</v>
      </c>
      <c r="B2626" t="s">
        <v>2652</v>
      </c>
      <c r="C2626">
        <v>310.65269999999998</v>
      </c>
      <c r="D2626">
        <v>0.25</v>
      </c>
      <c r="E2626">
        <v>6362.2258000000002</v>
      </c>
      <c r="F2626">
        <v>5106.9046722499997</v>
      </c>
      <c r="G2626">
        <v>5106.9046722499997</v>
      </c>
      <c r="H2626">
        <v>25.352</v>
      </c>
      <c r="I2626">
        <v>25.35263222</v>
      </c>
      <c r="J2626">
        <v>42.662999999999997</v>
      </c>
      <c r="K2626">
        <v>42.451793600000002</v>
      </c>
      <c r="L2626">
        <v>-17486.901389039998</v>
      </c>
      <c r="M2626">
        <v>-17587.86774804</v>
      </c>
      <c r="N2626">
        <v>-13670.607590940001</v>
      </c>
      <c r="O2626">
        <v>-13621.28158146</v>
      </c>
      <c r="P2626">
        <v>-31209.1493295</v>
      </c>
      <c r="Q2626" s="4">
        <f t="shared" si="42"/>
        <v>0.99</v>
      </c>
    </row>
    <row r="2627" spans="1:17" x14ac:dyDescent="0.25">
      <c r="A2627" t="s">
        <v>22</v>
      </c>
      <c r="B2627" t="s">
        <v>2653</v>
      </c>
      <c r="C2627">
        <v>0</v>
      </c>
      <c r="D2627">
        <v>0.25</v>
      </c>
      <c r="E2627">
        <v>6426.4907000000003</v>
      </c>
      <c r="F2627">
        <v>5106.9046722499997</v>
      </c>
      <c r="G2627">
        <v>5106.9046722499997</v>
      </c>
      <c r="H2627">
        <v>25.425000000000001</v>
      </c>
      <c r="I2627">
        <v>25.51870383</v>
      </c>
      <c r="J2627">
        <v>42.411999999999999</v>
      </c>
      <c r="K2627">
        <v>42.601282310000002</v>
      </c>
      <c r="L2627">
        <v>-17891.11525042</v>
      </c>
      <c r="M2627">
        <v>-17740.36414315</v>
      </c>
      <c r="N2627">
        <v>-13830.9354542</v>
      </c>
      <c r="O2627">
        <v>-13734.19690947</v>
      </c>
      <c r="P2627">
        <v>-31474.56105262</v>
      </c>
      <c r="Q2627" s="4">
        <f t="shared" si="42"/>
        <v>1</v>
      </c>
    </row>
    <row r="2628" spans="1:17" x14ac:dyDescent="0.25">
      <c r="A2628" t="s">
        <v>20</v>
      </c>
      <c r="B2628" t="s">
        <v>2654</v>
      </c>
      <c r="C2628">
        <v>30810.272000000001</v>
      </c>
      <c r="D2628">
        <v>0.26</v>
      </c>
      <c r="E2628">
        <v>0</v>
      </c>
      <c r="F2628">
        <v>5106.9046722499997</v>
      </c>
      <c r="G2628">
        <v>5106.9046722499997</v>
      </c>
      <c r="H2628">
        <v>22.486999999999998</v>
      </c>
      <c r="I2628">
        <v>22.35431474</v>
      </c>
      <c r="J2628">
        <v>0</v>
      </c>
      <c r="K2628">
        <v>0</v>
      </c>
      <c r="L2628">
        <v>-7924.9353336900003</v>
      </c>
      <c r="M2628">
        <v>-7901.9415807699997</v>
      </c>
      <c r="N2628">
        <v>-3067.0227122900001</v>
      </c>
      <c r="O2628">
        <v>-3050.2309805499999</v>
      </c>
      <c r="P2628">
        <v>-10952.17256132</v>
      </c>
      <c r="Q2628" s="4">
        <f t="shared" ref="Q2628:Q2691" si="43">VALUE(MID(B2628,FIND("-",B2628)+1,LEN(B2628)))</f>
        <v>0</v>
      </c>
    </row>
    <row r="2629" spans="1:17" x14ac:dyDescent="0.25">
      <c r="A2629" t="s">
        <v>22</v>
      </c>
      <c r="B2629" t="s">
        <v>2655</v>
      </c>
      <c r="C2629">
        <v>30502.169300000001</v>
      </c>
      <c r="D2629">
        <v>0.26</v>
      </c>
      <c r="E2629">
        <v>63.737400000000001</v>
      </c>
      <c r="F2629">
        <v>5106.9046722499997</v>
      </c>
      <c r="G2629">
        <v>5106.9046722499997</v>
      </c>
      <c r="H2629">
        <v>22.099</v>
      </c>
      <c r="I2629">
        <v>22.207215269999999</v>
      </c>
      <c r="J2629">
        <v>0</v>
      </c>
      <c r="K2629">
        <v>0</v>
      </c>
      <c r="L2629">
        <v>-7907.9154930200002</v>
      </c>
      <c r="M2629">
        <v>-7877.5772061899997</v>
      </c>
      <c r="N2629">
        <v>-3137.1200464200001</v>
      </c>
      <c r="O2629">
        <v>-3134.4346085799998</v>
      </c>
      <c r="P2629">
        <v>-11012.011814760001</v>
      </c>
      <c r="Q2629" s="4">
        <f t="shared" si="43"/>
        <v>0.01</v>
      </c>
    </row>
    <row r="2630" spans="1:17" x14ac:dyDescent="0.25">
      <c r="A2630" t="s">
        <v>22</v>
      </c>
      <c r="B2630" t="s">
        <v>2656</v>
      </c>
      <c r="C2630">
        <v>30194.066599999998</v>
      </c>
      <c r="D2630">
        <v>0.26</v>
      </c>
      <c r="E2630">
        <v>127.4748</v>
      </c>
      <c r="F2630">
        <v>5106.9046722499997</v>
      </c>
      <c r="G2630">
        <v>5106.9046722499997</v>
      </c>
      <c r="H2630">
        <v>22.158999999999999</v>
      </c>
      <c r="I2630">
        <v>22.060115790000001</v>
      </c>
      <c r="J2630">
        <v>0</v>
      </c>
      <c r="K2630">
        <v>0</v>
      </c>
      <c r="L2630">
        <v>-7847.5329374399998</v>
      </c>
      <c r="M2630">
        <v>-7853.8915332200004</v>
      </c>
      <c r="N2630">
        <v>-3214.5323385900001</v>
      </c>
      <c r="O2630">
        <v>-3221.3127923900001</v>
      </c>
      <c r="P2630">
        <v>-11075.204325610001</v>
      </c>
      <c r="Q2630" s="4">
        <f t="shared" si="43"/>
        <v>0.02</v>
      </c>
    </row>
    <row r="2631" spans="1:17" x14ac:dyDescent="0.25">
      <c r="A2631" t="s">
        <v>22</v>
      </c>
      <c r="B2631" t="s">
        <v>2657</v>
      </c>
      <c r="C2631">
        <v>29885.963899999999</v>
      </c>
      <c r="D2631">
        <v>0.26</v>
      </c>
      <c r="E2631">
        <v>191.2122</v>
      </c>
      <c r="F2631">
        <v>5106.9046722499997</v>
      </c>
      <c r="G2631">
        <v>5106.9046722499997</v>
      </c>
      <c r="H2631">
        <v>21.835999999999999</v>
      </c>
      <c r="I2631">
        <v>21.913016320000001</v>
      </c>
      <c r="J2631">
        <v>0</v>
      </c>
      <c r="K2631">
        <v>0</v>
      </c>
      <c r="L2631">
        <v>-7815.2560867100001</v>
      </c>
      <c r="M2631">
        <v>-7830.2058602500001</v>
      </c>
      <c r="N2631">
        <v>-3297.4732983899999</v>
      </c>
      <c r="O2631">
        <v>-3310.3219199599998</v>
      </c>
      <c r="P2631">
        <v>-11140.527780210001</v>
      </c>
      <c r="Q2631" s="4">
        <f t="shared" si="43"/>
        <v>0.03</v>
      </c>
    </row>
    <row r="2632" spans="1:17" x14ac:dyDescent="0.25">
      <c r="A2632" t="s">
        <v>22</v>
      </c>
      <c r="B2632" t="s">
        <v>2658</v>
      </c>
      <c r="C2632">
        <v>29577.861199999999</v>
      </c>
      <c r="D2632">
        <v>0.26</v>
      </c>
      <c r="E2632">
        <v>254.9495</v>
      </c>
      <c r="F2632">
        <v>5106.9046722499997</v>
      </c>
      <c r="G2632">
        <v>5106.9046722499997</v>
      </c>
      <c r="H2632">
        <v>21.593</v>
      </c>
      <c r="I2632">
        <v>21.765916839999999</v>
      </c>
      <c r="J2632">
        <v>0</v>
      </c>
      <c r="K2632">
        <v>0</v>
      </c>
      <c r="L2632">
        <v>-7817.2757640099999</v>
      </c>
      <c r="M2632">
        <v>-7806.5201872799998</v>
      </c>
      <c r="N2632">
        <v>-3390.7051669699999</v>
      </c>
      <c r="O2632">
        <v>-3401.0860499300002</v>
      </c>
      <c r="P2632">
        <v>-11207.60623721</v>
      </c>
      <c r="Q2632" s="4">
        <f t="shared" si="43"/>
        <v>0.04</v>
      </c>
    </row>
    <row r="2633" spans="1:17" x14ac:dyDescent="0.25">
      <c r="A2633" t="s">
        <v>22</v>
      </c>
      <c r="B2633" t="s">
        <v>2659</v>
      </c>
      <c r="C2633">
        <v>29269.758399999999</v>
      </c>
      <c r="D2633">
        <v>0.26</v>
      </c>
      <c r="E2633">
        <v>318.68689999999998</v>
      </c>
      <c r="F2633">
        <v>5106.9046722499997</v>
      </c>
      <c r="G2633">
        <v>5106.9046722499997</v>
      </c>
      <c r="H2633">
        <v>21.452999999999999</v>
      </c>
      <c r="I2633">
        <v>21.618817369999999</v>
      </c>
      <c r="J2633">
        <v>0</v>
      </c>
      <c r="K2633">
        <v>0</v>
      </c>
      <c r="L2633">
        <v>-7799.5823243799996</v>
      </c>
      <c r="M2633">
        <v>-7782.8345143099996</v>
      </c>
      <c r="N2633">
        <v>-3501.5578289800001</v>
      </c>
      <c r="O2633">
        <v>-3493.3312177100001</v>
      </c>
      <c r="P2633">
        <v>-11276.165732019999</v>
      </c>
      <c r="Q2633" s="4">
        <f t="shared" si="43"/>
        <v>0.05</v>
      </c>
    </row>
    <row r="2634" spans="1:17" x14ac:dyDescent="0.25">
      <c r="A2634" t="s">
        <v>22</v>
      </c>
      <c r="B2634" t="s">
        <v>2660</v>
      </c>
      <c r="C2634">
        <v>28961.655699999999</v>
      </c>
      <c r="D2634">
        <v>0.26</v>
      </c>
      <c r="E2634">
        <v>382.42430000000002</v>
      </c>
      <c r="F2634">
        <v>5106.9046722499997</v>
      </c>
      <c r="G2634">
        <v>5106.9046722499997</v>
      </c>
      <c r="H2634">
        <v>21.719000000000001</v>
      </c>
      <c r="I2634">
        <v>21.471717900000002</v>
      </c>
      <c r="J2634">
        <v>0</v>
      </c>
      <c r="K2634">
        <v>0</v>
      </c>
      <c r="L2634">
        <v>-7733.6439031700002</v>
      </c>
      <c r="M2634">
        <v>-7759.1488413500001</v>
      </c>
      <c r="N2634">
        <v>-3579.0424722799999</v>
      </c>
      <c r="O2634">
        <v>-3586.8498669400001</v>
      </c>
      <c r="P2634">
        <v>-11345.99870828</v>
      </c>
      <c r="Q2634" s="4">
        <f t="shared" si="43"/>
        <v>0.06</v>
      </c>
    </row>
    <row r="2635" spans="1:17" x14ac:dyDescent="0.25">
      <c r="A2635" t="s">
        <v>22</v>
      </c>
      <c r="B2635" t="s">
        <v>2661</v>
      </c>
      <c r="C2635">
        <v>28653.553</v>
      </c>
      <c r="D2635">
        <v>0.26</v>
      </c>
      <c r="E2635">
        <v>446.1617</v>
      </c>
      <c r="F2635">
        <v>5106.9046722499997</v>
      </c>
      <c r="G2635">
        <v>5106.9046722499997</v>
      </c>
      <c r="H2635">
        <v>21.478999999999999</v>
      </c>
      <c r="I2635">
        <v>21.32461842</v>
      </c>
      <c r="J2635">
        <v>0</v>
      </c>
      <c r="K2635">
        <v>0</v>
      </c>
      <c r="L2635">
        <v>-7725.3457688199996</v>
      </c>
      <c r="M2635">
        <v>-7735.4631683799998</v>
      </c>
      <c r="N2635">
        <v>-3665.4554140800001</v>
      </c>
      <c r="O2635">
        <v>-3681.4799555</v>
      </c>
      <c r="P2635">
        <v>-11416.943123880001</v>
      </c>
      <c r="Q2635" s="4">
        <f t="shared" si="43"/>
        <v>7.0000000000000007E-2</v>
      </c>
    </row>
    <row r="2636" spans="1:17" x14ac:dyDescent="0.25">
      <c r="A2636" t="s">
        <v>22</v>
      </c>
      <c r="B2636" t="s">
        <v>2662</v>
      </c>
      <c r="C2636">
        <v>28345.4503</v>
      </c>
      <c r="D2636">
        <v>0.26</v>
      </c>
      <c r="E2636">
        <v>509.89909999999998</v>
      </c>
      <c r="F2636">
        <v>5106.9046722499997</v>
      </c>
      <c r="G2636">
        <v>5106.9046722499997</v>
      </c>
      <c r="H2636">
        <v>21.233000000000001</v>
      </c>
      <c r="I2636">
        <v>21.17751895</v>
      </c>
      <c r="J2636">
        <v>0</v>
      </c>
      <c r="K2636">
        <v>0</v>
      </c>
      <c r="L2636">
        <v>-7715.8651057400002</v>
      </c>
      <c r="M2636">
        <v>-7711.7774954099996</v>
      </c>
      <c r="N2636">
        <v>-3781.6547513300002</v>
      </c>
      <c r="O2636">
        <v>-3777.09190304</v>
      </c>
      <c r="P2636">
        <v>-11488.869398450001</v>
      </c>
      <c r="Q2636" s="4">
        <f t="shared" si="43"/>
        <v>0.08</v>
      </c>
    </row>
    <row r="2637" spans="1:17" x14ac:dyDescent="0.25">
      <c r="A2637" t="s">
        <v>22</v>
      </c>
      <c r="B2637" t="s">
        <v>2663</v>
      </c>
      <c r="C2637">
        <v>28037.347600000001</v>
      </c>
      <c r="D2637">
        <v>0.26</v>
      </c>
      <c r="E2637">
        <v>573.63649999999996</v>
      </c>
      <c r="F2637">
        <v>5106.9046722499997</v>
      </c>
      <c r="G2637">
        <v>5106.9046722499997</v>
      </c>
      <c r="H2637">
        <v>21.041</v>
      </c>
      <c r="I2637">
        <v>21.030419469999998</v>
      </c>
      <c r="J2637">
        <v>0</v>
      </c>
      <c r="K2637">
        <v>0</v>
      </c>
      <c r="L2637">
        <v>-7700.23988457</v>
      </c>
      <c r="M2637">
        <v>-7688.0918224400002</v>
      </c>
      <c r="N2637">
        <v>-3890.0039335299998</v>
      </c>
      <c r="O2637">
        <v>-3873.5800340599999</v>
      </c>
      <c r="P2637">
        <v>-11561.671856499999</v>
      </c>
      <c r="Q2637" s="4">
        <f t="shared" si="43"/>
        <v>0.09</v>
      </c>
    </row>
    <row r="2638" spans="1:17" x14ac:dyDescent="0.25">
      <c r="A2638" t="s">
        <v>22</v>
      </c>
      <c r="B2638" t="s">
        <v>2664</v>
      </c>
      <c r="C2638">
        <v>27729.2448</v>
      </c>
      <c r="D2638">
        <v>0.26</v>
      </c>
      <c r="E2638">
        <v>637.37390000000005</v>
      </c>
      <c r="F2638">
        <v>5106.9046722499997</v>
      </c>
      <c r="G2638">
        <v>5106.9046722499997</v>
      </c>
      <c r="H2638">
        <v>20.867000000000001</v>
      </c>
      <c r="I2638">
        <v>20.883320000000001</v>
      </c>
      <c r="J2638">
        <v>0</v>
      </c>
      <c r="K2638">
        <v>0</v>
      </c>
      <c r="L2638">
        <v>-7655.16978595</v>
      </c>
      <c r="M2638">
        <v>-7664.4061494699999</v>
      </c>
      <c r="N2638">
        <v>-3969.1842892</v>
      </c>
      <c r="O2638">
        <v>-3970.85674552</v>
      </c>
      <c r="P2638">
        <v>-11635.262894990001</v>
      </c>
      <c r="Q2638" s="4">
        <f t="shared" si="43"/>
        <v>0.1</v>
      </c>
    </row>
    <row r="2639" spans="1:17" x14ac:dyDescent="0.25">
      <c r="A2639" t="s">
        <v>22</v>
      </c>
      <c r="B2639" t="s">
        <v>2665</v>
      </c>
      <c r="C2639">
        <v>27421.142100000001</v>
      </c>
      <c r="D2639">
        <v>0.26</v>
      </c>
      <c r="E2639">
        <v>701.11130000000003</v>
      </c>
      <c r="F2639">
        <v>5106.9046722499997</v>
      </c>
      <c r="G2639">
        <v>5106.9046722499997</v>
      </c>
      <c r="H2639">
        <v>20.734000000000002</v>
      </c>
      <c r="I2639">
        <v>20.73622052</v>
      </c>
      <c r="J2639">
        <v>1.7000000000000001E-2</v>
      </c>
      <c r="K2639">
        <v>1.3668619999999999E-2</v>
      </c>
      <c r="L2639">
        <v>-7624.2839115999996</v>
      </c>
      <c r="M2639">
        <v>-7640.7204765099996</v>
      </c>
      <c r="N2639">
        <v>-4075.0944154600002</v>
      </c>
      <c r="O2639">
        <v>-4068.8484014199998</v>
      </c>
      <c r="P2639">
        <v>-11709.568877920001</v>
      </c>
      <c r="Q2639" s="4">
        <f t="shared" si="43"/>
        <v>0.11</v>
      </c>
    </row>
    <row r="2640" spans="1:17" x14ac:dyDescent="0.25">
      <c r="A2640" t="s">
        <v>22</v>
      </c>
      <c r="B2640" t="s">
        <v>2666</v>
      </c>
      <c r="C2640">
        <v>27113.039400000001</v>
      </c>
      <c r="D2640">
        <v>0.26</v>
      </c>
      <c r="E2640">
        <v>764.84860000000003</v>
      </c>
      <c r="F2640">
        <v>5106.9046722499997</v>
      </c>
      <c r="G2640">
        <v>5106.9046722499997</v>
      </c>
      <c r="H2640">
        <v>20.721</v>
      </c>
      <c r="I2640">
        <v>20.589121049999999</v>
      </c>
      <c r="J2640">
        <v>0.17599999999999999</v>
      </c>
      <c r="K2640">
        <v>0.15258298000000001</v>
      </c>
      <c r="L2640">
        <v>-7603.6711580499996</v>
      </c>
      <c r="M2640">
        <v>-7617.0348035400002</v>
      </c>
      <c r="N2640">
        <v>-4168.7159934399997</v>
      </c>
      <c r="O2640">
        <v>-4167.4923639199997</v>
      </c>
      <c r="P2640">
        <v>-11784.527167460001</v>
      </c>
      <c r="Q2640" s="4">
        <f t="shared" si="43"/>
        <v>0.12</v>
      </c>
    </row>
    <row r="2641" spans="1:17" x14ac:dyDescent="0.25">
      <c r="A2641" t="s">
        <v>22</v>
      </c>
      <c r="B2641" t="s">
        <v>2667</v>
      </c>
      <c r="C2641">
        <v>26804.936699999998</v>
      </c>
      <c r="D2641">
        <v>0.26</v>
      </c>
      <c r="E2641">
        <v>828.58600000000001</v>
      </c>
      <c r="F2641">
        <v>5106.9046722499997</v>
      </c>
      <c r="G2641">
        <v>5106.9046722499997</v>
      </c>
      <c r="H2641">
        <v>20.283999999999999</v>
      </c>
      <c r="I2641">
        <v>20.442021570000001</v>
      </c>
      <c r="J2641">
        <v>0.41499999999999998</v>
      </c>
      <c r="K2641">
        <v>0.41350613000000003</v>
      </c>
      <c r="L2641">
        <v>-7614.2186377300004</v>
      </c>
      <c r="M2641">
        <v>-7593.3491305699999</v>
      </c>
      <c r="N2641">
        <v>-4283.2164346500003</v>
      </c>
      <c r="O2641">
        <v>-4266.7347962800004</v>
      </c>
      <c r="P2641">
        <v>-11860.08392685</v>
      </c>
      <c r="Q2641" s="4">
        <f t="shared" si="43"/>
        <v>0.13</v>
      </c>
    </row>
    <row r="2642" spans="1:17" x14ac:dyDescent="0.25">
      <c r="A2642" t="s">
        <v>22</v>
      </c>
      <c r="B2642" t="s">
        <v>2668</v>
      </c>
      <c r="C2642">
        <v>26496.833999999999</v>
      </c>
      <c r="D2642">
        <v>0.26</v>
      </c>
      <c r="E2642">
        <v>892.32339999999999</v>
      </c>
      <c r="F2642">
        <v>5106.9046722499997</v>
      </c>
      <c r="G2642">
        <v>5106.9046722499997</v>
      </c>
      <c r="H2642">
        <v>19.989000000000001</v>
      </c>
      <c r="I2642">
        <v>20.294922100000001</v>
      </c>
      <c r="J2642">
        <v>0.74299999999999999</v>
      </c>
      <c r="K2642">
        <v>0.77029334000000005</v>
      </c>
      <c r="L2642">
        <v>-7603.3943112400002</v>
      </c>
      <c r="M2642">
        <v>-7577.8366398099997</v>
      </c>
      <c r="N2642">
        <v>-4372.0591069299999</v>
      </c>
      <c r="O2642">
        <v>-4366.5290041999997</v>
      </c>
      <c r="P2642">
        <v>-11944.36564401</v>
      </c>
      <c r="Q2642" s="4">
        <f t="shared" si="43"/>
        <v>0.14000000000000001</v>
      </c>
    </row>
    <row r="2643" spans="1:17" x14ac:dyDescent="0.25">
      <c r="A2643" t="s">
        <v>22</v>
      </c>
      <c r="B2643" t="s">
        <v>2669</v>
      </c>
      <c r="C2643">
        <v>26188.731199999998</v>
      </c>
      <c r="D2643">
        <v>0.26</v>
      </c>
      <c r="E2643">
        <v>956.06079999999997</v>
      </c>
      <c r="F2643">
        <v>5106.9046722499997</v>
      </c>
      <c r="G2643">
        <v>5106.9046722499997</v>
      </c>
      <c r="H2643">
        <v>20.137</v>
      </c>
      <c r="I2643">
        <v>20.14782263</v>
      </c>
      <c r="J2643">
        <v>1.21</v>
      </c>
      <c r="K2643">
        <v>1.20377179</v>
      </c>
      <c r="L2643">
        <v>-7588.75707435</v>
      </c>
      <c r="M2643">
        <v>-7579.6802307799999</v>
      </c>
      <c r="N2643">
        <v>-4465.2110284700002</v>
      </c>
      <c r="O2643">
        <v>-4466.8341617300002</v>
      </c>
      <c r="P2643">
        <v>-12046.51439251</v>
      </c>
      <c r="Q2643" s="4">
        <f t="shared" si="43"/>
        <v>0.15</v>
      </c>
    </row>
    <row r="2644" spans="1:17" x14ac:dyDescent="0.25">
      <c r="A2644" t="s">
        <v>22</v>
      </c>
      <c r="B2644" t="s">
        <v>2670</v>
      </c>
      <c r="C2644">
        <v>25880.628499999999</v>
      </c>
      <c r="D2644">
        <v>0.26</v>
      </c>
      <c r="E2644">
        <v>1019.7982</v>
      </c>
      <c r="F2644">
        <v>5106.9046722499997</v>
      </c>
      <c r="G2644">
        <v>5106.9046722499997</v>
      </c>
      <c r="H2644">
        <v>19.876999999999999</v>
      </c>
      <c r="I2644">
        <v>20.000723149999999</v>
      </c>
      <c r="J2644">
        <v>1.7310000000000001</v>
      </c>
      <c r="K2644">
        <v>1.6995618699999999</v>
      </c>
      <c r="L2644">
        <v>-7606.77721114</v>
      </c>
      <c r="M2644">
        <v>-7594.16932834</v>
      </c>
      <c r="N2644">
        <v>-4565.43779025</v>
      </c>
      <c r="O2644">
        <v>-4567.6143174199997</v>
      </c>
      <c r="P2644">
        <v>-12161.78364575</v>
      </c>
      <c r="Q2644" s="4">
        <f t="shared" si="43"/>
        <v>0.16</v>
      </c>
    </row>
    <row r="2645" spans="1:17" x14ac:dyDescent="0.25">
      <c r="A2645" t="s">
        <v>22</v>
      </c>
      <c r="B2645" t="s">
        <v>2671</v>
      </c>
      <c r="C2645">
        <v>25572.525799999999</v>
      </c>
      <c r="D2645">
        <v>0.26</v>
      </c>
      <c r="E2645">
        <v>1083.5355999999999</v>
      </c>
      <c r="F2645">
        <v>5106.9046722499997</v>
      </c>
      <c r="G2645">
        <v>5106.9046722499997</v>
      </c>
      <c r="H2645">
        <v>19.896999999999998</v>
      </c>
      <c r="I2645">
        <v>19.853623679999998</v>
      </c>
      <c r="J2645">
        <v>2.2480000000000002</v>
      </c>
      <c r="K2645">
        <v>2.2466674200000001</v>
      </c>
      <c r="L2645">
        <v>-7654.3489572400003</v>
      </c>
      <c r="M2645">
        <v>-7618.7736880599996</v>
      </c>
      <c r="N2645">
        <v>-4664.0406934100001</v>
      </c>
      <c r="O2645">
        <v>-4668.8376085</v>
      </c>
      <c r="P2645">
        <v>-12287.61129656</v>
      </c>
      <c r="Q2645" s="4">
        <f t="shared" si="43"/>
        <v>0.17</v>
      </c>
    </row>
    <row r="2646" spans="1:17" x14ac:dyDescent="0.25">
      <c r="A2646" t="s">
        <v>22</v>
      </c>
      <c r="B2646" t="s">
        <v>2672</v>
      </c>
      <c r="C2646">
        <v>25264.4231</v>
      </c>
      <c r="D2646">
        <v>0.26</v>
      </c>
      <c r="E2646">
        <v>1147.2729999999999</v>
      </c>
      <c r="F2646">
        <v>5106.9046722499997</v>
      </c>
      <c r="G2646">
        <v>5106.9046722499997</v>
      </c>
      <c r="H2646">
        <v>19.72</v>
      </c>
      <c r="I2646">
        <v>19.7065242</v>
      </c>
      <c r="J2646">
        <v>2.8540000000000001</v>
      </c>
      <c r="K2646">
        <v>2.8365358500000002</v>
      </c>
      <c r="L2646">
        <v>-7626.5731424899996</v>
      </c>
      <c r="M2646">
        <v>-7651.8627778199998</v>
      </c>
      <c r="N2646">
        <v>-4773.0213831700003</v>
      </c>
      <c r="O2646">
        <v>-4770.4756319199996</v>
      </c>
      <c r="P2646">
        <v>-12422.338409739999</v>
      </c>
      <c r="Q2646" s="4">
        <f t="shared" si="43"/>
        <v>0.18</v>
      </c>
    </row>
    <row r="2647" spans="1:17" x14ac:dyDescent="0.25">
      <c r="A2647" t="s">
        <v>22</v>
      </c>
      <c r="B2647" t="s">
        <v>2673</v>
      </c>
      <c r="C2647">
        <v>24956.320400000001</v>
      </c>
      <c r="D2647">
        <v>0.26</v>
      </c>
      <c r="E2647">
        <v>1211.0103999999999</v>
      </c>
      <c r="F2647">
        <v>5106.9046722499997</v>
      </c>
      <c r="G2647">
        <v>5106.9046722499997</v>
      </c>
      <c r="H2647">
        <v>19.692</v>
      </c>
      <c r="I2647">
        <v>19.55942473</v>
      </c>
      <c r="J2647">
        <v>3.4249999999999998</v>
      </c>
      <c r="K2647">
        <v>3.4624151400000001</v>
      </c>
      <c r="L2647">
        <v>-7693.9478208600003</v>
      </c>
      <c r="M2647">
        <v>-7692.2679123300004</v>
      </c>
      <c r="N2647">
        <v>-4863.9850313999996</v>
      </c>
      <c r="O2647">
        <v>-4872.5029353999998</v>
      </c>
      <c r="P2647">
        <v>-12564.77084773</v>
      </c>
      <c r="Q2647" s="4">
        <f t="shared" si="43"/>
        <v>0.19</v>
      </c>
    </row>
    <row r="2648" spans="1:17" x14ac:dyDescent="0.25">
      <c r="A2648" t="s">
        <v>22</v>
      </c>
      <c r="B2648" t="s">
        <v>2674</v>
      </c>
      <c r="C2648">
        <v>24648.2176</v>
      </c>
      <c r="D2648">
        <v>0.26</v>
      </c>
      <c r="E2648">
        <v>1274.7476999999999</v>
      </c>
      <c r="F2648">
        <v>5106.9046722499997</v>
      </c>
      <c r="G2648">
        <v>5106.9046722499997</v>
      </c>
      <c r="H2648">
        <v>19.437000000000001</v>
      </c>
      <c r="I2648">
        <v>19.412325249999999</v>
      </c>
      <c r="J2648">
        <v>4.2030000000000003</v>
      </c>
      <c r="K2648">
        <v>4.11890365</v>
      </c>
      <c r="L2648">
        <v>-7750.4899872100004</v>
      </c>
      <c r="M2648">
        <v>-7739.0995145099996</v>
      </c>
      <c r="N2648">
        <v>-4993.9686201900004</v>
      </c>
      <c r="O2648">
        <v>-4974.8966015200003</v>
      </c>
      <c r="P2648">
        <v>-12713.99611602</v>
      </c>
      <c r="Q2648" s="4">
        <f t="shared" si="43"/>
        <v>0.2</v>
      </c>
    </row>
    <row r="2649" spans="1:17" x14ac:dyDescent="0.25">
      <c r="A2649" t="s">
        <v>22</v>
      </c>
      <c r="B2649" t="s">
        <v>2675</v>
      </c>
      <c r="C2649">
        <v>24340.1149</v>
      </c>
      <c r="D2649">
        <v>0.26</v>
      </c>
      <c r="E2649">
        <v>1338.4851000000001</v>
      </c>
      <c r="F2649">
        <v>5106.9046722499997</v>
      </c>
      <c r="G2649">
        <v>5106.9046722499997</v>
      </c>
      <c r="H2649">
        <v>19.327000000000002</v>
      </c>
      <c r="I2649">
        <v>19.265225780000002</v>
      </c>
      <c r="J2649">
        <v>4.7119999999999997</v>
      </c>
      <c r="K2649">
        <v>4.8016286399999997</v>
      </c>
      <c r="L2649">
        <v>-7773.9661570099997</v>
      </c>
      <c r="M2649">
        <v>-7791.6534083099996</v>
      </c>
      <c r="N2649">
        <v>-5078.7464035100002</v>
      </c>
      <c r="O2649">
        <v>-5077.6359047200003</v>
      </c>
      <c r="P2649">
        <v>-12869.28931303</v>
      </c>
      <c r="Q2649" s="4">
        <f t="shared" si="43"/>
        <v>0.21</v>
      </c>
    </row>
    <row r="2650" spans="1:17" x14ac:dyDescent="0.25">
      <c r="A2650" t="s">
        <v>22</v>
      </c>
      <c r="B2650" t="s">
        <v>2676</v>
      </c>
      <c r="C2650">
        <v>24032.012200000001</v>
      </c>
      <c r="D2650">
        <v>0.26</v>
      </c>
      <c r="E2650">
        <v>1402.2225000000001</v>
      </c>
      <c r="F2650">
        <v>5106.9046722499997</v>
      </c>
      <c r="G2650">
        <v>5106.9046722499997</v>
      </c>
      <c r="H2650">
        <v>19.28</v>
      </c>
      <c r="I2650">
        <v>19.1181263</v>
      </c>
      <c r="J2650">
        <v>5.4729999999999999</v>
      </c>
      <c r="K2650">
        <v>5.5070124099999997</v>
      </c>
      <c r="L2650">
        <v>-7862.1470898899997</v>
      </c>
      <c r="M2650">
        <v>-7849.35646051</v>
      </c>
      <c r="N2650">
        <v>-5196.5375104799996</v>
      </c>
      <c r="O2650">
        <v>-5180.7020262100004</v>
      </c>
      <c r="P2650">
        <v>-13030.058486710001</v>
      </c>
      <c r="Q2650" s="4">
        <f t="shared" si="43"/>
        <v>0.22</v>
      </c>
    </row>
    <row r="2651" spans="1:17" x14ac:dyDescent="0.25">
      <c r="A2651" t="s">
        <v>22</v>
      </c>
      <c r="B2651" t="s">
        <v>2677</v>
      </c>
      <c r="C2651">
        <v>23723.909500000002</v>
      </c>
      <c r="D2651">
        <v>0.26</v>
      </c>
      <c r="E2651">
        <v>1465.9599000000001</v>
      </c>
      <c r="F2651">
        <v>5106.9046722499997</v>
      </c>
      <c r="G2651">
        <v>5106.9046722499997</v>
      </c>
      <c r="H2651">
        <v>18.875</v>
      </c>
      <c r="I2651">
        <v>18.97102683</v>
      </c>
      <c r="J2651">
        <v>6.194</v>
      </c>
      <c r="K2651">
        <v>6.2320994599999997</v>
      </c>
      <c r="L2651">
        <v>-7906.4206216599996</v>
      </c>
      <c r="M2651">
        <v>-7911.7323277100004</v>
      </c>
      <c r="N2651">
        <v>-5283.97974316</v>
      </c>
      <c r="O2651">
        <v>-5284.07781497</v>
      </c>
      <c r="P2651">
        <v>-13195.81014268</v>
      </c>
      <c r="Q2651" s="4">
        <f t="shared" si="43"/>
        <v>0.23</v>
      </c>
    </row>
    <row r="2652" spans="1:17" x14ac:dyDescent="0.25">
      <c r="A2652" t="s">
        <v>22</v>
      </c>
      <c r="B2652" t="s">
        <v>2678</v>
      </c>
      <c r="C2652">
        <v>23415.806799999998</v>
      </c>
      <c r="D2652">
        <v>0.26</v>
      </c>
      <c r="E2652">
        <v>1529.6973</v>
      </c>
      <c r="F2652">
        <v>5106.9046722499997</v>
      </c>
      <c r="G2652">
        <v>5106.9046722499997</v>
      </c>
      <c r="H2652">
        <v>18.87</v>
      </c>
      <c r="I2652">
        <v>18.823927359999999</v>
      </c>
      <c r="J2652">
        <v>7.0279999999999996</v>
      </c>
      <c r="K2652">
        <v>6.9744268800000002</v>
      </c>
      <c r="L2652">
        <v>-7979.2581208299998</v>
      </c>
      <c r="M2652">
        <v>-7978.3785499400001</v>
      </c>
      <c r="N2652">
        <v>-5398.97897156</v>
      </c>
      <c r="O2652">
        <v>-5387.7475864099997</v>
      </c>
      <c r="P2652">
        <v>-13366.12613635</v>
      </c>
      <c r="Q2652" s="4">
        <f t="shared" si="43"/>
        <v>0.24</v>
      </c>
    </row>
    <row r="2653" spans="1:17" x14ac:dyDescent="0.25">
      <c r="A2653" t="s">
        <v>22</v>
      </c>
      <c r="B2653" t="s">
        <v>2679</v>
      </c>
      <c r="C2653">
        <v>23107.704000000002</v>
      </c>
      <c r="D2653">
        <v>0.26</v>
      </c>
      <c r="E2653">
        <v>1593.4347</v>
      </c>
      <c r="F2653">
        <v>5106.9046722499997</v>
      </c>
      <c r="G2653">
        <v>5106.9046722499997</v>
      </c>
      <c r="H2653">
        <v>18.675999999999998</v>
      </c>
      <c r="I2653">
        <v>18.676827880000001</v>
      </c>
      <c r="J2653">
        <v>7.7169999999999996</v>
      </c>
      <c r="K2653">
        <v>7.7319258299999998</v>
      </c>
      <c r="L2653">
        <v>-8079.1201948799999</v>
      </c>
      <c r="M2653">
        <v>-8048.9505297599999</v>
      </c>
      <c r="N2653">
        <v>-5488.1252563600001</v>
      </c>
      <c r="O2653">
        <v>-5491.6969511699999</v>
      </c>
      <c r="P2653">
        <v>-13540.64748093</v>
      </c>
      <c r="Q2653" s="4">
        <f t="shared" si="43"/>
        <v>0.25</v>
      </c>
    </row>
    <row r="2654" spans="1:17" x14ac:dyDescent="0.25">
      <c r="A2654" t="s">
        <v>22</v>
      </c>
      <c r="B2654" t="s">
        <v>2680</v>
      </c>
      <c r="C2654">
        <v>22799.601299999998</v>
      </c>
      <c r="D2654">
        <v>0.26</v>
      </c>
      <c r="E2654">
        <v>1657.1721</v>
      </c>
      <c r="F2654">
        <v>5106.9046722499997</v>
      </c>
      <c r="G2654">
        <v>5106.9046722499997</v>
      </c>
      <c r="H2654">
        <v>18.526</v>
      </c>
      <c r="I2654">
        <v>18.529728410000001</v>
      </c>
      <c r="J2654">
        <v>8.2870000000000008</v>
      </c>
      <c r="K2654">
        <v>8.5028457500000005</v>
      </c>
      <c r="L2654">
        <v>-8130.08035853</v>
      </c>
      <c r="M2654">
        <v>-8123.1499282499999</v>
      </c>
      <c r="N2654">
        <v>-5571.8503455199998</v>
      </c>
      <c r="O2654">
        <v>-5595.9126691000001</v>
      </c>
      <c r="P2654">
        <v>-13719.062597349999</v>
      </c>
      <c r="Q2654" s="4">
        <f t="shared" si="43"/>
        <v>0.26</v>
      </c>
    </row>
    <row r="2655" spans="1:17" x14ac:dyDescent="0.25">
      <c r="A2655" t="s">
        <v>22</v>
      </c>
      <c r="B2655" t="s">
        <v>2681</v>
      </c>
      <c r="C2655">
        <v>22491.498599999999</v>
      </c>
      <c r="D2655">
        <v>0.26</v>
      </c>
      <c r="E2655">
        <v>1720.9095</v>
      </c>
      <c r="F2655">
        <v>5106.9046722499997</v>
      </c>
      <c r="G2655">
        <v>5106.9046722499997</v>
      </c>
      <c r="H2655">
        <v>18.437000000000001</v>
      </c>
      <c r="I2655">
        <v>18.382628929999999</v>
      </c>
      <c r="J2655">
        <v>9.2899999999999991</v>
      </c>
      <c r="K2655">
        <v>9.2856954199999997</v>
      </c>
      <c r="L2655">
        <v>-8203.6816467600001</v>
      </c>
      <c r="M2655">
        <v>-8200.7160201799998</v>
      </c>
      <c r="N2655">
        <v>-5698.6303010299998</v>
      </c>
      <c r="O2655">
        <v>-5700.3825238199997</v>
      </c>
      <c r="P2655">
        <v>-13901.098544</v>
      </c>
      <c r="Q2655" s="4">
        <f t="shared" si="43"/>
        <v>0.27</v>
      </c>
    </row>
    <row r="2656" spans="1:17" x14ac:dyDescent="0.25">
      <c r="A2656" t="s">
        <v>22</v>
      </c>
      <c r="B2656" t="s">
        <v>2682</v>
      </c>
      <c r="C2656">
        <v>22183.3959</v>
      </c>
      <c r="D2656">
        <v>0.26</v>
      </c>
      <c r="E2656">
        <v>1784.6468</v>
      </c>
      <c r="F2656">
        <v>5106.9046722499997</v>
      </c>
      <c r="G2656">
        <v>5106.9046722499997</v>
      </c>
      <c r="H2656">
        <v>18.303000000000001</v>
      </c>
      <c r="I2656">
        <v>18.235529459999999</v>
      </c>
      <c r="J2656">
        <v>9.9879999999999995</v>
      </c>
      <c r="K2656">
        <v>10.07919665</v>
      </c>
      <c r="L2656">
        <v>-8298.8357353299998</v>
      </c>
      <c r="M2656">
        <v>-8281.4191033799998</v>
      </c>
      <c r="N2656">
        <v>-5818.0771569199997</v>
      </c>
      <c r="O2656">
        <v>-5805.0952143900004</v>
      </c>
      <c r="P2656">
        <v>-14086.514317769999</v>
      </c>
      <c r="Q2656" s="4">
        <f t="shared" si="43"/>
        <v>0.28000000000000003</v>
      </c>
    </row>
    <row r="2657" spans="1:17" x14ac:dyDescent="0.25">
      <c r="A2657" t="s">
        <v>22</v>
      </c>
      <c r="B2657" t="s">
        <v>2683</v>
      </c>
      <c r="C2657">
        <v>21875.2932</v>
      </c>
      <c r="D2657">
        <v>0.26</v>
      </c>
      <c r="E2657">
        <v>1848.3842</v>
      </c>
      <c r="F2657">
        <v>5106.9046722499997</v>
      </c>
      <c r="G2657">
        <v>5106.9046722499997</v>
      </c>
      <c r="H2657">
        <v>18.082000000000001</v>
      </c>
      <c r="I2657">
        <v>18.088429980000001</v>
      </c>
      <c r="J2657">
        <v>10.967000000000001</v>
      </c>
      <c r="K2657">
        <v>10.882247550000001</v>
      </c>
      <c r="L2657">
        <v>-8309.7952859800007</v>
      </c>
      <c r="M2657">
        <v>-8365.0553758599999</v>
      </c>
      <c r="N2657">
        <v>-5895.5087534599998</v>
      </c>
      <c r="O2657">
        <v>-5910.04026144</v>
      </c>
      <c r="P2657">
        <v>-14275.095637300001</v>
      </c>
      <c r="Q2657" s="4">
        <f t="shared" si="43"/>
        <v>0.28999999999999998</v>
      </c>
    </row>
    <row r="2658" spans="1:17" x14ac:dyDescent="0.25">
      <c r="A2658" t="s">
        <v>22</v>
      </c>
      <c r="B2658" t="s">
        <v>2684</v>
      </c>
      <c r="C2658">
        <v>21567.190399999999</v>
      </c>
      <c r="D2658">
        <v>0.26</v>
      </c>
      <c r="E2658">
        <v>1912.1215999999999</v>
      </c>
      <c r="F2658">
        <v>5106.9046722499997</v>
      </c>
      <c r="G2658">
        <v>5106.9046722499997</v>
      </c>
      <c r="H2658">
        <v>18.099</v>
      </c>
      <c r="I2658">
        <v>17.94133051</v>
      </c>
      <c r="J2658">
        <v>11.566000000000001</v>
      </c>
      <c r="K2658">
        <v>11.693893170000001</v>
      </c>
      <c r="L2658">
        <v>-8470.5475641400008</v>
      </c>
      <c r="M2658">
        <v>-8451.4428876599995</v>
      </c>
      <c r="N2658">
        <v>-6006.35233341</v>
      </c>
      <c r="O2658">
        <v>-6015.2079253399997</v>
      </c>
      <c r="P2658">
        <v>-14466.650813</v>
      </c>
      <c r="Q2658" s="4">
        <f t="shared" si="43"/>
        <v>0.3</v>
      </c>
    </row>
    <row r="2659" spans="1:17" x14ac:dyDescent="0.25">
      <c r="A2659" t="s">
        <v>22</v>
      </c>
      <c r="B2659" t="s">
        <v>2685</v>
      </c>
      <c r="C2659">
        <v>21259.0877</v>
      </c>
      <c r="D2659">
        <v>0.26</v>
      </c>
      <c r="E2659">
        <v>1975.8589999999999</v>
      </c>
      <c r="F2659">
        <v>5106.9046722499997</v>
      </c>
      <c r="G2659">
        <v>5106.9046722499997</v>
      </c>
      <c r="H2659">
        <v>17.986000000000001</v>
      </c>
      <c r="I2659">
        <v>17.79423104</v>
      </c>
      <c r="J2659">
        <v>12.526999999999999</v>
      </c>
      <c r="K2659">
        <v>12.513301739999999</v>
      </c>
      <c r="L2659">
        <v>-8515.3675911499995</v>
      </c>
      <c r="M2659">
        <v>-8540.4182962399991</v>
      </c>
      <c r="N2659">
        <v>-6125.9570437100001</v>
      </c>
      <c r="O2659">
        <v>-6120.5891346300004</v>
      </c>
      <c r="P2659">
        <v>-14661.00743087</v>
      </c>
      <c r="Q2659" s="4">
        <f t="shared" si="43"/>
        <v>0.31</v>
      </c>
    </row>
    <row r="2660" spans="1:17" x14ac:dyDescent="0.25">
      <c r="A2660" t="s">
        <v>22</v>
      </c>
      <c r="B2660" t="s">
        <v>2686</v>
      </c>
      <c r="C2660">
        <v>20950.985000000001</v>
      </c>
      <c r="D2660">
        <v>0.26</v>
      </c>
      <c r="E2660">
        <v>2039.5963999999999</v>
      </c>
      <c r="F2660">
        <v>5106.9046722499997</v>
      </c>
      <c r="G2660">
        <v>5106.9046722499997</v>
      </c>
      <c r="H2660">
        <v>17.594000000000001</v>
      </c>
      <c r="I2660">
        <v>17.647131559999998</v>
      </c>
      <c r="J2660">
        <v>13.395</v>
      </c>
      <c r="K2660">
        <v>13.339745499999999</v>
      </c>
      <c r="L2660">
        <v>-8636.2890726900005</v>
      </c>
      <c r="M2660">
        <v>-8631.8342334000008</v>
      </c>
      <c r="N2660">
        <v>-6228.4397547199997</v>
      </c>
      <c r="O2660">
        <v>-6226.1754231499999</v>
      </c>
      <c r="P2660">
        <v>-14858.00965654</v>
      </c>
      <c r="Q2660" s="4">
        <f t="shared" si="43"/>
        <v>0.32</v>
      </c>
    </row>
    <row r="2661" spans="1:17" x14ac:dyDescent="0.25">
      <c r="A2661" t="s">
        <v>22</v>
      </c>
      <c r="B2661" t="s">
        <v>2687</v>
      </c>
      <c r="C2661">
        <v>20642.882300000001</v>
      </c>
      <c r="D2661">
        <v>0.26</v>
      </c>
      <c r="E2661">
        <v>2103.3337999999999</v>
      </c>
      <c r="F2661">
        <v>5106.9046722499997</v>
      </c>
      <c r="G2661">
        <v>5106.9046722499997</v>
      </c>
      <c r="H2661">
        <v>17.215</v>
      </c>
      <c r="I2661">
        <v>17.500032090000001</v>
      </c>
      <c r="J2661">
        <v>14.239000000000001</v>
      </c>
      <c r="K2661">
        <v>14.17258489</v>
      </c>
      <c r="L2661">
        <v>-8726.0886995700002</v>
      </c>
      <c r="M2661">
        <v>-8725.5571449899999</v>
      </c>
      <c r="N2661">
        <v>-6351.45393358</v>
      </c>
      <c r="O2661">
        <v>-6331.9588745800002</v>
      </c>
      <c r="P2661">
        <v>-15057.516019569999</v>
      </c>
      <c r="Q2661" s="4">
        <f t="shared" si="43"/>
        <v>0.33</v>
      </c>
    </row>
    <row r="2662" spans="1:17" x14ac:dyDescent="0.25">
      <c r="A2662" t="s">
        <v>22</v>
      </c>
      <c r="B2662" t="s">
        <v>2688</v>
      </c>
      <c r="C2662">
        <v>20334.779500000001</v>
      </c>
      <c r="D2662">
        <v>0.26</v>
      </c>
      <c r="E2662">
        <v>2167.0711999999999</v>
      </c>
      <c r="F2662">
        <v>5106.9046722499997</v>
      </c>
      <c r="G2662">
        <v>5106.9046722499997</v>
      </c>
      <c r="H2662">
        <v>17.332999999999998</v>
      </c>
      <c r="I2662">
        <v>17.356009499999999</v>
      </c>
      <c r="J2662">
        <v>14.888</v>
      </c>
      <c r="K2662">
        <v>15.011255569999999</v>
      </c>
      <c r="L2662">
        <v>-8820.4747821700003</v>
      </c>
      <c r="M2662">
        <v>-8821.4655012799994</v>
      </c>
      <c r="N2662">
        <v>-6444.2221563499998</v>
      </c>
      <c r="O2662">
        <v>-6437.9320734800003</v>
      </c>
      <c r="P2662">
        <v>-15259.39757476</v>
      </c>
      <c r="Q2662" s="4">
        <f t="shared" si="43"/>
        <v>0.34</v>
      </c>
    </row>
    <row r="2663" spans="1:17" x14ac:dyDescent="0.25">
      <c r="A2663" t="s">
        <v>22</v>
      </c>
      <c r="B2663" t="s">
        <v>2689</v>
      </c>
      <c r="C2663">
        <v>20026.676800000001</v>
      </c>
      <c r="D2663">
        <v>0.26</v>
      </c>
      <c r="E2663">
        <v>2230.8085000000001</v>
      </c>
      <c r="F2663">
        <v>5106.9046722499997</v>
      </c>
      <c r="G2663">
        <v>5106.9046722499997</v>
      </c>
      <c r="H2663">
        <v>17.001000000000001</v>
      </c>
      <c r="I2663">
        <v>17.248170349999999</v>
      </c>
      <c r="J2663">
        <v>15.784000000000001</v>
      </c>
      <c r="K2663">
        <v>15.855257740000001</v>
      </c>
      <c r="L2663">
        <v>-8872.1617495499995</v>
      </c>
      <c r="M2663">
        <v>-8919.4483012700002</v>
      </c>
      <c r="N2663">
        <v>-6528.3724899099998</v>
      </c>
      <c r="O2663">
        <v>-6544.0880617000003</v>
      </c>
      <c r="P2663">
        <v>-15463.53636297</v>
      </c>
      <c r="Q2663" s="4">
        <f t="shared" si="43"/>
        <v>0.35</v>
      </c>
    </row>
    <row r="2664" spans="1:17" x14ac:dyDescent="0.25">
      <c r="A2664" t="s">
        <v>22</v>
      </c>
      <c r="B2664" t="s">
        <v>2690</v>
      </c>
      <c r="C2664">
        <v>19718.574100000002</v>
      </c>
      <c r="D2664">
        <v>0.26</v>
      </c>
      <c r="E2664">
        <v>2294.5459000000001</v>
      </c>
      <c r="F2664">
        <v>5106.9046722499997</v>
      </c>
      <c r="G2664">
        <v>5106.9046722499997</v>
      </c>
      <c r="H2664">
        <v>17.163</v>
      </c>
      <c r="I2664">
        <v>17.177143220000001</v>
      </c>
      <c r="J2664">
        <v>16.690000000000001</v>
      </c>
      <c r="K2664">
        <v>16.704147089999999</v>
      </c>
      <c r="L2664">
        <v>-9027.0448990799996</v>
      </c>
      <c r="M2664">
        <v>-9019.40381299</v>
      </c>
      <c r="N2664">
        <v>-6655.1036405799996</v>
      </c>
      <c r="O2664">
        <v>-6650.4202996100003</v>
      </c>
      <c r="P2664">
        <v>-15669.824112599999</v>
      </c>
      <c r="Q2664" s="4">
        <f t="shared" si="43"/>
        <v>0.36</v>
      </c>
    </row>
    <row r="2665" spans="1:17" x14ac:dyDescent="0.25">
      <c r="A2665" t="s">
        <v>22</v>
      </c>
      <c r="B2665" t="s">
        <v>2691</v>
      </c>
      <c r="C2665">
        <v>19410.471399999999</v>
      </c>
      <c r="D2665">
        <v>0.26</v>
      </c>
      <c r="E2665">
        <v>2358.2833000000001</v>
      </c>
      <c r="F2665">
        <v>5106.9046722499997</v>
      </c>
      <c r="G2665">
        <v>5106.9046722499997</v>
      </c>
      <c r="H2665">
        <v>17.193000000000001</v>
      </c>
      <c r="I2665">
        <v>17.13525516</v>
      </c>
      <c r="J2665">
        <v>17.434999999999999</v>
      </c>
      <c r="K2665">
        <v>17.557527360000002</v>
      </c>
      <c r="L2665">
        <v>-9145.3954437299999</v>
      </c>
      <c r="M2665">
        <v>-9121.2385047400003</v>
      </c>
      <c r="N2665">
        <v>-6755.6291467700003</v>
      </c>
      <c r="O2665">
        <v>-6756.9226315599999</v>
      </c>
      <c r="P2665">
        <v>-15878.161136299999</v>
      </c>
      <c r="Q2665" s="4">
        <f t="shared" si="43"/>
        <v>0.37</v>
      </c>
    </row>
    <row r="2666" spans="1:17" x14ac:dyDescent="0.25">
      <c r="A2666" t="s">
        <v>22</v>
      </c>
      <c r="B2666" t="s">
        <v>2692</v>
      </c>
      <c r="C2666">
        <v>19102.368699999999</v>
      </c>
      <c r="D2666">
        <v>0.26</v>
      </c>
      <c r="E2666">
        <v>2422.0207</v>
      </c>
      <c r="F2666">
        <v>5106.9046722499997</v>
      </c>
      <c r="G2666">
        <v>5106.9046722499997</v>
      </c>
      <c r="H2666">
        <v>17.007999999999999</v>
      </c>
      <c r="I2666">
        <v>17.117075509999999</v>
      </c>
      <c r="J2666">
        <v>18.503</v>
      </c>
      <c r="K2666">
        <v>18.41504402</v>
      </c>
      <c r="L2666">
        <v>-9192.3181936799992</v>
      </c>
      <c r="M2666">
        <v>-9224.8661327099999</v>
      </c>
      <c r="N2666">
        <v>-6883.3226199500004</v>
      </c>
      <c r="O2666">
        <v>-6863.5892547599997</v>
      </c>
      <c r="P2666">
        <v>-16088.45538747</v>
      </c>
      <c r="Q2666" s="4">
        <f t="shared" si="43"/>
        <v>0.38</v>
      </c>
    </row>
    <row r="2667" spans="1:17" x14ac:dyDescent="0.25">
      <c r="A2667" t="s">
        <v>22</v>
      </c>
      <c r="B2667" t="s">
        <v>2693</v>
      </c>
      <c r="C2667">
        <v>18794.265899999999</v>
      </c>
      <c r="D2667">
        <v>0.26</v>
      </c>
      <c r="E2667">
        <v>2485.7581</v>
      </c>
      <c r="F2667">
        <v>5106.9046722499997</v>
      </c>
      <c r="G2667">
        <v>5106.9046722499997</v>
      </c>
      <c r="H2667">
        <v>17.193000000000001</v>
      </c>
      <c r="I2667">
        <v>17.11858483</v>
      </c>
      <c r="J2667">
        <v>19.338000000000001</v>
      </c>
      <c r="K2667">
        <v>19.276378879999999</v>
      </c>
      <c r="L2667">
        <v>-9300.6959079200005</v>
      </c>
      <c r="M2667">
        <v>-9330.2069570599997</v>
      </c>
      <c r="N2667">
        <v>-6967.8405718000004</v>
      </c>
      <c r="O2667">
        <v>-6970.4146915299998</v>
      </c>
      <c r="P2667">
        <v>-16300.62164859</v>
      </c>
      <c r="Q2667" s="4">
        <f t="shared" si="43"/>
        <v>0.39</v>
      </c>
    </row>
    <row r="2668" spans="1:17" x14ac:dyDescent="0.25">
      <c r="A2668" t="s">
        <v>22</v>
      </c>
      <c r="B2668" t="s">
        <v>2694</v>
      </c>
      <c r="C2668">
        <v>18486.163199999999</v>
      </c>
      <c r="D2668">
        <v>0.26</v>
      </c>
      <c r="E2668">
        <v>2549.4955</v>
      </c>
      <c r="F2668">
        <v>5106.9046722499997</v>
      </c>
      <c r="G2668">
        <v>5106.9046722499997</v>
      </c>
      <c r="H2668">
        <v>17.183</v>
      </c>
      <c r="I2668">
        <v>17.1367087</v>
      </c>
      <c r="J2668">
        <v>20.082999999999998</v>
      </c>
      <c r="K2668">
        <v>20.141245569999999</v>
      </c>
      <c r="L2668">
        <v>-9441.9722697300003</v>
      </c>
      <c r="M2668">
        <v>-9437.1870650500005</v>
      </c>
      <c r="N2668">
        <v>-7069.4504242800003</v>
      </c>
      <c r="O2668">
        <v>-7077.3937641800003</v>
      </c>
      <c r="P2668">
        <v>-16514.580829229999</v>
      </c>
      <c r="Q2668" s="4">
        <f t="shared" si="43"/>
        <v>0.4</v>
      </c>
    </row>
    <row r="2669" spans="1:17" x14ac:dyDescent="0.25">
      <c r="A2669" t="s">
        <v>22</v>
      </c>
      <c r="B2669" t="s">
        <v>2695</v>
      </c>
      <c r="C2669">
        <v>18178.0605</v>
      </c>
      <c r="D2669">
        <v>0.26</v>
      </c>
      <c r="E2669">
        <v>2613.2329</v>
      </c>
      <c r="F2669">
        <v>5106.9046722499997</v>
      </c>
      <c r="G2669">
        <v>5106.9046722499997</v>
      </c>
      <c r="H2669">
        <v>17.114000000000001</v>
      </c>
      <c r="I2669">
        <v>17.169035149999999</v>
      </c>
      <c r="J2669">
        <v>21.085000000000001</v>
      </c>
      <c r="K2669">
        <v>21.00938567</v>
      </c>
      <c r="L2669">
        <v>-9522.0925168400008</v>
      </c>
      <c r="M2669">
        <v>-9545.7377832700004</v>
      </c>
      <c r="N2669">
        <v>-7171.7986135299998</v>
      </c>
      <c r="O2669">
        <v>-7184.5215724199998</v>
      </c>
      <c r="P2669">
        <v>-16730.259355689999</v>
      </c>
      <c r="Q2669" s="4">
        <f t="shared" si="43"/>
        <v>0.41</v>
      </c>
    </row>
    <row r="2670" spans="1:17" x14ac:dyDescent="0.25">
      <c r="A2670" t="s">
        <v>22</v>
      </c>
      <c r="B2670" t="s">
        <v>2696</v>
      </c>
      <c r="C2670">
        <v>17869.9578</v>
      </c>
      <c r="D2670">
        <v>0.26</v>
      </c>
      <c r="E2670">
        <v>2676.9703</v>
      </c>
      <c r="F2670">
        <v>5106.9046722499997</v>
      </c>
      <c r="G2670">
        <v>5106.9046722499997</v>
      </c>
      <c r="H2670">
        <v>17.11</v>
      </c>
      <c r="I2670">
        <v>17.213633250000001</v>
      </c>
      <c r="J2670">
        <v>21.922000000000001</v>
      </c>
      <c r="K2670">
        <v>21.8724065</v>
      </c>
      <c r="L2670">
        <v>-9593.7120031300001</v>
      </c>
      <c r="M2670">
        <v>-9655.7951651799995</v>
      </c>
      <c r="N2670">
        <v>-7273.0992649500004</v>
      </c>
      <c r="O2670">
        <v>-7291.7934728199998</v>
      </c>
      <c r="P2670">
        <v>-16947.588638000001</v>
      </c>
      <c r="Q2670" s="4">
        <f t="shared" si="43"/>
        <v>0.42</v>
      </c>
    </row>
    <row r="2671" spans="1:17" x14ac:dyDescent="0.25">
      <c r="A2671" t="s">
        <v>22</v>
      </c>
      <c r="B2671" t="s">
        <v>2697</v>
      </c>
      <c r="C2671">
        <v>17561.855100000001</v>
      </c>
      <c r="D2671">
        <v>0.26</v>
      </c>
      <c r="E2671">
        <v>2740.7076000000002</v>
      </c>
      <c r="F2671">
        <v>5106.9046722499997</v>
      </c>
      <c r="G2671">
        <v>5106.9046722499997</v>
      </c>
      <c r="H2671">
        <v>17.396999999999998</v>
      </c>
      <c r="I2671">
        <v>17.268931290000001</v>
      </c>
      <c r="J2671">
        <v>22.827999999999999</v>
      </c>
      <c r="K2671">
        <v>22.69864505</v>
      </c>
      <c r="L2671">
        <v>-9749.5227633899995</v>
      </c>
      <c r="M2671">
        <v>-9767.2995420299994</v>
      </c>
      <c r="N2671">
        <v>-7386.8752898599996</v>
      </c>
      <c r="O2671">
        <v>-7399.2050603300004</v>
      </c>
      <c r="P2671">
        <v>-17166.504602360001</v>
      </c>
      <c r="Q2671" s="4">
        <f t="shared" si="43"/>
        <v>0.43</v>
      </c>
    </row>
    <row r="2672" spans="1:17" x14ac:dyDescent="0.25">
      <c r="A2672" t="s">
        <v>22</v>
      </c>
      <c r="B2672" t="s">
        <v>2698</v>
      </c>
      <c r="C2672">
        <v>17253.7523</v>
      </c>
      <c r="D2672">
        <v>0.26</v>
      </c>
      <c r="E2672">
        <v>2804.4450000000002</v>
      </c>
      <c r="F2672">
        <v>5106.9046722499997</v>
      </c>
      <c r="G2672">
        <v>5106.9046722499997</v>
      </c>
      <c r="H2672">
        <v>17.186</v>
      </c>
      <c r="I2672">
        <v>17.33363207</v>
      </c>
      <c r="J2672">
        <v>23.3</v>
      </c>
      <c r="K2672">
        <v>23.48732729</v>
      </c>
      <c r="L2672">
        <v>-9872.4335368800002</v>
      </c>
      <c r="M2672">
        <v>-9880.1951279599998</v>
      </c>
      <c r="N2672">
        <v>-7501.0713912900001</v>
      </c>
      <c r="O2672">
        <v>-7506.7521513499996</v>
      </c>
      <c r="P2672">
        <v>-17386.947279299999</v>
      </c>
      <c r="Q2672" s="4">
        <f t="shared" si="43"/>
        <v>0.44</v>
      </c>
    </row>
    <row r="2673" spans="1:17" x14ac:dyDescent="0.25">
      <c r="A2673" t="s">
        <v>22</v>
      </c>
      <c r="B2673" t="s">
        <v>2699</v>
      </c>
      <c r="C2673">
        <v>16945.649600000001</v>
      </c>
      <c r="D2673">
        <v>0.26</v>
      </c>
      <c r="E2673">
        <v>2868.1824000000001</v>
      </c>
      <c r="F2673">
        <v>5106.9046722499997</v>
      </c>
      <c r="G2673">
        <v>5106.9046722499997</v>
      </c>
      <c r="H2673">
        <v>17.292999999999999</v>
      </c>
      <c r="I2673">
        <v>17.406652170000001</v>
      </c>
      <c r="J2673">
        <v>24.541</v>
      </c>
      <c r="K2673">
        <v>24.240957000000002</v>
      </c>
      <c r="L2673">
        <v>-9976.4105356700002</v>
      </c>
      <c r="M2673">
        <v>-9994.4296712100004</v>
      </c>
      <c r="N2673">
        <v>-7615.9991942799998</v>
      </c>
      <c r="O2673">
        <v>-7614.4307683799998</v>
      </c>
      <c r="P2673">
        <v>-17608.86043959</v>
      </c>
      <c r="Q2673" s="4">
        <f t="shared" si="43"/>
        <v>0.45</v>
      </c>
    </row>
    <row r="2674" spans="1:17" x14ac:dyDescent="0.25">
      <c r="A2674" t="s">
        <v>22</v>
      </c>
      <c r="B2674" t="s">
        <v>2700</v>
      </c>
      <c r="C2674">
        <v>16637.546900000001</v>
      </c>
      <c r="D2674">
        <v>0.26</v>
      </c>
      <c r="E2674">
        <v>2931.9198000000001</v>
      </c>
      <c r="F2674">
        <v>5106.9046722499997</v>
      </c>
      <c r="G2674">
        <v>5106.9046722499997</v>
      </c>
      <c r="H2674">
        <v>17.495999999999999</v>
      </c>
      <c r="I2674">
        <v>17.487077419999999</v>
      </c>
      <c r="J2674">
        <v>25.02</v>
      </c>
      <c r="K2674">
        <v>24.961820190000001</v>
      </c>
      <c r="L2674">
        <v>-10111.255990510001</v>
      </c>
      <c r="M2674">
        <v>-10109.9541451</v>
      </c>
      <c r="N2674">
        <v>-7705.4931190699999</v>
      </c>
      <c r="O2674">
        <v>-7722.2371260700002</v>
      </c>
      <c r="P2674">
        <v>-17832.19127118</v>
      </c>
      <c r="Q2674" s="4">
        <f t="shared" si="43"/>
        <v>0.46</v>
      </c>
    </row>
    <row r="2675" spans="1:17" x14ac:dyDescent="0.25">
      <c r="A2675" t="s">
        <v>22</v>
      </c>
      <c r="B2675" t="s">
        <v>2701</v>
      </c>
      <c r="C2675">
        <v>16329.4442</v>
      </c>
      <c r="D2675">
        <v>0.26</v>
      </c>
      <c r="E2675">
        <v>2995.6572000000001</v>
      </c>
      <c r="F2675">
        <v>5106.9046722499997</v>
      </c>
      <c r="G2675">
        <v>5106.9046722499997</v>
      </c>
      <c r="H2675">
        <v>17.515000000000001</v>
      </c>
      <c r="I2675">
        <v>17.574129540000001</v>
      </c>
      <c r="J2675">
        <v>25.710999999999999</v>
      </c>
      <c r="K2675">
        <v>25.65200836</v>
      </c>
      <c r="L2675">
        <v>-10286.9665921</v>
      </c>
      <c r="M2675">
        <v>-10226.722473309999</v>
      </c>
      <c r="N2675">
        <v>-7833.8089178500004</v>
      </c>
      <c r="O2675">
        <v>-7830.1676183500003</v>
      </c>
      <c r="P2675">
        <v>-18056.89009166</v>
      </c>
      <c r="Q2675" s="4">
        <f t="shared" si="43"/>
        <v>0.47</v>
      </c>
    </row>
    <row r="2676" spans="1:17" x14ac:dyDescent="0.25">
      <c r="A2676" t="s">
        <v>22</v>
      </c>
      <c r="B2676" t="s">
        <v>2702</v>
      </c>
      <c r="C2676">
        <v>16021.3415</v>
      </c>
      <c r="D2676">
        <v>0.26</v>
      </c>
      <c r="E2676">
        <v>3059.3946000000001</v>
      </c>
      <c r="F2676">
        <v>5106.9046722499997</v>
      </c>
      <c r="G2676">
        <v>5106.9046722499997</v>
      </c>
      <c r="H2676">
        <v>17.731000000000002</v>
      </c>
      <c r="I2676">
        <v>17.667140629999999</v>
      </c>
      <c r="J2676">
        <v>26.184999999999999</v>
      </c>
      <c r="K2676">
        <v>26.313438680000001</v>
      </c>
      <c r="L2676">
        <v>-10310.51486359</v>
      </c>
      <c r="M2676">
        <v>-10344.69128469</v>
      </c>
      <c r="N2676">
        <v>-7963.5969632400002</v>
      </c>
      <c r="O2676">
        <v>-7938.2188067200004</v>
      </c>
      <c r="P2676">
        <v>-18282.910091410002</v>
      </c>
      <c r="Q2676" s="4">
        <f t="shared" si="43"/>
        <v>0.48</v>
      </c>
    </row>
    <row r="2677" spans="1:17" x14ac:dyDescent="0.25">
      <c r="A2677" t="s">
        <v>22</v>
      </c>
      <c r="B2677" t="s">
        <v>2703</v>
      </c>
      <c r="C2677">
        <v>15713.2387</v>
      </c>
      <c r="D2677">
        <v>0.26</v>
      </c>
      <c r="E2677">
        <v>3123.1320000000001</v>
      </c>
      <c r="F2677">
        <v>5106.9046722499997</v>
      </c>
      <c r="G2677">
        <v>5106.9046722499997</v>
      </c>
      <c r="H2677">
        <v>17.707999999999998</v>
      </c>
      <c r="I2677">
        <v>17.7655335</v>
      </c>
      <c r="J2677">
        <v>26.893000000000001</v>
      </c>
      <c r="K2677">
        <v>26.947871849999999</v>
      </c>
      <c r="L2677">
        <v>-10466.10627353</v>
      </c>
      <c r="M2677">
        <v>-10463.819694010001</v>
      </c>
      <c r="N2677">
        <v>-8054.4451124999996</v>
      </c>
      <c r="O2677">
        <v>-8046.3874095399997</v>
      </c>
      <c r="P2677">
        <v>-18510.207103550001</v>
      </c>
      <c r="Q2677" s="4">
        <f t="shared" si="43"/>
        <v>0.49</v>
      </c>
    </row>
    <row r="2678" spans="1:17" x14ac:dyDescent="0.25">
      <c r="A2678" t="s">
        <v>22</v>
      </c>
      <c r="B2678" t="s">
        <v>2704</v>
      </c>
      <c r="C2678">
        <v>15405.136</v>
      </c>
      <c r="D2678">
        <v>0.26</v>
      </c>
      <c r="E2678">
        <v>3186.8694</v>
      </c>
      <c r="F2678">
        <v>5106.9046722499997</v>
      </c>
      <c r="G2678">
        <v>5106.9046722499997</v>
      </c>
      <c r="H2678">
        <v>17.995000000000001</v>
      </c>
      <c r="I2678">
        <v>17.868806129999999</v>
      </c>
      <c r="J2678">
        <v>27.364999999999998</v>
      </c>
      <c r="K2678">
        <v>27.556927689999998</v>
      </c>
      <c r="L2678">
        <v>-10561.24733142</v>
      </c>
      <c r="M2678">
        <v>-10584.06910526</v>
      </c>
      <c r="N2678">
        <v>-8169.5052917599996</v>
      </c>
      <c r="O2678">
        <v>-8154.6702920899997</v>
      </c>
      <c r="P2678">
        <v>-18738.739397339999</v>
      </c>
      <c r="Q2678" s="4">
        <f t="shared" si="43"/>
        <v>0.5</v>
      </c>
    </row>
    <row r="2679" spans="1:17" x14ac:dyDescent="0.25">
      <c r="A2679" t="s">
        <v>22</v>
      </c>
      <c r="B2679" t="s">
        <v>2705</v>
      </c>
      <c r="C2679">
        <v>15097.033299999999</v>
      </c>
      <c r="D2679">
        <v>0.26</v>
      </c>
      <c r="E2679">
        <v>3250.6066999999998</v>
      </c>
      <c r="F2679">
        <v>5106.9046722499997</v>
      </c>
      <c r="G2679">
        <v>5106.9046722499997</v>
      </c>
      <c r="H2679">
        <v>17.962</v>
      </c>
      <c r="I2679">
        <v>17.976519400000001</v>
      </c>
      <c r="J2679">
        <v>28.079000000000001</v>
      </c>
      <c r="K2679">
        <v>28.142098990000001</v>
      </c>
      <c r="L2679">
        <v>-10675.757570129999</v>
      </c>
      <c r="M2679">
        <v>-10705.403034589999</v>
      </c>
      <c r="N2679">
        <v>-8292.9740547700003</v>
      </c>
      <c r="O2679">
        <v>-8263.0644575099996</v>
      </c>
      <c r="P2679">
        <v>-18968.467492110001</v>
      </c>
      <c r="Q2679" s="4">
        <f t="shared" si="43"/>
        <v>0.51</v>
      </c>
    </row>
    <row r="2680" spans="1:17" x14ac:dyDescent="0.25">
      <c r="A2680" t="s">
        <v>22</v>
      </c>
      <c r="B2680" t="s">
        <v>2706</v>
      </c>
      <c r="C2680">
        <v>14788.9306</v>
      </c>
      <c r="D2680">
        <v>0.26</v>
      </c>
      <c r="E2680">
        <v>3314.3440999999998</v>
      </c>
      <c r="F2680">
        <v>5106.9046722499997</v>
      </c>
      <c r="G2680">
        <v>5106.9046722499997</v>
      </c>
      <c r="H2680">
        <v>18.236999999999998</v>
      </c>
      <c r="I2680">
        <v>18.088287210000001</v>
      </c>
      <c r="J2680">
        <v>28.390999999999998</v>
      </c>
      <c r="K2680">
        <v>28.704763700000001</v>
      </c>
      <c r="L2680">
        <v>-10860.02049585</v>
      </c>
      <c r="M2680">
        <v>-10827.78695071</v>
      </c>
      <c r="N2680">
        <v>-8379.1132145499996</v>
      </c>
      <c r="O2680">
        <v>-8371.5670384599998</v>
      </c>
      <c r="P2680">
        <v>-19199.353989169998</v>
      </c>
      <c r="Q2680" s="4">
        <f t="shared" si="43"/>
        <v>0.52</v>
      </c>
    </row>
    <row r="2681" spans="1:17" x14ac:dyDescent="0.25">
      <c r="A2681" t="s">
        <v>22</v>
      </c>
      <c r="B2681" t="s">
        <v>2707</v>
      </c>
      <c r="C2681">
        <v>14480.8279</v>
      </c>
      <c r="D2681">
        <v>0.26</v>
      </c>
      <c r="E2681">
        <v>3378.0814999999998</v>
      </c>
      <c r="F2681">
        <v>5106.9046722499997</v>
      </c>
      <c r="G2681">
        <v>5106.9046722499997</v>
      </c>
      <c r="H2681">
        <v>18.53</v>
      </c>
      <c r="I2681">
        <v>18.203768409999999</v>
      </c>
      <c r="J2681">
        <v>29.044</v>
      </c>
      <c r="K2681">
        <v>29.246195780000001</v>
      </c>
      <c r="L2681">
        <v>-11046.00876594</v>
      </c>
      <c r="M2681">
        <v>-10951.18813051</v>
      </c>
      <c r="N2681">
        <v>-8476.3038017700001</v>
      </c>
      <c r="O2681">
        <v>-8480.1752892999993</v>
      </c>
      <c r="P2681">
        <v>-19431.363419810001</v>
      </c>
      <c r="Q2681" s="4">
        <f t="shared" si="43"/>
        <v>0.53</v>
      </c>
    </row>
    <row r="2682" spans="1:17" x14ac:dyDescent="0.25">
      <c r="A2682" t="s">
        <v>22</v>
      </c>
      <c r="B2682" t="s">
        <v>2708</v>
      </c>
      <c r="C2682">
        <v>14172.7251</v>
      </c>
      <c r="D2682">
        <v>0.26</v>
      </c>
      <c r="E2682">
        <v>3441.8189000000002</v>
      </c>
      <c r="F2682">
        <v>5106.9046722499997</v>
      </c>
      <c r="G2682">
        <v>5106.9046722499997</v>
      </c>
      <c r="H2682">
        <v>18.219000000000001</v>
      </c>
      <c r="I2682">
        <v>18.322660259999999</v>
      </c>
      <c r="J2682">
        <v>29.657</v>
      </c>
      <c r="K2682">
        <v>29.76757482</v>
      </c>
      <c r="L2682">
        <v>-11018.50797948</v>
      </c>
      <c r="M2682">
        <v>-11075.57552832</v>
      </c>
      <c r="N2682">
        <v>-8576.9493663800004</v>
      </c>
      <c r="O2682">
        <v>-8588.8865790500004</v>
      </c>
      <c r="P2682">
        <v>-19664.462107359999</v>
      </c>
      <c r="Q2682" s="4">
        <f t="shared" si="43"/>
        <v>0.54</v>
      </c>
    </row>
    <row r="2683" spans="1:17" x14ac:dyDescent="0.25">
      <c r="A2683" t="s">
        <v>22</v>
      </c>
      <c r="B2683" t="s">
        <v>2709</v>
      </c>
      <c r="C2683">
        <v>13864.6224</v>
      </c>
      <c r="D2683">
        <v>0.26</v>
      </c>
      <c r="E2683">
        <v>3505.5563000000002</v>
      </c>
      <c r="F2683">
        <v>5106.9046722499997</v>
      </c>
      <c r="G2683">
        <v>5106.9046722499997</v>
      </c>
      <c r="H2683">
        <v>18.507999999999999</v>
      </c>
      <c r="I2683">
        <v>18.44469303</v>
      </c>
      <c r="J2683">
        <v>30.154</v>
      </c>
      <c r="K2683">
        <v>30.269994619999999</v>
      </c>
      <c r="L2683">
        <v>-11209.93788662</v>
      </c>
      <c r="M2683">
        <v>-11200.91965704</v>
      </c>
      <c r="N2683">
        <v>-8689.0964612400003</v>
      </c>
      <c r="O2683">
        <v>-8697.6983846599996</v>
      </c>
      <c r="P2683">
        <v>-19898.61804171</v>
      </c>
      <c r="Q2683" s="4">
        <f t="shared" si="43"/>
        <v>0.55000000000000004</v>
      </c>
    </row>
    <row r="2684" spans="1:17" x14ac:dyDescent="0.25">
      <c r="A2684" t="s">
        <v>22</v>
      </c>
      <c r="B2684" t="s">
        <v>2710</v>
      </c>
      <c r="C2684">
        <v>13556.519700000001</v>
      </c>
      <c r="D2684">
        <v>0.26</v>
      </c>
      <c r="E2684">
        <v>3569.2937000000002</v>
      </c>
      <c r="F2684">
        <v>5106.9046722499997</v>
      </c>
      <c r="G2684">
        <v>5106.9046722499997</v>
      </c>
      <c r="H2684">
        <v>18.513999999999999</v>
      </c>
      <c r="I2684">
        <v>18.56962549</v>
      </c>
      <c r="J2684">
        <v>30.670999999999999</v>
      </c>
      <c r="K2684">
        <v>30.754470860000001</v>
      </c>
      <c r="L2684">
        <v>-11311.41466511</v>
      </c>
      <c r="M2684">
        <v>-11327.192480109999</v>
      </c>
      <c r="N2684">
        <v>-8801.1357351400002</v>
      </c>
      <c r="O2684">
        <v>-8806.6082850099992</v>
      </c>
      <c r="P2684">
        <v>-20133.800765110002</v>
      </c>
      <c r="Q2684" s="4">
        <f t="shared" si="43"/>
        <v>0.56000000000000005</v>
      </c>
    </row>
    <row r="2685" spans="1:17" x14ac:dyDescent="0.25">
      <c r="A2685" t="s">
        <v>22</v>
      </c>
      <c r="B2685" t="s">
        <v>2711</v>
      </c>
      <c r="C2685">
        <v>13248.416999999999</v>
      </c>
      <c r="D2685">
        <v>0.26</v>
      </c>
      <c r="E2685">
        <v>3633.0311000000002</v>
      </c>
      <c r="F2685">
        <v>5106.9046722499997</v>
      </c>
      <c r="G2685">
        <v>5106.9046722499997</v>
      </c>
      <c r="H2685">
        <v>18.908999999999999</v>
      </c>
      <c r="I2685">
        <v>18.697241129999998</v>
      </c>
      <c r="J2685">
        <v>31.016999999999999</v>
      </c>
      <c r="K2685">
        <v>31.221947929999999</v>
      </c>
      <c r="L2685">
        <v>-11454.48224404</v>
      </c>
      <c r="M2685">
        <v>-11454.367312799999</v>
      </c>
      <c r="N2685">
        <v>-8954.7263199699992</v>
      </c>
      <c r="O2685">
        <v>-8915.6139550799999</v>
      </c>
      <c r="P2685">
        <v>-20369.981267890002</v>
      </c>
      <c r="Q2685" s="4">
        <f t="shared" si="43"/>
        <v>0.56999999999999995</v>
      </c>
    </row>
    <row r="2686" spans="1:17" x14ac:dyDescent="0.25">
      <c r="A2686" t="s">
        <v>22</v>
      </c>
      <c r="B2686" t="s">
        <v>2712</v>
      </c>
      <c r="C2686">
        <v>12940.3143</v>
      </c>
      <c r="D2686">
        <v>0.26</v>
      </c>
      <c r="E2686">
        <v>3696.7683999999999</v>
      </c>
      <c r="F2686">
        <v>5106.9046722499997</v>
      </c>
      <c r="G2686">
        <v>5106.9046722499997</v>
      </c>
      <c r="H2686">
        <v>18.791</v>
      </c>
      <c r="I2686">
        <v>18.827345009999998</v>
      </c>
      <c r="J2686">
        <v>31.727</v>
      </c>
      <c r="K2686">
        <v>31.6733051</v>
      </c>
      <c r="L2686">
        <v>-11578.32504036</v>
      </c>
      <c r="M2686">
        <v>-11582.4187322</v>
      </c>
      <c r="N2686">
        <v>-9014.9512578899994</v>
      </c>
      <c r="O2686">
        <v>-9024.7131608</v>
      </c>
      <c r="P2686">
        <v>-20607.131893000002</v>
      </c>
      <c r="Q2686" s="4">
        <f t="shared" si="43"/>
        <v>0.57999999999999996</v>
      </c>
    </row>
    <row r="2687" spans="1:17" x14ac:dyDescent="0.25">
      <c r="A2687" t="s">
        <v>22</v>
      </c>
      <c r="B2687" t="s">
        <v>2713</v>
      </c>
      <c r="C2687">
        <v>12632.211499999999</v>
      </c>
      <c r="D2687">
        <v>0.26</v>
      </c>
      <c r="E2687">
        <v>3760.5057999999999</v>
      </c>
      <c r="F2687">
        <v>5106.9046722499997</v>
      </c>
      <c r="G2687">
        <v>5106.9046722499997</v>
      </c>
      <c r="H2687">
        <v>19.117999999999999</v>
      </c>
      <c r="I2687">
        <v>18.959761060000002</v>
      </c>
      <c r="J2687">
        <v>32.171999999999997</v>
      </c>
      <c r="K2687">
        <v>32.10936203</v>
      </c>
      <c r="L2687">
        <v>-11692.626108640001</v>
      </c>
      <c r="M2687">
        <v>-11711.32249472</v>
      </c>
      <c r="N2687">
        <v>-9154.5084969199997</v>
      </c>
      <c r="O2687">
        <v>-9133.9037540499994</v>
      </c>
      <c r="P2687">
        <v>-20845.226248769999</v>
      </c>
      <c r="Q2687" s="4">
        <f t="shared" si="43"/>
        <v>0.59</v>
      </c>
    </row>
    <row r="2688" spans="1:17" x14ac:dyDescent="0.25">
      <c r="A2688" t="s">
        <v>22</v>
      </c>
      <c r="B2688" t="s">
        <v>2714</v>
      </c>
      <c r="C2688">
        <v>12324.1088</v>
      </c>
      <c r="D2688">
        <v>0.26</v>
      </c>
      <c r="E2688">
        <v>3824.2431999999999</v>
      </c>
      <c r="F2688">
        <v>5106.9046722499997</v>
      </c>
      <c r="G2688">
        <v>5106.9046722499997</v>
      </c>
      <c r="H2688">
        <v>19.042000000000002</v>
      </c>
      <c r="I2688">
        <v>19.094329819999999</v>
      </c>
      <c r="J2688">
        <v>32.661999999999999</v>
      </c>
      <c r="K2688">
        <v>32.530883729999999</v>
      </c>
      <c r="L2688">
        <v>-11797.12147392</v>
      </c>
      <c r="M2688">
        <v>-11841.055460449999</v>
      </c>
      <c r="N2688">
        <v>-9243.9956769700002</v>
      </c>
      <c r="O2688">
        <v>-9243.1836680800006</v>
      </c>
      <c r="P2688">
        <v>-21084.23912853</v>
      </c>
      <c r="Q2688" s="4">
        <f t="shared" si="43"/>
        <v>0.6</v>
      </c>
    </row>
    <row r="2689" spans="1:17" x14ac:dyDescent="0.25">
      <c r="A2689" t="s">
        <v>22</v>
      </c>
      <c r="B2689" t="s">
        <v>2715</v>
      </c>
      <c r="C2689">
        <v>12016.006100000001</v>
      </c>
      <c r="D2689">
        <v>0.26</v>
      </c>
      <c r="E2689">
        <v>3887.9805999999999</v>
      </c>
      <c r="F2689">
        <v>5106.9046722499997</v>
      </c>
      <c r="G2689">
        <v>5106.9046722499997</v>
      </c>
      <c r="H2689">
        <v>19.300999999999998</v>
      </c>
      <c r="I2689">
        <v>19.230906480000002</v>
      </c>
      <c r="J2689">
        <v>32.838000000000001</v>
      </c>
      <c r="K2689">
        <v>32.93858504</v>
      </c>
      <c r="L2689">
        <v>-11884.35613206</v>
      </c>
      <c r="M2689">
        <v>-11971.595523690001</v>
      </c>
      <c r="N2689">
        <v>-9349.4839847200001</v>
      </c>
      <c r="O2689">
        <v>-9352.5509132999996</v>
      </c>
      <c r="P2689">
        <v>-21324.146436989999</v>
      </c>
      <c r="Q2689" s="4">
        <f t="shared" si="43"/>
        <v>0.61</v>
      </c>
    </row>
    <row r="2690" spans="1:17" x14ac:dyDescent="0.25">
      <c r="A2690" t="s">
        <v>22</v>
      </c>
      <c r="B2690" t="s">
        <v>2716</v>
      </c>
      <c r="C2690">
        <v>11707.903399999999</v>
      </c>
      <c r="D2690">
        <v>0.26</v>
      </c>
      <c r="E2690">
        <v>3951.7179999999998</v>
      </c>
      <c r="F2690">
        <v>5106.9046722499997</v>
      </c>
      <c r="G2690">
        <v>5106.9046722499997</v>
      </c>
      <c r="H2690">
        <v>19.536000000000001</v>
      </c>
      <c r="I2690">
        <v>19.36935918</v>
      </c>
      <c r="J2690">
        <v>32.966999999999999</v>
      </c>
      <c r="K2690">
        <v>33.333134700000002</v>
      </c>
      <c r="L2690">
        <v>-12101.12805902</v>
      </c>
      <c r="M2690">
        <v>-12102.921549029999</v>
      </c>
      <c r="N2690">
        <v>-9466.2680830999998</v>
      </c>
      <c r="O2690">
        <v>-9462.0035732399992</v>
      </c>
      <c r="P2690">
        <v>-21564.925122280001</v>
      </c>
      <c r="Q2690" s="4">
        <f t="shared" si="43"/>
        <v>0.62</v>
      </c>
    </row>
    <row r="2691" spans="1:17" x14ac:dyDescent="0.25">
      <c r="A2691" t="s">
        <v>22</v>
      </c>
      <c r="B2691" t="s">
        <v>2717</v>
      </c>
      <c r="C2691">
        <v>11399.8007</v>
      </c>
      <c r="D2691">
        <v>0.26</v>
      </c>
      <c r="E2691">
        <v>4015.4553999999998</v>
      </c>
      <c r="F2691">
        <v>5106.9046722499997</v>
      </c>
      <c r="G2691">
        <v>5106.9046722499997</v>
      </c>
      <c r="H2691">
        <v>19.603999999999999</v>
      </c>
      <c r="I2691">
        <v>19.509567579999999</v>
      </c>
      <c r="J2691">
        <v>33.454999999999998</v>
      </c>
      <c r="K2691">
        <v>33.715158979999998</v>
      </c>
      <c r="L2691">
        <v>-12251.00622003</v>
      </c>
      <c r="M2691">
        <v>-12235.01331249</v>
      </c>
      <c r="N2691">
        <v>-9580.6132482600005</v>
      </c>
      <c r="O2691">
        <v>-9571.5398008499997</v>
      </c>
      <c r="P2691">
        <v>-21806.55311334</v>
      </c>
      <c r="Q2691" s="4">
        <f t="shared" si="43"/>
        <v>0.63</v>
      </c>
    </row>
    <row r="2692" spans="1:17" x14ac:dyDescent="0.25">
      <c r="A2692" t="s">
        <v>22</v>
      </c>
      <c r="B2692" t="s">
        <v>2718</v>
      </c>
      <c r="C2692">
        <v>11091.697899999999</v>
      </c>
      <c r="D2692">
        <v>0.26</v>
      </c>
      <c r="E2692">
        <v>4079.1927999999998</v>
      </c>
      <c r="F2692">
        <v>5106.9046722499997</v>
      </c>
      <c r="G2692">
        <v>5106.9046722499997</v>
      </c>
      <c r="H2692">
        <v>19.591000000000001</v>
      </c>
      <c r="I2692">
        <v>19.651421630000002</v>
      </c>
      <c r="J2692">
        <v>34.091999999999999</v>
      </c>
      <c r="K2692">
        <v>34.08524499</v>
      </c>
      <c r="L2692">
        <v>-12390.29600414</v>
      </c>
      <c r="M2692">
        <v>-12367.851447090001</v>
      </c>
      <c r="N2692">
        <v>-9668.6100860999995</v>
      </c>
      <c r="O2692">
        <v>-9681.1578150299993</v>
      </c>
      <c r="P2692">
        <v>-22049.009262119998</v>
      </c>
      <c r="Q2692" s="4">
        <f t="shared" ref="Q2692:Q2755" si="44">VALUE(MID(B2692,FIND("-",B2692)+1,LEN(B2692)))</f>
        <v>0.64</v>
      </c>
    </row>
    <row r="2693" spans="1:17" x14ac:dyDescent="0.25">
      <c r="A2693" t="s">
        <v>22</v>
      </c>
      <c r="B2693" t="s">
        <v>2719</v>
      </c>
      <c r="C2693">
        <v>10783.5952</v>
      </c>
      <c r="D2693">
        <v>0.26</v>
      </c>
      <c r="E2693">
        <v>4142.9301999999998</v>
      </c>
      <c r="F2693">
        <v>5106.9046722499997</v>
      </c>
      <c r="G2693">
        <v>5106.9046722499997</v>
      </c>
      <c r="H2693">
        <v>19.539000000000001</v>
      </c>
      <c r="I2693">
        <v>19.794820420000001</v>
      </c>
      <c r="J2693">
        <v>34.520000000000003</v>
      </c>
      <c r="K2693">
        <v>34.443943750000003</v>
      </c>
      <c r="L2693">
        <v>-12452.572561790001</v>
      </c>
      <c r="M2693">
        <v>-12501.417392650001</v>
      </c>
      <c r="N2693">
        <v>-9755.9387094400008</v>
      </c>
      <c r="O2693">
        <v>-9790.8558973300005</v>
      </c>
      <c r="P2693">
        <v>-22292.273289979999</v>
      </c>
      <c r="Q2693" s="4">
        <f t="shared" si="44"/>
        <v>0.65</v>
      </c>
    </row>
    <row r="2694" spans="1:17" x14ac:dyDescent="0.25">
      <c r="A2694" t="s">
        <v>22</v>
      </c>
      <c r="B2694" t="s">
        <v>2720</v>
      </c>
      <c r="C2694">
        <v>10475.4925</v>
      </c>
      <c r="D2694">
        <v>0.26</v>
      </c>
      <c r="E2694">
        <v>4206.6674999999996</v>
      </c>
      <c r="F2694">
        <v>5106.9046722499997</v>
      </c>
      <c r="G2694">
        <v>5106.9046722499997</v>
      </c>
      <c r="H2694">
        <v>20.050999999999998</v>
      </c>
      <c r="I2694">
        <v>19.93967129</v>
      </c>
      <c r="J2694">
        <v>34.728000000000002</v>
      </c>
      <c r="K2694">
        <v>34.79177284</v>
      </c>
      <c r="L2694">
        <v>-12670.94150092</v>
      </c>
      <c r="M2694">
        <v>-12635.69334931</v>
      </c>
      <c r="N2694">
        <v>-9937.3656330400008</v>
      </c>
      <c r="O2694">
        <v>-9900.6323889300002</v>
      </c>
      <c r="P2694">
        <v>-22536.325738240001</v>
      </c>
      <c r="Q2694" s="4">
        <f t="shared" si="44"/>
        <v>0.66</v>
      </c>
    </row>
    <row r="2695" spans="1:17" x14ac:dyDescent="0.25">
      <c r="A2695" t="s">
        <v>22</v>
      </c>
      <c r="B2695" t="s">
        <v>2721</v>
      </c>
      <c r="C2695">
        <v>10167.389800000001</v>
      </c>
      <c r="D2695">
        <v>0.26</v>
      </c>
      <c r="E2695">
        <v>4270.4049000000005</v>
      </c>
      <c r="F2695">
        <v>5106.9046722499997</v>
      </c>
      <c r="G2695">
        <v>5106.9046722499997</v>
      </c>
      <c r="H2695">
        <v>20.100999999999999</v>
      </c>
      <c r="I2695">
        <v>20.085888950000001</v>
      </c>
      <c r="J2695">
        <v>35.218000000000004</v>
      </c>
      <c r="K2695">
        <v>35.129218969999997</v>
      </c>
      <c r="L2695">
        <v>-12689.04476268</v>
      </c>
      <c r="M2695">
        <v>-12770.66223437</v>
      </c>
      <c r="N2695">
        <v>-10024.666962159999</v>
      </c>
      <c r="O2695">
        <v>-10010.485687779999</v>
      </c>
      <c r="P2695">
        <v>-22781.147922150001</v>
      </c>
      <c r="Q2695" s="4">
        <f t="shared" si="44"/>
        <v>0.67</v>
      </c>
    </row>
    <row r="2696" spans="1:17" x14ac:dyDescent="0.25">
      <c r="A2696" t="s">
        <v>22</v>
      </c>
      <c r="B2696" t="s">
        <v>2722</v>
      </c>
      <c r="C2696">
        <v>9859.2870999999996</v>
      </c>
      <c r="D2696">
        <v>0.26</v>
      </c>
      <c r="E2696">
        <v>4334.1423000000004</v>
      </c>
      <c r="F2696">
        <v>5106.9046722499997</v>
      </c>
      <c r="G2696">
        <v>5106.9046722499997</v>
      </c>
      <c r="H2696">
        <v>20.416</v>
      </c>
      <c r="I2696">
        <v>20.233394759999999</v>
      </c>
      <c r="J2696">
        <v>35.365000000000002</v>
      </c>
      <c r="K2696">
        <v>35.45674022</v>
      </c>
      <c r="L2696">
        <v>-12991.6575942</v>
      </c>
      <c r="M2696">
        <v>-12906.30764236</v>
      </c>
      <c r="N2696">
        <v>-10120.06118242</v>
      </c>
      <c r="O2696">
        <v>-10120.41424586</v>
      </c>
      <c r="P2696">
        <v>-23026.72188823</v>
      </c>
      <c r="Q2696" s="4">
        <f t="shared" si="44"/>
        <v>0.68</v>
      </c>
    </row>
    <row r="2697" spans="1:17" x14ac:dyDescent="0.25">
      <c r="A2697" t="s">
        <v>22</v>
      </c>
      <c r="B2697" t="s">
        <v>2723</v>
      </c>
      <c r="C2697">
        <v>9551.1843000000008</v>
      </c>
      <c r="D2697">
        <v>0.26</v>
      </c>
      <c r="E2697">
        <v>4397.8797000000004</v>
      </c>
      <c r="F2697">
        <v>5106.9046722499997</v>
      </c>
      <c r="G2697">
        <v>5106.9046722499997</v>
      </c>
      <c r="H2697">
        <v>20.408000000000001</v>
      </c>
      <c r="I2697">
        <v>20.382116119999999</v>
      </c>
      <c r="J2697">
        <v>35.697000000000003</v>
      </c>
      <c r="K2697">
        <v>35.774768100000003</v>
      </c>
      <c r="L2697">
        <v>-13075.47450649</v>
      </c>
      <c r="M2697">
        <v>-13042.61380789</v>
      </c>
      <c r="N2697">
        <v>-10236.74551262</v>
      </c>
      <c r="O2697">
        <v>-10230.41656672</v>
      </c>
      <c r="P2697">
        <v>-23273.03037461</v>
      </c>
      <c r="Q2697" s="4">
        <f t="shared" si="44"/>
        <v>0.69</v>
      </c>
    </row>
    <row r="2698" spans="1:17" x14ac:dyDescent="0.25">
      <c r="A2698" t="s">
        <v>22</v>
      </c>
      <c r="B2698" t="s">
        <v>2724</v>
      </c>
      <c r="C2698">
        <v>9243.0815999999995</v>
      </c>
      <c r="D2698">
        <v>0.26</v>
      </c>
      <c r="E2698">
        <v>4461.6171000000004</v>
      </c>
      <c r="F2698">
        <v>5106.9046722499997</v>
      </c>
      <c r="G2698">
        <v>5106.9046722499997</v>
      </c>
      <c r="H2698">
        <v>20.431000000000001</v>
      </c>
      <c r="I2698">
        <v>20.531985809999998</v>
      </c>
      <c r="J2698">
        <v>35.978000000000002</v>
      </c>
      <c r="K2698">
        <v>36.083709470000002</v>
      </c>
      <c r="L2698">
        <v>-13141.004812609999</v>
      </c>
      <c r="M2698">
        <v>-13179.565570999999</v>
      </c>
      <c r="N2698">
        <v>-10304.722179140001</v>
      </c>
      <c r="O2698">
        <v>-10340.491203039999</v>
      </c>
      <c r="P2698">
        <v>-23520.05677404</v>
      </c>
      <c r="Q2698" s="4">
        <f t="shared" si="44"/>
        <v>0.7</v>
      </c>
    </row>
    <row r="2699" spans="1:17" x14ac:dyDescent="0.25">
      <c r="A2699" t="s">
        <v>22</v>
      </c>
      <c r="B2699" t="s">
        <v>2725</v>
      </c>
      <c r="C2699">
        <v>8934.9789000000001</v>
      </c>
      <c r="D2699">
        <v>0.26</v>
      </c>
      <c r="E2699">
        <v>4525.3545000000004</v>
      </c>
      <c r="F2699">
        <v>5106.9046722499997</v>
      </c>
      <c r="G2699">
        <v>5106.9046722499997</v>
      </c>
      <c r="H2699">
        <v>20.513000000000002</v>
      </c>
      <c r="I2699">
        <v>20.682941599999999</v>
      </c>
      <c r="J2699">
        <v>36.518000000000001</v>
      </c>
      <c r="K2699">
        <v>36.383948269999998</v>
      </c>
      <c r="L2699">
        <v>-13279.28422465</v>
      </c>
      <c r="M2699">
        <v>-13317.1483451</v>
      </c>
      <c r="N2699">
        <v>-10430.1986461</v>
      </c>
      <c r="O2699">
        <v>-10450.636754429999</v>
      </c>
      <c r="P2699">
        <v>-23767.78509953</v>
      </c>
      <c r="Q2699" s="4">
        <f t="shared" si="44"/>
        <v>0.71</v>
      </c>
    </row>
    <row r="2700" spans="1:17" x14ac:dyDescent="0.25">
      <c r="A2700" t="s">
        <v>22</v>
      </c>
      <c r="B2700" t="s">
        <v>2726</v>
      </c>
      <c r="C2700">
        <v>8626.8762000000006</v>
      </c>
      <c r="D2700">
        <v>0.26</v>
      </c>
      <c r="E2700">
        <v>4589.0919000000004</v>
      </c>
      <c r="F2700">
        <v>5106.9046722499997</v>
      </c>
      <c r="G2700">
        <v>5106.9046722499997</v>
      </c>
      <c r="H2700">
        <v>20.843</v>
      </c>
      <c r="I2700">
        <v>20.834925699999999</v>
      </c>
      <c r="J2700">
        <v>36.564999999999998</v>
      </c>
      <c r="K2700">
        <v>36.675847099999999</v>
      </c>
      <c r="L2700">
        <v>-13481.034332970001</v>
      </c>
      <c r="M2700">
        <v>-13455.34808682</v>
      </c>
      <c r="N2700">
        <v>-10624.9957275</v>
      </c>
      <c r="O2700">
        <v>-10560.851865320001</v>
      </c>
      <c r="P2700">
        <v>-24016.199952139999</v>
      </c>
      <c r="Q2700" s="4">
        <f t="shared" si="44"/>
        <v>0.72</v>
      </c>
    </row>
    <row r="2701" spans="1:17" x14ac:dyDescent="0.25">
      <c r="A2701" t="s">
        <v>22</v>
      </c>
      <c r="B2701" t="s">
        <v>2727</v>
      </c>
      <c r="C2701">
        <v>8318.7734999999993</v>
      </c>
      <c r="D2701">
        <v>0.26</v>
      </c>
      <c r="E2701">
        <v>4652.8293000000003</v>
      </c>
      <c r="F2701">
        <v>5106.9046722499997</v>
      </c>
      <c r="G2701">
        <v>5106.9046722499997</v>
      </c>
      <c r="H2701">
        <v>21.048999999999999</v>
      </c>
      <c r="I2701">
        <v>20.987884409999999</v>
      </c>
      <c r="J2701">
        <v>37.149000000000001</v>
      </c>
      <c r="K2701">
        <v>36.959748699999999</v>
      </c>
      <c r="L2701">
        <v>-13617.296767059999</v>
      </c>
      <c r="M2701">
        <v>-13594.151268080001</v>
      </c>
      <c r="N2701">
        <v>-10635.46997206</v>
      </c>
      <c r="O2701">
        <v>-10671.13522294</v>
      </c>
      <c r="P2701">
        <v>-24265.286491020001</v>
      </c>
      <c r="Q2701" s="4">
        <f t="shared" si="44"/>
        <v>0.73</v>
      </c>
    </row>
    <row r="2702" spans="1:17" x14ac:dyDescent="0.25">
      <c r="A2702" t="s">
        <v>22</v>
      </c>
      <c r="B2702" t="s">
        <v>2728</v>
      </c>
      <c r="C2702">
        <v>8010.6706999999997</v>
      </c>
      <c r="D2702">
        <v>0.26</v>
      </c>
      <c r="E2702">
        <v>4716.5666000000001</v>
      </c>
      <c r="F2702">
        <v>5106.9046722499997</v>
      </c>
      <c r="G2702">
        <v>5106.9046722499997</v>
      </c>
      <c r="H2702">
        <v>21.097000000000001</v>
      </c>
      <c r="I2702">
        <v>21.14176775</v>
      </c>
      <c r="J2702">
        <v>37.268000000000001</v>
      </c>
      <c r="K2702">
        <v>37.23597728</v>
      </c>
      <c r="L2702">
        <v>-13661.10530085</v>
      </c>
      <c r="M2702">
        <v>-13733.54484989</v>
      </c>
      <c r="N2702">
        <v>-10749.467967750001</v>
      </c>
      <c r="O2702">
        <v>-10781.48555548</v>
      </c>
      <c r="P2702">
        <v>-24515.030405369998</v>
      </c>
      <c r="Q2702" s="4">
        <f t="shared" si="44"/>
        <v>0.74</v>
      </c>
    </row>
    <row r="2703" spans="1:17" x14ac:dyDescent="0.25">
      <c r="A2703" t="s">
        <v>22</v>
      </c>
      <c r="B2703" t="s">
        <v>2729</v>
      </c>
      <c r="C2703">
        <v>7702.5680000000002</v>
      </c>
      <c r="D2703">
        <v>0.26</v>
      </c>
      <c r="E2703">
        <v>4780.3040000000001</v>
      </c>
      <c r="F2703">
        <v>5106.9046722499997</v>
      </c>
      <c r="G2703">
        <v>5106.9046722499997</v>
      </c>
      <c r="H2703">
        <v>21.167000000000002</v>
      </c>
      <c r="I2703">
        <v>21.296529150000001</v>
      </c>
      <c r="J2703">
        <v>37.405000000000001</v>
      </c>
      <c r="K2703">
        <v>37.504839769999997</v>
      </c>
      <c r="L2703">
        <v>-13988.321607510001</v>
      </c>
      <c r="M2703">
        <v>-13873.516257830001</v>
      </c>
      <c r="N2703">
        <v>-10911.57910843</v>
      </c>
      <c r="O2703">
        <v>-10891.901630300001</v>
      </c>
      <c r="P2703">
        <v>-24765.417888129999</v>
      </c>
      <c r="Q2703" s="4">
        <f t="shared" si="44"/>
        <v>0.75</v>
      </c>
    </row>
    <row r="2704" spans="1:17" x14ac:dyDescent="0.25">
      <c r="A2704" t="s">
        <v>22</v>
      </c>
      <c r="B2704" t="s">
        <v>2730</v>
      </c>
      <c r="C2704">
        <v>7394.4652999999998</v>
      </c>
      <c r="D2704">
        <v>0.26</v>
      </c>
      <c r="E2704">
        <v>4844.0414000000001</v>
      </c>
      <c r="F2704">
        <v>5106.9046722499997</v>
      </c>
      <c r="G2704">
        <v>5106.9046722499997</v>
      </c>
      <c r="H2704">
        <v>21.297000000000001</v>
      </c>
      <c r="I2704">
        <v>21.452125129999999</v>
      </c>
      <c r="J2704">
        <v>37.825000000000003</v>
      </c>
      <c r="K2704">
        <v>37.766626930000001</v>
      </c>
      <c r="L2704">
        <v>-13973.76331106</v>
      </c>
      <c r="M2704">
        <v>-14014.05335917</v>
      </c>
      <c r="N2704">
        <v>-10983.113120489999</v>
      </c>
      <c r="O2704">
        <v>-11002.38225225</v>
      </c>
      <c r="P2704">
        <v>-25016.435611429999</v>
      </c>
      <c r="Q2704" s="4">
        <f t="shared" si="44"/>
        <v>0.76</v>
      </c>
    </row>
    <row r="2705" spans="1:17" x14ac:dyDescent="0.25">
      <c r="A2705" t="s">
        <v>22</v>
      </c>
      <c r="B2705" t="s">
        <v>2731</v>
      </c>
      <c r="C2705">
        <v>7086.3626000000004</v>
      </c>
      <c r="D2705">
        <v>0.26</v>
      </c>
      <c r="E2705">
        <v>4907.7788</v>
      </c>
      <c r="F2705">
        <v>5106.9046722499997</v>
      </c>
      <c r="G2705">
        <v>5106.9046722499997</v>
      </c>
      <c r="H2705">
        <v>21.536000000000001</v>
      </c>
      <c r="I2705">
        <v>21.608515100000002</v>
      </c>
      <c r="J2705">
        <v>37.86</v>
      </c>
      <c r="K2705">
        <v>38.021614419999999</v>
      </c>
      <c r="L2705">
        <v>-14176.237950639999</v>
      </c>
      <c r="M2705">
        <v>-14155.144441349999</v>
      </c>
      <c r="N2705">
        <v>-11119.052417970001</v>
      </c>
      <c r="O2705">
        <v>-11112.92626213</v>
      </c>
      <c r="P2705">
        <v>-25268.07070348</v>
      </c>
      <c r="Q2705" s="4">
        <f t="shared" si="44"/>
        <v>0.77</v>
      </c>
    </row>
    <row r="2706" spans="1:17" x14ac:dyDescent="0.25">
      <c r="A2706" t="s">
        <v>22</v>
      </c>
      <c r="B2706" t="s">
        <v>2732</v>
      </c>
      <c r="C2706">
        <v>6778.2597999999998</v>
      </c>
      <c r="D2706">
        <v>0.26</v>
      </c>
      <c r="E2706">
        <v>4971.5162</v>
      </c>
      <c r="F2706">
        <v>5106.9046722499997</v>
      </c>
      <c r="G2706">
        <v>5106.9046722499997</v>
      </c>
      <c r="H2706">
        <v>21.623000000000001</v>
      </c>
      <c r="I2706">
        <v>21.765661040000001</v>
      </c>
      <c r="J2706">
        <v>38.503999999999998</v>
      </c>
      <c r="K2706">
        <v>38.270063780000001</v>
      </c>
      <c r="L2706">
        <v>-14260.096917749999</v>
      </c>
      <c r="M2706">
        <v>-14296.77819182</v>
      </c>
      <c r="N2706">
        <v>-11201.59326134</v>
      </c>
      <c r="O2706">
        <v>-11223.53253513</v>
      </c>
      <c r="P2706">
        <v>-25520.31072695</v>
      </c>
      <c r="Q2706" s="4">
        <f t="shared" si="44"/>
        <v>0.78</v>
      </c>
    </row>
    <row r="2707" spans="1:17" x14ac:dyDescent="0.25">
      <c r="A2707" t="s">
        <v>22</v>
      </c>
      <c r="B2707" t="s">
        <v>2733</v>
      </c>
      <c r="C2707">
        <v>6470.1571000000004</v>
      </c>
      <c r="D2707">
        <v>0.26</v>
      </c>
      <c r="E2707">
        <v>5035.2536</v>
      </c>
      <c r="F2707">
        <v>5106.9046722499997</v>
      </c>
      <c r="G2707">
        <v>5106.9046722499997</v>
      </c>
      <c r="H2707">
        <v>21.832000000000001</v>
      </c>
      <c r="I2707">
        <v>21.92352739</v>
      </c>
      <c r="J2707">
        <v>38.630000000000003</v>
      </c>
      <c r="K2707">
        <v>38.51222327</v>
      </c>
      <c r="L2707">
        <v>-14408.604749169999</v>
      </c>
      <c r="M2707">
        <v>-14438.94367913</v>
      </c>
      <c r="N2707">
        <v>-11308.21892804</v>
      </c>
      <c r="O2707">
        <v>-11334.199979450001</v>
      </c>
      <c r="P2707">
        <v>-25773.14365858</v>
      </c>
      <c r="Q2707" s="4">
        <f t="shared" si="44"/>
        <v>0.79</v>
      </c>
    </row>
    <row r="2708" spans="1:17" x14ac:dyDescent="0.25">
      <c r="A2708" t="s">
        <v>22</v>
      </c>
      <c r="B2708" t="s">
        <v>2734</v>
      </c>
      <c r="C2708">
        <v>6162.0544</v>
      </c>
      <c r="D2708">
        <v>0.26</v>
      </c>
      <c r="E2708">
        <v>5098.991</v>
      </c>
      <c r="F2708">
        <v>5106.9046722499997</v>
      </c>
      <c r="G2708">
        <v>5106.9046722499997</v>
      </c>
      <c r="H2708">
        <v>22.14</v>
      </c>
      <c r="I2708">
        <v>22.082080789999999</v>
      </c>
      <c r="J2708">
        <v>39.155000000000001</v>
      </c>
      <c r="K2708">
        <v>38.748328780000001</v>
      </c>
      <c r="L2708">
        <v>-14622.42564698</v>
      </c>
      <c r="M2708">
        <v>-14581.63033511</v>
      </c>
      <c r="N2708">
        <v>-11394.86653788</v>
      </c>
      <c r="O2708">
        <v>-11444.92753495</v>
      </c>
      <c r="P2708">
        <v>-26026.557870060002</v>
      </c>
      <c r="Q2708" s="4">
        <f t="shared" si="44"/>
        <v>0.8</v>
      </c>
    </row>
    <row r="2709" spans="1:17" x14ac:dyDescent="0.25">
      <c r="A2709" t="s">
        <v>22</v>
      </c>
      <c r="B2709" t="s">
        <v>2735</v>
      </c>
      <c r="C2709">
        <v>5853.9516999999996</v>
      </c>
      <c r="D2709">
        <v>0.26</v>
      </c>
      <c r="E2709">
        <v>5162.7284</v>
      </c>
      <c r="F2709">
        <v>5106.9046722499997</v>
      </c>
      <c r="G2709">
        <v>5106.9046722499997</v>
      </c>
      <c r="H2709">
        <v>22.49</v>
      </c>
      <c r="I2709">
        <v>22.24128992</v>
      </c>
      <c r="J2709">
        <v>38.963999999999999</v>
      </c>
      <c r="K2709">
        <v>38.978604519999998</v>
      </c>
      <c r="L2709">
        <v>-14668.73099932</v>
      </c>
      <c r="M2709">
        <v>-14724.82793818</v>
      </c>
      <c r="N2709">
        <v>-11552.987268659999</v>
      </c>
      <c r="O2709">
        <v>-11555.714171879999</v>
      </c>
      <c r="P2709">
        <v>-26280.542110049999</v>
      </c>
      <c r="Q2709" s="4">
        <f t="shared" si="44"/>
        <v>0.81</v>
      </c>
    </row>
    <row r="2710" spans="1:17" x14ac:dyDescent="0.25">
      <c r="A2710" t="s">
        <v>22</v>
      </c>
      <c r="B2710" t="s">
        <v>2736</v>
      </c>
      <c r="C2710">
        <v>5545.8490000000002</v>
      </c>
      <c r="D2710">
        <v>0.26</v>
      </c>
      <c r="E2710">
        <v>5226.4656999999997</v>
      </c>
      <c r="F2710">
        <v>5106.9046722499997</v>
      </c>
      <c r="G2710">
        <v>5106.9046722499997</v>
      </c>
      <c r="H2710">
        <v>22.321999999999999</v>
      </c>
      <c r="I2710">
        <v>22.401125360000002</v>
      </c>
      <c r="J2710">
        <v>39.145000000000003</v>
      </c>
      <c r="K2710">
        <v>39.20326378</v>
      </c>
      <c r="L2710">
        <v>-14895.76336855</v>
      </c>
      <c r="M2710">
        <v>-14868.52659756</v>
      </c>
      <c r="N2710">
        <v>-11677.344011470001</v>
      </c>
      <c r="O2710">
        <v>-11666.55888966</v>
      </c>
      <c r="P2710">
        <v>-26535.08548722</v>
      </c>
      <c r="Q2710" s="4">
        <f t="shared" si="44"/>
        <v>0.82</v>
      </c>
    </row>
    <row r="2711" spans="1:17" x14ac:dyDescent="0.25">
      <c r="A2711" t="s">
        <v>22</v>
      </c>
      <c r="B2711" t="s">
        <v>2737</v>
      </c>
      <c r="C2711">
        <v>5237.7461999999996</v>
      </c>
      <c r="D2711">
        <v>0.26</v>
      </c>
      <c r="E2711">
        <v>5290.2030999999997</v>
      </c>
      <c r="F2711">
        <v>5106.9046722499997</v>
      </c>
      <c r="G2711">
        <v>5106.9046722499997</v>
      </c>
      <c r="H2711">
        <v>22.55</v>
      </c>
      <c r="I2711">
        <v>22.56155944</v>
      </c>
      <c r="J2711">
        <v>39.451999999999998</v>
      </c>
      <c r="K2711">
        <v>39.422509570000003</v>
      </c>
      <c r="L2711">
        <v>-15024.852408029999</v>
      </c>
      <c r="M2711">
        <v>-15012.716738450001</v>
      </c>
      <c r="N2711">
        <v>-11770.583343779999</v>
      </c>
      <c r="O2711">
        <v>-11777.46071573</v>
      </c>
      <c r="P2711">
        <v>-26790.17745418</v>
      </c>
      <c r="Q2711" s="4">
        <f t="shared" si="44"/>
        <v>0.83</v>
      </c>
    </row>
    <row r="2712" spans="1:17" x14ac:dyDescent="0.25">
      <c r="A2712" t="s">
        <v>22</v>
      </c>
      <c r="B2712" t="s">
        <v>2738</v>
      </c>
      <c r="C2712">
        <v>4929.6435000000001</v>
      </c>
      <c r="D2712">
        <v>0.26</v>
      </c>
      <c r="E2712">
        <v>5353.9404999999997</v>
      </c>
      <c r="F2712">
        <v>5106.9046722499997</v>
      </c>
      <c r="G2712">
        <v>5106.9046722499997</v>
      </c>
      <c r="H2712">
        <v>22.658000000000001</v>
      </c>
      <c r="I2712">
        <v>22.722566109999999</v>
      </c>
      <c r="J2712">
        <v>39.661000000000001</v>
      </c>
      <c r="K2712">
        <v>39.636535219999999</v>
      </c>
      <c r="L2712">
        <v>-15143.999539959999</v>
      </c>
      <c r="M2712">
        <v>-15157.38908803</v>
      </c>
      <c r="N2712">
        <v>-11860.3775334</v>
      </c>
      <c r="O2712">
        <v>-11888.418704490001</v>
      </c>
      <c r="P2712">
        <v>-27045.807792520001</v>
      </c>
      <c r="Q2712" s="4">
        <f t="shared" si="44"/>
        <v>0.84</v>
      </c>
    </row>
    <row r="2713" spans="1:17" x14ac:dyDescent="0.25">
      <c r="A2713" t="s">
        <v>22</v>
      </c>
      <c r="B2713" t="s">
        <v>2739</v>
      </c>
      <c r="C2713">
        <v>4621.5407999999998</v>
      </c>
      <c r="D2713">
        <v>0.26</v>
      </c>
      <c r="E2713">
        <v>5417.6778999999997</v>
      </c>
      <c r="F2713">
        <v>5106.9046722499997</v>
      </c>
      <c r="G2713">
        <v>5106.9046722499997</v>
      </c>
      <c r="H2713">
        <v>22.829000000000001</v>
      </c>
      <c r="I2713">
        <v>22.884120830000001</v>
      </c>
      <c r="J2713">
        <v>39.811999999999998</v>
      </c>
      <c r="K2713">
        <v>39.845524959999999</v>
      </c>
      <c r="L2713">
        <v>-15322.2761283</v>
      </c>
      <c r="M2713">
        <v>-15302.534662259999</v>
      </c>
      <c r="N2713">
        <v>-11997.747680590001</v>
      </c>
      <c r="O2713">
        <v>-11999.431936229999</v>
      </c>
      <c r="P2713">
        <v>-27301.966598489998</v>
      </c>
      <c r="Q2713" s="4">
        <f t="shared" si="44"/>
        <v>0.85</v>
      </c>
    </row>
    <row r="2714" spans="1:17" x14ac:dyDescent="0.25">
      <c r="A2714" t="s">
        <v>22</v>
      </c>
      <c r="B2714" t="s">
        <v>2740</v>
      </c>
      <c r="C2714">
        <v>4313.4381000000003</v>
      </c>
      <c r="D2714">
        <v>0.26</v>
      </c>
      <c r="E2714">
        <v>5481.4152999999997</v>
      </c>
      <c r="F2714">
        <v>5106.9046722499997</v>
      </c>
      <c r="G2714">
        <v>5106.9046722499997</v>
      </c>
      <c r="H2714">
        <v>22.934000000000001</v>
      </c>
      <c r="I2714">
        <v>23.04620044</v>
      </c>
      <c r="J2714">
        <v>40.121000000000002</v>
      </c>
      <c r="K2714">
        <v>40.049654490000002</v>
      </c>
      <c r="L2714">
        <v>-15406.69826322</v>
      </c>
      <c r="M2714">
        <v>-15448.14475343</v>
      </c>
      <c r="N2714">
        <v>-12116.932739510001</v>
      </c>
      <c r="O2714">
        <v>-12110.499516149999</v>
      </c>
      <c r="P2714">
        <v>-27558.64426958</v>
      </c>
      <c r="Q2714" s="4">
        <f t="shared" si="44"/>
        <v>0.86</v>
      </c>
    </row>
    <row r="2715" spans="1:17" x14ac:dyDescent="0.25">
      <c r="A2715" t="s">
        <v>22</v>
      </c>
      <c r="B2715" t="s">
        <v>2741</v>
      </c>
      <c r="C2715">
        <v>4005.3353999999999</v>
      </c>
      <c r="D2715">
        <v>0.26</v>
      </c>
      <c r="E2715">
        <v>5545.1526999999996</v>
      </c>
      <c r="F2715">
        <v>5106.9046722499997</v>
      </c>
      <c r="G2715">
        <v>5106.9046722499997</v>
      </c>
      <c r="H2715">
        <v>23.001000000000001</v>
      </c>
      <c r="I2715">
        <v>23.20878308</v>
      </c>
      <c r="J2715">
        <v>40.436</v>
      </c>
      <c r="K2715">
        <v>40.249091380000003</v>
      </c>
      <c r="L2715">
        <v>-15611.24842969</v>
      </c>
      <c r="M2715">
        <v>-15594.21091831</v>
      </c>
      <c r="N2715">
        <v>-12190.76900077</v>
      </c>
      <c r="O2715">
        <v>-12221.62057345</v>
      </c>
      <c r="P2715">
        <v>-27815.83149176</v>
      </c>
      <c r="Q2715" s="4">
        <f t="shared" si="44"/>
        <v>0.87</v>
      </c>
    </row>
    <row r="2716" spans="1:17" x14ac:dyDescent="0.25">
      <c r="A2716" t="s">
        <v>22</v>
      </c>
      <c r="B2716" t="s">
        <v>2742</v>
      </c>
      <c r="C2716">
        <v>3697.2325999999998</v>
      </c>
      <c r="D2716">
        <v>0.26</v>
      </c>
      <c r="E2716">
        <v>5608.8900999999996</v>
      </c>
      <c r="F2716">
        <v>5106.9046722499997</v>
      </c>
      <c r="G2716">
        <v>5106.9046722499997</v>
      </c>
      <c r="H2716">
        <v>23.202999999999999</v>
      </c>
      <c r="I2716">
        <v>23.371848109999998</v>
      </c>
      <c r="J2716">
        <v>40.369</v>
      </c>
      <c r="K2716">
        <v>40.443995610000002</v>
      </c>
      <c r="L2716">
        <v>-15759.461637709999</v>
      </c>
      <c r="M2716">
        <v>-15740.724967100001</v>
      </c>
      <c r="N2716">
        <v>-12332.745498480001</v>
      </c>
      <c r="O2716">
        <v>-12332.794260389999</v>
      </c>
      <c r="P2716">
        <v>-28073.519227500001</v>
      </c>
      <c r="Q2716" s="4">
        <f t="shared" si="44"/>
        <v>0.88</v>
      </c>
    </row>
    <row r="2717" spans="1:17" x14ac:dyDescent="0.25">
      <c r="A2717" t="s">
        <v>22</v>
      </c>
      <c r="B2717" t="s">
        <v>2743</v>
      </c>
      <c r="C2717">
        <v>3389.1298999999999</v>
      </c>
      <c r="D2717">
        <v>0.26</v>
      </c>
      <c r="E2717">
        <v>5672.6274000000003</v>
      </c>
      <c r="F2717">
        <v>5106.9046722499997</v>
      </c>
      <c r="G2717">
        <v>5106.9046722499997</v>
      </c>
      <c r="H2717">
        <v>23.434000000000001</v>
      </c>
      <c r="I2717">
        <v>23.53537601</v>
      </c>
      <c r="J2717">
        <v>40.777999999999999</v>
      </c>
      <c r="K2717">
        <v>40.634519969999999</v>
      </c>
      <c r="L2717">
        <v>-15887.26187255</v>
      </c>
      <c r="M2717">
        <v>-15887.678952820001</v>
      </c>
      <c r="N2717">
        <v>-12431.99959218</v>
      </c>
      <c r="O2717">
        <v>-12444.0197515</v>
      </c>
      <c r="P2717">
        <v>-28331.698704319999</v>
      </c>
      <c r="Q2717" s="4">
        <f t="shared" si="44"/>
        <v>0.89</v>
      </c>
    </row>
    <row r="2718" spans="1:17" x14ac:dyDescent="0.25">
      <c r="A2718" t="s">
        <v>22</v>
      </c>
      <c r="B2718" t="s">
        <v>2744</v>
      </c>
      <c r="C2718">
        <v>3081.0272</v>
      </c>
      <c r="D2718">
        <v>0.26</v>
      </c>
      <c r="E2718">
        <v>5736.3648000000003</v>
      </c>
      <c r="F2718">
        <v>5106.9046722499997</v>
      </c>
      <c r="G2718">
        <v>5106.9046722499997</v>
      </c>
      <c r="H2718">
        <v>23.811</v>
      </c>
      <c r="I2718">
        <v>23.699348279999999</v>
      </c>
      <c r="J2718">
        <v>40.524000000000001</v>
      </c>
      <c r="K2718">
        <v>40.820810459999997</v>
      </c>
      <c r="L2718">
        <v>-16174.96319506</v>
      </c>
      <c r="M2718">
        <v>-16035.065161320001</v>
      </c>
      <c r="N2718">
        <v>-12571.982539860001</v>
      </c>
      <c r="O2718">
        <v>-12555.296242709999</v>
      </c>
      <c r="P2718">
        <v>-28590.361404030002</v>
      </c>
      <c r="Q2718" s="4">
        <f t="shared" si="44"/>
        <v>0.9</v>
      </c>
    </row>
    <row r="2719" spans="1:17" x14ac:dyDescent="0.25">
      <c r="A2719" t="s">
        <v>22</v>
      </c>
      <c r="B2719" t="s">
        <v>2745</v>
      </c>
      <c r="C2719">
        <v>2772.9245000000001</v>
      </c>
      <c r="D2719">
        <v>0.26</v>
      </c>
      <c r="E2719">
        <v>5800.1022000000003</v>
      </c>
      <c r="F2719">
        <v>5106.9046722499997</v>
      </c>
      <c r="G2719">
        <v>5106.9046722499997</v>
      </c>
      <c r="H2719">
        <v>23.678999999999998</v>
      </c>
      <c r="I2719">
        <v>23.86374743</v>
      </c>
      <c r="J2719">
        <v>40.874000000000002</v>
      </c>
      <c r="K2719">
        <v>41.003006650000003</v>
      </c>
      <c r="L2719">
        <v>-16037.5242538</v>
      </c>
      <c r="M2719">
        <v>-16182.87610186</v>
      </c>
      <c r="N2719">
        <v>-12656.39088139</v>
      </c>
      <c r="O2719">
        <v>-12666.622950610001</v>
      </c>
      <c r="P2719">
        <v>-28849.499052470001</v>
      </c>
      <c r="Q2719" s="4">
        <f t="shared" si="44"/>
        <v>0.91</v>
      </c>
    </row>
    <row r="2720" spans="1:17" x14ac:dyDescent="0.25">
      <c r="A2720" t="s">
        <v>22</v>
      </c>
      <c r="B2720" t="s">
        <v>2746</v>
      </c>
      <c r="C2720">
        <v>2464.8218000000002</v>
      </c>
      <c r="D2720">
        <v>0.26</v>
      </c>
      <c r="E2720">
        <v>5863.8396000000002</v>
      </c>
      <c r="F2720">
        <v>5106.9046722499997</v>
      </c>
      <c r="G2720">
        <v>5106.9046722499997</v>
      </c>
      <c r="H2720">
        <v>24.053000000000001</v>
      </c>
      <c r="I2720">
        <v>24.02855688</v>
      </c>
      <c r="J2720">
        <v>41.076999999999998</v>
      </c>
      <c r="K2720">
        <v>41.181242060000002</v>
      </c>
      <c r="L2720">
        <v>-16389.960305109998</v>
      </c>
      <c r="M2720">
        <v>-16331.10449813</v>
      </c>
      <c r="N2720">
        <v>-12801.583627419999</v>
      </c>
      <c r="O2720">
        <v>-12777.99911173</v>
      </c>
      <c r="P2720">
        <v>-29109.103609850001</v>
      </c>
      <c r="Q2720" s="4">
        <f t="shared" si="44"/>
        <v>0.92</v>
      </c>
    </row>
    <row r="2721" spans="1:17" x14ac:dyDescent="0.25">
      <c r="A2721" t="s">
        <v>22</v>
      </c>
      <c r="B2721" t="s">
        <v>2747</v>
      </c>
      <c r="C2721">
        <v>2156.7190000000001</v>
      </c>
      <c r="D2721">
        <v>0.26</v>
      </c>
      <c r="E2721">
        <v>5927.5770000000002</v>
      </c>
      <c r="F2721">
        <v>5106.9046722499997</v>
      </c>
      <c r="G2721">
        <v>5106.9046722499997</v>
      </c>
      <c r="H2721">
        <v>24.312000000000001</v>
      </c>
      <c r="I2721">
        <v>24.19376089</v>
      </c>
      <c r="J2721">
        <v>41.664000000000001</v>
      </c>
      <c r="K2721">
        <v>41.35564445</v>
      </c>
      <c r="L2721">
        <v>-16382.97661277</v>
      </c>
      <c r="M2721">
        <v>-16479.743279670001</v>
      </c>
      <c r="N2721">
        <v>-12848.0956706</v>
      </c>
      <c r="O2721">
        <v>-12889.423981780001</v>
      </c>
      <c r="P2721">
        <v>-29369.167261459999</v>
      </c>
      <c r="Q2721" s="4">
        <f t="shared" si="44"/>
        <v>0.93</v>
      </c>
    </row>
    <row r="2722" spans="1:17" x14ac:dyDescent="0.25">
      <c r="A2722" t="s">
        <v>22</v>
      </c>
      <c r="B2722" t="s">
        <v>2748</v>
      </c>
      <c r="C2722">
        <v>1848.6162999999999</v>
      </c>
      <c r="D2722">
        <v>0.26</v>
      </c>
      <c r="E2722">
        <v>5991.3144000000002</v>
      </c>
      <c r="F2722">
        <v>5106.9046722499997</v>
      </c>
      <c r="G2722">
        <v>5106.9046722499997</v>
      </c>
      <c r="H2722">
        <v>24.274000000000001</v>
      </c>
      <c r="I2722">
        <v>24.359344520000001</v>
      </c>
      <c r="J2722">
        <v>41.64</v>
      </c>
      <c r="K2722">
        <v>41.526336139999998</v>
      </c>
      <c r="L2722">
        <v>-16581.16343352</v>
      </c>
      <c r="M2722">
        <v>-16628.78557389</v>
      </c>
      <c r="N2722">
        <v>-12990.86244046</v>
      </c>
      <c r="O2722">
        <v>-13000.896835039999</v>
      </c>
      <c r="P2722">
        <v>-29629.682408929999</v>
      </c>
      <c r="Q2722" s="4">
        <f t="shared" si="44"/>
        <v>0.94</v>
      </c>
    </row>
    <row r="2723" spans="1:17" x14ac:dyDescent="0.25">
      <c r="A2723" t="s">
        <v>22</v>
      </c>
      <c r="B2723" t="s">
        <v>2749</v>
      </c>
      <c r="C2723">
        <v>1540.5136</v>
      </c>
      <c r="D2723">
        <v>0.26</v>
      </c>
      <c r="E2723">
        <v>6055.0518000000002</v>
      </c>
      <c r="F2723">
        <v>5106.9046722499997</v>
      </c>
      <c r="G2723">
        <v>5106.9046722499997</v>
      </c>
      <c r="H2723">
        <v>24.48</v>
      </c>
      <c r="I2723">
        <v>24.52529359</v>
      </c>
      <c r="J2723">
        <v>41.76</v>
      </c>
      <c r="K2723">
        <v>41.693434330000002</v>
      </c>
      <c r="L2723">
        <v>-16853.440243329998</v>
      </c>
      <c r="M2723">
        <v>-16778.2246983</v>
      </c>
      <c r="N2723">
        <v>-13113.8712442</v>
      </c>
      <c r="O2723">
        <v>-13112.416963670001</v>
      </c>
      <c r="P2723">
        <v>-29890.64166198</v>
      </c>
      <c r="Q2723" s="4">
        <f t="shared" si="44"/>
        <v>0.95</v>
      </c>
    </row>
    <row r="2724" spans="1:17" x14ac:dyDescent="0.25">
      <c r="A2724" t="s">
        <v>22</v>
      </c>
      <c r="B2724" t="s">
        <v>2750</v>
      </c>
      <c r="C2724">
        <v>1232.4109000000001</v>
      </c>
      <c r="D2724">
        <v>0.26</v>
      </c>
      <c r="E2724">
        <v>6118.7892000000002</v>
      </c>
      <c r="F2724">
        <v>5106.9046722499997</v>
      </c>
      <c r="G2724">
        <v>5106.9046722499997</v>
      </c>
      <c r="H2724">
        <v>24.533000000000001</v>
      </c>
      <c r="I2724">
        <v>24.69159462</v>
      </c>
      <c r="J2724">
        <v>41.956000000000003</v>
      </c>
      <c r="K2724">
        <v>41.857051300000002</v>
      </c>
      <c r="L2724">
        <v>-16887.543204879999</v>
      </c>
      <c r="M2724">
        <v>-16928.05415326</v>
      </c>
      <c r="N2724">
        <v>-13195.38112022</v>
      </c>
      <c r="O2724">
        <v>-13223.983677140001</v>
      </c>
      <c r="P2724">
        <v>-30152.037830400001</v>
      </c>
      <c r="Q2724" s="4">
        <f t="shared" si="44"/>
        <v>0.96</v>
      </c>
    </row>
    <row r="2725" spans="1:17" x14ac:dyDescent="0.25">
      <c r="A2725" t="s">
        <v>22</v>
      </c>
      <c r="B2725" t="s">
        <v>2751</v>
      </c>
      <c r="C2725">
        <v>924.30820000000006</v>
      </c>
      <c r="D2725">
        <v>0.26</v>
      </c>
      <c r="E2725">
        <v>6182.5264999999999</v>
      </c>
      <c r="F2725">
        <v>5106.9046722499997</v>
      </c>
      <c r="G2725">
        <v>5106.9046722499997</v>
      </c>
      <c r="H2725">
        <v>24.704999999999998</v>
      </c>
      <c r="I2725">
        <v>24.858234790000001</v>
      </c>
      <c r="J2725">
        <v>42.228999999999999</v>
      </c>
      <c r="K2725">
        <v>42.017294730000003</v>
      </c>
      <c r="L2725">
        <v>-17101.538349139999</v>
      </c>
      <c r="M2725">
        <v>-17078.267615029999</v>
      </c>
      <c r="N2725">
        <v>-13311.810674820001</v>
      </c>
      <c r="O2725">
        <v>-13335.59630159</v>
      </c>
      <c r="P2725">
        <v>-30413.863916620001</v>
      </c>
      <c r="Q2725" s="4">
        <f t="shared" si="44"/>
        <v>0.97</v>
      </c>
    </row>
    <row r="2726" spans="1:17" x14ac:dyDescent="0.25">
      <c r="A2726" t="s">
        <v>22</v>
      </c>
      <c r="B2726" t="s">
        <v>2752</v>
      </c>
      <c r="C2726">
        <v>616.20540000000005</v>
      </c>
      <c r="D2726">
        <v>0.26</v>
      </c>
      <c r="E2726">
        <v>6246.2638999999999</v>
      </c>
      <c r="F2726">
        <v>5106.9046722499997</v>
      </c>
      <c r="G2726">
        <v>5106.9046722499997</v>
      </c>
      <c r="H2726">
        <v>24.922000000000001</v>
      </c>
      <c r="I2726">
        <v>25.025201880000001</v>
      </c>
      <c r="J2726">
        <v>42.072000000000003</v>
      </c>
      <c r="K2726">
        <v>42.174267890000003</v>
      </c>
      <c r="L2726">
        <v>-17098.580918160002</v>
      </c>
      <c r="M2726">
        <v>-17228.858929139999</v>
      </c>
      <c r="N2726">
        <v>-13482.39653054</v>
      </c>
      <c r="O2726">
        <v>-13447.25417932</v>
      </c>
      <c r="P2726">
        <v>-30676.113108469999</v>
      </c>
      <c r="Q2726" s="4">
        <f t="shared" si="44"/>
        <v>0.98</v>
      </c>
    </row>
    <row r="2727" spans="1:17" x14ac:dyDescent="0.25">
      <c r="A2727" t="s">
        <v>22</v>
      </c>
      <c r="B2727" t="s">
        <v>2753</v>
      </c>
      <c r="C2727">
        <v>308.10270000000003</v>
      </c>
      <c r="D2727">
        <v>0.26</v>
      </c>
      <c r="E2727">
        <v>6310.0012999999999</v>
      </c>
      <c r="F2727">
        <v>5106.9046722499997</v>
      </c>
      <c r="G2727">
        <v>5106.9046722499997</v>
      </c>
      <c r="H2727">
        <v>25.184999999999999</v>
      </c>
      <c r="I2727">
        <v>25.192484289999999</v>
      </c>
      <c r="J2727">
        <v>42.247</v>
      </c>
      <c r="K2727">
        <v>42.32806987</v>
      </c>
      <c r="L2727">
        <v>-17318.555036819998</v>
      </c>
      <c r="M2727">
        <v>-17379.822104139999</v>
      </c>
      <c r="N2727">
        <v>-13551.298338050001</v>
      </c>
      <c r="O2727">
        <v>-13558.956668229999</v>
      </c>
      <c r="P2727">
        <v>-30938.778772379999</v>
      </c>
      <c r="Q2727" s="4">
        <f t="shared" si="44"/>
        <v>0.99</v>
      </c>
    </row>
    <row r="2728" spans="1:17" x14ac:dyDescent="0.25">
      <c r="A2728" t="s">
        <v>22</v>
      </c>
      <c r="B2728" t="s">
        <v>2754</v>
      </c>
      <c r="C2728">
        <v>0</v>
      </c>
      <c r="D2728">
        <v>0.26</v>
      </c>
      <c r="E2728">
        <v>6373.7386999999999</v>
      </c>
      <c r="F2728">
        <v>5106.9046722499997</v>
      </c>
      <c r="G2728">
        <v>5106.9046722499997</v>
      </c>
      <c r="H2728">
        <v>25.353000000000002</v>
      </c>
      <c r="I2728">
        <v>25.360070919999998</v>
      </c>
      <c r="J2728">
        <v>42.442999999999998</v>
      </c>
      <c r="K2728">
        <v>42.478795810000001</v>
      </c>
      <c r="L2728">
        <v>-17512.931333929999</v>
      </c>
      <c r="M2728">
        <v>-17531.15130559</v>
      </c>
      <c r="N2728">
        <v>-13667.22357373</v>
      </c>
      <c r="O2728">
        <v>-13670.703141309999</v>
      </c>
      <c r="P2728">
        <v>-31201.854446900001</v>
      </c>
      <c r="Q2728" s="4">
        <f t="shared" si="44"/>
        <v>1</v>
      </c>
    </row>
    <row r="2729" spans="1:17" x14ac:dyDescent="0.25">
      <c r="A2729" t="s">
        <v>20</v>
      </c>
      <c r="B2729" t="s">
        <v>2755</v>
      </c>
      <c r="C2729">
        <v>30555.272000000001</v>
      </c>
      <c r="D2729">
        <v>0.27</v>
      </c>
      <c r="E2729">
        <v>0</v>
      </c>
      <c r="F2729">
        <v>5106.9046722499997</v>
      </c>
      <c r="G2729">
        <v>5106.9046722499997</v>
      </c>
      <c r="H2729">
        <v>21.94</v>
      </c>
      <c r="I2729">
        <v>21.975606719999998</v>
      </c>
      <c r="J2729">
        <v>0</v>
      </c>
      <c r="K2729">
        <v>0</v>
      </c>
      <c r="L2729">
        <v>-7771.79206987</v>
      </c>
      <c r="M2729">
        <v>-7806.5167740400002</v>
      </c>
      <c r="N2729">
        <v>-3099.327456</v>
      </c>
      <c r="O2729">
        <v>-3123.7365839499998</v>
      </c>
      <c r="P2729">
        <v>-10930.253357989999</v>
      </c>
      <c r="Q2729" s="4">
        <f t="shared" si="44"/>
        <v>0</v>
      </c>
    </row>
    <row r="2730" spans="1:17" x14ac:dyDescent="0.25">
      <c r="A2730" t="s">
        <v>22</v>
      </c>
      <c r="B2730" t="s">
        <v>2756</v>
      </c>
      <c r="C2730">
        <v>30249.719300000001</v>
      </c>
      <c r="D2730">
        <v>0.27</v>
      </c>
      <c r="E2730">
        <v>63.209899999999998</v>
      </c>
      <c r="F2730">
        <v>5106.9046722499997</v>
      </c>
      <c r="G2730">
        <v>5106.9046722499997</v>
      </c>
      <c r="H2730">
        <v>21.678999999999998</v>
      </c>
      <c r="I2730">
        <v>21.827726330000001</v>
      </c>
      <c r="J2730">
        <v>0</v>
      </c>
      <c r="K2730">
        <v>0</v>
      </c>
      <c r="L2730">
        <v>-7768.4551417800003</v>
      </c>
      <c r="M2730">
        <v>-7779.8568478699999</v>
      </c>
      <c r="N2730">
        <v>-3206.2896328900001</v>
      </c>
      <c r="O2730">
        <v>-3205.1439375099999</v>
      </c>
      <c r="P2730">
        <v>-10985.00078538</v>
      </c>
      <c r="Q2730" s="4">
        <f t="shared" si="44"/>
        <v>0.01</v>
      </c>
    </row>
    <row r="2731" spans="1:17" x14ac:dyDescent="0.25">
      <c r="A2731" t="s">
        <v>22</v>
      </c>
      <c r="B2731" t="s">
        <v>2757</v>
      </c>
      <c r="C2731">
        <v>29944.1666</v>
      </c>
      <c r="D2731">
        <v>0.27</v>
      </c>
      <c r="E2731">
        <v>126.41970000000001</v>
      </c>
      <c r="F2731">
        <v>5106.9046722499997</v>
      </c>
      <c r="G2731">
        <v>5106.9046722499997</v>
      </c>
      <c r="H2731">
        <v>21.488</v>
      </c>
      <c r="I2731">
        <v>21.679845929999999</v>
      </c>
      <c r="J2731">
        <v>0</v>
      </c>
      <c r="K2731">
        <v>0</v>
      </c>
      <c r="L2731">
        <v>-7768.6619224699998</v>
      </c>
      <c r="M2731">
        <v>-7756.3672084299997</v>
      </c>
      <c r="N2731">
        <v>-3297.1130534700001</v>
      </c>
      <c r="O2731">
        <v>-3289.5239758299999</v>
      </c>
      <c r="P2731">
        <v>-11045.891184259999</v>
      </c>
      <c r="Q2731" s="4">
        <f t="shared" si="44"/>
        <v>0.02</v>
      </c>
    </row>
    <row r="2732" spans="1:17" x14ac:dyDescent="0.25">
      <c r="A2732" t="s">
        <v>22</v>
      </c>
      <c r="B2732" t="s">
        <v>2758</v>
      </c>
      <c r="C2732">
        <v>29638.6139</v>
      </c>
      <c r="D2732">
        <v>0.27</v>
      </c>
      <c r="E2732">
        <v>189.62960000000001</v>
      </c>
      <c r="F2732">
        <v>5106.9046722499997</v>
      </c>
      <c r="G2732">
        <v>5106.9046722499997</v>
      </c>
      <c r="H2732">
        <v>21.675999999999998</v>
      </c>
      <c r="I2732">
        <v>21.531965540000002</v>
      </c>
      <c r="J2732">
        <v>0</v>
      </c>
      <c r="K2732">
        <v>0</v>
      </c>
      <c r="L2732">
        <v>-7714.9055078900001</v>
      </c>
      <c r="M2732">
        <v>-7732.8775690100001</v>
      </c>
      <c r="N2732">
        <v>-3357.5738365699999</v>
      </c>
      <c r="O2732">
        <v>-3376.2417968899999</v>
      </c>
      <c r="P2732">
        <v>-11109.1193659</v>
      </c>
      <c r="Q2732" s="4">
        <f t="shared" si="44"/>
        <v>0.03</v>
      </c>
    </row>
    <row r="2733" spans="1:17" x14ac:dyDescent="0.25">
      <c r="A2733" t="s">
        <v>22</v>
      </c>
      <c r="B2733" t="s">
        <v>2759</v>
      </c>
      <c r="C2733">
        <v>29333.0612</v>
      </c>
      <c r="D2733">
        <v>0.27</v>
      </c>
      <c r="E2733">
        <v>252.83949999999999</v>
      </c>
      <c r="F2733">
        <v>5106.9046722499997</v>
      </c>
      <c r="G2733">
        <v>5106.9046722499997</v>
      </c>
      <c r="H2733">
        <v>21.146000000000001</v>
      </c>
      <c r="I2733">
        <v>21.38408514</v>
      </c>
      <c r="J2733">
        <v>0</v>
      </c>
      <c r="K2733">
        <v>0</v>
      </c>
      <c r="L2733">
        <v>-7721.3537024400002</v>
      </c>
      <c r="M2733">
        <v>-7709.3879295799998</v>
      </c>
      <c r="N2733">
        <v>-3464.3619494599998</v>
      </c>
      <c r="O2733">
        <v>-3464.86687506</v>
      </c>
      <c r="P2733">
        <v>-11174.254804640001</v>
      </c>
      <c r="Q2733" s="4">
        <f t="shared" si="44"/>
        <v>0.04</v>
      </c>
    </row>
    <row r="2734" spans="1:17" x14ac:dyDescent="0.25">
      <c r="A2734" t="s">
        <v>22</v>
      </c>
      <c r="B2734" t="s">
        <v>2760</v>
      </c>
      <c r="C2734">
        <v>29027.508399999999</v>
      </c>
      <c r="D2734">
        <v>0.27</v>
      </c>
      <c r="E2734">
        <v>316.04930000000002</v>
      </c>
      <c r="F2734">
        <v>5106.9046722499997</v>
      </c>
      <c r="G2734">
        <v>5106.9046722499997</v>
      </c>
      <c r="H2734">
        <v>21.387</v>
      </c>
      <c r="I2734">
        <v>21.236204749999999</v>
      </c>
      <c r="J2734">
        <v>0</v>
      </c>
      <c r="K2734">
        <v>0</v>
      </c>
      <c r="L2734">
        <v>-7680.7421039299998</v>
      </c>
      <c r="M2734">
        <v>-7685.8982901400004</v>
      </c>
      <c r="N2734">
        <v>-3556.1551800900002</v>
      </c>
      <c r="O2734">
        <v>-3555.0899319599998</v>
      </c>
      <c r="P2734">
        <v>-11240.988222100001</v>
      </c>
      <c r="Q2734" s="4">
        <f t="shared" si="44"/>
        <v>0.05</v>
      </c>
    </row>
    <row r="2735" spans="1:17" x14ac:dyDescent="0.25">
      <c r="A2735" t="s">
        <v>22</v>
      </c>
      <c r="B2735" t="s">
        <v>2761</v>
      </c>
      <c r="C2735">
        <v>28721.955699999999</v>
      </c>
      <c r="D2735">
        <v>0.27</v>
      </c>
      <c r="E2735">
        <v>379.25920000000002</v>
      </c>
      <c r="F2735">
        <v>5106.9046722499997</v>
      </c>
      <c r="G2735">
        <v>5106.9046722499997</v>
      </c>
      <c r="H2735">
        <v>21.184000000000001</v>
      </c>
      <c r="I2735">
        <v>21.088324350000001</v>
      </c>
      <c r="J2735">
        <v>0</v>
      </c>
      <c r="K2735">
        <v>0</v>
      </c>
      <c r="L2735">
        <v>-7641.3001106499996</v>
      </c>
      <c r="M2735">
        <v>-7662.40865072</v>
      </c>
      <c r="N2735">
        <v>-3639.0577667900002</v>
      </c>
      <c r="O2735">
        <v>-3646.67921652</v>
      </c>
      <c r="P2735">
        <v>-11309.087867239999</v>
      </c>
      <c r="Q2735" s="4">
        <f t="shared" si="44"/>
        <v>0.06</v>
      </c>
    </row>
    <row r="2736" spans="1:17" x14ac:dyDescent="0.25">
      <c r="A2736" t="s">
        <v>22</v>
      </c>
      <c r="B2736" t="s">
        <v>2762</v>
      </c>
      <c r="C2736">
        <v>28416.402999999998</v>
      </c>
      <c r="D2736">
        <v>0.27</v>
      </c>
      <c r="E2736">
        <v>442.46910000000003</v>
      </c>
      <c r="F2736">
        <v>5106.9046722499997</v>
      </c>
      <c r="G2736">
        <v>5106.9046722499997</v>
      </c>
      <c r="H2736">
        <v>20.960999999999999</v>
      </c>
      <c r="I2736">
        <v>20.94044396</v>
      </c>
      <c r="J2736">
        <v>0</v>
      </c>
      <c r="K2736">
        <v>0</v>
      </c>
      <c r="L2736">
        <v>-7646.1385069199996</v>
      </c>
      <c r="M2736">
        <v>-7638.9190112799997</v>
      </c>
      <c r="N2736">
        <v>-3735.9187497500002</v>
      </c>
      <c r="O2736">
        <v>-3739.4553690399998</v>
      </c>
      <c r="P2736">
        <v>-11378.37438032</v>
      </c>
      <c r="Q2736" s="4">
        <f t="shared" si="44"/>
        <v>7.0000000000000007E-2</v>
      </c>
    </row>
    <row r="2737" spans="1:17" x14ac:dyDescent="0.25">
      <c r="A2737" t="s">
        <v>22</v>
      </c>
      <c r="B2737" t="s">
        <v>2763</v>
      </c>
      <c r="C2737">
        <v>28110.850299999998</v>
      </c>
      <c r="D2737">
        <v>0.27</v>
      </c>
      <c r="E2737">
        <v>505.6789</v>
      </c>
      <c r="F2737">
        <v>5106.9046722499997</v>
      </c>
      <c r="G2737">
        <v>5106.9046722499997</v>
      </c>
      <c r="H2737">
        <v>20.908999999999999</v>
      </c>
      <c r="I2737">
        <v>20.792563560000001</v>
      </c>
      <c r="J2737">
        <v>0</v>
      </c>
      <c r="K2737">
        <v>0</v>
      </c>
      <c r="L2737">
        <v>-7606.7873815000003</v>
      </c>
      <c r="M2737">
        <v>-7615.4293718500003</v>
      </c>
      <c r="N2737">
        <v>-3837.17120664</v>
      </c>
      <c r="O2737">
        <v>-3833.2759785500002</v>
      </c>
      <c r="P2737">
        <v>-11448.7053504</v>
      </c>
      <c r="Q2737" s="4">
        <f t="shared" si="44"/>
        <v>0.08</v>
      </c>
    </row>
    <row r="2738" spans="1:17" x14ac:dyDescent="0.25">
      <c r="A2738" t="s">
        <v>22</v>
      </c>
      <c r="B2738" t="s">
        <v>2764</v>
      </c>
      <c r="C2738">
        <v>27805.297600000002</v>
      </c>
      <c r="D2738">
        <v>0.27</v>
      </c>
      <c r="E2738">
        <v>568.88879999999995</v>
      </c>
      <c r="F2738">
        <v>5106.9046722499997</v>
      </c>
      <c r="G2738">
        <v>5106.9046722499997</v>
      </c>
      <c r="H2738">
        <v>20.626000000000001</v>
      </c>
      <c r="I2738">
        <v>20.64468317</v>
      </c>
      <c r="J2738">
        <v>0</v>
      </c>
      <c r="K2738">
        <v>0</v>
      </c>
      <c r="L2738">
        <v>-7597.91325667</v>
      </c>
      <c r="M2738">
        <v>-7591.9397324199999</v>
      </c>
      <c r="N2738">
        <v>-3919.7676452699998</v>
      </c>
      <c r="O2738">
        <v>-3928.0255935300002</v>
      </c>
      <c r="P2738">
        <v>-11519.965325949999</v>
      </c>
      <c r="Q2738" s="4">
        <f t="shared" si="44"/>
        <v>0.09</v>
      </c>
    </row>
    <row r="2739" spans="1:17" x14ac:dyDescent="0.25">
      <c r="A2739" t="s">
        <v>22</v>
      </c>
      <c r="B2739" t="s">
        <v>2765</v>
      </c>
      <c r="C2739">
        <v>27499.7448</v>
      </c>
      <c r="D2739">
        <v>0.27</v>
      </c>
      <c r="E2739">
        <v>632.09870000000001</v>
      </c>
      <c r="F2739">
        <v>5106.9046722499997</v>
      </c>
      <c r="G2739">
        <v>5106.9046722499997</v>
      </c>
      <c r="H2739">
        <v>20.55</v>
      </c>
      <c r="I2739">
        <v>20.496802769999999</v>
      </c>
      <c r="J2739">
        <v>0</v>
      </c>
      <c r="K2739">
        <v>0</v>
      </c>
      <c r="L2739">
        <v>-7575.7962275999998</v>
      </c>
      <c r="M2739">
        <v>-7568.4500929899996</v>
      </c>
      <c r="N2739">
        <v>-4024.9846864199999</v>
      </c>
      <c r="O2739">
        <v>-4023.60898761</v>
      </c>
      <c r="P2739">
        <v>-11592.0590806</v>
      </c>
      <c r="Q2739" s="4">
        <f t="shared" si="44"/>
        <v>0.1</v>
      </c>
    </row>
    <row r="2740" spans="1:17" x14ac:dyDescent="0.25">
      <c r="A2740" t="s">
        <v>22</v>
      </c>
      <c r="B2740" t="s">
        <v>2766</v>
      </c>
      <c r="C2740">
        <v>27194.1921</v>
      </c>
      <c r="D2740">
        <v>0.27</v>
      </c>
      <c r="E2740">
        <v>695.30849999999998</v>
      </c>
      <c r="F2740">
        <v>5106.9046722499997</v>
      </c>
      <c r="G2740">
        <v>5106.9046722499997</v>
      </c>
      <c r="H2740">
        <v>20.353000000000002</v>
      </c>
      <c r="I2740">
        <v>20.348922380000001</v>
      </c>
      <c r="J2740">
        <v>6.5000000000000002E-2</v>
      </c>
      <c r="K2740">
        <v>6.7057229999999995E-2</v>
      </c>
      <c r="L2740">
        <v>-7547.3622079799998</v>
      </c>
      <c r="M2740">
        <v>-7544.9604535600001</v>
      </c>
      <c r="N2740">
        <v>-4128.5980508399998</v>
      </c>
      <c r="O2740">
        <v>-4119.94646302</v>
      </c>
      <c r="P2740">
        <v>-11664.906916579999</v>
      </c>
      <c r="Q2740" s="4">
        <f t="shared" si="44"/>
        <v>0.11</v>
      </c>
    </row>
    <row r="2741" spans="1:17" x14ac:dyDescent="0.25">
      <c r="A2741" t="s">
        <v>22</v>
      </c>
      <c r="B2741" t="s">
        <v>2767</v>
      </c>
      <c r="C2741">
        <v>26888.6394</v>
      </c>
      <c r="D2741">
        <v>0.27</v>
      </c>
      <c r="E2741">
        <v>758.51840000000004</v>
      </c>
      <c r="F2741">
        <v>5106.9046722499997</v>
      </c>
      <c r="G2741">
        <v>5106.9046722499997</v>
      </c>
      <c r="H2741">
        <v>20.184000000000001</v>
      </c>
      <c r="I2741">
        <v>20.201041979999999</v>
      </c>
      <c r="J2741">
        <v>0.27200000000000002</v>
      </c>
      <c r="K2741">
        <v>0.27068014000000001</v>
      </c>
      <c r="L2741">
        <v>-7514.1739691800003</v>
      </c>
      <c r="M2741">
        <v>-7521.4708141299998</v>
      </c>
      <c r="N2741">
        <v>-4205.8319712100001</v>
      </c>
      <c r="O2741">
        <v>-4216.9704808400002</v>
      </c>
      <c r="P2741">
        <v>-11738.44129497</v>
      </c>
      <c r="Q2741" s="4">
        <f t="shared" si="44"/>
        <v>0.12</v>
      </c>
    </row>
    <row r="2742" spans="1:17" x14ac:dyDescent="0.25">
      <c r="A2742" t="s">
        <v>22</v>
      </c>
      <c r="B2742" t="s">
        <v>2768</v>
      </c>
      <c r="C2742">
        <v>26583.0867</v>
      </c>
      <c r="D2742">
        <v>0.27</v>
      </c>
      <c r="E2742">
        <v>821.72829999999999</v>
      </c>
      <c r="F2742">
        <v>5106.9046722499997</v>
      </c>
      <c r="G2742">
        <v>5106.9046722499997</v>
      </c>
      <c r="H2742">
        <v>19.827999999999999</v>
      </c>
      <c r="I2742">
        <v>20.053161589999998</v>
      </c>
      <c r="J2742">
        <v>0.56000000000000005</v>
      </c>
      <c r="K2742">
        <v>0.57990357000000003</v>
      </c>
      <c r="L2742">
        <v>-7517.2359206199999</v>
      </c>
      <c r="M2742">
        <v>-7497.9811747000003</v>
      </c>
      <c r="N2742">
        <v>-4315.5784116699997</v>
      </c>
      <c r="O2742">
        <v>-4314.6231841600002</v>
      </c>
      <c r="P2742">
        <v>-11812.604358860001</v>
      </c>
      <c r="Q2742" s="4">
        <f t="shared" si="44"/>
        <v>0.13</v>
      </c>
    </row>
    <row r="2743" spans="1:17" x14ac:dyDescent="0.25">
      <c r="A2743" t="s">
        <v>22</v>
      </c>
      <c r="B2743" t="s">
        <v>2769</v>
      </c>
      <c r="C2743">
        <v>26277.534</v>
      </c>
      <c r="D2743">
        <v>0.27</v>
      </c>
      <c r="E2743">
        <v>884.93809999999996</v>
      </c>
      <c r="F2743">
        <v>5106.9046722499997</v>
      </c>
      <c r="G2743">
        <v>5106.9046722499997</v>
      </c>
      <c r="H2743">
        <v>19.765999999999998</v>
      </c>
      <c r="I2743">
        <v>19.90528119</v>
      </c>
      <c r="J2743">
        <v>0.96299999999999997</v>
      </c>
      <c r="K2743">
        <v>0.97209884000000002</v>
      </c>
      <c r="L2743">
        <v>-7474.2245973600002</v>
      </c>
      <c r="M2743">
        <v>-7477.2551697400004</v>
      </c>
      <c r="N2743">
        <v>-4402.9203811300004</v>
      </c>
      <c r="O2743">
        <v>-4412.8545393699997</v>
      </c>
      <c r="P2743">
        <v>-11890.10970911</v>
      </c>
      <c r="Q2743" s="4">
        <f t="shared" si="44"/>
        <v>0.14000000000000001</v>
      </c>
    </row>
    <row r="2744" spans="1:17" x14ac:dyDescent="0.25">
      <c r="A2744" t="s">
        <v>22</v>
      </c>
      <c r="B2744" t="s">
        <v>2770</v>
      </c>
      <c r="C2744">
        <v>25971.981199999998</v>
      </c>
      <c r="D2744">
        <v>0.27</v>
      </c>
      <c r="E2744">
        <v>948.14800000000002</v>
      </c>
      <c r="F2744">
        <v>5106.9046722499997</v>
      </c>
      <c r="G2744">
        <v>5106.9046722499997</v>
      </c>
      <c r="H2744">
        <v>19.992000000000001</v>
      </c>
      <c r="I2744">
        <v>19.757400799999999</v>
      </c>
      <c r="J2744">
        <v>1.4259999999999999</v>
      </c>
      <c r="K2744">
        <v>1.43067159</v>
      </c>
      <c r="L2744">
        <v>-7491.0217584000002</v>
      </c>
      <c r="M2744">
        <v>-7473.9274198900002</v>
      </c>
      <c r="N2744">
        <v>-4518.15853169</v>
      </c>
      <c r="O2744">
        <v>-4511.6209158199999</v>
      </c>
      <c r="P2744">
        <v>-11985.54833571</v>
      </c>
      <c r="Q2744" s="4">
        <f t="shared" si="44"/>
        <v>0.15</v>
      </c>
    </row>
    <row r="2745" spans="1:17" x14ac:dyDescent="0.25">
      <c r="A2745" t="s">
        <v>22</v>
      </c>
      <c r="B2745" t="s">
        <v>2771</v>
      </c>
      <c r="C2745">
        <v>25666.428500000002</v>
      </c>
      <c r="D2745">
        <v>0.27</v>
      </c>
      <c r="E2745">
        <v>1011.3579</v>
      </c>
      <c r="F2745">
        <v>5106.9046722499997</v>
      </c>
      <c r="G2745">
        <v>5106.9046722499997</v>
      </c>
      <c r="H2745">
        <v>19.571000000000002</v>
      </c>
      <c r="I2745">
        <v>19.609520400000001</v>
      </c>
      <c r="J2745">
        <v>1.9930000000000001</v>
      </c>
      <c r="K2745">
        <v>1.9431760300000001</v>
      </c>
      <c r="L2745">
        <v>-7472.5111998900002</v>
      </c>
      <c r="M2745">
        <v>-7484.7044003299998</v>
      </c>
      <c r="N2745">
        <v>-4596.1357675199997</v>
      </c>
      <c r="O2745">
        <v>-4610.8839830899997</v>
      </c>
      <c r="P2745">
        <v>-12095.588383419999</v>
      </c>
      <c r="Q2745" s="4">
        <f t="shared" si="44"/>
        <v>0.16</v>
      </c>
    </row>
    <row r="2746" spans="1:17" x14ac:dyDescent="0.25">
      <c r="A2746" t="s">
        <v>22</v>
      </c>
      <c r="B2746" t="s">
        <v>2772</v>
      </c>
      <c r="C2746">
        <v>25360.875800000002</v>
      </c>
      <c r="D2746">
        <v>0.27</v>
      </c>
      <c r="E2746">
        <v>1074.5677000000001</v>
      </c>
      <c r="F2746">
        <v>5106.9046722499997</v>
      </c>
      <c r="G2746">
        <v>5106.9046722499997</v>
      </c>
      <c r="H2746">
        <v>19.559000000000001</v>
      </c>
      <c r="I2746">
        <v>19.46164001</v>
      </c>
      <c r="J2746">
        <v>2.605</v>
      </c>
      <c r="K2746">
        <v>2.5000948200000002</v>
      </c>
      <c r="L2746">
        <v>-7513.5991058</v>
      </c>
      <c r="M2746">
        <v>-7506.3527152999995</v>
      </c>
      <c r="N2746">
        <v>-4729.0282825300001</v>
      </c>
      <c r="O2746">
        <v>-4710.6098427500001</v>
      </c>
      <c r="P2746">
        <v>-12216.96255806</v>
      </c>
      <c r="Q2746" s="4">
        <f t="shared" si="44"/>
        <v>0.17</v>
      </c>
    </row>
    <row r="2747" spans="1:17" x14ac:dyDescent="0.25">
      <c r="A2747" t="s">
        <v>22</v>
      </c>
      <c r="B2747" t="s">
        <v>2773</v>
      </c>
      <c r="C2747">
        <v>25055.323100000001</v>
      </c>
      <c r="D2747">
        <v>0.27</v>
      </c>
      <c r="E2747">
        <v>1137.7775999999999</v>
      </c>
      <c r="F2747">
        <v>5106.9046722499997</v>
      </c>
      <c r="G2747">
        <v>5106.9046722499997</v>
      </c>
      <c r="H2747">
        <v>19.193000000000001</v>
      </c>
      <c r="I2747">
        <v>19.313759610000002</v>
      </c>
      <c r="J2747">
        <v>3.141</v>
      </c>
      <c r="K2747">
        <v>3.09402555</v>
      </c>
      <c r="L2747">
        <v>-7532.8653462499997</v>
      </c>
      <c r="M2747">
        <v>-7536.9569620399998</v>
      </c>
      <c r="N2747">
        <v>-4808.5580875200003</v>
      </c>
      <c r="O2747">
        <v>-4810.7683359800003</v>
      </c>
      <c r="P2747">
        <v>-12347.72529803</v>
      </c>
      <c r="Q2747" s="4">
        <f t="shared" si="44"/>
        <v>0.18</v>
      </c>
    </row>
    <row r="2748" spans="1:17" x14ac:dyDescent="0.25">
      <c r="A2748" t="s">
        <v>22</v>
      </c>
      <c r="B2748" t="s">
        <v>2774</v>
      </c>
      <c r="C2748">
        <v>24749.770400000001</v>
      </c>
      <c r="D2748">
        <v>0.27</v>
      </c>
      <c r="E2748">
        <v>1200.9875</v>
      </c>
      <c r="F2748">
        <v>5106.9046722499997</v>
      </c>
      <c r="G2748">
        <v>5106.9046722499997</v>
      </c>
      <c r="H2748">
        <v>19.303000000000001</v>
      </c>
      <c r="I2748">
        <v>19.165879220000001</v>
      </c>
      <c r="J2748">
        <v>3.8180000000000001</v>
      </c>
      <c r="K2748">
        <v>3.7191242299999998</v>
      </c>
      <c r="L2748">
        <v>-7593.1279852999996</v>
      </c>
      <c r="M2748">
        <v>-7575.1992445100004</v>
      </c>
      <c r="N2748">
        <v>-4925.6066438300004</v>
      </c>
      <c r="O2748">
        <v>-4911.3324853000004</v>
      </c>
      <c r="P2748">
        <v>-12486.53172981</v>
      </c>
      <c r="Q2748" s="4">
        <f t="shared" si="44"/>
        <v>0.19</v>
      </c>
    </row>
    <row r="2749" spans="1:17" x14ac:dyDescent="0.25">
      <c r="A2749" t="s">
        <v>22</v>
      </c>
      <c r="B2749" t="s">
        <v>2775</v>
      </c>
      <c r="C2749">
        <v>24444.2176</v>
      </c>
      <c r="D2749">
        <v>0.27</v>
      </c>
      <c r="E2749">
        <v>1264.1973</v>
      </c>
      <c r="F2749">
        <v>5106.9046722499997</v>
      </c>
      <c r="G2749">
        <v>5106.9046722499997</v>
      </c>
      <c r="H2749">
        <v>19.015999999999998</v>
      </c>
      <c r="I2749">
        <v>19.017998819999999</v>
      </c>
      <c r="J2749">
        <v>4.2359999999999998</v>
      </c>
      <c r="K2749">
        <v>4.3707156899999999</v>
      </c>
      <c r="L2749">
        <v>-7647.8489853299998</v>
      </c>
      <c r="M2749">
        <v>-7620.1006867599999</v>
      </c>
      <c r="N2749">
        <v>-5030.1862729599998</v>
      </c>
      <c r="O2749">
        <v>-5012.2780396999997</v>
      </c>
      <c r="P2749">
        <v>-12632.37872646</v>
      </c>
      <c r="Q2749" s="4">
        <f t="shared" si="44"/>
        <v>0.2</v>
      </c>
    </row>
    <row r="2750" spans="1:17" x14ac:dyDescent="0.25">
      <c r="A2750" t="s">
        <v>22</v>
      </c>
      <c r="B2750" t="s">
        <v>2776</v>
      </c>
      <c r="C2750">
        <v>24138.6649</v>
      </c>
      <c r="D2750">
        <v>0.27</v>
      </c>
      <c r="E2750">
        <v>1327.4072000000001</v>
      </c>
      <c r="F2750">
        <v>5106.9046722499997</v>
      </c>
      <c r="G2750">
        <v>5106.9046722499997</v>
      </c>
      <c r="H2750">
        <v>18.946000000000002</v>
      </c>
      <c r="I2750">
        <v>18.870118430000002</v>
      </c>
      <c r="J2750">
        <v>4.9619999999999997</v>
      </c>
      <c r="K2750">
        <v>5.0450152199999998</v>
      </c>
      <c r="L2750">
        <v>-7693.7090682300004</v>
      </c>
      <c r="M2750">
        <v>-7670.8990473800004</v>
      </c>
      <c r="N2750">
        <v>-5104.0249301800004</v>
      </c>
      <c r="O2750">
        <v>-5113.5831006899998</v>
      </c>
      <c r="P2750">
        <v>-12784.48214808</v>
      </c>
      <c r="Q2750" s="4">
        <f t="shared" si="44"/>
        <v>0.21</v>
      </c>
    </row>
    <row r="2751" spans="1:17" x14ac:dyDescent="0.25">
      <c r="A2751" t="s">
        <v>22</v>
      </c>
      <c r="B2751" t="s">
        <v>2777</v>
      </c>
      <c r="C2751">
        <v>23833.1122</v>
      </c>
      <c r="D2751">
        <v>0.27</v>
      </c>
      <c r="E2751">
        <v>1390.6170999999999</v>
      </c>
      <c r="F2751">
        <v>5106.9046722499997</v>
      </c>
      <c r="G2751">
        <v>5106.9046722499997</v>
      </c>
      <c r="H2751">
        <v>18.524000000000001</v>
      </c>
      <c r="I2751">
        <v>18.72223803</v>
      </c>
      <c r="J2751">
        <v>5.7649999999999997</v>
      </c>
      <c r="K2751">
        <v>5.7389262800000003</v>
      </c>
      <c r="L2751">
        <v>-7720.0410746799998</v>
      </c>
      <c r="M2751">
        <v>-7726.9812256699997</v>
      </c>
      <c r="N2751">
        <v>-5213.7900429800002</v>
      </c>
      <c r="O2751">
        <v>-5215.2278121400004</v>
      </c>
      <c r="P2751">
        <v>-12942.20903781</v>
      </c>
      <c r="Q2751" s="4">
        <f t="shared" si="44"/>
        <v>0.22</v>
      </c>
    </row>
    <row r="2752" spans="1:17" x14ac:dyDescent="0.25">
      <c r="A2752" t="s">
        <v>22</v>
      </c>
      <c r="B2752" t="s">
        <v>2778</v>
      </c>
      <c r="C2752">
        <v>23527.559499999999</v>
      </c>
      <c r="D2752">
        <v>0.27</v>
      </c>
      <c r="E2752">
        <v>1453.8269</v>
      </c>
      <c r="F2752">
        <v>5106.9046722499997</v>
      </c>
      <c r="G2752">
        <v>5106.9046722499997</v>
      </c>
      <c r="H2752">
        <v>18.870999999999999</v>
      </c>
      <c r="I2752">
        <v>18.574357639999999</v>
      </c>
      <c r="J2752">
        <v>6.5510000000000002</v>
      </c>
      <c r="K2752">
        <v>6.4498908400000001</v>
      </c>
      <c r="L2752">
        <v>-7795.24100112</v>
      </c>
      <c r="M2752">
        <v>-7787.8421992100002</v>
      </c>
      <c r="N2752">
        <v>-5325.5515462399999</v>
      </c>
      <c r="O2752">
        <v>-5317.1941011199997</v>
      </c>
      <c r="P2752">
        <v>-13105.036300330001</v>
      </c>
      <c r="Q2752" s="4">
        <f t="shared" si="44"/>
        <v>0.23</v>
      </c>
    </row>
    <row r="2753" spans="1:17" x14ac:dyDescent="0.25">
      <c r="A2753" t="s">
        <v>22</v>
      </c>
      <c r="B2753" t="s">
        <v>2779</v>
      </c>
      <c r="C2753">
        <v>23222.006799999999</v>
      </c>
      <c r="D2753">
        <v>0.27</v>
      </c>
      <c r="E2753">
        <v>1517.0368000000001</v>
      </c>
      <c r="F2753">
        <v>5106.9046722499997</v>
      </c>
      <c r="G2753">
        <v>5106.9046722499997</v>
      </c>
      <c r="H2753">
        <v>18.538</v>
      </c>
      <c r="I2753">
        <v>18.426477240000001</v>
      </c>
      <c r="J2753">
        <v>7.202</v>
      </c>
      <c r="K2753">
        <v>7.1757772199999996</v>
      </c>
      <c r="L2753">
        <v>-7852.0252506699999</v>
      </c>
      <c r="M2753">
        <v>-7853.05826385</v>
      </c>
      <c r="N2753">
        <v>-5417.0822791700002</v>
      </c>
      <c r="O2753">
        <v>-5419.4654598099996</v>
      </c>
      <c r="P2753">
        <v>-13272.523723660001</v>
      </c>
      <c r="Q2753" s="4">
        <f t="shared" si="44"/>
        <v>0.24</v>
      </c>
    </row>
    <row r="2754" spans="1:17" x14ac:dyDescent="0.25">
      <c r="A2754" t="s">
        <v>22</v>
      </c>
      <c r="B2754" t="s">
        <v>2780</v>
      </c>
      <c r="C2754">
        <v>22916.454000000002</v>
      </c>
      <c r="D2754">
        <v>0.27</v>
      </c>
      <c r="E2754">
        <v>1580.2466999999999</v>
      </c>
      <c r="F2754">
        <v>5106.9046722499997</v>
      </c>
      <c r="G2754">
        <v>5106.9046722499997</v>
      </c>
      <c r="H2754">
        <v>18.259</v>
      </c>
      <c r="I2754">
        <v>18.27859685</v>
      </c>
      <c r="J2754">
        <v>7.9340000000000002</v>
      </c>
      <c r="K2754">
        <v>7.9147947900000002</v>
      </c>
      <c r="L2754">
        <v>-7949.77769644</v>
      </c>
      <c r="M2754">
        <v>-7922.2686846500001</v>
      </c>
      <c r="N2754">
        <v>-5512.2640890900002</v>
      </c>
      <c r="O2754">
        <v>-5522.0267606899997</v>
      </c>
      <c r="P2754">
        <v>-13444.29544534</v>
      </c>
      <c r="Q2754" s="4">
        <f t="shared" si="44"/>
        <v>0.25</v>
      </c>
    </row>
    <row r="2755" spans="1:17" x14ac:dyDescent="0.25">
      <c r="A2755" t="s">
        <v>22</v>
      </c>
      <c r="B2755" t="s">
        <v>2781</v>
      </c>
      <c r="C2755">
        <v>22610.901300000001</v>
      </c>
      <c r="D2755">
        <v>0.27</v>
      </c>
      <c r="E2755">
        <v>1643.4565</v>
      </c>
      <c r="F2755">
        <v>5106.9046722499997</v>
      </c>
      <c r="G2755">
        <v>5106.9046722499997</v>
      </c>
      <c r="H2755">
        <v>18.198</v>
      </c>
      <c r="I2755">
        <v>18.130716450000001</v>
      </c>
      <c r="J2755">
        <v>8.7309999999999999</v>
      </c>
      <c r="K2755">
        <v>8.6654284199999996</v>
      </c>
      <c r="L2755">
        <v>-7989.2982939599997</v>
      </c>
      <c r="M2755">
        <v>-7995.1626112499998</v>
      </c>
      <c r="N2755">
        <v>-5619.8940207300002</v>
      </c>
      <c r="O2755">
        <v>-5624.8640990200001</v>
      </c>
      <c r="P2755">
        <v>-13620.026710280001</v>
      </c>
      <c r="Q2755" s="4">
        <f t="shared" si="44"/>
        <v>0.26</v>
      </c>
    </row>
    <row r="2756" spans="1:17" x14ac:dyDescent="0.25">
      <c r="A2756" t="s">
        <v>22</v>
      </c>
      <c r="B2756" t="s">
        <v>2782</v>
      </c>
      <c r="C2756">
        <v>22305.348600000001</v>
      </c>
      <c r="D2756">
        <v>0.27</v>
      </c>
      <c r="E2756">
        <v>1706.6664000000001</v>
      </c>
      <c r="F2756">
        <v>5106.9046722499997</v>
      </c>
      <c r="G2756">
        <v>5106.9046722499997</v>
      </c>
      <c r="H2756">
        <v>17.966000000000001</v>
      </c>
      <c r="I2756">
        <v>17.98283606</v>
      </c>
      <c r="J2756">
        <v>9.3780000000000001</v>
      </c>
      <c r="K2756">
        <v>9.4263874300000001</v>
      </c>
      <c r="L2756">
        <v>-8069.27850992</v>
      </c>
      <c r="M2756">
        <v>-8071.4694529600001</v>
      </c>
      <c r="N2756">
        <v>-5739.92207203</v>
      </c>
      <c r="O2756">
        <v>-5727.9646579</v>
      </c>
      <c r="P2756">
        <v>-13799.434110849999</v>
      </c>
      <c r="Q2756" s="4">
        <f t="shared" ref="Q2756:Q2819" si="45">VALUE(MID(B2756,FIND("-",B2756)+1,LEN(B2756)))</f>
        <v>0.27</v>
      </c>
    </row>
    <row r="2757" spans="1:17" x14ac:dyDescent="0.25">
      <c r="A2757" t="s">
        <v>22</v>
      </c>
      <c r="B2757" t="s">
        <v>2783</v>
      </c>
      <c r="C2757">
        <v>21999.795900000001</v>
      </c>
      <c r="D2757">
        <v>0.27</v>
      </c>
      <c r="E2757">
        <v>1769.8762999999999</v>
      </c>
      <c r="F2757">
        <v>5106.9046722499997</v>
      </c>
      <c r="G2757">
        <v>5106.9046722499997</v>
      </c>
      <c r="H2757">
        <v>17.876000000000001</v>
      </c>
      <c r="I2757">
        <v>17.834955659999999</v>
      </c>
      <c r="J2757">
        <v>10.289</v>
      </c>
      <c r="K2757">
        <v>10.19656554</v>
      </c>
      <c r="L2757">
        <v>-8116.3328600699997</v>
      </c>
      <c r="M2757">
        <v>-8150.9516167100001</v>
      </c>
      <c r="N2757">
        <v>-5818.2984523200003</v>
      </c>
      <c r="O2757">
        <v>-5831.3165918699997</v>
      </c>
      <c r="P2757">
        <v>-13982.268208580001</v>
      </c>
      <c r="Q2757" s="4">
        <f t="shared" si="45"/>
        <v>0.28000000000000003</v>
      </c>
    </row>
    <row r="2758" spans="1:17" x14ac:dyDescent="0.25">
      <c r="A2758" t="s">
        <v>22</v>
      </c>
      <c r="B2758" t="s">
        <v>2784</v>
      </c>
      <c r="C2758">
        <v>21694.243200000001</v>
      </c>
      <c r="D2758">
        <v>0.27</v>
      </c>
      <c r="E2758">
        <v>1833.0861</v>
      </c>
      <c r="F2758">
        <v>5106.9046722499997</v>
      </c>
      <c r="G2758">
        <v>5106.9046722499997</v>
      </c>
      <c r="H2758">
        <v>17.841999999999999</v>
      </c>
      <c r="I2758">
        <v>17.687075270000001</v>
      </c>
      <c r="J2758">
        <v>11.173999999999999</v>
      </c>
      <c r="K2758">
        <v>10.97500904</v>
      </c>
      <c r="L2758">
        <v>-8200.8291201899992</v>
      </c>
      <c r="M2758">
        <v>-8233.3989117700003</v>
      </c>
      <c r="N2758">
        <v>-5933.6685602799998</v>
      </c>
      <c r="O2758">
        <v>-5934.9089262199996</v>
      </c>
      <c r="P2758">
        <v>-14168.307838000001</v>
      </c>
      <c r="Q2758" s="4">
        <f t="shared" si="45"/>
        <v>0.28999999999999998</v>
      </c>
    </row>
    <row r="2759" spans="1:17" x14ac:dyDescent="0.25">
      <c r="A2759" t="s">
        <v>22</v>
      </c>
      <c r="B2759" t="s">
        <v>2785</v>
      </c>
      <c r="C2759">
        <v>21388.690399999999</v>
      </c>
      <c r="D2759">
        <v>0.27</v>
      </c>
      <c r="E2759">
        <v>1896.296</v>
      </c>
      <c r="F2759">
        <v>5106.9046722499997</v>
      </c>
      <c r="G2759">
        <v>5106.9046722499997</v>
      </c>
      <c r="H2759">
        <v>17.518999999999998</v>
      </c>
      <c r="I2759">
        <v>17.539194869999999</v>
      </c>
      <c r="J2759">
        <v>11.69</v>
      </c>
      <c r="K2759">
        <v>11.760891389999999</v>
      </c>
      <c r="L2759">
        <v>-8295.5580904899998</v>
      </c>
      <c r="M2759">
        <v>-8318.6241609200006</v>
      </c>
      <c r="N2759">
        <v>-6031.35996325</v>
      </c>
      <c r="O2759">
        <v>-6038.7314693899998</v>
      </c>
      <c r="P2759">
        <v>-14357.355630309999</v>
      </c>
      <c r="Q2759" s="4">
        <f t="shared" si="45"/>
        <v>0.3</v>
      </c>
    </row>
    <row r="2760" spans="1:17" x14ac:dyDescent="0.25">
      <c r="A2760" t="s">
        <v>22</v>
      </c>
      <c r="B2760" t="s">
        <v>2786</v>
      </c>
      <c r="C2760">
        <v>21083.137699999999</v>
      </c>
      <c r="D2760">
        <v>0.27</v>
      </c>
      <c r="E2760">
        <v>1959.5059000000001</v>
      </c>
      <c r="F2760">
        <v>5106.9046722499997</v>
      </c>
      <c r="G2760">
        <v>5106.9046722499997</v>
      </c>
      <c r="H2760">
        <v>17.323</v>
      </c>
      <c r="I2760">
        <v>17.391314479999998</v>
      </c>
      <c r="J2760">
        <v>12.53</v>
      </c>
      <c r="K2760">
        <v>12.553492719999999</v>
      </c>
      <c r="L2760">
        <v>-8382.0190781099991</v>
      </c>
      <c r="M2760">
        <v>-8406.4597053199996</v>
      </c>
      <c r="N2760">
        <v>-6159.2864968599997</v>
      </c>
      <c r="O2760">
        <v>-6142.7747363400003</v>
      </c>
      <c r="P2760">
        <v>-14549.234441660001</v>
      </c>
      <c r="Q2760" s="4">
        <f t="shared" si="45"/>
        <v>0.31</v>
      </c>
    </row>
    <row r="2761" spans="1:17" x14ac:dyDescent="0.25">
      <c r="A2761" t="s">
        <v>22</v>
      </c>
      <c r="B2761" t="s">
        <v>2787</v>
      </c>
      <c r="C2761">
        <v>20777.584999999999</v>
      </c>
      <c r="D2761">
        <v>0.27</v>
      </c>
      <c r="E2761">
        <v>2022.7157</v>
      </c>
      <c r="F2761">
        <v>5106.9046722499997</v>
      </c>
      <c r="G2761">
        <v>5106.9046722499997</v>
      </c>
      <c r="H2761">
        <v>17.285</v>
      </c>
      <c r="I2761">
        <v>17.24343408</v>
      </c>
      <c r="J2761">
        <v>13.321999999999999</v>
      </c>
      <c r="K2761">
        <v>13.3521831</v>
      </c>
      <c r="L2761">
        <v>-8567.2908083000002</v>
      </c>
      <c r="M2761">
        <v>-8496.7545838299993</v>
      </c>
      <c r="N2761">
        <v>-6240.8721916499999</v>
      </c>
      <c r="O2761">
        <v>-6247.0298815300002</v>
      </c>
      <c r="P2761">
        <v>-14743.78446536</v>
      </c>
      <c r="Q2761" s="4">
        <f t="shared" si="45"/>
        <v>0.32</v>
      </c>
    </row>
    <row r="2762" spans="1:17" x14ac:dyDescent="0.25">
      <c r="A2762" t="s">
        <v>22</v>
      </c>
      <c r="B2762" t="s">
        <v>2788</v>
      </c>
      <c r="C2762">
        <v>20472.032299999999</v>
      </c>
      <c r="D2762">
        <v>0.27</v>
      </c>
      <c r="E2762">
        <v>2085.9256</v>
      </c>
      <c r="F2762">
        <v>5106.9046722499997</v>
      </c>
      <c r="G2762">
        <v>5106.9046722499997</v>
      </c>
      <c r="H2762">
        <v>17.09</v>
      </c>
      <c r="I2762">
        <v>17.095553689999999</v>
      </c>
      <c r="J2762">
        <v>14.254</v>
      </c>
      <c r="K2762">
        <v>14.156408989999999</v>
      </c>
      <c r="L2762">
        <v>-8591.6349832800006</v>
      </c>
      <c r="M2762">
        <v>-8589.3722302599999</v>
      </c>
      <c r="N2762">
        <v>-6355.7771486199999</v>
      </c>
      <c r="O2762">
        <v>-6351.4886396600004</v>
      </c>
      <c r="P2762">
        <v>-14940.860869919999</v>
      </c>
      <c r="Q2762" s="4">
        <f t="shared" si="45"/>
        <v>0.33</v>
      </c>
    </row>
    <row r="2763" spans="1:17" x14ac:dyDescent="0.25">
      <c r="A2763" t="s">
        <v>22</v>
      </c>
      <c r="B2763" t="s">
        <v>2789</v>
      </c>
      <c r="C2763">
        <v>20166.479500000001</v>
      </c>
      <c r="D2763">
        <v>0.27</v>
      </c>
      <c r="E2763">
        <v>2149.1354999999999</v>
      </c>
      <c r="F2763">
        <v>5106.9046722499997</v>
      </c>
      <c r="G2763">
        <v>5106.9046722499997</v>
      </c>
      <c r="H2763">
        <v>16.843</v>
      </c>
      <c r="I2763">
        <v>16.959068739999999</v>
      </c>
      <c r="J2763">
        <v>15.053000000000001</v>
      </c>
      <c r="K2763">
        <v>14.96568197</v>
      </c>
      <c r="L2763">
        <v>-8682.2447259500004</v>
      </c>
      <c r="M2763">
        <v>-8684.1885736299992</v>
      </c>
      <c r="N2763">
        <v>-6444.3466420499999</v>
      </c>
      <c r="O2763">
        <v>-6456.1432735500002</v>
      </c>
      <c r="P2763">
        <v>-15140.331847179999</v>
      </c>
      <c r="Q2763" s="4">
        <f t="shared" si="45"/>
        <v>0.34</v>
      </c>
    </row>
    <row r="2764" spans="1:17" x14ac:dyDescent="0.25">
      <c r="A2764" t="s">
        <v>22</v>
      </c>
      <c r="B2764" t="s">
        <v>2790</v>
      </c>
      <c r="C2764">
        <v>19860.926800000001</v>
      </c>
      <c r="D2764">
        <v>0.27</v>
      </c>
      <c r="E2764">
        <v>2212.3453</v>
      </c>
      <c r="F2764">
        <v>5106.9046722499997</v>
      </c>
      <c r="G2764">
        <v>5106.9046722499997</v>
      </c>
      <c r="H2764">
        <v>16.849</v>
      </c>
      <c r="I2764">
        <v>16.865129620000001</v>
      </c>
      <c r="J2764">
        <v>15.731</v>
      </c>
      <c r="K2764">
        <v>15.77956943</v>
      </c>
      <c r="L2764">
        <v>-8794.6247942600003</v>
      </c>
      <c r="M2764">
        <v>-8781.0904569100003</v>
      </c>
      <c r="N2764">
        <v>-6551.2015985799999</v>
      </c>
      <c r="O2764">
        <v>-6560.9865277299996</v>
      </c>
      <c r="P2764">
        <v>-15342.07698464</v>
      </c>
      <c r="Q2764" s="4">
        <f t="shared" si="45"/>
        <v>0.35</v>
      </c>
    </row>
    <row r="2765" spans="1:17" x14ac:dyDescent="0.25">
      <c r="A2765" t="s">
        <v>22</v>
      </c>
      <c r="B2765" t="s">
        <v>2791</v>
      </c>
      <c r="C2765">
        <v>19555.374100000001</v>
      </c>
      <c r="D2765">
        <v>0.27</v>
      </c>
      <c r="E2765">
        <v>2275.5551999999998</v>
      </c>
      <c r="F2765">
        <v>5106.9046722499997</v>
      </c>
      <c r="G2765">
        <v>5106.9046722499997</v>
      </c>
      <c r="H2765">
        <v>16.71</v>
      </c>
      <c r="I2765">
        <v>16.80619012</v>
      </c>
      <c r="J2765">
        <v>16.46</v>
      </c>
      <c r="K2765">
        <v>16.59768682</v>
      </c>
      <c r="L2765">
        <v>-8824.7492894000006</v>
      </c>
      <c r="M2765">
        <v>-8879.9743096000002</v>
      </c>
      <c r="N2765">
        <v>-6658.8314837600001</v>
      </c>
      <c r="O2765">
        <v>-6666.0115872699998</v>
      </c>
      <c r="P2765">
        <v>-15545.985896869999</v>
      </c>
      <c r="Q2765" s="4">
        <f t="shared" si="45"/>
        <v>0.36</v>
      </c>
    </row>
    <row r="2766" spans="1:17" x14ac:dyDescent="0.25">
      <c r="A2766" t="s">
        <v>22</v>
      </c>
      <c r="B2766" t="s">
        <v>2792</v>
      </c>
      <c r="C2766">
        <v>19249.821400000001</v>
      </c>
      <c r="D2766">
        <v>0.27</v>
      </c>
      <c r="E2766">
        <v>2338.7651000000001</v>
      </c>
      <c r="F2766">
        <v>5106.9046722499997</v>
      </c>
      <c r="G2766">
        <v>5106.9046722499997</v>
      </c>
      <c r="H2766">
        <v>16.853999999999999</v>
      </c>
      <c r="I2766">
        <v>16.77501578</v>
      </c>
      <c r="J2766">
        <v>17.515000000000001</v>
      </c>
      <c r="K2766">
        <v>17.419691190000002</v>
      </c>
      <c r="L2766">
        <v>-8962.4403985900008</v>
      </c>
      <c r="M2766">
        <v>-8980.7450251499995</v>
      </c>
      <c r="N2766">
        <v>-6758.7372280999998</v>
      </c>
      <c r="O2766">
        <v>-6771.2120410500002</v>
      </c>
      <c r="P2766">
        <v>-15751.957066200001</v>
      </c>
      <c r="Q2766" s="4">
        <f t="shared" si="45"/>
        <v>0.37</v>
      </c>
    </row>
    <row r="2767" spans="1:17" x14ac:dyDescent="0.25">
      <c r="A2767" t="s">
        <v>22</v>
      </c>
      <c r="B2767" t="s">
        <v>2793</v>
      </c>
      <c r="C2767">
        <v>18944.268700000001</v>
      </c>
      <c r="D2767">
        <v>0.27</v>
      </c>
      <c r="E2767">
        <v>2401.9749000000002</v>
      </c>
      <c r="F2767">
        <v>5106.9046722499997</v>
      </c>
      <c r="G2767">
        <v>5106.9046722499997</v>
      </c>
      <c r="H2767">
        <v>16.652999999999999</v>
      </c>
      <c r="I2767">
        <v>16.766464039999999</v>
      </c>
      <c r="J2767">
        <v>18.238</v>
      </c>
      <c r="K2767">
        <v>18.24527565</v>
      </c>
      <c r="L2767">
        <v>-9098.1773428800007</v>
      </c>
      <c r="M2767">
        <v>-9083.3150052100009</v>
      </c>
      <c r="N2767">
        <v>-6887.3660110700002</v>
      </c>
      <c r="O2767">
        <v>-6876.5818488100003</v>
      </c>
      <c r="P2767">
        <v>-15959.89685402</v>
      </c>
      <c r="Q2767" s="4">
        <f t="shared" si="45"/>
        <v>0.38</v>
      </c>
    </row>
    <row r="2768" spans="1:17" x14ac:dyDescent="0.25">
      <c r="A2768" t="s">
        <v>22</v>
      </c>
      <c r="B2768" t="s">
        <v>2794</v>
      </c>
      <c r="C2768">
        <v>18638.715899999999</v>
      </c>
      <c r="D2768">
        <v>0.27</v>
      </c>
      <c r="E2768">
        <v>2465.1848</v>
      </c>
      <c r="F2768">
        <v>5106.9046722499997</v>
      </c>
      <c r="G2768">
        <v>5106.9046722499997</v>
      </c>
      <c r="H2768">
        <v>16.614999999999998</v>
      </c>
      <c r="I2768">
        <v>16.776717550000001</v>
      </c>
      <c r="J2768">
        <v>19.07</v>
      </c>
      <c r="K2768">
        <v>19.074164830000001</v>
      </c>
      <c r="L2768">
        <v>-9170.6643097399992</v>
      </c>
      <c r="M2768">
        <v>-9187.6033406900006</v>
      </c>
      <c r="N2768">
        <v>-6983.5712977100002</v>
      </c>
      <c r="O2768">
        <v>-6982.1153116599999</v>
      </c>
      <c r="P2768">
        <v>-16169.71865235</v>
      </c>
      <c r="Q2768" s="4">
        <f t="shared" si="45"/>
        <v>0.39</v>
      </c>
    </row>
    <row r="2769" spans="1:17" x14ac:dyDescent="0.25">
      <c r="A2769" t="s">
        <v>22</v>
      </c>
      <c r="B2769" t="s">
        <v>2795</v>
      </c>
      <c r="C2769">
        <v>18333.163199999999</v>
      </c>
      <c r="D2769">
        <v>0.27</v>
      </c>
      <c r="E2769">
        <v>2528.3946999999998</v>
      </c>
      <c r="F2769">
        <v>5106.9046722499997</v>
      </c>
      <c r="G2769">
        <v>5106.9046722499997</v>
      </c>
      <c r="H2769">
        <v>16.858000000000001</v>
      </c>
      <c r="I2769">
        <v>16.802850509999999</v>
      </c>
      <c r="J2769">
        <v>19.908000000000001</v>
      </c>
      <c r="K2769">
        <v>19.906110859999998</v>
      </c>
      <c r="L2769">
        <v>-9356.5589162800006</v>
      </c>
      <c r="M2769">
        <v>-9293.5351061900001</v>
      </c>
      <c r="N2769">
        <v>-7091.9843400899999</v>
      </c>
      <c r="O2769">
        <v>-7087.8070455400002</v>
      </c>
      <c r="P2769">
        <v>-16381.34215174</v>
      </c>
      <c r="Q2769" s="4">
        <f t="shared" si="45"/>
        <v>0.4</v>
      </c>
    </row>
    <row r="2770" spans="1:17" x14ac:dyDescent="0.25">
      <c r="A2770" t="s">
        <v>22</v>
      </c>
      <c r="B2770" t="s">
        <v>2796</v>
      </c>
      <c r="C2770">
        <v>18027.610499999999</v>
      </c>
      <c r="D2770">
        <v>0.27</v>
      </c>
      <c r="E2770">
        <v>2591.6046000000001</v>
      </c>
      <c r="F2770">
        <v>5106.9046722499997</v>
      </c>
      <c r="G2770">
        <v>5106.9046722499997</v>
      </c>
      <c r="H2770">
        <v>16.718</v>
      </c>
      <c r="I2770">
        <v>16.842564100000001</v>
      </c>
      <c r="J2770">
        <v>20.893999999999998</v>
      </c>
      <c r="K2770">
        <v>20.74089008</v>
      </c>
      <c r="L2770">
        <v>-9361.0240299500001</v>
      </c>
      <c r="M2770">
        <v>-9401.0407487400007</v>
      </c>
      <c r="N2770">
        <v>-7163.9181821100001</v>
      </c>
      <c r="O2770">
        <v>-7193.6519572899997</v>
      </c>
      <c r="P2770">
        <v>-16594.69270603</v>
      </c>
      <c r="Q2770" s="4">
        <f t="shared" si="45"/>
        <v>0.41</v>
      </c>
    </row>
    <row r="2771" spans="1:17" x14ac:dyDescent="0.25">
      <c r="A2771" t="s">
        <v>22</v>
      </c>
      <c r="B2771" t="s">
        <v>2797</v>
      </c>
      <c r="C2771">
        <v>17722.057799999999</v>
      </c>
      <c r="D2771">
        <v>0.27</v>
      </c>
      <c r="E2771">
        <v>2654.8144000000002</v>
      </c>
      <c r="F2771">
        <v>5106.9046722499997</v>
      </c>
      <c r="G2771">
        <v>5106.9046722499997</v>
      </c>
      <c r="H2771">
        <v>16.824000000000002</v>
      </c>
      <c r="I2771">
        <v>16.894015939999999</v>
      </c>
      <c r="J2771">
        <v>21.67</v>
      </c>
      <c r="K2771">
        <v>21.578300110000001</v>
      </c>
      <c r="L2771">
        <v>-9482.7536420500001</v>
      </c>
      <c r="M2771">
        <v>-9510.0555557799998</v>
      </c>
      <c r="N2771">
        <v>-7321.7905679400001</v>
      </c>
      <c r="O2771">
        <v>-7299.64522296</v>
      </c>
      <c r="P2771">
        <v>-16809.70077874</v>
      </c>
      <c r="Q2771" s="4">
        <f t="shared" si="45"/>
        <v>0.42</v>
      </c>
    </row>
    <row r="2772" spans="1:17" x14ac:dyDescent="0.25">
      <c r="A2772" t="s">
        <v>22</v>
      </c>
      <c r="B2772" t="s">
        <v>2798</v>
      </c>
      <c r="C2772">
        <v>17416.505099999998</v>
      </c>
      <c r="D2772">
        <v>0.27</v>
      </c>
      <c r="E2772">
        <v>2718.0243</v>
      </c>
      <c r="F2772">
        <v>5106.9046722499997</v>
      </c>
      <c r="G2772">
        <v>5106.9046722499997</v>
      </c>
      <c r="H2772">
        <v>16.995000000000001</v>
      </c>
      <c r="I2772">
        <v>16.95570515</v>
      </c>
      <c r="J2772">
        <v>22.41</v>
      </c>
      <c r="K2772">
        <v>22.409038240000001</v>
      </c>
      <c r="L2772">
        <v>-9674.2781926299995</v>
      </c>
      <c r="M2772">
        <v>-9620.5191899199999</v>
      </c>
      <c r="N2772">
        <v>-7381.2140503399996</v>
      </c>
      <c r="O2772">
        <v>-7405.7822682400001</v>
      </c>
      <c r="P2772">
        <v>-17026.30145816</v>
      </c>
      <c r="Q2772" s="4">
        <f t="shared" si="45"/>
        <v>0.43</v>
      </c>
    </row>
    <row r="2773" spans="1:17" x14ac:dyDescent="0.25">
      <c r="A2773" t="s">
        <v>22</v>
      </c>
      <c r="B2773" t="s">
        <v>2799</v>
      </c>
      <c r="C2773">
        <v>17110.952300000001</v>
      </c>
      <c r="D2773">
        <v>0.27</v>
      </c>
      <c r="E2773">
        <v>2781.2341999999999</v>
      </c>
      <c r="F2773">
        <v>5106.9046722499997</v>
      </c>
      <c r="G2773">
        <v>5106.9046722499997</v>
      </c>
      <c r="H2773">
        <v>16.908000000000001</v>
      </c>
      <c r="I2773">
        <v>17.02639216</v>
      </c>
      <c r="J2773">
        <v>23.309000000000001</v>
      </c>
      <c r="K2773">
        <v>23.204302460000001</v>
      </c>
      <c r="L2773">
        <v>-9714.9252254000003</v>
      </c>
      <c r="M2773">
        <v>-9732.3752804600008</v>
      </c>
      <c r="N2773">
        <v>-7502.47063875</v>
      </c>
      <c r="O2773">
        <v>-7512.0587506700003</v>
      </c>
      <c r="P2773">
        <v>-17244.43403113</v>
      </c>
      <c r="Q2773" s="4">
        <f t="shared" si="45"/>
        <v>0.44</v>
      </c>
    </row>
    <row r="2774" spans="1:17" x14ac:dyDescent="0.25">
      <c r="A2774" t="s">
        <v>22</v>
      </c>
      <c r="B2774" t="s">
        <v>2800</v>
      </c>
      <c r="C2774">
        <v>16805.399600000001</v>
      </c>
      <c r="D2774">
        <v>0.27</v>
      </c>
      <c r="E2774">
        <v>2844.444</v>
      </c>
      <c r="F2774">
        <v>5106.9046722499997</v>
      </c>
      <c r="G2774">
        <v>5106.9046722499997</v>
      </c>
      <c r="H2774">
        <v>17.068000000000001</v>
      </c>
      <c r="I2774">
        <v>17.105041159999999</v>
      </c>
      <c r="J2774">
        <v>23.992999999999999</v>
      </c>
      <c r="K2774">
        <v>23.964221599999998</v>
      </c>
      <c r="L2774">
        <v>-9893.0057994199997</v>
      </c>
      <c r="M2774">
        <v>-9845.5710631700003</v>
      </c>
      <c r="N2774">
        <v>-7623.0829141000004</v>
      </c>
      <c r="O2774">
        <v>-7618.4705434099997</v>
      </c>
      <c r="P2774">
        <v>-17464.041606579998</v>
      </c>
      <c r="Q2774" s="4">
        <f t="shared" si="45"/>
        <v>0.45</v>
      </c>
    </row>
    <row r="2775" spans="1:17" x14ac:dyDescent="0.25">
      <c r="A2775" t="s">
        <v>22</v>
      </c>
      <c r="B2775" t="s">
        <v>2801</v>
      </c>
      <c r="C2775">
        <v>16499.8469</v>
      </c>
      <c r="D2775">
        <v>0.27</v>
      </c>
      <c r="E2775">
        <v>2907.6538999999998</v>
      </c>
      <c r="F2775">
        <v>5106.9046722499997</v>
      </c>
      <c r="G2775">
        <v>5106.9046722499997</v>
      </c>
      <c r="H2775">
        <v>17.059000000000001</v>
      </c>
      <c r="I2775">
        <v>17.19077785</v>
      </c>
      <c r="J2775">
        <v>24.696000000000002</v>
      </c>
      <c r="K2775">
        <v>24.691100779999999</v>
      </c>
      <c r="L2775">
        <v>-10000.51477862</v>
      </c>
      <c r="M2775">
        <v>-9960.0570616900004</v>
      </c>
      <c r="N2775">
        <v>-7721.86229207</v>
      </c>
      <c r="O2775">
        <v>-7725.0137204700004</v>
      </c>
      <c r="P2775">
        <v>-17685.070782160001</v>
      </c>
      <c r="Q2775" s="4">
        <f t="shared" si="45"/>
        <v>0.46</v>
      </c>
    </row>
    <row r="2776" spans="1:17" x14ac:dyDescent="0.25">
      <c r="A2776" t="s">
        <v>22</v>
      </c>
      <c r="B2776" t="s">
        <v>2802</v>
      </c>
      <c r="C2776">
        <v>16194.2942</v>
      </c>
      <c r="D2776">
        <v>0.27</v>
      </c>
      <c r="E2776">
        <v>2970.8638000000001</v>
      </c>
      <c r="F2776">
        <v>5106.9046722499997</v>
      </c>
      <c r="G2776">
        <v>5106.9046722499997</v>
      </c>
      <c r="H2776">
        <v>17.283999999999999</v>
      </c>
      <c r="I2776">
        <v>17.2828576</v>
      </c>
      <c r="J2776">
        <v>25.582999999999998</v>
      </c>
      <c r="K2776">
        <v>25.387048929999999</v>
      </c>
      <c r="L2776">
        <v>-10051.580104889999</v>
      </c>
      <c r="M2776">
        <v>-10075.78680451</v>
      </c>
      <c r="N2776">
        <v>-7850.1221273499996</v>
      </c>
      <c r="O2776">
        <v>-7831.6845432800001</v>
      </c>
      <c r="P2776">
        <v>-17907.47134779</v>
      </c>
      <c r="Q2776" s="4">
        <f t="shared" si="45"/>
        <v>0.47</v>
      </c>
    </row>
    <row r="2777" spans="1:17" x14ac:dyDescent="0.25">
      <c r="A2777" t="s">
        <v>22</v>
      </c>
      <c r="B2777" t="s">
        <v>2803</v>
      </c>
      <c r="C2777">
        <v>15888.7415</v>
      </c>
      <c r="D2777">
        <v>0.27</v>
      </c>
      <c r="E2777">
        <v>3034.0736000000002</v>
      </c>
      <c r="F2777">
        <v>5106.9046722499997</v>
      </c>
      <c r="G2777">
        <v>5106.9046722499997</v>
      </c>
      <c r="H2777">
        <v>17.088000000000001</v>
      </c>
      <c r="I2777">
        <v>17.38064129</v>
      </c>
      <c r="J2777">
        <v>26.346</v>
      </c>
      <c r="K2777">
        <v>26.05399925</v>
      </c>
      <c r="L2777">
        <v>-10186.813649440001</v>
      </c>
      <c r="M2777">
        <v>-10192.71657294</v>
      </c>
      <c r="N2777">
        <v>-7918.9089567199999</v>
      </c>
      <c r="O2777">
        <v>-7938.4794482799998</v>
      </c>
      <c r="P2777">
        <v>-18131.196021219999</v>
      </c>
      <c r="Q2777" s="4">
        <f t="shared" si="45"/>
        <v>0.48</v>
      </c>
    </row>
    <row r="2778" spans="1:17" x14ac:dyDescent="0.25">
      <c r="A2778" t="s">
        <v>22</v>
      </c>
      <c r="B2778" t="s">
        <v>2804</v>
      </c>
      <c r="C2778">
        <v>15583.188700000001</v>
      </c>
      <c r="D2778">
        <v>0.27</v>
      </c>
      <c r="E2778">
        <v>3097.2835</v>
      </c>
      <c r="F2778">
        <v>5106.9046722499997</v>
      </c>
      <c r="G2778">
        <v>5106.9046722499997</v>
      </c>
      <c r="H2778">
        <v>17.512</v>
      </c>
      <c r="I2778">
        <v>17.483576459999998</v>
      </c>
      <c r="J2778">
        <v>26.573</v>
      </c>
      <c r="K2778">
        <v>26.6937271</v>
      </c>
      <c r="L2778">
        <v>-10299.800313420001</v>
      </c>
      <c r="M2778">
        <v>-10310.805175809999</v>
      </c>
      <c r="N2778">
        <v>-8068.8868142000001</v>
      </c>
      <c r="O2778">
        <v>-8045.39503565</v>
      </c>
      <c r="P2778">
        <v>-18356.20021146</v>
      </c>
      <c r="Q2778" s="4">
        <f t="shared" si="45"/>
        <v>0.49</v>
      </c>
    </row>
    <row r="2779" spans="1:17" x14ac:dyDescent="0.25">
      <c r="A2779" t="s">
        <v>22</v>
      </c>
      <c r="B2779" t="s">
        <v>2805</v>
      </c>
      <c r="C2779">
        <v>15277.636</v>
      </c>
      <c r="D2779">
        <v>0.27</v>
      </c>
      <c r="E2779">
        <v>3160.4933999999998</v>
      </c>
      <c r="F2779">
        <v>5106.9046722499997</v>
      </c>
      <c r="G2779">
        <v>5106.9046722499997</v>
      </c>
      <c r="H2779">
        <v>17.582000000000001</v>
      </c>
      <c r="I2779">
        <v>17.59118256</v>
      </c>
      <c r="J2779">
        <v>27.25</v>
      </c>
      <c r="K2779">
        <v>27.307865830000001</v>
      </c>
      <c r="L2779">
        <v>-10366.95782892</v>
      </c>
      <c r="M2779">
        <v>-10430.01374765</v>
      </c>
      <c r="N2779">
        <v>-8148.5111049500001</v>
      </c>
      <c r="O2779">
        <v>-8152.4280589199998</v>
      </c>
      <c r="P2779">
        <v>-18582.441806570001</v>
      </c>
      <c r="Q2779" s="4">
        <f t="shared" si="45"/>
        <v>0.5</v>
      </c>
    </row>
    <row r="2780" spans="1:17" x14ac:dyDescent="0.25">
      <c r="A2780" t="s">
        <v>22</v>
      </c>
      <c r="B2780" t="s">
        <v>2806</v>
      </c>
      <c r="C2780">
        <v>14972.0833</v>
      </c>
      <c r="D2780">
        <v>0.27</v>
      </c>
      <c r="E2780">
        <v>3223.7031999999999</v>
      </c>
      <c r="F2780">
        <v>5106.9046722499997</v>
      </c>
      <c r="G2780">
        <v>5106.9046722499997</v>
      </c>
      <c r="H2780">
        <v>17.8</v>
      </c>
      <c r="I2780">
        <v>17.703039199999999</v>
      </c>
      <c r="J2780">
        <v>27.876000000000001</v>
      </c>
      <c r="K2780">
        <v>27.8979207</v>
      </c>
      <c r="L2780">
        <v>-10464.590404770001</v>
      </c>
      <c r="M2780">
        <v>-10550.30556723</v>
      </c>
      <c r="N2780">
        <v>-8257.9541631400007</v>
      </c>
      <c r="O2780">
        <v>-8259.5754154299993</v>
      </c>
      <c r="P2780">
        <v>-18809.880982660001</v>
      </c>
      <c r="Q2780" s="4">
        <f t="shared" si="45"/>
        <v>0.51</v>
      </c>
    </row>
    <row r="2781" spans="1:17" x14ac:dyDescent="0.25">
      <c r="A2781" t="s">
        <v>22</v>
      </c>
      <c r="B2781" t="s">
        <v>2807</v>
      </c>
      <c r="C2781">
        <v>14666.5306</v>
      </c>
      <c r="D2781">
        <v>0.27</v>
      </c>
      <c r="E2781">
        <v>3286.9131000000002</v>
      </c>
      <c r="F2781">
        <v>5106.9046722499997</v>
      </c>
      <c r="G2781">
        <v>5106.9046722499997</v>
      </c>
      <c r="H2781">
        <v>17.657</v>
      </c>
      <c r="I2781">
        <v>17.818776669999998</v>
      </c>
      <c r="J2781">
        <v>28.631</v>
      </c>
      <c r="K2781">
        <v>28.465281149999999</v>
      </c>
      <c r="L2781">
        <v>-10625.635056519999</v>
      </c>
      <c r="M2781">
        <v>-10671.64589417</v>
      </c>
      <c r="N2781">
        <v>-8354.3163135100003</v>
      </c>
      <c r="O2781">
        <v>-8366.8341374800002</v>
      </c>
      <c r="P2781">
        <v>-19038.48003164</v>
      </c>
      <c r="Q2781" s="4">
        <f t="shared" si="45"/>
        <v>0.52</v>
      </c>
    </row>
    <row r="2782" spans="1:17" x14ac:dyDescent="0.25">
      <c r="A2782" t="s">
        <v>22</v>
      </c>
      <c r="B2782" t="s">
        <v>2808</v>
      </c>
      <c r="C2782">
        <v>14360.9779</v>
      </c>
      <c r="D2782">
        <v>0.27</v>
      </c>
      <c r="E2782">
        <v>3350.123</v>
      </c>
      <c r="F2782">
        <v>5106.9046722499997</v>
      </c>
      <c r="G2782">
        <v>5106.9046722499997</v>
      </c>
      <c r="H2782">
        <v>17.776</v>
      </c>
      <c r="I2782">
        <v>17.938068350000002</v>
      </c>
      <c r="J2782">
        <v>29.181999999999999</v>
      </c>
      <c r="K2782">
        <v>29.011231760000001</v>
      </c>
      <c r="L2782">
        <v>-10816.32874626</v>
      </c>
      <c r="M2782">
        <v>-10794.00182118</v>
      </c>
      <c r="N2782">
        <v>-8478.97403218</v>
      </c>
      <c r="O2782">
        <v>-8474.2013842800006</v>
      </c>
      <c r="P2782">
        <v>-19268.203205459999</v>
      </c>
      <c r="Q2782" s="4">
        <f t="shared" si="45"/>
        <v>0.53</v>
      </c>
    </row>
    <row r="2783" spans="1:17" x14ac:dyDescent="0.25">
      <c r="A2783" t="s">
        <v>22</v>
      </c>
      <c r="B2783" t="s">
        <v>2809</v>
      </c>
      <c r="C2783">
        <v>14055.4251</v>
      </c>
      <c r="D2783">
        <v>0.27</v>
      </c>
      <c r="E2783">
        <v>3413.3328000000001</v>
      </c>
      <c r="F2783">
        <v>5106.9046722499997</v>
      </c>
      <c r="G2783">
        <v>5106.9046722499997</v>
      </c>
      <c r="H2783">
        <v>18.212</v>
      </c>
      <c r="I2783">
        <v>18.06062434</v>
      </c>
      <c r="J2783">
        <v>29.526</v>
      </c>
      <c r="K2783">
        <v>29.536961990000002</v>
      </c>
      <c r="L2783">
        <v>-10917.47881617</v>
      </c>
      <c r="M2783">
        <v>-10917.34214051</v>
      </c>
      <c r="N2783">
        <v>-8573.3152254800007</v>
      </c>
      <c r="O2783">
        <v>-8581.6744344199997</v>
      </c>
      <c r="P2783">
        <v>-19499.016574929999</v>
      </c>
      <c r="Q2783" s="4">
        <f t="shared" si="45"/>
        <v>0.54</v>
      </c>
    </row>
    <row r="2784" spans="1:17" x14ac:dyDescent="0.25">
      <c r="A2784" t="s">
        <v>22</v>
      </c>
      <c r="B2784" t="s">
        <v>2810</v>
      </c>
      <c r="C2784">
        <v>13749.8724</v>
      </c>
      <c r="D2784">
        <v>0.27</v>
      </c>
      <c r="E2784">
        <v>3476.5427</v>
      </c>
      <c r="F2784">
        <v>5106.9046722499997</v>
      </c>
      <c r="G2784">
        <v>5106.9046722499997</v>
      </c>
      <c r="H2784">
        <v>18.268000000000001</v>
      </c>
      <c r="I2784">
        <v>18.186186360000001</v>
      </c>
      <c r="J2784">
        <v>29.954000000000001</v>
      </c>
      <c r="K2784">
        <v>30.043574750000001</v>
      </c>
      <c r="L2784">
        <v>-11030.085519759999</v>
      </c>
      <c r="M2784">
        <v>-11041.63722253</v>
      </c>
      <c r="N2784">
        <v>-8675.5225130199997</v>
      </c>
      <c r="O2784">
        <v>-8689.2506789500003</v>
      </c>
      <c r="P2784">
        <v>-19730.88790148</v>
      </c>
      <c r="Q2784" s="4">
        <f t="shared" si="45"/>
        <v>0.55000000000000004</v>
      </c>
    </row>
    <row r="2785" spans="1:17" x14ac:dyDescent="0.25">
      <c r="A2785" t="s">
        <v>22</v>
      </c>
      <c r="B2785" t="s">
        <v>2811</v>
      </c>
      <c r="C2785">
        <v>13444.3197</v>
      </c>
      <c r="D2785">
        <v>0.27</v>
      </c>
      <c r="E2785">
        <v>3539.7525999999998</v>
      </c>
      <c r="F2785">
        <v>5106.9046722499997</v>
      </c>
      <c r="G2785">
        <v>5106.9046722499997</v>
      </c>
      <c r="H2785">
        <v>18.327999999999999</v>
      </c>
      <c r="I2785">
        <v>18.314523399999999</v>
      </c>
      <c r="J2785">
        <v>30.422999999999998</v>
      </c>
      <c r="K2785">
        <v>30.5320942</v>
      </c>
      <c r="L2785">
        <v>-11218.96721232</v>
      </c>
      <c r="M2785">
        <v>-11166.85890548</v>
      </c>
      <c r="N2785">
        <v>-8778.2703639800002</v>
      </c>
      <c r="O2785">
        <v>-8796.9276149500001</v>
      </c>
      <c r="P2785">
        <v>-19963.78652043</v>
      </c>
      <c r="Q2785" s="4">
        <f t="shared" si="45"/>
        <v>0.56000000000000005</v>
      </c>
    </row>
    <row r="2786" spans="1:17" x14ac:dyDescent="0.25">
      <c r="A2786" t="s">
        <v>22</v>
      </c>
      <c r="B2786" t="s">
        <v>2812</v>
      </c>
      <c r="C2786">
        <v>13138.767</v>
      </c>
      <c r="D2786">
        <v>0.27</v>
      </c>
      <c r="E2786">
        <v>3602.9623999999999</v>
      </c>
      <c r="F2786">
        <v>5106.9046722499997</v>
      </c>
      <c r="G2786">
        <v>5106.9046722499997</v>
      </c>
      <c r="H2786">
        <v>18.599</v>
      </c>
      <c r="I2786">
        <v>18.445428150000001</v>
      </c>
      <c r="J2786">
        <v>30.731000000000002</v>
      </c>
      <c r="K2786">
        <v>31.00347262</v>
      </c>
      <c r="L2786">
        <v>-11226.63918633</v>
      </c>
      <c r="M2786">
        <v>-11292.980394910001</v>
      </c>
      <c r="N2786">
        <v>-8966.1581370000004</v>
      </c>
      <c r="O2786">
        <v>-8904.7028395399993</v>
      </c>
      <c r="P2786">
        <v>-20197.68323445</v>
      </c>
      <c r="Q2786" s="4">
        <f t="shared" si="45"/>
        <v>0.56999999999999995</v>
      </c>
    </row>
    <row r="2787" spans="1:17" x14ac:dyDescent="0.25">
      <c r="A2787" t="s">
        <v>22</v>
      </c>
      <c r="B2787" t="s">
        <v>2813</v>
      </c>
      <c r="C2787">
        <v>12833.2143</v>
      </c>
      <c r="D2787">
        <v>0.27</v>
      </c>
      <c r="E2787">
        <v>3666.1723000000002</v>
      </c>
      <c r="F2787">
        <v>5106.9046722499997</v>
      </c>
      <c r="G2787">
        <v>5106.9046722499997</v>
      </c>
      <c r="H2787">
        <v>18.523</v>
      </c>
      <c r="I2787">
        <v>18.578713929999999</v>
      </c>
      <c r="J2787">
        <v>31.951000000000001</v>
      </c>
      <c r="K2787">
        <v>31.458596610000001</v>
      </c>
      <c r="L2787">
        <v>-11386.150453599999</v>
      </c>
      <c r="M2787">
        <v>-11419.976171939999</v>
      </c>
      <c r="N2787">
        <v>-8970.9316402500008</v>
      </c>
      <c r="O2787">
        <v>-9012.5740444200001</v>
      </c>
      <c r="P2787">
        <v>-20432.550216359999</v>
      </c>
      <c r="Q2787" s="4">
        <f t="shared" si="45"/>
        <v>0.57999999999999996</v>
      </c>
    </row>
    <row r="2788" spans="1:17" x14ac:dyDescent="0.25">
      <c r="A2788" t="s">
        <v>22</v>
      </c>
      <c r="B2788" t="s">
        <v>2814</v>
      </c>
      <c r="C2788">
        <v>12527.6615</v>
      </c>
      <c r="D2788">
        <v>0.27</v>
      </c>
      <c r="E2788">
        <v>3729.3822</v>
      </c>
      <c r="F2788">
        <v>5106.9046722499997</v>
      </c>
      <c r="G2788">
        <v>5106.9046722499997</v>
      </c>
      <c r="H2788">
        <v>18.637</v>
      </c>
      <c r="I2788">
        <v>18.714212140000001</v>
      </c>
      <c r="J2788">
        <v>31.869</v>
      </c>
      <c r="K2788">
        <v>31.898292659999999</v>
      </c>
      <c r="L2788">
        <v>-11553.79926097</v>
      </c>
      <c r="M2788">
        <v>-11547.82190922</v>
      </c>
      <c r="N2788">
        <v>-9109.3216831900008</v>
      </c>
      <c r="O2788">
        <v>-9120.5390106499999</v>
      </c>
      <c r="P2788">
        <v>-20668.36091987</v>
      </c>
      <c r="Q2788" s="4">
        <f t="shared" si="45"/>
        <v>0.59</v>
      </c>
    </row>
    <row r="2789" spans="1:17" x14ac:dyDescent="0.25">
      <c r="A2789" t="s">
        <v>22</v>
      </c>
      <c r="B2789" t="s">
        <v>2815</v>
      </c>
      <c r="C2789">
        <v>12222.1088</v>
      </c>
      <c r="D2789">
        <v>0.27</v>
      </c>
      <c r="E2789">
        <v>3792.5920000000001</v>
      </c>
      <c r="F2789">
        <v>5106.9046722499997</v>
      </c>
      <c r="G2789">
        <v>5106.9046722499997</v>
      </c>
      <c r="H2789">
        <v>19.021999999999998</v>
      </c>
      <c r="I2789">
        <v>18.851770089999999</v>
      </c>
      <c r="J2789">
        <v>32.215000000000003</v>
      </c>
      <c r="K2789">
        <v>32.323332180000001</v>
      </c>
      <c r="L2789">
        <v>-11640.63387546</v>
      </c>
      <c r="M2789">
        <v>-11676.49439405</v>
      </c>
      <c r="N2789">
        <v>-9220.4096595699993</v>
      </c>
      <c r="O2789">
        <v>-9228.5956039100001</v>
      </c>
      <c r="P2789">
        <v>-20905.08999796</v>
      </c>
      <c r="Q2789" s="4">
        <f t="shared" si="45"/>
        <v>0.6</v>
      </c>
    </row>
    <row r="2790" spans="1:17" x14ac:dyDescent="0.25">
      <c r="A2790" t="s">
        <v>22</v>
      </c>
      <c r="B2790" t="s">
        <v>2816</v>
      </c>
      <c r="C2790">
        <v>11916.5561</v>
      </c>
      <c r="D2790">
        <v>0.27</v>
      </c>
      <c r="E2790">
        <v>3855.8018999999999</v>
      </c>
      <c r="F2790">
        <v>5106.9046722499997</v>
      </c>
      <c r="G2790">
        <v>5106.9046722499997</v>
      </c>
      <c r="H2790">
        <v>18.693999999999999</v>
      </c>
      <c r="I2790">
        <v>18.991249119999999</v>
      </c>
      <c r="J2790">
        <v>32.96</v>
      </c>
      <c r="K2790">
        <v>32.734435980000001</v>
      </c>
      <c r="L2790">
        <v>-11762.02944796</v>
      </c>
      <c r="M2790">
        <v>-11805.971457739999</v>
      </c>
      <c r="N2790">
        <v>-9340.6065307999997</v>
      </c>
      <c r="O2790">
        <v>-9336.7417700099995</v>
      </c>
      <c r="P2790">
        <v>-21142.713227740001</v>
      </c>
      <c r="Q2790" s="4">
        <f t="shared" si="45"/>
        <v>0.61</v>
      </c>
    </row>
    <row r="2791" spans="1:17" x14ac:dyDescent="0.25">
      <c r="A2791" t="s">
        <v>22</v>
      </c>
      <c r="B2791" t="s">
        <v>2817</v>
      </c>
      <c r="C2791">
        <v>11611.0034</v>
      </c>
      <c r="D2791">
        <v>0.27</v>
      </c>
      <c r="E2791">
        <v>3919.0118000000002</v>
      </c>
      <c r="F2791">
        <v>5106.9046722499997</v>
      </c>
      <c r="G2791">
        <v>5106.9046722499997</v>
      </c>
      <c r="H2791">
        <v>19.248000000000001</v>
      </c>
      <c r="I2791">
        <v>19.132522980000001</v>
      </c>
      <c r="J2791">
        <v>33.200000000000003</v>
      </c>
      <c r="K2791">
        <v>33.132278370000002</v>
      </c>
      <c r="L2791">
        <v>-11971.19544886</v>
      </c>
      <c r="M2791">
        <v>-11936.231910619999</v>
      </c>
      <c r="N2791">
        <v>-9450.6001237300006</v>
      </c>
      <c r="O2791">
        <v>-9444.9755307300002</v>
      </c>
      <c r="P2791">
        <v>-21381.207441350001</v>
      </c>
      <c r="Q2791" s="4">
        <f t="shared" si="45"/>
        <v>0.62</v>
      </c>
    </row>
    <row r="2792" spans="1:17" x14ac:dyDescent="0.25">
      <c r="A2792" t="s">
        <v>22</v>
      </c>
      <c r="B2792" t="s">
        <v>2818</v>
      </c>
      <c r="C2792">
        <v>11305.450699999999</v>
      </c>
      <c r="D2792">
        <v>0.27</v>
      </c>
      <c r="E2792">
        <v>3982.2215999999999</v>
      </c>
      <c r="F2792">
        <v>5106.9046722499997</v>
      </c>
      <c r="G2792">
        <v>5106.9046722499997</v>
      </c>
      <c r="H2792">
        <v>19.128</v>
      </c>
      <c r="I2792">
        <v>19.275476449999999</v>
      </c>
      <c r="J2792">
        <v>33.590000000000003</v>
      </c>
      <c r="K2792">
        <v>33.517490840000001</v>
      </c>
      <c r="L2792">
        <v>-11981.75112178</v>
      </c>
      <c r="M2792">
        <v>-12067.255482250001</v>
      </c>
      <c r="N2792">
        <v>-9517.4963745000005</v>
      </c>
      <c r="O2792">
        <v>-9553.2949799599992</v>
      </c>
      <c r="P2792">
        <v>-21620.550462210002</v>
      </c>
      <c r="Q2792" s="4">
        <f t="shared" si="45"/>
        <v>0.63</v>
      </c>
    </row>
    <row r="2793" spans="1:17" x14ac:dyDescent="0.25">
      <c r="A2793" t="s">
        <v>22</v>
      </c>
      <c r="B2793" t="s">
        <v>2819</v>
      </c>
      <c r="C2793">
        <v>10999.8979</v>
      </c>
      <c r="D2793">
        <v>0.27</v>
      </c>
      <c r="E2793">
        <v>4045.4315000000001</v>
      </c>
      <c r="F2793">
        <v>5106.9046722499997</v>
      </c>
      <c r="G2793">
        <v>5106.9046722499997</v>
      </c>
      <c r="H2793">
        <v>19.419</v>
      </c>
      <c r="I2793">
        <v>19.420004160000001</v>
      </c>
      <c r="J2793">
        <v>33.905000000000001</v>
      </c>
      <c r="K2793">
        <v>33.890665419999998</v>
      </c>
      <c r="L2793">
        <v>-12197.84938087</v>
      </c>
      <c r="M2793">
        <v>-12199.022766280001</v>
      </c>
      <c r="N2793">
        <v>-9622.9987330299991</v>
      </c>
      <c r="O2793">
        <v>-9661.6982800099995</v>
      </c>
      <c r="P2793">
        <v>-21860.72104629</v>
      </c>
      <c r="Q2793" s="4">
        <f t="shared" si="45"/>
        <v>0.64</v>
      </c>
    </row>
    <row r="2794" spans="1:17" x14ac:dyDescent="0.25">
      <c r="A2794" t="s">
        <v>22</v>
      </c>
      <c r="B2794" t="s">
        <v>2820</v>
      </c>
      <c r="C2794">
        <v>10694.3452</v>
      </c>
      <c r="D2794">
        <v>0.27</v>
      </c>
      <c r="E2794">
        <v>4108.6414000000004</v>
      </c>
      <c r="F2794">
        <v>5106.9046722499997</v>
      </c>
      <c r="G2794">
        <v>5106.9046722499997</v>
      </c>
      <c r="H2794">
        <v>19.655999999999999</v>
      </c>
      <c r="I2794">
        <v>19.5660095</v>
      </c>
      <c r="J2794">
        <v>34.305</v>
      </c>
      <c r="K2794">
        <v>34.252357699999997</v>
      </c>
      <c r="L2794">
        <v>-12318.733351299999</v>
      </c>
      <c r="M2794">
        <v>-12331.51516943</v>
      </c>
      <c r="N2794">
        <v>-9759.4398291199996</v>
      </c>
      <c r="O2794">
        <v>-9770.18365825</v>
      </c>
      <c r="P2794">
        <v>-22101.69882768</v>
      </c>
      <c r="Q2794" s="4">
        <f t="shared" si="45"/>
        <v>0.65</v>
      </c>
    </row>
    <row r="2795" spans="1:17" x14ac:dyDescent="0.25">
      <c r="A2795" t="s">
        <v>22</v>
      </c>
      <c r="B2795" t="s">
        <v>2821</v>
      </c>
      <c r="C2795">
        <v>10388.7925</v>
      </c>
      <c r="D2795">
        <v>0.27</v>
      </c>
      <c r="E2795">
        <v>4171.8512000000001</v>
      </c>
      <c r="F2795">
        <v>5106.9046722499997</v>
      </c>
      <c r="G2795">
        <v>5106.9046722499997</v>
      </c>
      <c r="H2795">
        <v>19.791</v>
      </c>
      <c r="I2795">
        <v>19.713403750000001</v>
      </c>
      <c r="J2795">
        <v>34.442999999999998</v>
      </c>
      <c r="K2795">
        <v>34.603089619999999</v>
      </c>
      <c r="L2795">
        <v>-12451.470540570001</v>
      </c>
      <c r="M2795">
        <v>-12464.71486437</v>
      </c>
      <c r="N2795">
        <v>-9919.8447970899997</v>
      </c>
      <c r="O2795">
        <v>-9878.7494038900004</v>
      </c>
      <c r="P2795">
        <v>-22343.464268259999</v>
      </c>
      <c r="Q2795" s="4">
        <f t="shared" si="45"/>
        <v>0.66</v>
      </c>
    </row>
    <row r="2796" spans="1:17" x14ac:dyDescent="0.25">
      <c r="A2796" t="s">
        <v>22</v>
      </c>
      <c r="B2796" t="s">
        <v>2822</v>
      </c>
      <c r="C2796">
        <v>10083.239799999999</v>
      </c>
      <c r="D2796">
        <v>0.27</v>
      </c>
      <c r="E2796">
        <v>4235.0610999999999</v>
      </c>
      <c r="F2796">
        <v>5106.9046722499997</v>
      </c>
      <c r="G2796">
        <v>5106.9046722499997</v>
      </c>
      <c r="H2796">
        <v>19.795000000000002</v>
      </c>
      <c r="I2796">
        <v>19.862105280000002</v>
      </c>
      <c r="J2796">
        <v>35.188000000000002</v>
      </c>
      <c r="K2796">
        <v>34.943351919999998</v>
      </c>
      <c r="L2796">
        <v>-12558.855131329999</v>
      </c>
      <c r="M2796">
        <v>-12598.60474606</v>
      </c>
      <c r="N2796">
        <v>-9974.1634386799997</v>
      </c>
      <c r="O2796">
        <v>-9987.3938650300006</v>
      </c>
      <c r="P2796">
        <v>-22585.998611089999</v>
      </c>
      <c r="Q2796" s="4">
        <f t="shared" si="45"/>
        <v>0.67</v>
      </c>
    </row>
    <row r="2797" spans="1:17" x14ac:dyDescent="0.25">
      <c r="A2797" t="s">
        <v>22</v>
      </c>
      <c r="B2797" t="s">
        <v>2823</v>
      </c>
      <c r="C2797">
        <v>9777.6870999999992</v>
      </c>
      <c r="D2797">
        <v>0.27</v>
      </c>
      <c r="E2797">
        <v>4298.2709999999997</v>
      </c>
      <c r="F2797">
        <v>5106.9046722499997</v>
      </c>
      <c r="G2797">
        <v>5106.9046722499997</v>
      </c>
      <c r="H2797">
        <v>19.684999999999999</v>
      </c>
      <c r="I2797">
        <v>20.01203881</v>
      </c>
      <c r="J2797">
        <v>35.54</v>
      </c>
      <c r="K2797">
        <v>35.27360651</v>
      </c>
      <c r="L2797">
        <v>-12754.039525980001</v>
      </c>
      <c r="M2797">
        <v>-12733.16839124</v>
      </c>
      <c r="N2797">
        <v>-10031.008261479999</v>
      </c>
      <c r="O2797">
        <v>-10096.11544582</v>
      </c>
      <c r="P2797">
        <v>-22829.283837049999</v>
      </c>
      <c r="Q2797" s="4">
        <f t="shared" si="45"/>
        <v>0.68</v>
      </c>
    </row>
    <row r="2798" spans="1:17" x14ac:dyDescent="0.25">
      <c r="A2798" t="s">
        <v>22</v>
      </c>
      <c r="B2798" t="s">
        <v>2824</v>
      </c>
      <c r="C2798">
        <v>9472.1342999999997</v>
      </c>
      <c r="D2798">
        <v>0.27</v>
      </c>
      <c r="E2798">
        <v>4361.4808000000003</v>
      </c>
      <c r="F2798">
        <v>5106.9046722499997</v>
      </c>
      <c r="G2798">
        <v>5106.9046722499997</v>
      </c>
      <c r="H2798">
        <v>20.134</v>
      </c>
      <c r="I2798">
        <v>20.16313482</v>
      </c>
      <c r="J2798">
        <v>35.707000000000001</v>
      </c>
      <c r="K2798">
        <v>35.594288499999998</v>
      </c>
      <c r="L2798">
        <v>-12947.11153658</v>
      </c>
      <c r="M2798">
        <v>-12868.39002076</v>
      </c>
      <c r="N2798">
        <v>-10194.20573899</v>
      </c>
      <c r="O2798">
        <v>-10204.91260383</v>
      </c>
      <c r="P2798">
        <v>-23073.30262459</v>
      </c>
      <c r="Q2798" s="4">
        <f t="shared" si="45"/>
        <v>0.69</v>
      </c>
    </row>
    <row r="2799" spans="1:17" x14ac:dyDescent="0.25">
      <c r="A2799" t="s">
        <v>22</v>
      </c>
      <c r="B2799" t="s">
        <v>2825</v>
      </c>
      <c r="C2799">
        <v>9166.5815999999995</v>
      </c>
      <c r="D2799">
        <v>0.27</v>
      </c>
      <c r="E2799">
        <v>4424.6907000000001</v>
      </c>
      <c r="F2799">
        <v>5106.9046722499997</v>
      </c>
      <c r="G2799">
        <v>5106.9046722499997</v>
      </c>
      <c r="H2799">
        <v>20.172999999999998</v>
      </c>
      <c r="I2799">
        <v>20.315328999999998</v>
      </c>
      <c r="J2799">
        <v>35.816000000000003</v>
      </c>
      <c r="K2799">
        <v>35.905808149999999</v>
      </c>
      <c r="L2799">
        <v>-12966.70475047</v>
      </c>
      <c r="M2799">
        <v>-13004.254464719999</v>
      </c>
      <c r="N2799">
        <v>-10327.7475968</v>
      </c>
      <c r="O2799">
        <v>-10313.783847569999</v>
      </c>
      <c r="P2799">
        <v>-23318.038312289998</v>
      </c>
      <c r="Q2799" s="4">
        <f t="shared" si="45"/>
        <v>0.7</v>
      </c>
    </row>
    <row r="2800" spans="1:17" x14ac:dyDescent="0.25">
      <c r="A2800" t="s">
        <v>22</v>
      </c>
      <c r="B2800" t="s">
        <v>2826</v>
      </c>
      <c r="C2800">
        <v>8861.0288999999993</v>
      </c>
      <c r="D2800">
        <v>0.27</v>
      </c>
      <c r="E2800">
        <v>4487.9005999999999</v>
      </c>
      <c r="F2800">
        <v>5106.9046722499997</v>
      </c>
      <c r="G2800">
        <v>5106.9046722499997</v>
      </c>
      <c r="H2800">
        <v>20.384</v>
      </c>
      <c r="I2800">
        <v>20.46856176</v>
      </c>
      <c r="J2800">
        <v>36.512</v>
      </c>
      <c r="K2800">
        <v>36.208552599999997</v>
      </c>
      <c r="L2800">
        <v>-13177.275711460001</v>
      </c>
      <c r="M2800">
        <v>-13140.747129769999</v>
      </c>
      <c r="N2800">
        <v>-10398.569616520001</v>
      </c>
      <c r="O2800">
        <v>-10422.72773418</v>
      </c>
      <c r="P2800">
        <v>-23563.474863949999</v>
      </c>
      <c r="Q2800" s="4">
        <f t="shared" si="45"/>
        <v>0.71</v>
      </c>
    </row>
    <row r="2801" spans="1:17" x14ac:dyDescent="0.25">
      <c r="A2801" t="s">
        <v>22</v>
      </c>
      <c r="B2801" t="s">
        <v>2827</v>
      </c>
      <c r="C2801">
        <v>8555.4761999999992</v>
      </c>
      <c r="D2801">
        <v>0.27</v>
      </c>
      <c r="E2801">
        <v>4551.1103999999996</v>
      </c>
      <c r="F2801">
        <v>5106.9046722499997</v>
      </c>
      <c r="G2801">
        <v>5106.9046722499997</v>
      </c>
      <c r="H2801">
        <v>20.518000000000001</v>
      </c>
      <c r="I2801">
        <v>20.622777809999999</v>
      </c>
      <c r="J2801">
        <v>36.426000000000002</v>
      </c>
      <c r="K2801">
        <v>36.502887469999997</v>
      </c>
      <c r="L2801">
        <v>-13341.373651919999</v>
      </c>
      <c r="M2801">
        <v>-13277.85396884</v>
      </c>
      <c r="N2801">
        <v>-10516.611512060001</v>
      </c>
      <c r="O2801">
        <v>-10531.74286722</v>
      </c>
      <c r="P2801">
        <v>-23809.596836069999</v>
      </c>
      <c r="Q2801" s="4">
        <f t="shared" si="45"/>
        <v>0.72</v>
      </c>
    </row>
    <row r="2802" spans="1:17" x14ac:dyDescent="0.25">
      <c r="A2802" t="s">
        <v>22</v>
      </c>
      <c r="B2802" t="s">
        <v>2828</v>
      </c>
      <c r="C2802">
        <v>8249.9235000000008</v>
      </c>
      <c r="D2802">
        <v>0.27</v>
      </c>
      <c r="E2802">
        <v>4614.3203000000003</v>
      </c>
      <c r="F2802">
        <v>5106.9046722499997</v>
      </c>
      <c r="G2802">
        <v>5106.9046722499997</v>
      </c>
      <c r="H2802">
        <v>20.606999999999999</v>
      </c>
      <c r="I2802">
        <v>20.777925740000001</v>
      </c>
      <c r="J2802">
        <v>36.948999999999998</v>
      </c>
      <c r="K2802">
        <v>36.789158389999997</v>
      </c>
      <c r="L2802">
        <v>-13448.508865530001</v>
      </c>
      <c r="M2802">
        <v>-13415.56145282</v>
      </c>
      <c r="N2802">
        <v>-10620.4106546</v>
      </c>
      <c r="O2802">
        <v>-10640.827894579999</v>
      </c>
      <c r="P2802">
        <v>-24056.3893474</v>
      </c>
      <c r="Q2802" s="4">
        <f t="shared" si="45"/>
        <v>0.73</v>
      </c>
    </row>
    <row r="2803" spans="1:17" x14ac:dyDescent="0.25">
      <c r="A2803" t="s">
        <v>22</v>
      </c>
      <c r="B2803" t="s">
        <v>2829</v>
      </c>
      <c r="C2803">
        <v>7944.3707000000004</v>
      </c>
      <c r="D2803">
        <v>0.27</v>
      </c>
      <c r="E2803">
        <v>4677.5302000000001</v>
      </c>
      <c r="F2803">
        <v>5106.9046722499997</v>
      </c>
      <c r="G2803">
        <v>5106.9046722499997</v>
      </c>
      <c r="H2803">
        <v>20.96</v>
      </c>
      <c r="I2803">
        <v>20.933957729999999</v>
      </c>
      <c r="J2803">
        <v>37.188000000000002</v>
      </c>
      <c r="K2803">
        <v>37.06769224</v>
      </c>
      <c r="L2803">
        <v>-13529.4727442</v>
      </c>
      <c r="M2803">
        <v>-13553.856544050001</v>
      </c>
      <c r="N2803">
        <v>-10716.698451599999</v>
      </c>
      <c r="O2803">
        <v>-10749.98150656</v>
      </c>
      <c r="P2803">
        <v>-24303.83805061</v>
      </c>
      <c r="Q2803" s="4">
        <f t="shared" si="45"/>
        <v>0.74</v>
      </c>
    </row>
    <row r="2804" spans="1:17" x14ac:dyDescent="0.25">
      <c r="A2804" t="s">
        <v>22</v>
      </c>
      <c r="B2804" t="s">
        <v>2830</v>
      </c>
      <c r="C2804">
        <v>7638.8180000000002</v>
      </c>
      <c r="D2804">
        <v>0.27</v>
      </c>
      <c r="E2804">
        <v>4740.74</v>
      </c>
      <c r="F2804">
        <v>5106.9046722499997</v>
      </c>
      <c r="G2804">
        <v>5106.9046722499997</v>
      </c>
      <c r="H2804">
        <v>21.027999999999999</v>
      </c>
      <c r="I2804">
        <v>21.090829200000002</v>
      </c>
      <c r="J2804">
        <v>37.308999999999997</v>
      </c>
      <c r="K2804">
        <v>37.338798529999998</v>
      </c>
      <c r="L2804">
        <v>-13763.36708097</v>
      </c>
      <c r="M2804">
        <v>-13692.726671689999</v>
      </c>
      <c r="N2804">
        <v>-10883.633612449999</v>
      </c>
      <c r="O2804">
        <v>-10859.20243399</v>
      </c>
      <c r="P2804">
        <v>-24551.92910569</v>
      </c>
      <c r="Q2804" s="4">
        <f t="shared" si="45"/>
        <v>0.75</v>
      </c>
    </row>
    <row r="2805" spans="1:17" x14ac:dyDescent="0.25">
      <c r="A2805" t="s">
        <v>22</v>
      </c>
      <c r="B2805" t="s">
        <v>2831</v>
      </c>
      <c r="C2805">
        <v>7333.2653</v>
      </c>
      <c r="D2805">
        <v>0.27</v>
      </c>
      <c r="E2805">
        <v>4803.9498999999996</v>
      </c>
      <c r="F2805">
        <v>5106.9046722499997</v>
      </c>
      <c r="G2805">
        <v>5106.9046722499997</v>
      </c>
      <c r="H2805">
        <v>21.173999999999999</v>
      </c>
      <c r="I2805">
        <v>21.248498560000002</v>
      </c>
      <c r="J2805">
        <v>37.356000000000002</v>
      </c>
      <c r="K2805">
        <v>37.602770450000001</v>
      </c>
      <c r="L2805">
        <v>-13815.639508099999</v>
      </c>
      <c r="M2805">
        <v>-13832.159708450001</v>
      </c>
      <c r="N2805">
        <v>-11003.626451440001</v>
      </c>
      <c r="O2805">
        <v>-10968.48944655</v>
      </c>
      <c r="P2805">
        <v>-24800.649154999999</v>
      </c>
      <c r="Q2805" s="4">
        <f t="shared" si="45"/>
        <v>0.76</v>
      </c>
    </row>
    <row r="2806" spans="1:17" x14ac:dyDescent="0.25">
      <c r="A2806" t="s">
        <v>22</v>
      </c>
      <c r="B2806" t="s">
        <v>2832</v>
      </c>
      <c r="C2806">
        <v>7027.7125999999998</v>
      </c>
      <c r="D2806">
        <v>0.27</v>
      </c>
      <c r="E2806">
        <v>4867.1598000000004</v>
      </c>
      <c r="F2806">
        <v>5106.9046722499997</v>
      </c>
      <c r="G2806">
        <v>5106.9046722499997</v>
      </c>
      <c r="H2806">
        <v>21.334</v>
      </c>
      <c r="I2806">
        <v>21.406926949999999</v>
      </c>
      <c r="J2806">
        <v>37.770000000000003</v>
      </c>
      <c r="K2806">
        <v>37.859885949999999</v>
      </c>
      <c r="L2806">
        <v>-14030.072440010001</v>
      </c>
      <c r="M2806">
        <v>-13972.14394898</v>
      </c>
      <c r="N2806">
        <v>-11065.447999550001</v>
      </c>
      <c r="O2806">
        <v>-11077.841351040001</v>
      </c>
      <c r="P2806">
        <v>-25049.985300019998</v>
      </c>
      <c r="Q2806" s="4">
        <f t="shared" si="45"/>
        <v>0.77</v>
      </c>
    </row>
    <row r="2807" spans="1:17" x14ac:dyDescent="0.25">
      <c r="A2807" t="s">
        <v>22</v>
      </c>
      <c r="B2807" t="s">
        <v>2833</v>
      </c>
      <c r="C2807">
        <v>6722.1598000000004</v>
      </c>
      <c r="D2807">
        <v>0.27</v>
      </c>
      <c r="E2807">
        <v>4930.3696</v>
      </c>
      <c r="F2807">
        <v>5106.9046722499997</v>
      </c>
      <c r="G2807">
        <v>5106.9046722499997</v>
      </c>
      <c r="H2807">
        <v>21.556000000000001</v>
      </c>
      <c r="I2807">
        <v>21.566078019999999</v>
      </c>
      <c r="J2807">
        <v>38.024000000000001</v>
      </c>
      <c r="K2807">
        <v>38.110408739999997</v>
      </c>
      <c r="L2807">
        <v>-14192.49657071</v>
      </c>
      <c r="M2807">
        <v>-14112.668089520001</v>
      </c>
      <c r="N2807">
        <v>-11224.824899159999</v>
      </c>
      <c r="O2807">
        <v>-11187.25698991</v>
      </c>
      <c r="P2807">
        <v>-25299.925079429999</v>
      </c>
      <c r="Q2807" s="4">
        <f t="shared" si="45"/>
        <v>0.78</v>
      </c>
    </row>
    <row r="2808" spans="1:17" x14ac:dyDescent="0.25">
      <c r="A2808" t="s">
        <v>22</v>
      </c>
      <c r="B2808" t="s">
        <v>2834</v>
      </c>
      <c r="C2808">
        <v>6416.6071000000002</v>
      </c>
      <c r="D2808">
        <v>0.27</v>
      </c>
      <c r="E2808">
        <v>4993.5794999999998</v>
      </c>
      <c r="F2808">
        <v>5106.9046722499997</v>
      </c>
      <c r="G2808">
        <v>5106.9046722499997</v>
      </c>
      <c r="H2808">
        <v>21.701000000000001</v>
      </c>
      <c r="I2808">
        <v>21.725917729999999</v>
      </c>
      <c r="J2808">
        <v>38.292000000000002</v>
      </c>
      <c r="K2808">
        <v>38.354589189999999</v>
      </c>
      <c r="L2808">
        <v>-14276.747625149999</v>
      </c>
      <c r="M2808">
        <v>-14253.721208790001</v>
      </c>
      <c r="N2808">
        <v>-11312.211273299999</v>
      </c>
      <c r="O2808">
        <v>-11296.73523971</v>
      </c>
      <c r="P2808">
        <v>-25550.456448500001</v>
      </c>
      <c r="Q2808" s="4">
        <f t="shared" si="45"/>
        <v>0.79</v>
      </c>
    </row>
    <row r="2809" spans="1:17" x14ac:dyDescent="0.25">
      <c r="A2809" t="s">
        <v>22</v>
      </c>
      <c r="B2809" t="s">
        <v>2835</v>
      </c>
      <c r="C2809">
        <v>6111.0544</v>
      </c>
      <c r="D2809">
        <v>0.27</v>
      </c>
      <c r="E2809">
        <v>5056.7893999999997</v>
      </c>
      <c r="F2809">
        <v>5106.9046722499997</v>
      </c>
      <c r="G2809">
        <v>5106.9046722499997</v>
      </c>
      <c r="H2809">
        <v>21.870999999999999</v>
      </c>
      <c r="I2809">
        <v>21.88641415</v>
      </c>
      <c r="J2809">
        <v>38.904000000000003</v>
      </c>
      <c r="K2809">
        <v>38.592665119999999</v>
      </c>
      <c r="L2809">
        <v>-14372.13853925</v>
      </c>
      <c r="M2809">
        <v>-14395.292750050001</v>
      </c>
      <c r="N2809">
        <v>-11377.177312809999</v>
      </c>
      <c r="O2809">
        <v>-11406.27500974</v>
      </c>
      <c r="P2809">
        <v>-25801.567759789999</v>
      </c>
      <c r="Q2809" s="4">
        <f t="shared" si="45"/>
        <v>0.8</v>
      </c>
    </row>
    <row r="2810" spans="1:17" x14ac:dyDescent="0.25">
      <c r="A2810" t="s">
        <v>22</v>
      </c>
      <c r="B2810" t="s">
        <v>2836</v>
      </c>
      <c r="C2810">
        <v>5805.5016999999998</v>
      </c>
      <c r="D2810">
        <v>0.27</v>
      </c>
      <c r="E2810">
        <v>5119.9992000000002</v>
      </c>
      <c r="F2810">
        <v>5106.9046722499997</v>
      </c>
      <c r="G2810">
        <v>5106.9046722499997</v>
      </c>
      <c r="H2810">
        <v>21.95</v>
      </c>
      <c r="I2810">
        <v>22.04753732</v>
      </c>
      <c r="J2810">
        <v>38.970999999999997</v>
      </c>
      <c r="K2810">
        <v>38.824862639999999</v>
      </c>
      <c r="L2810">
        <v>-14640.35140017</v>
      </c>
      <c r="M2810">
        <v>-14537.37250426</v>
      </c>
      <c r="N2810">
        <v>-11482.30719338</v>
      </c>
      <c r="O2810">
        <v>-11515.87524071</v>
      </c>
      <c r="P2810">
        <v>-26053.247744970002</v>
      </c>
      <c r="Q2810" s="4">
        <f t="shared" si="45"/>
        <v>0.81</v>
      </c>
    </row>
    <row r="2811" spans="1:17" x14ac:dyDescent="0.25">
      <c r="A2811" t="s">
        <v>22</v>
      </c>
      <c r="B2811" t="s">
        <v>2837</v>
      </c>
      <c r="C2811">
        <v>5499.9489999999996</v>
      </c>
      <c r="D2811">
        <v>0.27</v>
      </c>
      <c r="E2811">
        <v>5183.2091</v>
      </c>
      <c r="F2811">
        <v>5106.9046722499997</v>
      </c>
      <c r="G2811">
        <v>5106.9046722499997</v>
      </c>
      <c r="H2811">
        <v>22.192</v>
      </c>
      <c r="I2811">
        <v>22.209259119999999</v>
      </c>
      <c r="J2811">
        <v>39.188000000000002</v>
      </c>
      <c r="K2811">
        <v>39.051396799999999</v>
      </c>
      <c r="L2811">
        <v>-14708.422072720001</v>
      </c>
      <c r="M2811">
        <v>-14679.95059418</v>
      </c>
      <c r="N2811">
        <v>-11624.855857779999</v>
      </c>
      <c r="O2811">
        <v>-11625.5349035</v>
      </c>
      <c r="P2811">
        <v>-26305.485497680002</v>
      </c>
      <c r="Q2811" s="4">
        <f t="shared" si="45"/>
        <v>0.82</v>
      </c>
    </row>
    <row r="2812" spans="1:17" x14ac:dyDescent="0.25">
      <c r="A2812" t="s">
        <v>22</v>
      </c>
      <c r="B2812" t="s">
        <v>2838</v>
      </c>
      <c r="C2812">
        <v>5194.3962000000001</v>
      </c>
      <c r="D2812">
        <v>0.27</v>
      </c>
      <c r="E2812">
        <v>5246.4189999999999</v>
      </c>
      <c r="F2812">
        <v>5106.9046722499997</v>
      </c>
      <c r="G2812">
        <v>5106.9046722499997</v>
      </c>
      <c r="H2812">
        <v>22.288</v>
      </c>
      <c r="I2812">
        <v>22.37155306</v>
      </c>
      <c r="J2812">
        <v>39.47</v>
      </c>
      <c r="K2812">
        <v>39.272472309999998</v>
      </c>
      <c r="L2812">
        <v>-14763.737660700001</v>
      </c>
      <c r="M2812">
        <v>-14823.017459430001</v>
      </c>
      <c r="N2812">
        <v>-11713.45063549</v>
      </c>
      <c r="O2812">
        <v>-11735.25299795</v>
      </c>
      <c r="P2812">
        <v>-26558.270457369999</v>
      </c>
      <c r="Q2812" s="4">
        <f t="shared" si="45"/>
        <v>0.83</v>
      </c>
    </row>
    <row r="2813" spans="1:17" x14ac:dyDescent="0.25">
      <c r="A2813" t="s">
        <v>22</v>
      </c>
      <c r="B2813" t="s">
        <v>2839</v>
      </c>
      <c r="C2813">
        <v>4888.8434999999999</v>
      </c>
      <c r="D2813">
        <v>0.27</v>
      </c>
      <c r="E2813">
        <v>5309.6288000000004</v>
      </c>
      <c r="F2813">
        <v>5106.9046722499997</v>
      </c>
      <c r="G2813">
        <v>5106.9046722499997</v>
      </c>
      <c r="H2813">
        <v>22.614999999999998</v>
      </c>
      <c r="I2813">
        <v>22.534394219999999</v>
      </c>
      <c r="J2813">
        <v>39.497</v>
      </c>
      <c r="K2813">
        <v>39.488284110000002</v>
      </c>
      <c r="L2813">
        <v>-15061.55299903</v>
      </c>
      <c r="M2813">
        <v>-14966.563842400001</v>
      </c>
      <c r="N2813">
        <v>-11893.040788320001</v>
      </c>
      <c r="O2813">
        <v>-11845.02855171</v>
      </c>
      <c r="P2813">
        <v>-26811.592394120002</v>
      </c>
      <c r="Q2813" s="4">
        <f t="shared" si="45"/>
        <v>0.84</v>
      </c>
    </row>
    <row r="2814" spans="1:17" x14ac:dyDescent="0.25">
      <c r="A2814" t="s">
        <v>22</v>
      </c>
      <c r="B2814" t="s">
        <v>2840</v>
      </c>
      <c r="C2814">
        <v>4583.2907999999998</v>
      </c>
      <c r="D2814">
        <v>0.27</v>
      </c>
      <c r="E2814">
        <v>5372.8387000000002</v>
      </c>
      <c r="F2814">
        <v>5106.9046722499997</v>
      </c>
      <c r="G2814">
        <v>5106.9046722499997</v>
      </c>
      <c r="H2814">
        <v>22.832000000000001</v>
      </c>
      <c r="I2814">
        <v>22.697759130000001</v>
      </c>
      <c r="J2814">
        <v>39.729999999999997</v>
      </c>
      <c r="K2814">
        <v>39.699017990000002</v>
      </c>
      <c r="L2814">
        <v>-15200.21723135</v>
      </c>
      <c r="M2814">
        <v>-15110.580774980001</v>
      </c>
      <c r="N2814">
        <v>-11929.472019659999</v>
      </c>
      <c r="O2814">
        <v>-11954.86061924</v>
      </c>
      <c r="P2814">
        <v>-27065.44139421</v>
      </c>
      <c r="Q2814" s="4">
        <f t="shared" si="45"/>
        <v>0.85</v>
      </c>
    </row>
    <row r="2815" spans="1:17" x14ac:dyDescent="0.25">
      <c r="A2815" t="s">
        <v>22</v>
      </c>
      <c r="B2815" t="s">
        <v>2841</v>
      </c>
      <c r="C2815">
        <v>4277.7380999999996</v>
      </c>
      <c r="D2815">
        <v>0.27</v>
      </c>
      <c r="E2815">
        <v>5436.0486000000001</v>
      </c>
      <c r="F2815">
        <v>5106.9046722499997</v>
      </c>
      <c r="G2815">
        <v>5106.9046722499997</v>
      </c>
      <c r="H2815">
        <v>23.186</v>
      </c>
      <c r="I2815">
        <v>22.86162564</v>
      </c>
      <c r="J2815">
        <v>39.692999999999998</v>
      </c>
      <c r="K2815">
        <v>39.90485108</v>
      </c>
      <c r="L2815">
        <v>-15372.599445219999</v>
      </c>
      <c r="M2815">
        <v>-15255.059565940001</v>
      </c>
      <c r="N2815">
        <v>-12086.410818099999</v>
      </c>
      <c r="O2815">
        <v>-12064.748280690001</v>
      </c>
      <c r="P2815">
        <v>-27319.807846629999</v>
      </c>
      <c r="Q2815" s="4">
        <f t="shared" si="45"/>
        <v>0.86</v>
      </c>
    </row>
    <row r="2816" spans="1:17" x14ac:dyDescent="0.25">
      <c r="A2816" t="s">
        <v>22</v>
      </c>
      <c r="B2816" t="s">
        <v>2842</v>
      </c>
      <c r="C2816">
        <v>3972.1853999999998</v>
      </c>
      <c r="D2816">
        <v>0.27</v>
      </c>
      <c r="E2816">
        <v>5499.2583999999997</v>
      </c>
      <c r="F2816">
        <v>5106.9046722499997</v>
      </c>
      <c r="G2816">
        <v>5106.9046722499997</v>
      </c>
      <c r="H2816">
        <v>23.170999999999999</v>
      </c>
      <c r="I2816">
        <v>23.025972840000001</v>
      </c>
      <c r="J2816">
        <v>40.139000000000003</v>
      </c>
      <c r="K2816">
        <v>40.105952379999998</v>
      </c>
      <c r="L2816">
        <v>-15340.99435583</v>
      </c>
      <c r="M2816">
        <v>-15399.991789129999</v>
      </c>
      <c r="N2816">
        <v>-12181.07440967</v>
      </c>
      <c r="O2816">
        <v>-12174.690640999999</v>
      </c>
      <c r="P2816">
        <v>-27574.682430140001</v>
      </c>
      <c r="Q2816" s="4">
        <f t="shared" si="45"/>
        <v>0.87</v>
      </c>
    </row>
    <row r="2817" spans="1:17" x14ac:dyDescent="0.25">
      <c r="A2817" t="s">
        <v>22</v>
      </c>
      <c r="B2817" t="s">
        <v>2843</v>
      </c>
      <c r="C2817">
        <v>3666.6325999999999</v>
      </c>
      <c r="D2817">
        <v>0.27</v>
      </c>
      <c r="E2817">
        <v>5562.4683000000005</v>
      </c>
      <c r="F2817">
        <v>5106.9046722499997</v>
      </c>
      <c r="G2817">
        <v>5106.9046722499997</v>
      </c>
      <c r="H2817">
        <v>23.067</v>
      </c>
      <c r="I2817">
        <v>23.19078099</v>
      </c>
      <c r="J2817">
        <v>40.360999999999997</v>
      </c>
      <c r="K2817">
        <v>40.302483189999997</v>
      </c>
      <c r="L2817">
        <v>-15617.59574914</v>
      </c>
      <c r="M2817">
        <v>-15545.369272260001</v>
      </c>
      <c r="N2817">
        <v>-12301.912607009999</v>
      </c>
      <c r="O2817">
        <v>-12284.68682895</v>
      </c>
      <c r="P2817">
        <v>-27830.056101210001</v>
      </c>
      <c r="Q2817" s="4">
        <f t="shared" si="45"/>
        <v>0.88</v>
      </c>
    </row>
    <row r="2818" spans="1:17" x14ac:dyDescent="0.25">
      <c r="A2818" t="s">
        <v>22</v>
      </c>
      <c r="B2818" t="s">
        <v>2844</v>
      </c>
      <c r="C2818">
        <v>3361.0799000000002</v>
      </c>
      <c r="D2818">
        <v>0.27</v>
      </c>
      <c r="E2818">
        <v>5625.6782000000003</v>
      </c>
      <c r="F2818">
        <v>5106.9046722499997</v>
      </c>
      <c r="G2818">
        <v>5106.9046722499997</v>
      </c>
      <c r="H2818">
        <v>23.187999999999999</v>
      </c>
      <c r="I2818">
        <v>23.35603141</v>
      </c>
      <c r="J2818">
        <v>40.673000000000002</v>
      </c>
      <c r="K2818">
        <v>40.494597579999997</v>
      </c>
      <c r="L2818">
        <v>-15764.081132920001</v>
      </c>
      <c r="M2818">
        <v>-15691.184086290001</v>
      </c>
      <c r="N2818">
        <v>-12386.262763229999</v>
      </c>
      <c r="O2818">
        <v>-12394.73599626</v>
      </c>
      <c r="P2818">
        <v>-28085.92008254</v>
      </c>
      <c r="Q2818" s="4">
        <f t="shared" si="45"/>
        <v>0.89</v>
      </c>
    </row>
    <row r="2819" spans="1:17" x14ac:dyDescent="0.25">
      <c r="A2819" t="s">
        <v>22</v>
      </c>
      <c r="B2819" t="s">
        <v>2845</v>
      </c>
      <c r="C2819">
        <v>3055.5272</v>
      </c>
      <c r="D2819">
        <v>0.27</v>
      </c>
      <c r="E2819">
        <v>5688.8879999999999</v>
      </c>
      <c r="F2819">
        <v>5106.9046722499997</v>
      </c>
      <c r="G2819">
        <v>5106.9046722499997</v>
      </c>
      <c r="H2819">
        <v>23.489000000000001</v>
      </c>
      <c r="I2819">
        <v>23.521706429999998</v>
      </c>
      <c r="J2819">
        <v>40.765999999999998</v>
      </c>
      <c r="K2819">
        <v>40.682442770000002</v>
      </c>
      <c r="L2819">
        <v>-15797.743692399999</v>
      </c>
      <c r="M2819">
        <v>-15837.428535360001</v>
      </c>
      <c r="N2819">
        <v>-12480.32728489</v>
      </c>
      <c r="O2819">
        <v>-12504.83731678</v>
      </c>
      <c r="P2819">
        <v>-28342.265852140001</v>
      </c>
      <c r="Q2819" s="4">
        <f t="shared" si="45"/>
        <v>0.9</v>
      </c>
    </row>
    <row r="2820" spans="1:17" x14ac:dyDescent="0.25">
      <c r="A2820" t="s">
        <v>22</v>
      </c>
      <c r="B2820" t="s">
        <v>2846</v>
      </c>
      <c r="C2820">
        <v>2749.9744999999998</v>
      </c>
      <c r="D2820">
        <v>0.27</v>
      </c>
      <c r="E2820">
        <v>5752.0978999999998</v>
      </c>
      <c r="F2820">
        <v>5106.9046722499997</v>
      </c>
      <c r="G2820">
        <v>5106.9046722499997</v>
      </c>
      <c r="H2820">
        <v>23.681000000000001</v>
      </c>
      <c r="I2820">
        <v>23.68778932</v>
      </c>
      <c r="J2820">
        <v>40.832000000000001</v>
      </c>
      <c r="K2820">
        <v>40.86615948</v>
      </c>
      <c r="L2820">
        <v>-15970.972254030001</v>
      </c>
      <c r="M2820">
        <v>-15984.0951473</v>
      </c>
      <c r="N2820">
        <v>-12590.48520184</v>
      </c>
      <c r="O2820">
        <v>-12614.98998568</v>
      </c>
      <c r="P2820">
        <v>-28599.085132979999</v>
      </c>
      <c r="Q2820" s="4">
        <f t="shared" ref="Q2820:Q2883" si="46">VALUE(MID(B2820,FIND("-",B2820)+1,LEN(B2820)))</f>
        <v>0.91</v>
      </c>
    </row>
    <row r="2821" spans="1:17" x14ac:dyDescent="0.25">
      <c r="A2821" t="s">
        <v>22</v>
      </c>
      <c r="B2821" t="s">
        <v>2847</v>
      </c>
      <c r="C2821">
        <v>2444.4218000000001</v>
      </c>
      <c r="D2821">
        <v>0.27</v>
      </c>
      <c r="E2821">
        <v>5815.3077999999996</v>
      </c>
      <c r="F2821">
        <v>5106.9046722499997</v>
      </c>
      <c r="G2821">
        <v>5106.9046722499997</v>
      </c>
      <c r="H2821">
        <v>23.777999999999999</v>
      </c>
      <c r="I2821">
        <v>23.854264199999999</v>
      </c>
      <c r="J2821">
        <v>41.076000000000001</v>
      </c>
      <c r="K2821">
        <v>41.04588236</v>
      </c>
      <c r="L2821">
        <v>-16155.131583570001</v>
      </c>
      <c r="M2821">
        <v>-16131.17666463</v>
      </c>
      <c r="N2821">
        <v>-12700.20951182</v>
      </c>
      <c r="O2821">
        <v>-12725.19321867</v>
      </c>
      <c r="P2821">
        <v>-28856.369883290001</v>
      </c>
      <c r="Q2821" s="4">
        <f t="shared" si="46"/>
        <v>0.92</v>
      </c>
    </row>
    <row r="2822" spans="1:17" x14ac:dyDescent="0.25">
      <c r="A2822" t="s">
        <v>22</v>
      </c>
      <c r="B2822" t="s">
        <v>2848</v>
      </c>
      <c r="C2822">
        <v>2138.8690000000001</v>
      </c>
      <c r="D2822">
        <v>0.27</v>
      </c>
      <c r="E2822">
        <v>5878.5176000000001</v>
      </c>
      <c r="F2822">
        <v>5106.9046722499997</v>
      </c>
      <c r="G2822">
        <v>5106.9046722499997</v>
      </c>
      <c r="H2822">
        <v>24.042000000000002</v>
      </c>
      <c r="I2822">
        <v>24.021116039999999</v>
      </c>
      <c r="J2822">
        <v>41.036999999999999</v>
      </c>
      <c r="K2822">
        <v>41.221740220000001</v>
      </c>
      <c r="L2822">
        <v>-16276.00560817</v>
      </c>
      <c r="M2822">
        <v>-16278.66603595</v>
      </c>
      <c r="N2822">
        <v>-12867.17761913</v>
      </c>
      <c r="O2822">
        <v>-12835.446251290001</v>
      </c>
      <c r="P2822">
        <v>-29114.112287240001</v>
      </c>
      <c r="Q2822" s="4">
        <f t="shared" si="46"/>
        <v>0.93</v>
      </c>
    </row>
    <row r="2823" spans="1:17" x14ac:dyDescent="0.25">
      <c r="A2823" t="s">
        <v>22</v>
      </c>
      <c r="B2823" t="s">
        <v>2849</v>
      </c>
      <c r="C2823">
        <v>1833.3163</v>
      </c>
      <c r="D2823">
        <v>0.27</v>
      </c>
      <c r="E2823">
        <v>5941.7275</v>
      </c>
      <c r="F2823">
        <v>5106.9046722499997</v>
      </c>
      <c r="G2823">
        <v>5106.9046722499997</v>
      </c>
      <c r="H2823">
        <v>24.074000000000002</v>
      </c>
      <c r="I2823">
        <v>24.188330560000001</v>
      </c>
      <c r="J2823">
        <v>41.542999999999999</v>
      </c>
      <c r="K2823">
        <v>41.39385643</v>
      </c>
      <c r="L2823">
        <v>-16340.004958109999</v>
      </c>
      <c r="M2823">
        <v>-16426.55640786</v>
      </c>
      <c r="N2823">
        <v>-12908.374801960001</v>
      </c>
      <c r="O2823">
        <v>-12945.74833821</v>
      </c>
      <c r="P2823">
        <v>-29372.30474607</v>
      </c>
      <c r="Q2823" s="4">
        <f t="shared" si="46"/>
        <v>0.94</v>
      </c>
    </row>
    <row r="2824" spans="1:17" x14ac:dyDescent="0.25">
      <c r="A2824" t="s">
        <v>22</v>
      </c>
      <c r="B2824" t="s">
        <v>2850</v>
      </c>
      <c r="C2824">
        <v>1527.7636</v>
      </c>
      <c r="D2824">
        <v>0.27</v>
      </c>
      <c r="E2824">
        <v>6004.9373999999998</v>
      </c>
      <c r="F2824">
        <v>5106.9046722499997</v>
      </c>
      <c r="G2824">
        <v>5106.9046722499997</v>
      </c>
      <c r="H2824">
        <v>24.431000000000001</v>
      </c>
      <c r="I2824">
        <v>24.35589418</v>
      </c>
      <c r="J2824">
        <v>41.703000000000003</v>
      </c>
      <c r="K2824">
        <v>41.562349140000002</v>
      </c>
      <c r="L2824">
        <v>-16530.633526500002</v>
      </c>
      <c r="M2824">
        <v>-16574.841117259999</v>
      </c>
      <c r="N2824">
        <v>-13027.17260939</v>
      </c>
      <c r="O2824">
        <v>-13056.09875255</v>
      </c>
      <c r="P2824">
        <v>-29630.939869810001</v>
      </c>
      <c r="Q2824" s="4">
        <f t="shared" si="46"/>
        <v>0.95</v>
      </c>
    </row>
    <row r="2825" spans="1:17" x14ac:dyDescent="0.25">
      <c r="A2825" t="s">
        <v>22</v>
      </c>
      <c r="B2825" t="s">
        <v>2851</v>
      </c>
      <c r="C2825">
        <v>1222.2109</v>
      </c>
      <c r="D2825">
        <v>0.27</v>
      </c>
      <c r="E2825">
        <v>6068.1472000000003</v>
      </c>
      <c r="F2825">
        <v>5106.9046722499997</v>
      </c>
      <c r="G2825">
        <v>5106.9046722499997</v>
      </c>
      <c r="H2825">
        <v>24.588999999999999</v>
      </c>
      <c r="I2825">
        <v>24.523794030000001</v>
      </c>
      <c r="J2825">
        <v>41.676000000000002</v>
      </c>
      <c r="K2825">
        <v>41.727331589999999</v>
      </c>
      <c r="L2825">
        <v>-16656.275021400001</v>
      </c>
      <c r="M2825">
        <v>-16723.51368394</v>
      </c>
      <c r="N2825">
        <v>-13179.697263739999</v>
      </c>
      <c r="O2825">
        <v>-13166.496785290001</v>
      </c>
      <c r="P2825">
        <v>-29890.010469230001</v>
      </c>
      <c r="Q2825" s="4">
        <f t="shared" si="46"/>
        <v>0.96</v>
      </c>
    </row>
    <row r="2826" spans="1:17" x14ac:dyDescent="0.25">
      <c r="A2826" t="s">
        <v>22</v>
      </c>
      <c r="B2826" t="s">
        <v>2852</v>
      </c>
      <c r="C2826">
        <v>916.65819999999997</v>
      </c>
      <c r="D2826">
        <v>0.27</v>
      </c>
      <c r="E2826">
        <v>6131.3571000000002</v>
      </c>
      <c r="F2826">
        <v>5106.9046722499997</v>
      </c>
      <c r="G2826">
        <v>5106.9046722499997</v>
      </c>
      <c r="H2826">
        <v>24.899000000000001</v>
      </c>
      <c r="I2826">
        <v>24.692017849999999</v>
      </c>
      <c r="J2826">
        <v>41.862000000000002</v>
      </c>
      <c r="K2826">
        <v>41.888912329999997</v>
      </c>
      <c r="L2826">
        <v>-16857.03277084</v>
      </c>
      <c r="M2826">
        <v>-16872.567803710001</v>
      </c>
      <c r="N2826">
        <v>-13316.5784078</v>
      </c>
      <c r="O2826">
        <v>-13276.94174459</v>
      </c>
      <c r="P2826">
        <v>-30149.50954829</v>
      </c>
      <c r="Q2826" s="4">
        <f t="shared" si="46"/>
        <v>0.97</v>
      </c>
    </row>
    <row r="2827" spans="1:17" x14ac:dyDescent="0.25">
      <c r="A2827" t="s">
        <v>22</v>
      </c>
      <c r="B2827" t="s">
        <v>2853</v>
      </c>
      <c r="C2827">
        <v>611.10540000000003</v>
      </c>
      <c r="D2827">
        <v>0.27</v>
      </c>
      <c r="E2827">
        <v>6194.567</v>
      </c>
      <c r="F2827">
        <v>5106.9046722499997</v>
      </c>
      <c r="G2827">
        <v>5106.9046722499997</v>
      </c>
      <c r="H2827">
        <v>24.829000000000001</v>
      </c>
      <c r="I2827">
        <v>24.86055395</v>
      </c>
      <c r="J2827">
        <v>42.100999999999999</v>
      </c>
      <c r="K2827">
        <v>42.047195510000002</v>
      </c>
      <c r="L2827">
        <v>-17099.448774820001</v>
      </c>
      <c r="M2827">
        <v>-17021.997341679998</v>
      </c>
      <c r="N2827">
        <v>-13395.12937877</v>
      </c>
      <c r="O2827">
        <v>-13387.43295527</v>
      </c>
      <c r="P2827">
        <v>-30409.430296940001</v>
      </c>
      <c r="Q2827" s="4">
        <f t="shared" si="46"/>
        <v>0.98</v>
      </c>
    </row>
    <row r="2828" spans="1:17" x14ac:dyDescent="0.25">
      <c r="A2828" t="s">
        <v>22</v>
      </c>
      <c r="B2828" t="s">
        <v>2854</v>
      </c>
      <c r="C2828">
        <v>305.55270000000002</v>
      </c>
      <c r="D2828">
        <v>0.27</v>
      </c>
      <c r="E2828">
        <v>6257.7767999999996</v>
      </c>
      <c r="F2828">
        <v>5106.9046722499997</v>
      </c>
      <c r="G2828">
        <v>5106.9046722499997</v>
      </c>
      <c r="H2828">
        <v>25.001999999999999</v>
      </c>
      <c r="I2828">
        <v>25.029391239999999</v>
      </c>
      <c r="J2828">
        <v>42.122999999999998</v>
      </c>
      <c r="K2828">
        <v>42.202281050000003</v>
      </c>
      <c r="L2828">
        <v>-17046.51752809</v>
      </c>
      <c r="M2828">
        <v>-17171.79632601</v>
      </c>
      <c r="N2828">
        <v>-13508.016217300001</v>
      </c>
      <c r="O2828">
        <v>-13497.969758220001</v>
      </c>
      <c r="P2828">
        <v>-30669.766084219998</v>
      </c>
      <c r="Q2828" s="4">
        <f t="shared" si="46"/>
        <v>0.99</v>
      </c>
    </row>
    <row r="2829" spans="1:17" x14ac:dyDescent="0.25">
      <c r="A2829" t="s">
        <v>22</v>
      </c>
      <c r="B2829" t="s">
        <v>2855</v>
      </c>
      <c r="C2829">
        <v>0</v>
      </c>
      <c r="D2829">
        <v>0.27</v>
      </c>
      <c r="E2829">
        <v>6320.9867000000004</v>
      </c>
      <c r="F2829">
        <v>5106.9046722499997</v>
      </c>
      <c r="G2829">
        <v>5106.9046722499997</v>
      </c>
      <c r="H2829">
        <v>25.423999999999999</v>
      </c>
      <c r="I2829">
        <v>25.19851912</v>
      </c>
      <c r="J2829">
        <v>42.161999999999999</v>
      </c>
      <c r="K2829">
        <v>42.354264880000002</v>
      </c>
      <c r="L2829">
        <v>-17248.726524990001</v>
      </c>
      <c r="M2829">
        <v>-17321.958941860001</v>
      </c>
      <c r="N2829">
        <v>-13659.1243411</v>
      </c>
      <c r="O2829">
        <v>-13608.5515099</v>
      </c>
      <c r="P2829">
        <v>-30930.510451760001</v>
      </c>
      <c r="Q2829" s="4">
        <f t="shared" si="46"/>
        <v>1</v>
      </c>
    </row>
    <row r="2830" spans="1:17" x14ac:dyDescent="0.25">
      <c r="A2830" t="s">
        <v>20</v>
      </c>
      <c r="B2830" t="s">
        <v>2856</v>
      </c>
      <c r="C2830">
        <v>30300.272000000001</v>
      </c>
      <c r="D2830">
        <v>0.28000000000000003</v>
      </c>
      <c r="E2830">
        <v>0</v>
      </c>
      <c r="F2830">
        <v>5106.9046722499997</v>
      </c>
      <c r="G2830">
        <v>5106.9046722499997</v>
      </c>
      <c r="H2830">
        <v>21.49</v>
      </c>
      <c r="I2830">
        <v>21.586379040000001</v>
      </c>
      <c r="J2830">
        <v>0</v>
      </c>
      <c r="K2830">
        <v>0</v>
      </c>
      <c r="L2830">
        <v>-7693.1866279400001</v>
      </c>
      <c r="M2830">
        <v>-7712.7770571800002</v>
      </c>
      <c r="N2830">
        <v>-3188.8601933199998</v>
      </c>
      <c r="O2830">
        <v>-3198.7181780199999</v>
      </c>
      <c r="P2830">
        <v>-10911.4952352</v>
      </c>
      <c r="Q2830" s="4">
        <f t="shared" si="46"/>
        <v>0</v>
      </c>
    </row>
    <row r="2831" spans="1:17" x14ac:dyDescent="0.25">
      <c r="A2831" t="s">
        <v>22</v>
      </c>
      <c r="B2831" t="s">
        <v>2857</v>
      </c>
      <c r="C2831">
        <v>29997.2693</v>
      </c>
      <c r="D2831">
        <v>0.28000000000000003</v>
      </c>
      <c r="E2831">
        <v>62.682299999999998</v>
      </c>
      <c r="F2831">
        <v>5106.9046722499997</v>
      </c>
      <c r="G2831">
        <v>5106.9046722499997</v>
      </c>
      <c r="H2831">
        <v>21.824999999999999</v>
      </c>
      <c r="I2831">
        <v>21.437696030000001</v>
      </c>
      <c r="J2831">
        <v>0</v>
      </c>
      <c r="K2831">
        <v>0</v>
      </c>
      <c r="L2831">
        <v>-7648.3936157999997</v>
      </c>
      <c r="M2831">
        <v>-7682.1364895500001</v>
      </c>
      <c r="N2831">
        <v>-3273.1191608399999</v>
      </c>
      <c r="O2831">
        <v>-3277.1939072499999</v>
      </c>
      <c r="P2831">
        <v>-10959.330396810001</v>
      </c>
      <c r="Q2831" s="4">
        <f t="shared" si="46"/>
        <v>0.01</v>
      </c>
    </row>
    <row r="2832" spans="1:17" x14ac:dyDescent="0.25">
      <c r="A2832" t="s">
        <v>22</v>
      </c>
      <c r="B2832" t="s">
        <v>2858</v>
      </c>
      <c r="C2832">
        <v>29694.266599999999</v>
      </c>
      <c r="D2832">
        <v>0.28000000000000003</v>
      </c>
      <c r="E2832">
        <v>125.3647</v>
      </c>
      <c r="F2832">
        <v>5106.9046722499997</v>
      </c>
      <c r="G2832">
        <v>5106.9046722499997</v>
      </c>
      <c r="H2832">
        <v>21.373999999999999</v>
      </c>
      <c r="I2832">
        <v>21.289013019999999</v>
      </c>
      <c r="J2832">
        <v>0</v>
      </c>
      <c r="K2832">
        <v>0</v>
      </c>
      <c r="L2832">
        <v>-7640.44440906</v>
      </c>
      <c r="M2832">
        <v>-7658.8428836599996</v>
      </c>
      <c r="N2832">
        <v>-3351.4840260999999</v>
      </c>
      <c r="O2832">
        <v>-3358.9864422300002</v>
      </c>
      <c r="P2832">
        <v>-11017.829325889999</v>
      </c>
      <c r="Q2832" s="4">
        <f t="shared" si="46"/>
        <v>0.02</v>
      </c>
    </row>
    <row r="2833" spans="1:17" x14ac:dyDescent="0.25">
      <c r="A2833" t="s">
        <v>22</v>
      </c>
      <c r="B2833" t="s">
        <v>2859</v>
      </c>
      <c r="C2833">
        <v>29391.263900000002</v>
      </c>
      <c r="D2833">
        <v>0.28000000000000003</v>
      </c>
      <c r="E2833">
        <v>188.047</v>
      </c>
      <c r="F2833">
        <v>5106.9046722499997</v>
      </c>
      <c r="G2833">
        <v>5106.9046722499997</v>
      </c>
      <c r="H2833">
        <v>20.981000000000002</v>
      </c>
      <c r="I2833">
        <v>21.14033002</v>
      </c>
      <c r="J2833">
        <v>0</v>
      </c>
      <c r="K2833">
        <v>0</v>
      </c>
      <c r="L2833">
        <v>-7643.8406812000003</v>
      </c>
      <c r="M2833">
        <v>-7635.5492777700001</v>
      </c>
      <c r="N2833">
        <v>-3442.9005822700001</v>
      </c>
      <c r="O2833">
        <v>-3443.3501158499998</v>
      </c>
      <c r="P2833">
        <v>-11078.89939362</v>
      </c>
      <c r="Q2833" s="4">
        <f t="shared" si="46"/>
        <v>0.03</v>
      </c>
    </row>
    <row r="2834" spans="1:17" x14ac:dyDescent="0.25">
      <c r="A2834" t="s">
        <v>22</v>
      </c>
      <c r="B2834" t="s">
        <v>2860</v>
      </c>
      <c r="C2834">
        <v>29088.261200000001</v>
      </c>
      <c r="D2834">
        <v>0.28000000000000003</v>
      </c>
      <c r="E2834">
        <v>250.7294</v>
      </c>
      <c r="F2834">
        <v>5106.9046722499997</v>
      </c>
      <c r="G2834">
        <v>5106.9046722499997</v>
      </c>
      <c r="H2834">
        <v>21.071000000000002</v>
      </c>
      <c r="I2834">
        <v>20.991647010000001</v>
      </c>
      <c r="J2834">
        <v>0</v>
      </c>
      <c r="K2834">
        <v>0</v>
      </c>
      <c r="L2834">
        <v>-7605.7630866099998</v>
      </c>
      <c r="M2834">
        <v>-7612.2556718699998</v>
      </c>
      <c r="N2834">
        <v>-3539.0061072399999</v>
      </c>
      <c r="O2834">
        <v>-3529.7900615899998</v>
      </c>
      <c r="P2834">
        <v>-11142.04573346</v>
      </c>
      <c r="Q2834" s="4">
        <f t="shared" si="46"/>
        <v>0.04</v>
      </c>
    </row>
    <row r="2835" spans="1:17" x14ac:dyDescent="0.25">
      <c r="A2835" t="s">
        <v>22</v>
      </c>
      <c r="B2835" t="s">
        <v>2861</v>
      </c>
      <c r="C2835">
        <v>28785.258399999999</v>
      </c>
      <c r="D2835">
        <v>0.28000000000000003</v>
      </c>
      <c r="E2835">
        <v>313.4117</v>
      </c>
      <c r="F2835">
        <v>5106.9046722499997</v>
      </c>
      <c r="G2835">
        <v>5106.9046722499997</v>
      </c>
      <c r="H2835">
        <v>20.808</v>
      </c>
      <c r="I2835">
        <v>20.842963999999998</v>
      </c>
      <c r="J2835">
        <v>0</v>
      </c>
      <c r="K2835">
        <v>0</v>
      </c>
      <c r="L2835">
        <v>-7614.7119083500002</v>
      </c>
      <c r="M2835">
        <v>-7588.9620659800003</v>
      </c>
      <c r="N2835">
        <v>-3634.1666943599998</v>
      </c>
      <c r="O2835">
        <v>-3617.9562254900002</v>
      </c>
      <c r="P2835">
        <v>-11206.91829147</v>
      </c>
      <c r="Q2835" s="4">
        <f t="shared" si="46"/>
        <v>0.05</v>
      </c>
    </row>
    <row r="2836" spans="1:17" x14ac:dyDescent="0.25">
      <c r="A2836" t="s">
        <v>22</v>
      </c>
      <c r="B2836" t="s">
        <v>2862</v>
      </c>
      <c r="C2836">
        <v>28482.255700000002</v>
      </c>
      <c r="D2836">
        <v>0.28000000000000003</v>
      </c>
      <c r="E2836">
        <v>376.09410000000003</v>
      </c>
      <c r="F2836">
        <v>5106.9046722499997</v>
      </c>
      <c r="G2836">
        <v>5106.9046722499997</v>
      </c>
      <c r="H2836">
        <v>20.800999999999998</v>
      </c>
      <c r="I2836">
        <v>20.694280989999999</v>
      </c>
      <c r="J2836">
        <v>0</v>
      </c>
      <c r="K2836">
        <v>0</v>
      </c>
      <c r="L2836">
        <v>-7548.3212452600001</v>
      </c>
      <c r="M2836">
        <v>-7565.6684600899998</v>
      </c>
      <c r="N2836">
        <v>-3698.47951521</v>
      </c>
      <c r="O2836">
        <v>-3707.5893525199999</v>
      </c>
      <c r="P2836">
        <v>-11273.25781261</v>
      </c>
      <c r="Q2836" s="4">
        <f t="shared" si="46"/>
        <v>0.06</v>
      </c>
    </row>
    <row r="2837" spans="1:17" x14ac:dyDescent="0.25">
      <c r="A2837" t="s">
        <v>22</v>
      </c>
      <c r="B2837" t="s">
        <v>2863</v>
      </c>
      <c r="C2837">
        <v>28179.253000000001</v>
      </c>
      <c r="D2837">
        <v>0.28000000000000003</v>
      </c>
      <c r="E2837">
        <v>438.77640000000002</v>
      </c>
      <c r="F2837">
        <v>5106.9046722499997</v>
      </c>
      <c r="G2837">
        <v>5106.9046722499997</v>
      </c>
      <c r="H2837">
        <v>20.61</v>
      </c>
      <c r="I2837">
        <v>20.54559798</v>
      </c>
      <c r="J2837">
        <v>0</v>
      </c>
      <c r="K2837">
        <v>0</v>
      </c>
      <c r="L2837">
        <v>-7537.2955519699999</v>
      </c>
      <c r="M2837">
        <v>-7542.3748541900004</v>
      </c>
      <c r="N2837">
        <v>-3775.8576071699999</v>
      </c>
      <c r="O2837">
        <v>-3798.4906375400001</v>
      </c>
      <c r="P2837">
        <v>-11340.865491729999</v>
      </c>
      <c r="Q2837" s="4">
        <f t="shared" si="46"/>
        <v>7.0000000000000007E-2</v>
      </c>
    </row>
    <row r="2838" spans="1:17" x14ac:dyDescent="0.25">
      <c r="A2838" t="s">
        <v>22</v>
      </c>
      <c r="B2838" t="s">
        <v>2864</v>
      </c>
      <c r="C2838">
        <v>27876.2503</v>
      </c>
      <c r="D2838">
        <v>0.28000000000000003</v>
      </c>
      <c r="E2838">
        <v>501.4588</v>
      </c>
      <c r="F2838">
        <v>5106.9046722499997</v>
      </c>
      <c r="G2838">
        <v>5106.9046722499997</v>
      </c>
      <c r="H2838">
        <v>20.425000000000001</v>
      </c>
      <c r="I2838">
        <v>20.396914979999998</v>
      </c>
      <c r="J2838">
        <v>0</v>
      </c>
      <c r="K2838">
        <v>0</v>
      </c>
      <c r="L2838">
        <v>-7499.03186783</v>
      </c>
      <c r="M2838">
        <v>-7519.0812483</v>
      </c>
      <c r="N2838">
        <v>-3887.8489192699999</v>
      </c>
      <c r="O2838">
        <v>-3890.5034056499999</v>
      </c>
      <c r="P2838">
        <v>-11409.58465395</v>
      </c>
      <c r="Q2838" s="4">
        <f t="shared" si="46"/>
        <v>0.08</v>
      </c>
    </row>
    <row r="2839" spans="1:17" x14ac:dyDescent="0.25">
      <c r="A2839" t="s">
        <v>22</v>
      </c>
      <c r="B2839" t="s">
        <v>2865</v>
      </c>
      <c r="C2839">
        <v>27573.247599999999</v>
      </c>
      <c r="D2839">
        <v>0.28000000000000003</v>
      </c>
      <c r="E2839">
        <v>564.14110000000005</v>
      </c>
      <c r="F2839">
        <v>5106.9046722499997</v>
      </c>
      <c r="G2839">
        <v>5106.9046722499997</v>
      </c>
      <c r="H2839">
        <v>20.393000000000001</v>
      </c>
      <c r="I2839">
        <v>20.248231969999999</v>
      </c>
      <c r="J2839">
        <v>0</v>
      </c>
      <c r="K2839">
        <v>0</v>
      </c>
      <c r="L2839">
        <v>-7479.8103571600004</v>
      </c>
      <c r="M2839">
        <v>-7495.7876424100004</v>
      </c>
      <c r="N2839">
        <v>-3983.3208039699998</v>
      </c>
      <c r="O2839">
        <v>-3983.50142719</v>
      </c>
      <c r="P2839">
        <v>-11479.289069590001</v>
      </c>
      <c r="Q2839" s="4">
        <f t="shared" si="46"/>
        <v>0.09</v>
      </c>
    </row>
    <row r="2840" spans="1:17" x14ac:dyDescent="0.25">
      <c r="A2840" t="s">
        <v>22</v>
      </c>
      <c r="B2840" t="s">
        <v>2866</v>
      </c>
      <c r="C2840">
        <v>27270.2448</v>
      </c>
      <c r="D2840">
        <v>0.28000000000000003</v>
      </c>
      <c r="E2840">
        <v>626.82349999999997</v>
      </c>
      <c r="F2840">
        <v>5106.9046722499997</v>
      </c>
      <c r="G2840">
        <v>5106.9046722499997</v>
      </c>
      <c r="H2840">
        <v>20.038</v>
      </c>
      <c r="I2840">
        <v>20.09954896</v>
      </c>
      <c r="J2840">
        <v>1.0999999999999999E-2</v>
      </c>
      <c r="K2840">
        <v>1.5564349999999999E-2</v>
      </c>
      <c r="L2840">
        <v>-7487.5371662199996</v>
      </c>
      <c r="M2840">
        <v>-7472.4940365100001</v>
      </c>
      <c r="N2840">
        <v>-4084.3758890399999</v>
      </c>
      <c r="O2840">
        <v>-4077.38113002</v>
      </c>
      <c r="P2840">
        <v>-11549.87516654</v>
      </c>
      <c r="Q2840" s="4">
        <f t="shared" si="46"/>
        <v>0.1</v>
      </c>
    </row>
    <row r="2841" spans="1:17" x14ac:dyDescent="0.25">
      <c r="A2841" t="s">
        <v>22</v>
      </c>
      <c r="B2841" t="s">
        <v>2867</v>
      </c>
      <c r="C2841">
        <v>26967.242099999999</v>
      </c>
      <c r="D2841">
        <v>0.28000000000000003</v>
      </c>
      <c r="E2841">
        <v>689.50580000000002</v>
      </c>
      <c r="F2841">
        <v>5106.9046722499997</v>
      </c>
      <c r="G2841">
        <v>5106.9046722499997</v>
      </c>
      <c r="H2841">
        <v>19.786999999999999</v>
      </c>
      <c r="I2841">
        <v>19.950865950000001</v>
      </c>
      <c r="J2841">
        <v>0.14199999999999999</v>
      </c>
      <c r="K2841">
        <v>0.15769404000000001</v>
      </c>
      <c r="L2841">
        <v>-7458.2011712100002</v>
      </c>
      <c r="M2841">
        <v>-7449.2004306099998</v>
      </c>
      <c r="N2841">
        <v>-4184.0307247399996</v>
      </c>
      <c r="O2841">
        <v>-4172.0562203099998</v>
      </c>
      <c r="P2841">
        <v>-11621.25665093</v>
      </c>
      <c r="Q2841" s="4">
        <f t="shared" si="46"/>
        <v>0.11</v>
      </c>
    </row>
    <row r="2842" spans="1:17" x14ac:dyDescent="0.25">
      <c r="A2842" t="s">
        <v>22</v>
      </c>
      <c r="B2842" t="s">
        <v>2868</v>
      </c>
      <c r="C2842">
        <v>26664.239399999999</v>
      </c>
      <c r="D2842">
        <v>0.28000000000000003</v>
      </c>
      <c r="E2842">
        <v>752.18820000000005</v>
      </c>
      <c r="F2842">
        <v>5106.9046722499997</v>
      </c>
      <c r="G2842">
        <v>5106.9046722499997</v>
      </c>
      <c r="H2842">
        <v>19.789000000000001</v>
      </c>
      <c r="I2842">
        <v>19.802182940000002</v>
      </c>
      <c r="J2842">
        <v>0.432</v>
      </c>
      <c r="K2842">
        <v>0.41798164999999998</v>
      </c>
      <c r="L2842">
        <v>-7440.6754464699998</v>
      </c>
      <c r="M2842">
        <v>-7425.9068247200003</v>
      </c>
      <c r="N2842">
        <v>-4284.8639309</v>
      </c>
      <c r="O2842">
        <v>-4267.4538541399997</v>
      </c>
      <c r="P2842">
        <v>-11693.360678859999</v>
      </c>
      <c r="Q2842" s="4">
        <f t="shared" si="46"/>
        <v>0.12</v>
      </c>
    </row>
    <row r="2843" spans="1:17" x14ac:dyDescent="0.25">
      <c r="A2843" t="s">
        <v>22</v>
      </c>
      <c r="B2843" t="s">
        <v>2869</v>
      </c>
      <c r="C2843">
        <v>26361.236700000001</v>
      </c>
      <c r="D2843">
        <v>0.28000000000000003</v>
      </c>
      <c r="E2843">
        <v>814.87049999999999</v>
      </c>
      <c r="F2843">
        <v>5106.9046722499997</v>
      </c>
      <c r="G2843">
        <v>5106.9046722499997</v>
      </c>
      <c r="H2843">
        <v>19.632999999999999</v>
      </c>
      <c r="I2843">
        <v>19.653499929999999</v>
      </c>
      <c r="J2843">
        <v>0.78400000000000003</v>
      </c>
      <c r="K2843">
        <v>0.76915997000000003</v>
      </c>
      <c r="L2843">
        <v>-7386.5235324400001</v>
      </c>
      <c r="M2843">
        <v>-7402.6132188299998</v>
      </c>
      <c r="N2843">
        <v>-4358.2208529299996</v>
      </c>
      <c r="O2843">
        <v>-4363.5118433899997</v>
      </c>
      <c r="P2843">
        <v>-11766.125062229999</v>
      </c>
      <c r="Q2843" s="4">
        <f t="shared" si="46"/>
        <v>0.13</v>
      </c>
    </row>
    <row r="2844" spans="1:17" x14ac:dyDescent="0.25">
      <c r="A2844" t="s">
        <v>22</v>
      </c>
      <c r="B2844" t="s">
        <v>2870</v>
      </c>
      <c r="C2844">
        <v>26058.234</v>
      </c>
      <c r="D2844">
        <v>0.28000000000000003</v>
      </c>
      <c r="E2844">
        <v>877.55290000000002</v>
      </c>
      <c r="F2844">
        <v>5106.9046722499997</v>
      </c>
      <c r="G2844">
        <v>5106.9046722499997</v>
      </c>
      <c r="H2844">
        <v>19.512</v>
      </c>
      <c r="I2844">
        <v>19.50481693</v>
      </c>
      <c r="J2844">
        <v>1.214</v>
      </c>
      <c r="K2844">
        <v>1.1917524100000001</v>
      </c>
      <c r="L2844">
        <v>-7359.1698039299999</v>
      </c>
      <c r="M2844">
        <v>-7379.4053593899998</v>
      </c>
      <c r="N2844">
        <v>-4456.6349430600003</v>
      </c>
      <c r="O2844">
        <v>-4460.1765716700002</v>
      </c>
      <c r="P2844">
        <v>-11839.58193106</v>
      </c>
      <c r="Q2844" s="4">
        <f t="shared" si="46"/>
        <v>0.14000000000000001</v>
      </c>
    </row>
    <row r="2845" spans="1:17" x14ac:dyDescent="0.25">
      <c r="A2845" t="s">
        <v>22</v>
      </c>
      <c r="B2845" t="s">
        <v>2871</v>
      </c>
      <c r="C2845">
        <v>25755.231199999998</v>
      </c>
      <c r="D2845">
        <v>0.28000000000000003</v>
      </c>
      <c r="E2845">
        <v>940.23519999999996</v>
      </c>
      <c r="F2845">
        <v>5106.9046722499997</v>
      </c>
      <c r="G2845">
        <v>5106.9046722499997</v>
      </c>
      <c r="H2845">
        <v>19.283999999999999</v>
      </c>
      <c r="I2845">
        <v>19.356133920000001</v>
      </c>
      <c r="J2845">
        <v>1.704</v>
      </c>
      <c r="K2845">
        <v>1.6714761499999999</v>
      </c>
      <c r="L2845">
        <v>-7373.8018140000004</v>
      </c>
      <c r="M2845">
        <v>-7369.6599147200004</v>
      </c>
      <c r="N2845">
        <v>-4562.4137780700003</v>
      </c>
      <c r="O2845">
        <v>-4557.4014103099998</v>
      </c>
      <c r="P2845">
        <v>-11927.061325029999</v>
      </c>
      <c r="Q2845" s="4">
        <f t="shared" si="46"/>
        <v>0.15</v>
      </c>
    </row>
    <row r="2846" spans="1:17" x14ac:dyDescent="0.25">
      <c r="A2846" t="s">
        <v>22</v>
      </c>
      <c r="B2846" t="s">
        <v>2872</v>
      </c>
      <c r="C2846">
        <v>25452.228500000001</v>
      </c>
      <c r="D2846">
        <v>0.28000000000000003</v>
      </c>
      <c r="E2846">
        <v>1002.9176</v>
      </c>
      <c r="F2846">
        <v>5106.9046722499997</v>
      </c>
      <c r="G2846">
        <v>5106.9046722499997</v>
      </c>
      <c r="H2846">
        <v>19.416</v>
      </c>
      <c r="I2846">
        <v>19.207450909999999</v>
      </c>
      <c r="J2846">
        <v>2.3220000000000001</v>
      </c>
      <c r="K2846">
        <v>2.1976190799999999</v>
      </c>
      <c r="L2846">
        <v>-7350.4211069599996</v>
      </c>
      <c r="M2846">
        <v>-7376.2443603000002</v>
      </c>
      <c r="N2846">
        <v>-4653.3537883199997</v>
      </c>
      <c r="O2846">
        <v>-4655.1454945300002</v>
      </c>
      <c r="P2846">
        <v>-12031.38985483</v>
      </c>
      <c r="Q2846" s="4">
        <f t="shared" si="46"/>
        <v>0.16</v>
      </c>
    </row>
    <row r="2847" spans="1:17" x14ac:dyDescent="0.25">
      <c r="A2847" t="s">
        <v>22</v>
      </c>
      <c r="B2847" t="s">
        <v>2873</v>
      </c>
      <c r="C2847">
        <v>25149.2258</v>
      </c>
      <c r="D2847">
        <v>0.28000000000000003</v>
      </c>
      <c r="E2847">
        <v>1065.5998999999999</v>
      </c>
      <c r="F2847">
        <v>5106.9046722499997</v>
      </c>
      <c r="G2847">
        <v>5106.9046722499997</v>
      </c>
      <c r="H2847">
        <v>19.22</v>
      </c>
      <c r="I2847">
        <v>19.058767899999999</v>
      </c>
      <c r="J2847">
        <v>2.8879999999999999</v>
      </c>
      <c r="K2847">
        <v>2.7619895699999999</v>
      </c>
      <c r="L2847">
        <v>-7373.9681680499998</v>
      </c>
      <c r="M2847">
        <v>-7394.6714843899999</v>
      </c>
      <c r="N2847">
        <v>-4758.0919302499997</v>
      </c>
      <c r="O2847">
        <v>-4753.3727638500004</v>
      </c>
      <c r="P2847">
        <v>-12148.044248239999</v>
      </c>
      <c r="Q2847" s="4">
        <f t="shared" si="46"/>
        <v>0.17</v>
      </c>
    </row>
    <row r="2848" spans="1:17" x14ac:dyDescent="0.25">
      <c r="A2848" t="s">
        <v>22</v>
      </c>
      <c r="B2848" t="s">
        <v>2874</v>
      </c>
      <c r="C2848">
        <v>24846.223099999999</v>
      </c>
      <c r="D2848">
        <v>0.28000000000000003</v>
      </c>
      <c r="E2848">
        <v>1128.2822000000001</v>
      </c>
      <c r="F2848">
        <v>5106.9046722499997</v>
      </c>
      <c r="G2848">
        <v>5106.9046722499997</v>
      </c>
      <c r="H2848">
        <v>18.771999999999998</v>
      </c>
      <c r="I2848">
        <v>18.91008489</v>
      </c>
      <c r="J2848">
        <v>3.39</v>
      </c>
      <c r="K2848">
        <v>3.3582163600000001</v>
      </c>
      <c r="L2848">
        <v>-7408.1879683200004</v>
      </c>
      <c r="M2848">
        <v>-7422.6216115400002</v>
      </c>
      <c r="N2848">
        <v>-4864.2925314900003</v>
      </c>
      <c r="O2848">
        <v>-4852.0511999099999</v>
      </c>
      <c r="P2848">
        <v>-12274.672811439999</v>
      </c>
      <c r="Q2848" s="4">
        <f t="shared" si="46"/>
        <v>0.18</v>
      </c>
    </row>
    <row r="2849" spans="1:17" x14ac:dyDescent="0.25">
      <c r="A2849" t="s">
        <v>22</v>
      </c>
      <c r="B2849" t="s">
        <v>2875</v>
      </c>
      <c r="C2849">
        <v>24543.220399999998</v>
      </c>
      <c r="D2849">
        <v>0.28000000000000003</v>
      </c>
      <c r="E2849">
        <v>1190.9646</v>
      </c>
      <c r="F2849">
        <v>5106.9046722499997</v>
      </c>
      <c r="G2849">
        <v>5106.9046722499997</v>
      </c>
      <c r="H2849">
        <v>18.812000000000001</v>
      </c>
      <c r="I2849">
        <v>18.761401889999998</v>
      </c>
      <c r="J2849">
        <v>3.976</v>
      </c>
      <c r="K2849">
        <v>3.9812695100000002</v>
      </c>
      <c r="L2849">
        <v>-7469.1212950199997</v>
      </c>
      <c r="M2849">
        <v>-7458.5837973500002</v>
      </c>
      <c r="N2849">
        <v>-4949.5815732199999</v>
      </c>
      <c r="O2849">
        <v>-4951.1522139899998</v>
      </c>
      <c r="P2849">
        <v>-12409.736011339999</v>
      </c>
      <c r="Q2849" s="4">
        <f t="shared" si="46"/>
        <v>0.19</v>
      </c>
    </row>
    <row r="2850" spans="1:17" x14ac:dyDescent="0.25">
      <c r="A2850" t="s">
        <v>22</v>
      </c>
      <c r="B2850" t="s">
        <v>2876</v>
      </c>
      <c r="C2850">
        <v>24240.2176</v>
      </c>
      <c r="D2850">
        <v>0.28000000000000003</v>
      </c>
      <c r="E2850">
        <v>1253.6469</v>
      </c>
      <c r="F2850">
        <v>5106.9046722499997</v>
      </c>
      <c r="G2850">
        <v>5106.9046722499997</v>
      </c>
      <c r="H2850">
        <v>18.513000000000002</v>
      </c>
      <c r="I2850">
        <v>18.612718879999999</v>
      </c>
      <c r="J2850">
        <v>4.6349999999999998</v>
      </c>
      <c r="K2850">
        <v>4.62712506</v>
      </c>
      <c r="L2850">
        <v>-7527.8364578600003</v>
      </c>
      <c r="M2850">
        <v>-7501.4694851100003</v>
      </c>
      <c r="N2850">
        <v>-5044.3625924199996</v>
      </c>
      <c r="O2850">
        <v>-5050.6501496700002</v>
      </c>
      <c r="P2850">
        <v>-12552.11963478</v>
      </c>
      <c r="Q2850" s="4">
        <f t="shared" si="46"/>
        <v>0.2</v>
      </c>
    </row>
    <row r="2851" spans="1:17" x14ac:dyDescent="0.25">
      <c r="A2851" t="s">
        <v>22</v>
      </c>
      <c r="B2851" t="s">
        <v>2877</v>
      </c>
      <c r="C2851">
        <v>23937.214899999999</v>
      </c>
      <c r="D2851">
        <v>0.28000000000000003</v>
      </c>
      <c r="E2851">
        <v>1316.3293000000001</v>
      </c>
      <c r="F2851">
        <v>5106.9046722499997</v>
      </c>
      <c r="G2851">
        <v>5106.9046722499997</v>
      </c>
      <c r="H2851">
        <v>18.277999999999999</v>
      </c>
      <c r="I2851">
        <v>18.46403587</v>
      </c>
      <c r="J2851">
        <v>5.3460000000000001</v>
      </c>
      <c r="K2851">
        <v>5.2925255299999998</v>
      </c>
      <c r="L2851">
        <v>-7562.3239551500001</v>
      </c>
      <c r="M2851">
        <v>-7550.4474681800002</v>
      </c>
      <c r="N2851">
        <v>-5164.0182570699999</v>
      </c>
      <c r="O2851">
        <v>-5150.52187503</v>
      </c>
      <c r="P2851">
        <v>-12700.9693432</v>
      </c>
      <c r="Q2851" s="4">
        <f t="shared" si="46"/>
        <v>0.21</v>
      </c>
    </row>
    <row r="2852" spans="1:17" x14ac:dyDescent="0.25">
      <c r="A2852" t="s">
        <v>22</v>
      </c>
      <c r="B2852" t="s">
        <v>2878</v>
      </c>
      <c r="C2852">
        <v>23634.212200000002</v>
      </c>
      <c r="D2852">
        <v>0.28000000000000003</v>
      </c>
      <c r="E2852">
        <v>1379.0116</v>
      </c>
      <c r="F2852">
        <v>5106.9046722499997</v>
      </c>
      <c r="G2852">
        <v>5106.9046722499997</v>
      </c>
      <c r="H2852">
        <v>18.341000000000001</v>
      </c>
      <c r="I2852">
        <v>18.315352860000001</v>
      </c>
      <c r="J2852">
        <v>6.0460000000000003</v>
      </c>
      <c r="K2852">
        <v>5.97480571</v>
      </c>
      <c r="L2852">
        <v>-7621.2421527799997</v>
      </c>
      <c r="M2852">
        <v>-7604.8582770599996</v>
      </c>
      <c r="N2852">
        <v>-5269.2186209800002</v>
      </c>
      <c r="O2852">
        <v>-5250.7464453499997</v>
      </c>
      <c r="P2852">
        <v>-12855.60472241</v>
      </c>
      <c r="Q2852" s="4">
        <f t="shared" si="46"/>
        <v>0.22</v>
      </c>
    </row>
    <row r="2853" spans="1:17" x14ac:dyDescent="0.25">
      <c r="A2853" t="s">
        <v>22</v>
      </c>
      <c r="B2853" t="s">
        <v>2879</v>
      </c>
      <c r="C2853">
        <v>23331.209500000001</v>
      </c>
      <c r="D2853">
        <v>0.28000000000000003</v>
      </c>
      <c r="E2853">
        <v>1441.694</v>
      </c>
      <c r="F2853">
        <v>5106.9046722499997</v>
      </c>
      <c r="G2853">
        <v>5106.9046722499997</v>
      </c>
      <c r="H2853">
        <v>18.059999999999999</v>
      </c>
      <c r="I2853">
        <v>18.166669850000002</v>
      </c>
      <c r="J2853">
        <v>6.6470000000000002</v>
      </c>
      <c r="K2853">
        <v>6.6717638900000003</v>
      </c>
      <c r="L2853">
        <v>-7679.8889561899996</v>
      </c>
      <c r="M2853">
        <v>-7664.1641886699999</v>
      </c>
      <c r="N2853">
        <v>-5344.0581095199996</v>
      </c>
      <c r="O2853">
        <v>-5351.3048220800001</v>
      </c>
      <c r="P2853">
        <v>-13015.46901074</v>
      </c>
      <c r="Q2853" s="4">
        <f t="shared" si="46"/>
        <v>0.23</v>
      </c>
    </row>
    <row r="2854" spans="1:17" x14ac:dyDescent="0.25">
      <c r="A2854" t="s">
        <v>22</v>
      </c>
      <c r="B2854" t="s">
        <v>2880</v>
      </c>
      <c r="C2854">
        <v>23028.2068</v>
      </c>
      <c r="D2854">
        <v>0.28000000000000003</v>
      </c>
      <c r="E2854">
        <v>1504.3762999999999</v>
      </c>
      <c r="F2854">
        <v>5106.9046722499997</v>
      </c>
      <c r="G2854">
        <v>5106.9046722499997</v>
      </c>
      <c r="H2854">
        <v>17.920000000000002</v>
      </c>
      <c r="I2854">
        <v>18.01798685</v>
      </c>
      <c r="J2854">
        <v>7.556</v>
      </c>
      <c r="K2854">
        <v>7.38156532</v>
      </c>
      <c r="L2854">
        <v>-7686.6694009100001</v>
      </c>
      <c r="M2854">
        <v>-7727.9175959800004</v>
      </c>
      <c r="N2854">
        <v>-5435.4654950699996</v>
      </c>
      <c r="O2854">
        <v>-5452.1796366999997</v>
      </c>
      <c r="P2854">
        <v>-13180.09723268</v>
      </c>
      <c r="Q2854" s="4">
        <f t="shared" si="46"/>
        <v>0.24</v>
      </c>
    </row>
    <row r="2855" spans="1:17" x14ac:dyDescent="0.25">
      <c r="A2855" t="s">
        <v>22</v>
      </c>
      <c r="B2855" t="s">
        <v>2881</v>
      </c>
      <c r="C2855">
        <v>22725.204000000002</v>
      </c>
      <c r="D2855">
        <v>0.28000000000000003</v>
      </c>
      <c r="E2855">
        <v>1567.0587</v>
      </c>
      <c r="F2855">
        <v>5106.9046722499997</v>
      </c>
      <c r="G2855">
        <v>5106.9046722499997</v>
      </c>
      <c r="H2855">
        <v>17.891999999999999</v>
      </c>
      <c r="I2855">
        <v>17.869303840000001</v>
      </c>
      <c r="J2855">
        <v>7.9630000000000001</v>
      </c>
      <c r="K2855">
        <v>8.1026688100000008</v>
      </c>
      <c r="L2855">
        <v>-7817.0471736400004</v>
      </c>
      <c r="M2855">
        <v>-7795.7397968900004</v>
      </c>
      <c r="N2855">
        <v>-5555.8014599099997</v>
      </c>
      <c r="O2855">
        <v>-5553.35499119</v>
      </c>
      <c r="P2855">
        <v>-13349.094788079999</v>
      </c>
      <c r="Q2855" s="4">
        <f t="shared" si="46"/>
        <v>0.25</v>
      </c>
    </row>
    <row r="2856" spans="1:17" x14ac:dyDescent="0.25">
      <c r="A2856" t="s">
        <v>22</v>
      </c>
      <c r="B2856" t="s">
        <v>2882</v>
      </c>
      <c r="C2856">
        <v>22422.201300000001</v>
      </c>
      <c r="D2856">
        <v>0.28000000000000003</v>
      </c>
      <c r="E2856">
        <v>1629.741</v>
      </c>
      <c r="F2856">
        <v>5106.9046722499997</v>
      </c>
      <c r="G2856">
        <v>5106.9046722499997</v>
      </c>
      <c r="H2856">
        <v>17.751000000000001</v>
      </c>
      <c r="I2856">
        <v>17.720620830000001</v>
      </c>
      <c r="J2856">
        <v>8.9190000000000005</v>
      </c>
      <c r="K2856">
        <v>8.8337702799999995</v>
      </c>
      <c r="L2856">
        <v>-7870.4129981899996</v>
      </c>
      <c r="M2856">
        <v>-7867.3061294199997</v>
      </c>
      <c r="N2856">
        <v>-5668.27122108</v>
      </c>
      <c r="O2856">
        <v>-5654.8162882400002</v>
      </c>
      <c r="P2856">
        <v>-13522.12241767</v>
      </c>
      <c r="Q2856" s="4">
        <f t="shared" si="46"/>
        <v>0.26</v>
      </c>
    </row>
    <row r="2857" spans="1:17" x14ac:dyDescent="0.25">
      <c r="A2857" t="s">
        <v>22</v>
      </c>
      <c r="B2857" t="s">
        <v>2883</v>
      </c>
      <c r="C2857">
        <v>22119.1986</v>
      </c>
      <c r="D2857">
        <v>0.28000000000000003</v>
      </c>
      <c r="E2857">
        <v>1692.4233999999999</v>
      </c>
      <c r="F2857">
        <v>5106.9046722499997</v>
      </c>
      <c r="G2857">
        <v>5106.9046722499997</v>
      </c>
      <c r="H2857">
        <v>17.379000000000001</v>
      </c>
      <c r="I2857">
        <v>17.571937819999999</v>
      </c>
      <c r="J2857">
        <v>9.4390000000000001</v>
      </c>
      <c r="K2857">
        <v>9.57375884</v>
      </c>
      <c r="L2857">
        <v>-7957.2521219600003</v>
      </c>
      <c r="M2857">
        <v>-7942.3351882699999</v>
      </c>
      <c r="N2857">
        <v>-5784.8562585999998</v>
      </c>
      <c r="O2857">
        <v>-5756.5500860700004</v>
      </c>
      <c r="P2857">
        <v>-13698.88527434</v>
      </c>
      <c r="Q2857" s="4">
        <f t="shared" si="46"/>
        <v>0.27</v>
      </c>
    </row>
    <row r="2858" spans="1:17" x14ac:dyDescent="0.25">
      <c r="A2858" t="s">
        <v>22</v>
      </c>
      <c r="B2858" t="s">
        <v>2884</v>
      </c>
      <c r="C2858">
        <v>21816.195899999999</v>
      </c>
      <c r="D2858">
        <v>0.28000000000000003</v>
      </c>
      <c r="E2858">
        <v>1755.1057000000001</v>
      </c>
      <c r="F2858">
        <v>5106.9046722499997</v>
      </c>
      <c r="G2858">
        <v>5106.9046722499997</v>
      </c>
      <c r="H2858">
        <v>17.352</v>
      </c>
      <c r="I2858">
        <v>17.42325481</v>
      </c>
      <c r="J2858">
        <v>10.391999999999999</v>
      </c>
      <c r="K2858">
        <v>10.321682300000001</v>
      </c>
      <c r="L2858">
        <v>-8036.1894445600001</v>
      </c>
      <c r="M2858">
        <v>-8020.5807810899996</v>
      </c>
      <c r="N2858">
        <v>-5865.5665219900002</v>
      </c>
      <c r="O2858">
        <v>-5858.54397341</v>
      </c>
      <c r="P2858">
        <v>-13879.124754500001</v>
      </c>
      <c r="Q2858" s="4">
        <f t="shared" si="46"/>
        <v>0.28000000000000003</v>
      </c>
    </row>
    <row r="2859" spans="1:17" x14ac:dyDescent="0.25">
      <c r="A2859" t="s">
        <v>22</v>
      </c>
      <c r="B2859" t="s">
        <v>2885</v>
      </c>
      <c r="C2859">
        <v>21513.193200000002</v>
      </c>
      <c r="D2859">
        <v>0.28000000000000003</v>
      </c>
      <c r="E2859">
        <v>1817.7881</v>
      </c>
      <c r="F2859">
        <v>5106.9046722499997</v>
      </c>
      <c r="G2859">
        <v>5106.9046722499997</v>
      </c>
      <c r="H2859">
        <v>17.274000000000001</v>
      </c>
      <c r="I2859">
        <v>17.274571810000001</v>
      </c>
      <c r="J2859">
        <v>11.109</v>
      </c>
      <c r="K2859">
        <v>11.076719819999999</v>
      </c>
      <c r="L2859">
        <v>-8090.7847177499998</v>
      </c>
      <c r="M2859">
        <v>-8101.8257894099997</v>
      </c>
      <c r="N2859">
        <v>-5945.1734367899999</v>
      </c>
      <c r="O2859">
        <v>-5960.7864615500002</v>
      </c>
      <c r="P2859">
        <v>-14062.612250960001</v>
      </c>
      <c r="Q2859" s="4">
        <f t="shared" si="46"/>
        <v>0.28999999999999998</v>
      </c>
    </row>
    <row r="2860" spans="1:17" x14ac:dyDescent="0.25">
      <c r="A2860" t="s">
        <v>22</v>
      </c>
      <c r="B2860" t="s">
        <v>2886</v>
      </c>
      <c r="C2860">
        <v>21210.190399999999</v>
      </c>
      <c r="D2860">
        <v>0.28000000000000003</v>
      </c>
      <c r="E2860">
        <v>1880.4703999999999</v>
      </c>
      <c r="F2860">
        <v>5106.9046722499997</v>
      </c>
      <c r="G2860">
        <v>5106.9046722499997</v>
      </c>
      <c r="H2860">
        <v>17.018000000000001</v>
      </c>
      <c r="I2860">
        <v>17.125888799999998</v>
      </c>
      <c r="J2860">
        <v>11.756</v>
      </c>
      <c r="K2860">
        <v>11.83815998</v>
      </c>
      <c r="L2860">
        <v>-8174.856092</v>
      </c>
      <c r="M2860">
        <v>-8185.8773918699999</v>
      </c>
      <c r="N2860">
        <v>-6067.5804050999996</v>
      </c>
      <c r="O2860">
        <v>-6063.2668905099999</v>
      </c>
      <c r="P2860">
        <v>-14249.14428237</v>
      </c>
      <c r="Q2860" s="4">
        <f t="shared" si="46"/>
        <v>0.3</v>
      </c>
    </row>
    <row r="2861" spans="1:17" x14ac:dyDescent="0.25">
      <c r="A2861" t="s">
        <v>22</v>
      </c>
      <c r="B2861" t="s">
        <v>2887</v>
      </c>
      <c r="C2861">
        <v>20907.187699999999</v>
      </c>
      <c r="D2861">
        <v>0.28000000000000003</v>
      </c>
      <c r="E2861">
        <v>1943.1528000000001</v>
      </c>
      <c r="F2861">
        <v>5106.9046722499997</v>
      </c>
      <c r="G2861">
        <v>5106.9046722499997</v>
      </c>
      <c r="H2861">
        <v>17.042000000000002</v>
      </c>
      <c r="I2861">
        <v>16.977205789999999</v>
      </c>
      <c r="J2861">
        <v>12.507999999999999</v>
      </c>
      <c r="K2861">
        <v>12.60538317</v>
      </c>
      <c r="L2861">
        <v>-8256.6758606799995</v>
      </c>
      <c r="M2861">
        <v>-8272.5632861499998</v>
      </c>
      <c r="N2861">
        <v>-6188.6119836300004</v>
      </c>
      <c r="O2861">
        <v>-6165.9753472299999</v>
      </c>
      <c r="P2861">
        <v>-14438.53863338</v>
      </c>
      <c r="Q2861" s="4">
        <f t="shared" si="46"/>
        <v>0.31</v>
      </c>
    </row>
    <row r="2862" spans="1:17" x14ac:dyDescent="0.25">
      <c r="A2862" t="s">
        <v>22</v>
      </c>
      <c r="B2862" t="s">
        <v>2888</v>
      </c>
      <c r="C2862">
        <v>20604.185000000001</v>
      </c>
      <c r="D2862">
        <v>0.28000000000000003</v>
      </c>
      <c r="E2862">
        <v>2005.8351</v>
      </c>
      <c r="F2862">
        <v>5106.9046722499997</v>
      </c>
      <c r="G2862">
        <v>5106.9046722499997</v>
      </c>
      <c r="H2862">
        <v>17.079999999999998</v>
      </c>
      <c r="I2862">
        <v>16.82852278</v>
      </c>
      <c r="J2862">
        <v>13.085000000000001</v>
      </c>
      <c r="K2862">
        <v>13.377847239999999</v>
      </c>
      <c r="L2862">
        <v>-8366.5445163999993</v>
      </c>
      <c r="M2862">
        <v>-8361.7286582600009</v>
      </c>
      <c r="N2862">
        <v>-6274.1402758300001</v>
      </c>
      <c r="O2862">
        <v>-6268.9025938300001</v>
      </c>
      <c r="P2862">
        <v>-14630.631252089999</v>
      </c>
      <c r="Q2862" s="4">
        <f t="shared" si="46"/>
        <v>0.32</v>
      </c>
    </row>
    <row r="2863" spans="1:17" x14ac:dyDescent="0.25">
      <c r="A2863" t="s">
        <v>22</v>
      </c>
      <c r="B2863" t="s">
        <v>2889</v>
      </c>
      <c r="C2863">
        <v>20301.1823</v>
      </c>
      <c r="D2863">
        <v>0.28000000000000003</v>
      </c>
      <c r="E2863">
        <v>2068.5174999999999</v>
      </c>
      <c r="F2863">
        <v>5106.9046722499997</v>
      </c>
      <c r="G2863">
        <v>5106.9046722499997</v>
      </c>
      <c r="H2863">
        <v>16.707999999999998</v>
      </c>
      <c r="I2863">
        <v>16.679839770000001</v>
      </c>
      <c r="J2863">
        <v>14.335000000000001</v>
      </c>
      <c r="K2863">
        <v>14.15507575</v>
      </c>
      <c r="L2863">
        <v>-8396.9382313799997</v>
      </c>
      <c r="M2863">
        <v>-8453.2337208699992</v>
      </c>
      <c r="N2863">
        <v>-6374.5477321099997</v>
      </c>
      <c r="O2863">
        <v>-6372.04000464</v>
      </c>
      <c r="P2863">
        <v>-14825.27372551</v>
      </c>
      <c r="Q2863" s="4">
        <f t="shared" si="46"/>
        <v>0.33</v>
      </c>
    </row>
    <row r="2864" spans="1:17" x14ac:dyDescent="0.25">
      <c r="A2864" t="s">
        <v>22</v>
      </c>
      <c r="B2864" t="s">
        <v>2890</v>
      </c>
      <c r="C2864">
        <v>19998.179499999998</v>
      </c>
      <c r="D2864">
        <v>0.28000000000000003</v>
      </c>
      <c r="E2864">
        <v>2131.1997999999999</v>
      </c>
      <c r="F2864">
        <v>5106.9046722499997</v>
      </c>
      <c r="G2864">
        <v>5106.9046722499997</v>
      </c>
      <c r="H2864">
        <v>16.532</v>
      </c>
      <c r="I2864">
        <v>16.556602980000001</v>
      </c>
      <c r="J2864">
        <v>14.994999999999999</v>
      </c>
      <c r="K2864">
        <v>14.936648290000001</v>
      </c>
      <c r="L2864">
        <v>-8515.4509494800004</v>
      </c>
      <c r="M2864">
        <v>-8546.9516921600007</v>
      </c>
      <c r="N2864">
        <v>-6483.6382467699996</v>
      </c>
      <c r="O2864">
        <v>-6475.3795105199997</v>
      </c>
      <c r="P2864">
        <v>-15022.33120267</v>
      </c>
      <c r="Q2864" s="4">
        <f t="shared" si="46"/>
        <v>0.34</v>
      </c>
    </row>
    <row r="2865" spans="1:17" x14ac:dyDescent="0.25">
      <c r="A2865" t="s">
        <v>22</v>
      </c>
      <c r="B2865" t="s">
        <v>2891</v>
      </c>
      <c r="C2865">
        <v>19695.176800000001</v>
      </c>
      <c r="D2865">
        <v>0.28000000000000003</v>
      </c>
      <c r="E2865">
        <v>2193.8820999999998</v>
      </c>
      <c r="F2865">
        <v>5106.9046722499997</v>
      </c>
      <c r="G2865">
        <v>5106.9046722499997</v>
      </c>
      <c r="H2865">
        <v>16.469000000000001</v>
      </c>
      <c r="I2865">
        <v>16.47665786</v>
      </c>
      <c r="J2865">
        <v>15.935</v>
      </c>
      <c r="K2865">
        <v>15.722192529999999</v>
      </c>
      <c r="L2865">
        <v>-8662.9865178100008</v>
      </c>
      <c r="M2865">
        <v>-8642.7671199800006</v>
      </c>
      <c r="N2865">
        <v>-6608.0785425900003</v>
      </c>
      <c r="O2865">
        <v>-6578.9135495700002</v>
      </c>
      <c r="P2865">
        <v>-15221.68066955</v>
      </c>
      <c r="Q2865" s="4">
        <f t="shared" si="46"/>
        <v>0.35</v>
      </c>
    </row>
    <row r="2866" spans="1:17" x14ac:dyDescent="0.25">
      <c r="A2866" t="s">
        <v>22</v>
      </c>
      <c r="B2866" t="s">
        <v>2892</v>
      </c>
      <c r="C2866">
        <v>19392.1741</v>
      </c>
      <c r="D2866">
        <v>0.28000000000000003</v>
      </c>
      <c r="E2866">
        <v>2256.5645</v>
      </c>
      <c r="F2866">
        <v>5106.9046722499997</v>
      </c>
      <c r="G2866">
        <v>5106.9046722499997</v>
      </c>
      <c r="H2866">
        <v>16.596</v>
      </c>
      <c r="I2866">
        <v>16.429899509999998</v>
      </c>
      <c r="J2866">
        <v>16.369</v>
      </c>
      <c r="K2866">
        <v>16.511377490000001</v>
      </c>
      <c r="L2866">
        <v>-8719.0695135000005</v>
      </c>
      <c r="M2866">
        <v>-8740.5744804599999</v>
      </c>
      <c r="N2866">
        <v>-6686.7026447500002</v>
      </c>
      <c r="O2866">
        <v>-6682.6350234199999</v>
      </c>
      <c r="P2866">
        <v>-15423.20950388</v>
      </c>
      <c r="Q2866" s="4">
        <f t="shared" si="46"/>
        <v>0.36</v>
      </c>
    </row>
    <row r="2867" spans="1:17" x14ac:dyDescent="0.25">
      <c r="A2867" t="s">
        <v>22</v>
      </c>
      <c r="B2867" t="s">
        <v>2893</v>
      </c>
      <c r="C2867">
        <v>19089.171399999999</v>
      </c>
      <c r="D2867">
        <v>0.28000000000000003</v>
      </c>
      <c r="E2867">
        <v>2319.2467999999999</v>
      </c>
      <c r="F2867">
        <v>5106.9046722499997</v>
      </c>
      <c r="G2867">
        <v>5106.9046722499997</v>
      </c>
      <c r="H2867">
        <v>16.513999999999999</v>
      </c>
      <c r="I2867">
        <v>16.409527489999999</v>
      </c>
      <c r="J2867">
        <v>17.356000000000002</v>
      </c>
      <c r="K2867">
        <v>17.303907970000001</v>
      </c>
      <c r="L2867">
        <v>-8843.53879108</v>
      </c>
      <c r="M2867">
        <v>-8840.2769965499992</v>
      </c>
      <c r="N2867">
        <v>-6799.3474765000001</v>
      </c>
      <c r="O2867">
        <v>-6786.5372581299998</v>
      </c>
      <c r="P2867">
        <v>-15626.81425467</v>
      </c>
      <c r="Q2867" s="4">
        <f t="shared" si="46"/>
        <v>0.37</v>
      </c>
    </row>
    <row r="2868" spans="1:17" x14ac:dyDescent="0.25">
      <c r="A2868" t="s">
        <v>22</v>
      </c>
      <c r="B2868" t="s">
        <v>2894</v>
      </c>
      <c r="C2868">
        <v>18786.168699999998</v>
      </c>
      <c r="D2868">
        <v>0.28000000000000003</v>
      </c>
      <c r="E2868">
        <v>2381.9292</v>
      </c>
      <c r="F2868">
        <v>5106.9046722499997</v>
      </c>
      <c r="G2868">
        <v>5106.9046722499997</v>
      </c>
      <c r="H2868">
        <v>16.465</v>
      </c>
      <c r="I2868">
        <v>16.410686219999999</v>
      </c>
      <c r="J2868">
        <v>17.992000000000001</v>
      </c>
      <c r="K2868">
        <v>18.099519860000001</v>
      </c>
      <c r="L2868">
        <v>-8944.0357336199995</v>
      </c>
      <c r="M2868">
        <v>-8941.7856352500003</v>
      </c>
      <c r="N2868">
        <v>-6856.9672319399997</v>
      </c>
      <c r="O2868">
        <v>-6890.6139693499999</v>
      </c>
      <c r="P2868">
        <v>-15832.399604599999</v>
      </c>
      <c r="Q2868" s="4">
        <f t="shared" si="46"/>
        <v>0.38</v>
      </c>
    </row>
    <row r="2869" spans="1:17" x14ac:dyDescent="0.25">
      <c r="A2869" t="s">
        <v>22</v>
      </c>
      <c r="B2869" t="s">
        <v>2895</v>
      </c>
      <c r="C2869">
        <v>18483.1659</v>
      </c>
      <c r="D2869">
        <v>0.28000000000000003</v>
      </c>
      <c r="E2869">
        <v>2444.6115</v>
      </c>
      <c r="F2869">
        <v>5106.9046722499997</v>
      </c>
      <c r="G2869">
        <v>5106.9046722499997</v>
      </c>
      <c r="H2869">
        <v>16.545000000000002</v>
      </c>
      <c r="I2869">
        <v>16.42976054</v>
      </c>
      <c r="J2869">
        <v>18.863</v>
      </c>
      <c r="K2869">
        <v>18.89797613</v>
      </c>
      <c r="L2869">
        <v>-9079.6971707299999</v>
      </c>
      <c r="M2869">
        <v>-9045.0182506100009</v>
      </c>
      <c r="N2869">
        <v>-6995.7159983600004</v>
      </c>
      <c r="O2869">
        <v>-6994.8592310599997</v>
      </c>
      <c r="P2869">
        <v>-16039.877481670001</v>
      </c>
      <c r="Q2869" s="4">
        <f t="shared" si="46"/>
        <v>0.39</v>
      </c>
    </row>
    <row r="2870" spans="1:17" x14ac:dyDescent="0.25">
      <c r="A2870" t="s">
        <v>22</v>
      </c>
      <c r="B2870" t="s">
        <v>2896</v>
      </c>
      <c r="C2870">
        <v>18180.163199999999</v>
      </c>
      <c r="D2870">
        <v>0.28000000000000003</v>
      </c>
      <c r="E2870">
        <v>2507.2939000000001</v>
      </c>
      <c r="F2870">
        <v>5106.9046722499997</v>
      </c>
      <c r="G2870">
        <v>5106.9046722499997</v>
      </c>
      <c r="H2870">
        <v>16.443999999999999</v>
      </c>
      <c r="I2870">
        <v>16.463973750000001</v>
      </c>
      <c r="J2870">
        <v>19.475999999999999</v>
      </c>
      <c r="K2870">
        <v>19.69906344</v>
      </c>
      <c r="L2870">
        <v>-9148.6012101699998</v>
      </c>
      <c r="M2870">
        <v>-9149.8988472500005</v>
      </c>
      <c r="N2870">
        <v>-7111.4150414899996</v>
      </c>
      <c r="O2870">
        <v>-7099.26744745</v>
      </c>
      <c r="P2870">
        <v>-16249.1662947</v>
      </c>
      <c r="Q2870" s="4">
        <f t="shared" si="46"/>
        <v>0.4</v>
      </c>
    </row>
    <row r="2871" spans="1:17" x14ac:dyDescent="0.25">
      <c r="A2871" t="s">
        <v>22</v>
      </c>
      <c r="B2871" t="s">
        <v>2897</v>
      </c>
      <c r="C2871">
        <v>17877.160500000002</v>
      </c>
      <c r="D2871">
        <v>0.28000000000000003</v>
      </c>
      <c r="E2871">
        <v>2569.9762000000001</v>
      </c>
      <c r="F2871">
        <v>5106.9046722499997</v>
      </c>
      <c r="G2871">
        <v>5106.9046722499997</v>
      </c>
      <c r="H2871">
        <v>16.472999999999999</v>
      </c>
      <c r="I2871">
        <v>16.511140789999999</v>
      </c>
      <c r="J2871">
        <v>20.731000000000002</v>
      </c>
      <c r="K2871">
        <v>20.50258929</v>
      </c>
      <c r="L2871">
        <v>-9198.4299596399997</v>
      </c>
      <c r="M2871">
        <v>-9256.3569437000006</v>
      </c>
      <c r="N2871">
        <v>-7188.2984788200001</v>
      </c>
      <c r="O2871">
        <v>-7203.8333276000003</v>
      </c>
      <c r="P2871">
        <v>-16460.190271300002</v>
      </c>
      <c r="Q2871" s="4">
        <f t="shared" si="46"/>
        <v>0.41</v>
      </c>
    </row>
    <row r="2872" spans="1:17" x14ac:dyDescent="0.25">
      <c r="A2872" t="s">
        <v>22</v>
      </c>
      <c r="B2872" t="s">
        <v>2898</v>
      </c>
      <c r="C2872">
        <v>17574.157800000001</v>
      </c>
      <c r="D2872">
        <v>0.28000000000000003</v>
      </c>
      <c r="E2872">
        <v>2632.6586000000002</v>
      </c>
      <c r="F2872">
        <v>5106.9046722499997</v>
      </c>
      <c r="G2872">
        <v>5106.9046722499997</v>
      </c>
      <c r="H2872">
        <v>16.606000000000002</v>
      </c>
      <c r="I2872">
        <v>16.569508389999999</v>
      </c>
      <c r="J2872">
        <v>21.367000000000001</v>
      </c>
      <c r="K2872">
        <v>21.308379479999999</v>
      </c>
      <c r="L2872">
        <v>-9402.11660261</v>
      </c>
      <c r="M2872">
        <v>-9364.3270194699999</v>
      </c>
      <c r="N2872">
        <v>-7339.6134211199997</v>
      </c>
      <c r="O2872">
        <v>-7308.5518626599996</v>
      </c>
      <c r="P2872">
        <v>-16672.87888213</v>
      </c>
      <c r="Q2872" s="4">
        <f t="shared" si="46"/>
        <v>0.42</v>
      </c>
    </row>
    <row r="2873" spans="1:17" x14ac:dyDescent="0.25">
      <c r="A2873" t="s">
        <v>22</v>
      </c>
      <c r="B2873" t="s">
        <v>2899</v>
      </c>
      <c r="C2873">
        <v>17271.1551</v>
      </c>
      <c r="D2873">
        <v>0.28000000000000003</v>
      </c>
      <c r="E2873">
        <v>2695.3409000000001</v>
      </c>
      <c r="F2873">
        <v>5106.9046722499997</v>
      </c>
      <c r="G2873">
        <v>5106.9046722499997</v>
      </c>
      <c r="H2873">
        <v>16.597000000000001</v>
      </c>
      <c r="I2873">
        <v>16.63764699</v>
      </c>
      <c r="J2873">
        <v>22.279</v>
      </c>
      <c r="K2873">
        <v>22.11627605</v>
      </c>
      <c r="L2873">
        <v>-9374.81570981</v>
      </c>
      <c r="M2873">
        <v>-9473.7480324299995</v>
      </c>
      <c r="N2873">
        <v>-7382.0410548</v>
      </c>
      <c r="O2873">
        <v>-7413.4183050600004</v>
      </c>
      <c r="P2873">
        <v>-16887.166337490002</v>
      </c>
      <c r="Q2873" s="4">
        <f t="shared" si="46"/>
        <v>0.43</v>
      </c>
    </row>
    <row r="2874" spans="1:17" x14ac:dyDescent="0.25">
      <c r="A2874" t="s">
        <v>22</v>
      </c>
      <c r="B2874" t="s">
        <v>2900</v>
      </c>
      <c r="C2874">
        <v>16968.152300000002</v>
      </c>
      <c r="D2874">
        <v>0.28000000000000003</v>
      </c>
      <c r="E2874">
        <v>2758.0232999999998</v>
      </c>
      <c r="F2874">
        <v>5106.9046722499997</v>
      </c>
      <c r="G2874">
        <v>5106.9046722499997</v>
      </c>
      <c r="H2874">
        <v>16.765000000000001</v>
      </c>
      <c r="I2874">
        <v>16.714375140000001</v>
      </c>
      <c r="J2874">
        <v>23.1</v>
      </c>
      <c r="K2874">
        <v>22.91651388</v>
      </c>
      <c r="L2874">
        <v>-9561.4708498399996</v>
      </c>
      <c r="M2874">
        <v>-9584.5629958000009</v>
      </c>
      <c r="N2874">
        <v>-7514.91911944</v>
      </c>
      <c r="O2874">
        <v>-7518.4281498199998</v>
      </c>
      <c r="P2874">
        <v>-17102.991145619999</v>
      </c>
      <c r="Q2874" s="4">
        <f t="shared" si="46"/>
        <v>0.44</v>
      </c>
    </row>
    <row r="2875" spans="1:17" x14ac:dyDescent="0.25">
      <c r="A2875" t="s">
        <v>22</v>
      </c>
      <c r="B2875" t="s">
        <v>2901</v>
      </c>
      <c r="C2875">
        <v>16665.149600000001</v>
      </c>
      <c r="D2875">
        <v>0.28000000000000003</v>
      </c>
      <c r="E2875">
        <v>2820.7055999999998</v>
      </c>
      <c r="F2875">
        <v>5106.9046722499997</v>
      </c>
      <c r="G2875">
        <v>5106.9046722499997</v>
      </c>
      <c r="H2875">
        <v>16.975999999999999</v>
      </c>
      <c r="I2875">
        <v>16.79870507</v>
      </c>
      <c r="J2875">
        <v>23.78</v>
      </c>
      <c r="K2875">
        <v>23.68282833</v>
      </c>
      <c r="L2875">
        <v>-9667.8871895100001</v>
      </c>
      <c r="M2875">
        <v>-9696.7186057899999</v>
      </c>
      <c r="N2875">
        <v>-7624.2177386399999</v>
      </c>
      <c r="O2875">
        <v>-7623.57711741</v>
      </c>
      <c r="P2875">
        <v>-17320.295723200001</v>
      </c>
      <c r="Q2875" s="4">
        <f t="shared" si="46"/>
        <v>0.45</v>
      </c>
    </row>
    <row r="2876" spans="1:17" x14ac:dyDescent="0.25">
      <c r="A2876" t="s">
        <v>22</v>
      </c>
      <c r="B2876" t="s">
        <v>2902</v>
      </c>
      <c r="C2876">
        <v>16362.1469</v>
      </c>
      <c r="D2876">
        <v>0.28000000000000003</v>
      </c>
      <c r="E2876">
        <v>2883.3879999999999</v>
      </c>
      <c r="F2876">
        <v>5106.9046722499997</v>
      </c>
      <c r="G2876">
        <v>5106.9046722499997</v>
      </c>
      <c r="H2876">
        <v>16.946000000000002</v>
      </c>
      <c r="I2876">
        <v>16.889802639999999</v>
      </c>
      <c r="J2876">
        <v>24.43</v>
      </c>
      <c r="K2876">
        <v>24.415824749999999</v>
      </c>
      <c r="L2876">
        <v>-9817.6988231800005</v>
      </c>
      <c r="M2876">
        <v>-9810.1649126600005</v>
      </c>
      <c r="N2876">
        <v>-7735.9019337199998</v>
      </c>
      <c r="O2876">
        <v>-7728.8611382299996</v>
      </c>
      <c r="P2876">
        <v>-17539.0260509</v>
      </c>
      <c r="Q2876" s="4">
        <f t="shared" si="46"/>
        <v>0.46</v>
      </c>
    </row>
    <row r="2877" spans="1:17" x14ac:dyDescent="0.25">
      <c r="A2877" t="s">
        <v>22</v>
      </c>
      <c r="B2877" t="s">
        <v>2903</v>
      </c>
      <c r="C2877">
        <v>16059.144200000001</v>
      </c>
      <c r="D2877">
        <v>0.28000000000000003</v>
      </c>
      <c r="E2877">
        <v>2946.0702999999999</v>
      </c>
      <c r="F2877">
        <v>5106.9046722499997</v>
      </c>
      <c r="G2877">
        <v>5106.9046722499997</v>
      </c>
      <c r="H2877">
        <v>16.957999999999998</v>
      </c>
      <c r="I2877">
        <v>16.986957239999999</v>
      </c>
      <c r="J2877">
        <v>25.012</v>
      </c>
      <c r="K2877">
        <v>25.117629839999999</v>
      </c>
      <c r="L2877">
        <v>-9982.6694635999993</v>
      </c>
      <c r="M2877">
        <v>-9924.8550291200008</v>
      </c>
      <c r="N2877">
        <v>-7842.8649218299997</v>
      </c>
      <c r="O2877">
        <v>-7834.2763384099999</v>
      </c>
      <c r="P2877">
        <v>-17759.131367530001</v>
      </c>
      <c r="Q2877" s="4">
        <f t="shared" si="46"/>
        <v>0.47</v>
      </c>
    </row>
    <row r="2878" spans="1:17" x14ac:dyDescent="0.25">
      <c r="A2878" t="s">
        <v>22</v>
      </c>
      <c r="B2878" t="s">
        <v>2904</v>
      </c>
      <c r="C2878">
        <v>15756.1415</v>
      </c>
      <c r="D2878">
        <v>0.28000000000000003</v>
      </c>
      <c r="E2878">
        <v>3008.7527</v>
      </c>
      <c r="F2878">
        <v>5106.9046722499997</v>
      </c>
      <c r="G2878">
        <v>5106.9046722499997</v>
      </c>
      <c r="H2878">
        <v>17.07</v>
      </c>
      <c r="I2878">
        <v>17.089558749999998</v>
      </c>
      <c r="J2878">
        <v>25.908999999999999</v>
      </c>
      <c r="K2878">
        <v>25.790193049999999</v>
      </c>
      <c r="L2878">
        <v>-10019.17465146</v>
      </c>
      <c r="M2878">
        <v>-10040.74487072</v>
      </c>
      <c r="N2878">
        <v>-7912.7555804000003</v>
      </c>
      <c r="O2878">
        <v>-7939.8190268099997</v>
      </c>
      <c r="P2878">
        <v>-17980.563897520002</v>
      </c>
      <c r="Q2878" s="4">
        <f t="shared" si="46"/>
        <v>0.48</v>
      </c>
    </row>
    <row r="2879" spans="1:17" x14ac:dyDescent="0.25">
      <c r="A2879" t="s">
        <v>22</v>
      </c>
      <c r="B2879" t="s">
        <v>2905</v>
      </c>
      <c r="C2879">
        <v>15453.1387</v>
      </c>
      <c r="D2879">
        <v>0.28000000000000003</v>
      </c>
      <c r="E2879">
        <v>3071.4349999999999</v>
      </c>
      <c r="F2879">
        <v>5106.9046722499997</v>
      </c>
      <c r="G2879">
        <v>5106.9046722499997</v>
      </c>
      <c r="H2879">
        <v>17.268000000000001</v>
      </c>
      <c r="I2879">
        <v>17.1970797</v>
      </c>
      <c r="J2879">
        <v>26.370999999999999</v>
      </c>
      <c r="K2879">
        <v>26.4353047</v>
      </c>
      <c r="L2879">
        <v>-10210.360390530001</v>
      </c>
      <c r="M2879">
        <v>-10157.79292439</v>
      </c>
      <c r="N2879">
        <v>-8035.8908157799997</v>
      </c>
      <c r="O2879">
        <v>-8045.4856831300003</v>
      </c>
      <c r="P2879">
        <v>-18203.278607510001</v>
      </c>
      <c r="Q2879" s="4">
        <f t="shared" si="46"/>
        <v>0.49</v>
      </c>
    </row>
    <row r="2880" spans="1:17" x14ac:dyDescent="0.25">
      <c r="A2880" t="s">
        <v>22</v>
      </c>
      <c r="B2880" t="s">
        <v>2906</v>
      </c>
      <c r="C2880">
        <v>15150.136</v>
      </c>
      <c r="D2880">
        <v>0.28000000000000003</v>
      </c>
      <c r="E2880">
        <v>3134.1174000000001</v>
      </c>
      <c r="F2880">
        <v>5106.9046722499997</v>
      </c>
      <c r="G2880">
        <v>5106.9046722499997</v>
      </c>
      <c r="H2880">
        <v>17.280999999999999</v>
      </c>
      <c r="I2880">
        <v>17.30906117</v>
      </c>
      <c r="J2880">
        <v>26.981000000000002</v>
      </c>
      <c r="K2880">
        <v>27.05461189</v>
      </c>
      <c r="L2880">
        <v>-10294.891062639999</v>
      </c>
      <c r="M2880">
        <v>-10275.96004109</v>
      </c>
      <c r="N2880">
        <v>-8138.7390834400003</v>
      </c>
      <c r="O2880">
        <v>-8151.2729470100003</v>
      </c>
      <c r="P2880">
        <v>-18427.232988100001</v>
      </c>
      <c r="Q2880" s="4">
        <f t="shared" si="46"/>
        <v>0.5</v>
      </c>
    </row>
    <row r="2881" spans="1:17" x14ac:dyDescent="0.25">
      <c r="A2881" t="s">
        <v>22</v>
      </c>
      <c r="B2881" t="s">
        <v>2907</v>
      </c>
      <c r="C2881">
        <v>14847.1333</v>
      </c>
      <c r="D2881">
        <v>0.28000000000000003</v>
      </c>
      <c r="E2881">
        <v>3196.7997</v>
      </c>
      <c r="F2881">
        <v>5106.9046722499997</v>
      </c>
      <c r="G2881">
        <v>5106.9046722499997</v>
      </c>
      <c r="H2881">
        <v>17.401</v>
      </c>
      <c r="I2881">
        <v>17.42510167</v>
      </c>
      <c r="J2881">
        <v>27.73</v>
      </c>
      <c r="K2881">
        <v>27.649632520000001</v>
      </c>
      <c r="L2881">
        <v>-10423.717738109999</v>
      </c>
      <c r="M2881">
        <v>-10395.20924973</v>
      </c>
      <c r="N2881">
        <v>-8239.6310548799993</v>
      </c>
      <c r="O2881">
        <v>-8257.1776080199998</v>
      </c>
      <c r="P2881">
        <v>-18652.38685775</v>
      </c>
      <c r="Q2881" s="4">
        <f t="shared" si="46"/>
        <v>0.51</v>
      </c>
    </row>
    <row r="2882" spans="1:17" x14ac:dyDescent="0.25">
      <c r="A2882" t="s">
        <v>22</v>
      </c>
      <c r="B2882" t="s">
        <v>2908</v>
      </c>
      <c r="C2882">
        <v>14544.1306</v>
      </c>
      <c r="D2882">
        <v>0.28000000000000003</v>
      </c>
      <c r="E2882">
        <v>3259.482</v>
      </c>
      <c r="F2882">
        <v>5106.9046722499997</v>
      </c>
      <c r="G2882">
        <v>5106.9046722499997</v>
      </c>
      <c r="H2882">
        <v>17.390999999999998</v>
      </c>
      <c r="I2882">
        <v>17.544848080000001</v>
      </c>
      <c r="J2882">
        <v>28.587</v>
      </c>
      <c r="K2882">
        <v>28.22176773</v>
      </c>
      <c r="L2882">
        <v>-10441.64877792</v>
      </c>
      <c r="M2882">
        <v>-10515.505589709999</v>
      </c>
      <c r="N2882">
        <v>-8320.6486051200009</v>
      </c>
      <c r="O2882">
        <v>-8363.1965963700004</v>
      </c>
      <c r="P2882">
        <v>-18878.702186080001</v>
      </c>
      <c r="Q2882" s="4">
        <f t="shared" si="46"/>
        <v>0.52</v>
      </c>
    </row>
    <row r="2883" spans="1:17" x14ac:dyDescent="0.25">
      <c r="A2883" t="s">
        <v>22</v>
      </c>
      <c r="B2883" t="s">
        <v>2909</v>
      </c>
      <c r="C2883">
        <v>14241.127899999999</v>
      </c>
      <c r="D2883">
        <v>0.28000000000000003</v>
      </c>
      <c r="E2883">
        <v>3322.1644000000001</v>
      </c>
      <c r="F2883">
        <v>5106.9046722499997</v>
      </c>
      <c r="G2883">
        <v>5106.9046722499997</v>
      </c>
      <c r="H2883">
        <v>17.895</v>
      </c>
      <c r="I2883">
        <v>17.667988380000001</v>
      </c>
      <c r="J2883">
        <v>28.954999999999998</v>
      </c>
      <c r="K2883">
        <v>28.77231295</v>
      </c>
      <c r="L2883">
        <v>-10637.62081618</v>
      </c>
      <c r="M2883">
        <v>-10636.81595973</v>
      </c>
      <c r="N2883">
        <v>-8479.6864919899999</v>
      </c>
      <c r="O2883">
        <v>-8469.3269744299996</v>
      </c>
      <c r="P2883">
        <v>-19106.142934160001</v>
      </c>
      <c r="Q2883" s="4">
        <f t="shared" si="46"/>
        <v>0.53</v>
      </c>
    </row>
    <row r="2884" spans="1:17" x14ac:dyDescent="0.25">
      <c r="A2884" t="s">
        <v>22</v>
      </c>
      <c r="B2884" t="s">
        <v>2910</v>
      </c>
      <c r="C2884">
        <v>13938.125099999999</v>
      </c>
      <c r="D2884">
        <v>0.28000000000000003</v>
      </c>
      <c r="E2884">
        <v>3384.8467000000001</v>
      </c>
      <c r="F2884">
        <v>5106.9046722499997</v>
      </c>
      <c r="G2884">
        <v>5106.9046722499997</v>
      </c>
      <c r="H2884">
        <v>17.84</v>
      </c>
      <c r="I2884">
        <v>17.794245669999999</v>
      </c>
      <c r="J2884">
        <v>29.157</v>
      </c>
      <c r="K2884">
        <v>29.302467589999999</v>
      </c>
      <c r="L2884">
        <v>-10768.707739240001</v>
      </c>
      <c r="M2884">
        <v>-10759.108981089999</v>
      </c>
      <c r="N2884">
        <v>-8634.9601801499994</v>
      </c>
      <c r="O2884">
        <v>-8575.5659288900006</v>
      </c>
      <c r="P2884">
        <v>-19334.67490998</v>
      </c>
      <c r="Q2884" s="4">
        <f t="shared" ref="Q2884:Q2947" si="47">VALUE(MID(B2884,FIND("-",B2884)+1,LEN(B2884)))</f>
        <v>0.54</v>
      </c>
    </row>
    <row r="2885" spans="1:17" x14ac:dyDescent="0.25">
      <c r="A2885" t="s">
        <v>22</v>
      </c>
      <c r="B2885" t="s">
        <v>2911</v>
      </c>
      <c r="C2885">
        <v>13635.1224</v>
      </c>
      <c r="D2885">
        <v>0.28000000000000003</v>
      </c>
      <c r="E2885">
        <v>3447.5291000000002</v>
      </c>
      <c r="F2885">
        <v>5106.9046722499997</v>
      </c>
      <c r="G2885">
        <v>5106.9046722499997</v>
      </c>
      <c r="H2885">
        <v>18.059000000000001</v>
      </c>
      <c r="I2885">
        <v>17.92337319</v>
      </c>
      <c r="J2885">
        <v>29.741</v>
      </c>
      <c r="K2885">
        <v>29.813343889999999</v>
      </c>
      <c r="L2885">
        <v>-10869.70691119</v>
      </c>
      <c r="M2885">
        <v>-10882.35487377</v>
      </c>
      <c r="N2885">
        <v>-8694.7221339799999</v>
      </c>
      <c r="O2885">
        <v>-8681.9107634699994</v>
      </c>
      <c r="P2885">
        <v>-19564.265637240002</v>
      </c>
      <c r="Q2885" s="4">
        <f t="shared" si="47"/>
        <v>0.55000000000000004</v>
      </c>
    </row>
    <row r="2886" spans="1:17" x14ac:dyDescent="0.25">
      <c r="A2886" t="s">
        <v>22</v>
      </c>
      <c r="B2886" t="s">
        <v>2912</v>
      </c>
      <c r="C2886">
        <v>13332.119699999999</v>
      </c>
      <c r="D2886">
        <v>0.28000000000000003</v>
      </c>
      <c r="E2886">
        <v>3510.2114000000001</v>
      </c>
      <c r="F2886">
        <v>5106.9046722499997</v>
      </c>
      <c r="G2886">
        <v>5106.9046722499997</v>
      </c>
      <c r="H2886">
        <v>18.193000000000001</v>
      </c>
      <c r="I2886">
        <v>18.055150269999999</v>
      </c>
      <c r="J2886">
        <v>30.050999999999998</v>
      </c>
      <c r="K2886">
        <v>30.30597461</v>
      </c>
      <c r="L2886">
        <v>-11034.024325439999</v>
      </c>
      <c r="M2886">
        <v>-11006.525343789999</v>
      </c>
      <c r="N2886">
        <v>-8799.5511232400004</v>
      </c>
      <c r="O2886">
        <v>-8788.3588921899991</v>
      </c>
      <c r="P2886">
        <v>-19794.884235969999</v>
      </c>
      <c r="Q2886" s="4">
        <f t="shared" si="47"/>
        <v>0.56000000000000005</v>
      </c>
    </row>
    <row r="2887" spans="1:17" x14ac:dyDescent="0.25">
      <c r="A2887" t="s">
        <v>22</v>
      </c>
      <c r="B2887" t="s">
        <v>2913</v>
      </c>
      <c r="C2887">
        <v>13029.117</v>
      </c>
      <c r="D2887">
        <v>0.28000000000000003</v>
      </c>
      <c r="E2887">
        <v>3572.8937999999998</v>
      </c>
      <c r="F2887">
        <v>5106.9046722499997</v>
      </c>
      <c r="G2887">
        <v>5106.9046722499997</v>
      </c>
      <c r="H2887">
        <v>18.094000000000001</v>
      </c>
      <c r="I2887">
        <v>18.18937884</v>
      </c>
      <c r="J2887">
        <v>30.736000000000001</v>
      </c>
      <c r="K2887">
        <v>30.78132003</v>
      </c>
      <c r="L2887">
        <v>-11121.923858390001</v>
      </c>
      <c r="M2887">
        <v>-11131.5934806</v>
      </c>
      <c r="N2887">
        <v>-8881.1236958600002</v>
      </c>
      <c r="O2887">
        <v>-8894.9078331300007</v>
      </c>
      <c r="P2887">
        <v>-20026.501313730001</v>
      </c>
      <c r="Q2887" s="4">
        <f t="shared" si="47"/>
        <v>0.56999999999999995</v>
      </c>
    </row>
    <row r="2888" spans="1:17" x14ac:dyDescent="0.25">
      <c r="A2888" t="s">
        <v>22</v>
      </c>
      <c r="B2888" t="s">
        <v>2914</v>
      </c>
      <c r="C2888">
        <v>12726.114299999999</v>
      </c>
      <c r="D2888">
        <v>0.28000000000000003</v>
      </c>
      <c r="E2888">
        <v>3635.5761000000002</v>
      </c>
      <c r="F2888">
        <v>5106.9046722499997</v>
      </c>
      <c r="G2888">
        <v>5106.9046722499997</v>
      </c>
      <c r="H2888">
        <v>18.206</v>
      </c>
      <c r="I2888">
        <v>18.325880560000002</v>
      </c>
      <c r="J2888">
        <v>31.349</v>
      </c>
      <c r="K2888">
        <v>31.240274240000002</v>
      </c>
      <c r="L2888">
        <v>-11291.4395716</v>
      </c>
      <c r="M2888">
        <v>-11257.533663620001</v>
      </c>
      <c r="N2888">
        <v>-8979.0880602699999</v>
      </c>
      <c r="O2888">
        <v>-9001.5552026400001</v>
      </c>
      <c r="P2888">
        <v>-20259.088866260001</v>
      </c>
      <c r="Q2888" s="4">
        <f t="shared" si="47"/>
        <v>0.57999999999999996</v>
      </c>
    </row>
    <row r="2889" spans="1:17" x14ac:dyDescent="0.25">
      <c r="A2889" t="s">
        <v>22</v>
      </c>
      <c r="B2889" t="s">
        <v>2915</v>
      </c>
      <c r="C2889">
        <v>12423.111500000001</v>
      </c>
      <c r="D2889">
        <v>0.28000000000000003</v>
      </c>
      <c r="E2889">
        <v>3698.2584999999999</v>
      </c>
      <c r="F2889">
        <v>5106.9046722499997</v>
      </c>
      <c r="G2889">
        <v>5106.9046722499997</v>
      </c>
      <c r="H2889">
        <v>18.568999999999999</v>
      </c>
      <c r="I2889">
        <v>18.464494389999999</v>
      </c>
      <c r="J2889">
        <v>31.652000000000001</v>
      </c>
      <c r="K2889">
        <v>31.683670670000001</v>
      </c>
      <c r="L2889">
        <v>-11414.43207477</v>
      </c>
      <c r="M2889">
        <v>-11384.32147664</v>
      </c>
      <c r="N2889">
        <v>-9102.48273763</v>
      </c>
      <c r="O2889">
        <v>-9108.2987100099999</v>
      </c>
      <c r="P2889">
        <v>-20492.620186650001</v>
      </c>
      <c r="Q2889" s="4">
        <f t="shared" si="47"/>
        <v>0.59</v>
      </c>
    </row>
    <row r="2890" spans="1:17" x14ac:dyDescent="0.25">
      <c r="A2890" t="s">
        <v>22</v>
      </c>
      <c r="B2890" t="s">
        <v>2916</v>
      </c>
      <c r="C2890">
        <v>12120.1088</v>
      </c>
      <c r="D2890">
        <v>0.28000000000000003</v>
      </c>
      <c r="E2890">
        <v>3760.9407999999999</v>
      </c>
      <c r="F2890">
        <v>5106.9046722499997</v>
      </c>
      <c r="G2890">
        <v>5106.9046722499997</v>
      </c>
      <c r="H2890">
        <v>18.731999999999999</v>
      </c>
      <c r="I2890">
        <v>18.605074439999999</v>
      </c>
      <c r="J2890">
        <v>31.908999999999999</v>
      </c>
      <c r="K2890">
        <v>32.11228723</v>
      </c>
      <c r="L2890">
        <v>-11531.3128251</v>
      </c>
      <c r="M2890">
        <v>-11511.933629519999</v>
      </c>
      <c r="N2890">
        <v>-9219.8891224800009</v>
      </c>
      <c r="O2890">
        <v>-9215.1361523699998</v>
      </c>
      <c r="P2890">
        <v>-20727.069781890001</v>
      </c>
      <c r="Q2890" s="4">
        <f t="shared" si="47"/>
        <v>0.6</v>
      </c>
    </row>
    <row r="2891" spans="1:17" x14ac:dyDescent="0.25">
      <c r="A2891" t="s">
        <v>22</v>
      </c>
      <c r="B2891" t="s">
        <v>2917</v>
      </c>
      <c r="C2891">
        <v>11817.106100000001</v>
      </c>
      <c r="D2891">
        <v>0.28000000000000003</v>
      </c>
      <c r="E2891">
        <v>3823.6232</v>
      </c>
      <c r="F2891">
        <v>5106.9046722499997</v>
      </c>
      <c r="G2891">
        <v>5106.9046722499997</v>
      </c>
      <c r="H2891">
        <v>18.561</v>
      </c>
      <c r="I2891">
        <v>18.74748825</v>
      </c>
      <c r="J2891">
        <v>32.761000000000003</v>
      </c>
      <c r="K2891">
        <v>32.526850779999997</v>
      </c>
      <c r="L2891">
        <v>-11608.19168883</v>
      </c>
      <c r="M2891">
        <v>-11640.34788635</v>
      </c>
      <c r="N2891">
        <v>-9273.12992433</v>
      </c>
      <c r="O2891">
        <v>-9322.0654101100008</v>
      </c>
      <c r="P2891">
        <v>-20962.413296449999</v>
      </c>
      <c r="Q2891" s="4">
        <f t="shared" si="47"/>
        <v>0.61</v>
      </c>
    </row>
    <row r="2892" spans="1:17" x14ac:dyDescent="0.25">
      <c r="A2892" t="s">
        <v>22</v>
      </c>
      <c r="B2892" t="s">
        <v>2918</v>
      </c>
      <c r="C2892">
        <v>11514.1034</v>
      </c>
      <c r="D2892">
        <v>0.28000000000000003</v>
      </c>
      <c r="E2892">
        <v>3886.3054999999999</v>
      </c>
      <c r="F2892">
        <v>5106.9046722499997</v>
      </c>
      <c r="G2892">
        <v>5106.9046722499997</v>
      </c>
      <c r="H2892">
        <v>18.779</v>
      </c>
      <c r="I2892">
        <v>18.891615229999999</v>
      </c>
      <c r="J2892">
        <v>32.883000000000003</v>
      </c>
      <c r="K2892">
        <v>32.928041309999998</v>
      </c>
      <c r="L2892">
        <v>-11759.21149591</v>
      </c>
      <c r="M2892">
        <v>-11769.54299939</v>
      </c>
      <c r="N2892">
        <v>-9399.3482095500003</v>
      </c>
      <c r="O2892">
        <v>-9429.0844424499992</v>
      </c>
      <c r="P2892">
        <v>-21198.627441839999</v>
      </c>
      <c r="Q2892" s="4">
        <f t="shared" si="47"/>
        <v>0.62</v>
      </c>
    </row>
    <row r="2893" spans="1:17" x14ac:dyDescent="0.25">
      <c r="A2893" t="s">
        <v>22</v>
      </c>
      <c r="B2893" t="s">
        <v>2919</v>
      </c>
      <c r="C2893">
        <v>11211.100700000001</v>
      </c>
      <c r="D2893">
        <v>0.28000000000000003</v>
      </c>
      <c r="E2893">
        <v>3948.9879000000001</v>
      </c>
      <c r="F2893">
        <v>5106.9046722499997</v>
      </c>
      <c r="G2893">
        <v>5106.9046722499997</v>
      </c>
      <c r="H2893">
        <v>19.036000000000001</v>
      </c>
      <c r="I2893">
        <v>19.037345309999999</v>
      </c>
      <c r="J2893">
        <v>33.533000000000001</v>
      </c>
      <c r="K2893">
        <v>33.316495639999999</v>
      </c>
      <c r="L2893">
        <v>-11907.72734996</v>
      </c>
      <c r="M2893">
        <v>-11899.498648340001</v>
      </c>
      <c r="N2893">
        <v>-9510.8453003800005</v>
      </c>
      <c r="O2893">
        <v>-9536.1912834800005</v>
      </c>
      <c r="P2893">
        <v>-21435.689931820001</v>
      </c>
      <c r="Q2893" s="4">
        <f t="shared" si="47"/>
        <v>0.63</v>
      </c>
    </row>
    <row r="2894" spans="1:17" x14ac:dyDescent="0.25">
      <c r="A2894" t="s">
        <v>22</v>
      </c>
      <c r="B2894" t="s">
        <v>2920</v>
      </c>
      <c r="C2894">
        <v>10908.097900000001</v>
      </c>
      <c r="D2894">
        <v>0.28000000000000003</v>
      </c>
      <c r="E2894">
        <v>4011.6702</v>
      </c>
      <c r="F2894">
        <v>5106.9046722499997</v>
      </c>
      <c r="G2894">
        <v>5106.9046722499997</v>
      </c>
      <c r="H2894">
        <v>19.277999999999999</v>
      </c>
      <c r="I2894">
        <v>19.184577829999998</v>
      </c>
      <c r="J2894">
        <v>33.665999999999997</v>
      </c>
      <c r="K2894">
        <v>33.692810770000001</v>
      </c>
      <c r="L2894">
        <v>-11998.833615609999</v>
      </c>
      <c r="M2894">
        <v>-12030.195384299999</v>
      </c>
      <c r="N2894">
        <v>-9630.8514441999996</v>
      </c>
      <c r="O2894">
        <v>-9643.3840382599992</v>
      </c>
      <c r="P2894">
        <v>-21673.57942256</v>
      </c>
      <c r="Q2894" s="4">
        <f t="shared" si="47"/>
        <v>0.64</v>
      </c>
    </row>
    <row r="2895" spans="1:17" x14ac:dyDescent="0.25">
      <c r="A2895" t="s">
        <v>22</v>
      </c>
      <c r="B2895" t="s">
        <v>2921</v>
      </c>
      <c r="C2895">
        <v>10605.0952</v>
      </c>
      <c r="D2895">
        <v>0.28000000000000003</v>
      </c>
      <c r="E2895">
        <v>4074.3526000000002</v>
      </c>
      <c r="F2895">
        <v>5106.9046722499997</v>
      </c>
      <c r="G2895">
        <v>5106.9046722499997</v>
      </c>
      <c r="H2895">
        <v>19.530999999999999</v>
      </c>
      <c r="I2895">
        <v>19.333220539999999</v>
      </c>
      <c r="J2895">
        <v>34.137999999999998</v>
      </c>
      <c r="K2895">
        <v>34.057546969999997</v>
      </c>
      <c r="L2895">
        <v>-12120.08218829</v>
      </c>
      <c r="M2895">
        <v>-12161.614578029999</v>
      </c>
      <c r="N2895">
        <v>-9750.8894795100005</v>
      </c>
      <c r="O2895">
        <v>-9750.6608793399992</v>
      </c>
      <c r="P2895">
        <v>-21912.27545737</v>
      </c>
      <c r="Q2895" s="4">
        <f t="shared" si="47"/>
        <v>0.65</v>
      </c>
    </row>
    <row r="2896" spans="1:17" x14ac:dyDescent="0.25">
      <c r="A2896" t="s">
        <v>22</v>
      </c>
      <c r="B2896" t="s">
        <v>2922</v>
      </c>
      <c r="C2896">
        <v>10302.092500000001</v>
      </c>
      <c r="D2896">
        <v>0.28000000000000003</v>
      </c>
      <c r="E2896">
        <v>4137.0348999999997</v>
      </c>
      <c r="F2896">
        <v>5106.9046722499997</v>
      </c>
      <c r="G2896">
        <v>5106.9046722499997</v>
      </c>
      <c r="H2896">
        <v>19.346</v>
      </c>
      <c r="I2896">
        <v>19.483188680000001</v>
      </c>
      <c r="J2896">
        <v>34.741</v>
      </c>
      <c r="K2896">
        <v>34.41123056</v>
      </c>
      <c r="L2896">
        <v>-12256.85753859</v>
      </c>
      <c r="M2896">
        <v>-12293.73837218</v>
      </c>
      <c r="N2896">
        <v>-9789.6871715399993</v>
      </c>
      <c r="O2896">
        <v>-9858.0200433900009</v>
      </c>
      <c r="P2896">
        <v>-22151.758415569999</v>
      </c>
      <c r="Q2896" s="4">
        <f t="shared" si="47"/>
        <v>0.66</v>
      </c>
    </row>
    <row r="2897" spans="1:17" x14ac:dyDescent="0.25">
      <c r="A2897" t="s">
        <v>22</v>
      </c>
      <c r="B2897" t="s">
        <v>2923</v>
      </c>
      <c r="C2897">
        <v>9999.0897999999997</v>
      </c>
      <c r="D2897">
        <v>0.28000000000000003</v>
      </c>
      <c r="E2897">
        <v>4199.7173000000003</v>
      </c>
      <c r="F2897">
        <v>5106.9046722499997</v>
      </c>
      <c r="G2897">
        <v>5106.9046722499997</v>
      </c>
      <c r="H2897">
        <v>19.623000000000001</v>
      </c>
      <c r="I2897">
        <v>19.634404289999999</v>
      </c>
      <c r="J2897">
        <v>34.695</v>
      </c>
      <c r="K2897">
        <v>34.754356430000001</v>
      </c>
      <c r="L2897">
        <v>-12372.87556233</v>
      </c>
      <c r="M2897">
        <v>-12426.54963693</v>
      </c>
      <c r="N2897">
        <v>-9987.4731800000009</v>
      </c>
      <c r="O2897">
        <v>-9965.4598281300005</v>
      </c>
      <c r="P2897">
        <v>-22392.00946506</v>
      </c>
      <c r="Q2897" s="4">
        <f t="shared" si="47"/>
        <v>0.67</v>
      </c>
    </row>
    <row r="2898" spans="1:17" x14ac:dyDescent="0.25">
      <c r="A2898" t="s">
        <v>22</v>
      </c>
      <c r="B2898" t="s">
        <v>2924</v>
      </c>
      <c r="C2898">
        <v>9696.0871000000006</v>
      </c>
      <c r="D2898">
        <v>0.28000000000000003</v>
      </c>
      <c r="E2898">
        <v>4262.3995999999997</v>
      </c>
      <c r="F2898">
        <v>5106.9046722499997</v>
      </c>
      <c r="G2898">
        <v>5106.9046722499997</v>
      </c>
      <c r="H2898">
        <v>19.818999999999999</v>
      </c>
      <c r="I2898">
        <v>19.786795470000001</v>
      </c>
      <c r="J2898">
        <v>35.085999999999999</v>
      </c>
      <c r="K2898">
        <v>35.087390370000001</v>
      </c>
      <c r="L2898">
        <v>-12490.2559074</v>
      </c>
      <c r="M2898">
        <v>-12560.031929070001</v>
      </c>
      <c r="N2898">
        <v>-10036.903318279999</v>
      </c>
      <c r="O2898">
        <v>-10072.978589349999</v>
      </c>
      <c r="P2898">
        <v>-22633.01051842</v>
      </c>
      <c r="Q2898" s="4">
        <f t="shared" si="47"/>
        <v>0.68</v>
      </c>
    </row>
    <row r="2899" spans="1:17" x14ac:dyDescent="0.25">
      <c r="A2899" t="s">
        <v>22</v>
      </c>
      <c r="B2899" t="s">
        <v>2925</v>
      </c>
      <c r="C2899">
        <v>9393.0843000000004</v>
      </c>
      <c r="D2899">
        <v>0.28000000000000003</v>
      </c>
      <c r="E2899">
        <v>4325.0820000000003</v>
      </c>
      <c r="F2899">
        <v>5106.9046722499997</v>
      </c>
      <c r="G2899">
        <v>5106.9046722499997</v>
      </c>
      <c r="H2899">
        <v>19.931000000000001</v>
      </c>
      <c r="I2899">
        <v>19.94029583</v>
      </c>
      <c r="J2899">
        <v>35.481999999999999</v>
      </c>
      <c r="K2899">
        <v>35.410771140000001</v>
      </c>
      <c r="L2899">
        <v>-12729.77130894</v>
      </c>
      <c r="M2899">
        <v>-12694.16945379</v>
      </c>
      <c r="N2899">
        <v>-10176.13141602</v>
      </c>
      <c r="O2899">
        <v>-10180.574738200001</v>
      </c>
      <c r="P2899">
        <v>-22874.744191990001</v>
      </c>
      <c r="Q2899" s="4">
        <f t="shared" si="47"/>
        <v>0.69</v>
      </c>
    </row>
    <row r="2900" spans="1:17" x14ac:dyDescent="0.25">
      <c r="A2900" t="s">
        <v>22</v>
      </c>
      <c r="B2900" t="s">
        <v>2926</v>
      </c>
      <c r="C2900">
        <v>9090.0815999999995</v>
      </c>
      <c r="D2900">
        <v>0.28000000000000003</v>
      </c>
      <c r="E2900">
        <v>4387.7642999999998</v>
      </c>
      <c r="F2900">
        <v>5106.9046722499997</v>
      </c>
      <c r="G2900">
        <v>5106.9046722499997</v>
      </c>
      <c r="H2900">
        <v>20.052</v>
      </c>
      <c r="I2900">
        <v>20.094843959999999</v>
      </c>
      <c r="J2900">
        <v>35.902000000000001</v>
      </c>
      <c r="K2900">
        <v>35.72491247</v>
      </c>
      <c r="L2900">
        <v>-12844.895321100001</v>
      </c>
      <c r="M2900">
        <v>-12828.947029319999</v>
      </c>
      <c r="N2900">
        <v>-10293.12528545</v>
      </c>
      <c r="O2900">
        <v>-10288.24673861</v>
      </c>
      <c r="P2900">
        <v>-23117.193767929999</v>
      </c>
      <c r="Q2900" s="4">
        <f t="shared" si="47"/>
        <v>0.7</v>
      </c>
    </row>
    <row r="2901" spans="1:17" x14ac:dyDescent="0.25">
      <c r="A2901" t="s">
        <v>22</v>
      </c>
      <c r="B2901" t="s">
        <v>2927</v>
      </c>
      <c r="C2901">
        <v>8787.0789000000004</v>
      </c>
      <c r="D2901">
        <v>0.28000000000000003</v>
      </c>
      <c r="E2901">
        <v>4450.4466000000002</v>
      </c>
      <c r="F2901">
        <v>5106.9046722499997</v>
      </c>
      <c r="G2901">
        <v>5106.9046722499997</v>
      </c>
      <c r="H2901">
        <v>20.187999999999999</v>
      </c>
      <c r="I2901">
        <v>20.250382949999999</v>
      </c>
      <c r="J2901">
        <v>35.686999999999998</v>
      </c>
      <c r="K2901">
        <v>36.030204740000002</v>
      </c>
      <c r="L2901">
        <v>-12891.47101558</v>
      </c>
      <c r="M2901">
        <v>-12964.35005397</v>
      </c>
      <c r="N2901">
        <v>-10437.462558450001</v>
      </c>
      <c r="O2901">
        <v>-10395.99310485</v>
      </c>
      <c r="P2901">
        <v>-23360.34315882</v>
      </c>
      <c r="Q2901" s="4">
        <f t="shared" si="47"/>
        <v>0.71</v>
      </c>
    </row>
    <row r="2902" spans="1:17" x14ac:dyDescent="0.25">
      <c r="A2902" t="s">
        <v>22</v>
      </c>
      <c r="B2902" t="s">
        <v>2928</v>
      </c>
      <c r="C2902">
        <v>8484.0761999999995</v>
      </c>
      <c r="D2902">
        <v>0.28000000000000003</v>
      </c>
      <c r="E2902">
        <v>4513.1289999999999</v>
      </c>
      <c r="F2902">
        <v>5106.9046722499997</v>
      </c>
      <c r="G2902">
        <v>5106.9046722499997</v>
      </c>
      <c r="H2902">
        <v>20.492999999999999</v>
      </c>
      <c r="I2902">
        <v>20.406860000000002</v>
      </c>
      <c r="J2902">
        <v>36.402000000000001</v>
      </c>
      <c r="K2902">
        <v>36.32701668</v>
      </c>
      <c r="L2902">
        <v>-13124.44734354</v>
      </c>
      <c r="M2902">
        <v>-13100.364475410001</v>
      </c>
      <c r="N2902">
        <v>-10495.573008470001</v>
      </c>
      <c r="O2902">
        <v>-10503.812399230001</v>
      </c>
      <c r="P2902">
        <v>-23604.17687463</v>
      </c>
      <c r="Q2902" s="4">
        <f t="shared" si="47"/>
        <v>0.72</v>
      </c>
    </row>
    <row r="2903" spans="1:17" x14ac:dyDescent="0.25">
      <c r="A2903" t="s">
        <v>22</v>
      </c>
      <c r="B2903" t="s">
        <v>2929</v>
      </c>
      <c r="C2903">
        <v>8181.0735000000004</v>
      </c>
      <c r="D2903">
        <v>0.28000000000000003</v>
      </c>
      <c r="E2903">
        <v>4575.8113000000003</v>
      </c>
      <c r="F2903">
        <v>5106.9046722499997</v>
      </c>
      <c r="G2903">
        <v>5106.9046722499997</v>
      </c>
      <c r="H2903">
        <v>20.521999999999998</v>
      </c>
      <c r="I2903">
        <v>20.56422603</v>
      </c>
      <c r="J2903">
        <v>36.744999999999997</v>
      </c>
      <c r="K2903">
        <v>36.61569678</v>
      </c>
      <c r="L2903">
        <v>-13232.281324129999</v>
      </c>
      <c r="M2903">
        <v>-13236.97676209</v>
      </c>
      <c r="N2903">
        <v>-10623.25009439</v>
      </c>
      <c r="O2903">
        <v>-10611.703229979999</v>
      </c>
      <c r="P2903">
        <v>-23848.679992059999</v>
      </c>
      <c r="Q2903" s="4">
        <f t="shared" si="47"/>
        <v>0.73</v>
      </c>
    </row>
    <row r="2904" spans="1:17" x14ac:dyDescent="0.25">
      <c r="A2904" t="s">
        <v>22</v>
      </c>
      <c r="B2904" t="s">
        <v>2930</v>
      </c>
      <c r="C2904">
        <v>7878.0707000000002</v>
      </c>
      <c r="D2904">
        <v>0.28000000000000003</v>
      </c>
      <c r="E2904">
        <v>4638.4937</v>
      </c>
      <c r="F2904">
        <v>5106.9046722499997</v>
      </c>
      <c r="G2904">
        <v>5106.9046722499997</v>
      </c>
      <c r="H2904">
        <v>20.76</v>
      </c>
      <c r="I2904">
        <v>20.72243538</v>
      </c>
      <c r="J2904">
        <v>37.049999999999997</v>
      </c>
      <c r="K2904">
        <v>36.896574710000003</v>
      </c>
      <c r="L2904">
        <v>-13449.335698839999</v>
      </c>
      <c r="M2904">
        <v>-13374.17387644</v>
      </c>
      <c r="N2904">
        <v>-10682.87330954</v>
      </c>
      <c r="O2904">
        <v>-10719.664249179999</v>
      </c>
      <c r="P2904">
        <v>-24093.838125620001</v>
      </c>
      <c r="Q2904" s="4">
        <f t="shared" si="47"/>
        <v>0.74</v>
      </c>
    </row>
    <row r="2905" spans="1:17" x14ac:dyDescent="0.25">
      <c r="A2905" t="s">
        <v>22</v>
      </c>
      <c r="B2905" t="s">
        <v>2931</v>
      </c>
      <c r="C2905">
        <v>7575.0680000000002</v>
      </c>
      <c r="D2905">
        <v>0.28000000000000003</v>
      </c>
      <c r="E2905">
        <v>4701.1760000000004</v>
      </c>
      <c r="F2905">
        <v>5106.9046722499997</v>
      </c>
      <c r="G2905">
        <v>5106.9046722499997</v>
      </c>
      <c r="H2905">
        <v>20.768000000000001</v>
      </c>
      <c r="I2905">
        <v>20.881445490000001</v>
      </c>
      <c r="J2905">
        <v>37.414999999999999</v>
      </c>
      <c r="K2905">
        <v>37.169962570000003</v>
      </c>
      <c r="L2905">
        <v>-13467.32001951</v>
      </c>
      <c r="M2905">
        <v>-13511.94324995</v>
      </c>
      <c r="N2905">
        <v>-10803.79052524</v>
      </c>
      <c r="O2905">
        <v>-10827.69415089</v>
      </c>
      <c r="P2905">
        <v>-24339.637400830001</v>
      </c>
      <c r="Q2905" s="4">
        <f t="shared" si="47"/>
        <v>0.75</v>
      </c>
    </row>
    <row r="2906" spans="1:17" x14ac:dyDescent="0.25">
      <c r="A2906" t="s">
        <v>22</v>
      </c>
      <c r="B2906" t="s">
        <v>2932</v>
      </c>
      <c r="C2906">
        <v>7272.0653000000002</v>
      </c>
      <c r="D2906">
        <v>0.28000000000000003</v>
      </c>
      <c r="E2906">
        <v>4763.8584000000001</v>
      </c>
      <c r="F2906">
        <v>5106.9046722499997</v>
      </c>
      <c r="G2906">
        <v>5106.9046722499997</v>
      </c>
      <c r="H2906">
        <v>20.849</v>
      </c>
      <c r="I2906">
        <v>21.041216639999998</v>
      </c>
      <c r="J2906">
        <v>37.613</v>
      </c>
      <c r="K2906">
        <v>37.436156009999998</v>
      </c>
      <c r="L2906">
        <v>-13671.68532642</v>
      </c>
      <c r="M2906">
        <v>-13650.272759719999</v>
      </c>
      <c r="N2906">
        <v>-10903.16320277</v>
      </c>
      <c r="O2906">
        <v>-10935.79166927</v>
      </c>
      <c r="P2906">
        <v>-24586.064428990001</v>
      </c>
      <c r="Q2906" s="4">
        <f t="shared" si="47"/>
        <v>0.76</v>
      </c>
    </row>
    <row r="2907" spans="1:17" x14ac:dyDescent="0.25">
      <c r="A2907" t="s">
        <v>22</v>
      </c>
      <c r="B2907" t="s">
        <v>2933</v>
      </c>
      <c r="C2907">
        <v>6969.0626000000002</v>
      </c>
      <c r="D2907">
        <v>0.28000000000000003</v>
      </c>
      <c r="E2907">
        <v>4826.5406999999996</v>
      </c>
      <c r="F2907">
        <v>5106.9046722499997</v>
      </c>
      <c r="G2907">
        <v>5106.9046722499997</v>
      </c>
      <c r="H2907">
        <v>21.251000000000001</v>
      </c>
      <c r="I2907">
        <v>21.20171174</v>
      </c>
      <c r="J2907">
        <v>37.729999999999997</v>
      </c>
      <c r="K2907">
        <v>37.695435330000002</v>
      </c>
      <c r="L2907">
        <v>-13814.74401337</v>
      </c>
      <c r="M2907">
        <v>-13789.150706599999</v>
      </c>
      <c r="N2907">
        <v>-11048.287467800001</v>
      </c>
      <c r="O2907">
        <v>-11043.95557697</v>
      </c>
      <c r="P2907">
        <v>-24833.10628358</v>
      </c>
      <c r="Q2907" s="4">
        <f t="shared" si="47"/>
        <v>0.77</v>
      </c>
    </row>
    <row r="2908" spans="1:17" x14ac:dyDescent="0.25">
      <c r="A2908" t="s">
        <v>22</v>
      </c>
      <c r="B2908" t="s">
        <v>2934</v>
      </c>
      <c r="C2908">
        <v>6666.0598</v>
      </c>
      <c r="D2908">
        <v>0.28000000000000003</v>
      </c>
      <c r="E2908">
        <v>4889.2231000000002</v>
      </c>
      <c r="F2908">
        <v>5106.9046722499997</v>
      </c>
      <c r="G2908">
        <v>5106.9046722499997</v>
      </c>
      <c r="H2908">
        <v>21.28</v>
      </c>
      <c r="I2908">
        <v>21.36289609</v>
      </c>
      <c r="J2908">
        <v>37.933999999999997</v>
      </c>
      <c r="K2908">
        <v>37.948066470000001</v>
      </c>
      <c r="L2908">
        <v>-14001.86810335</v>
      </c>
      <c r="M2908">
        <v>-13928.5657947</v>
      </c>
      <c r="N2908">
        <v>-11150.14173336</v>
      </c>
      <c r="O2908">
        <v>-11152.18468341</v>
      </c>
      <c r="P2908">
        <v>-25080.75047811</v>
      </c>
      <c r="Q2908" s="4">
        <f t="shared" si="47"/>
        <v>0.78</v>
      </c>
    </row>
    <row r="2909" spans="1:17" x14ac:dyDescent="0.25">
      <c r="A2909" t="s">
        <v>22</v>
      </c>
      <c r="B2909" t="s">
        <v>2935</v>
      </c>
      <c r="C2909">
        <v>6363.0571</v>
      </c>
      <c r="D2909">
        <v>0.28000000000000003</v>
      </c>
      <c r="E2909">
        <v>4951.9053999999996</v>
      </c>
      <c r="F2909">
        <v>5106.9046722499997</v>
      </c>
      <c r="G2909">
        <v>5106.9046722499997</v>
      </c>
      <c r="H2909">
        <v>21.484000000000002</v>
      </c>
      <c r="I2909">
        <v>21.52473719</v>
      </c>
      <c r="J2909">
        <v>38.256</v>
      </c>
      <c r="K2909">
        <v>38.194301879999998</v>
      </c>
      <c r="L2909">
        <v>-14136.236935729999</v>
      </c>
      <c r="M2909">
        <v>-14068.50711203</v>
      </c>
      <c r="N2909">
        <v>-11271.847101449999</v>
      </c>
      <c r="O2909">
        <v>-11260.477833299999</v>
      </c>
      <c r="P2909">
        <v>-25328.984945330001</v>
      </c>
      <c r="Q2909" s="4">
        <f t="shared" si="47"/>
        <v>0.79</v>
      </c>
    </row>
    <row r="2910" spans="1:17" x14ac:dyDescent="0.25">
      <c r="A2910" t="s">
        <v>22</v>
      </c>
      <c r="B2910" t="s">
        <v>2936</v>
      </c>
      <c r="C2910">
        <v>6060.0544</v>
      </c>
      <c r="D2910">
        <v>0.28000000000000003</v>
      </c>
      <c r="E2910">
        <v>5014.5878000000002</v>
      </c>
      <c r="F2910">
        <v>5106.9046722499997</v>
      </c>
      <c r="G2910">
        <v>5106.9046722499997</v>
      </c>
      <c r="H2910">
        <v>21.620999999999999</v>
      </c>
      <c r="I2910">
        <v>21.687204569999999</v>
      </c>
      <c r="J2910">
        <v>38.404000000000003</v>
      </c>
      <c r="K2910">
        <v>38.434381399999999</v>
      </c>
      <c r="L2910">
        <v>-14154.863131919999</v>
      </c>
      <c r="M2910">
        <v>-14208.964112510001</v>
      </c>
      <c r="N2910">
        <v>-11386.41737268</v>
      </c>
      <c r="O2910">
        <v>-11368.83390519</v>
      </c>
      <c r="P2910">
        <v>-25577.798017699999</v>
      </c>
      <c r="Q2910" s="4">
        <f t="shared" si="47"/>
        <v>0.8</v>
      </c>
    </row>
    <row r="2911" spans="1:17" x14ac:dyDescent="0.25">
      <c r="A2911" t="s">
        <v>22</v>
      </c>
      <c r="B2911" t="s">
        <v>2937</v>
      </c>
      <c r="C2911">
        <v>5757.0517</v>
      </c>
      <c r="D2911">
        <v>0.28000000000000003</v>
      </c>
      <c r="E2911">
        <v>5077.2700999999997</v>
      </c>
      <c r="F2911">
        <v>5106.9046722499997</v>
      </c>
      <c r="G2911">
        <v>5106.9046722499997</v>
      </c>
      <c r="H2911">
        <v>21.757000000000001</v>
      </c>
      <c r="I2911">
        <v>21.85026963</v>
      </c>
      <c r="J2911">
        <v>38.631</v>
      </c>
      <c r="K2911">
        <v>38.66853304</v>
      </c>
      <c r="L2911">
        <v>-14327.590478239999</v>
      </c>
      <c r="M2911">
        <v>-14349.926598890001</v>
      </c>
      <c r="N2911">
        <v>-11500.144385989999</v>
      </c>
      <c r="O2911">
        <v>-11477.25181009</v>
      </c>
      <c r="P2911">
        <v>-25827.178408979998</v>
      </c>
      <c r="Q2911" s="4">
        <f t="shared" si="47"/>
        <v>0.81</v>
      </c>
    </row>
    <row r="2912" spans="1:17" x14ac:dyDescent="0.25">
      <c r="A2912" t="s">
        <v>22</v>
      </c>
      <c r="B2912" t="s">
        <v>2938</v>
      </c>
      <c r="C2912">
        <v>5454.049</v>
      </c>
      <c r="D2912">
        <v>0.28000000000000003</v>
      </c>
      <c r="E2912">
        <v>5139.9525000000003</v>
      </c>
      <c r="F2912">
        <v>5106.9046722499997</v>
      </c>
      <c r="G2912">
        <v>5106.9046722499997</v>
      </c>
      <c r="H2912">
        <v>22.012</v>
      </c>
      <c r="I2912">
        <v>22.013905520000002</v>
      </c>
      <c r="J2912">
        <v>39.048000000000002</v>
      </c>
      <c r="K2912">
        <v>38.89697366</v>
      </c>
      <c r="L2912">
        <v>-14398.46027458</v>
      </c>
      <c r="M2912">
        <v>-14491.38470683</v>
      </c>
      <c r="N2912">
        <v>-11561.223662</v>
      </c>
      <c r="O2912">
        <v>-11585.73049014</v>
      </c>
      <c r="P2912">
        <v>-26077.11519697</v>
      </c>
      <c r="Q2912" s="4">
        <f t="shared" si="47"/>
        <v>0.82</v>
      </c>
    </row>
    <row r="2913" spans="1:17" x14ac:dyDescent="0.25">
      <c r="A2913" t="s">
        <v>22</v>
      </c>
      <c r="B2913" t="s">
        <v>2939</v>
      </c>
      <c r="C2913">
        <v>5151.0461999999998</v>
      </c>
      <c r="D2913">
        <v>0.28000000000000003</v>
      </c>
      <c r="E2913">
        <v>5202.6347999999998</v>
      </c>
      <c r="F2913">
        <v>5106.9046722499997</v>
      </c>
      <c r="G2913">
        <v>5106.9046722499997</v>
      </c>
      <c r="H2913">
        <v>22.106999999999999</v>
      </c>
      <c r="I2913">
        <v>22.17808698</v>
      </c>
      <c r="J2913">
        <v>39.24</v>
      </c>
      <c r="K2913">
        <v>39.11990969</v>
      </c>
      <c r="L2913">
        <v>-14640.17508189</v>
      </c>
      <c r="M2913">
        <v>-14633.328889730001</v>
      </c>
      <c r="N2913">
        <v>-11670.66056475</v>
      </c>
      <c r="O2913">
        <v>-11694.26891744</v>
      </c>
      <c r="P2913">
        <v>-26327.597807170001</v>
      </c>
      <c r="Q2913" s="4">
        <f t="shared" si="47"/>
        <v>0.83</v>
      </c>
    </row>
    <row r="2914" spans="1:17" x14ac:dyDescent="0.25">
      <c r="A2914" t="s">
        <v>22</v>
      </c>
      <c r="B2914" t="s">
        <v>2940</v>
      </c>
      <c r="C2914">
        <v>4848.0434999999998</v>
      </c>
      <c r="D2914">
        <v>0.28000000000000003</v>
      </c>
      <c r="E2914">
        <v>5265.3172000000004</v>
      </c>
      <c r="F2914">
        <v>5106.9046722499997</v>
      </c>
      <c r="G2914">
        <v>5106.9046722499997</v>
      </c>
      <c r="H2914">
        <v>22.273</v>
      </c>
      <c r="I2914">
        <v>22.34279021</v>
      </c>
      <c r="J2914">
        <v>39.319000000000003</v>
      </c>
      <c r="K2914">
        <v>39.337537709999999</v>
      </c>
      <c r="L2914">
        <v>-14731.14395259</v>
      </c>
      <c r="M2914">
        <v>-14775.749904619999</v>
      </c>
      <c r="N2914">
        <v>-11796.866135390001</v>
      </c>
      <c r="O2914">
        <v>-11802.86609279</v>
      </c>
      <c r="P2914">
        <v>-26578.615997410001</v>
      </c>
      <c r="Q2914" s="4">
        <f t="shared" si="47"/>
        <v>0.84</v>
      </c>
    </row>
    <row r="2915" spans="1:17" x14ac:dyDescent="0.25">
      <c r="A2915" t="s">
        <v>22</v>
      </c>
      <c r="B2915" t="s">
        <v>2941</v>
      </c>
      <c r="C2915">
        <v>4545.0407999999998</v>
      </c>
      <c r="D2915">
        <v>0.28000000000000003</v>
      </c>
      <c r="E2915">
        <v>5327.9994999999999</v>
      </c>
      <c r="F2915">
        <v>5106.9046722499997</v>
      </c>
      <c r="G2915">
        <v>5106.9046722499997</v>
      </c>
      <c r="H2915">
        <v>22.648</v>
      </c>
      <c r="I2915">
        <v>22.507992810000001</v>
      </c>
      <c r="J2915">
        <v>39.545999999999999</v>
      </c>
      <c r="K2915">
        <v>39.550045079999997</v>
      </c>
      <c r="L2915">
        <v>-14978.784946170001</v>
      </c>
      <c r="M2915">
        <v>-14918.638798739999</v>
      </c>
      <c r="N2915">
        <v>-11914.52877427</v>
      </c>
      <c r="O2915">
        <v>-11911.521044659999</v>
      </c>
      <c r="P2915">
        <v>-26830.159843400001</v>
      </c>
      <c r="Q2915" s="4">
        <f t="shared" si="47"/>
        <v>0.85</v>
      </c>
    </row>
    <row r="2916" spans="1:17" x14ac:dyDescent="0.25">
      <c r="A2916" t="s">
        <v>22</v>
      </c>
      <c r="B2916" t="s">
        <v>2942</v>
      </c>
      <c r="C2916">
        <v>4242.0380999999998</v>
      </c>
      <c r="D2916">
        <v>0.28000000000000003</v>
      </c>
      <c r="E2916">
        <v>5390.6818999999996</v>
      </c>
      <c r="F2916">
        <v>5106.9046722499997</v>
      </c>
      <c r="G2916">
        <v>5106.9046722499997</v>
      </c>
      <c r="H2916">
        <v>22.827999999999999</v>
      </c>
      <c r="I2916">
        <v>22.673673650000001</v>
      </c>
      <c r="J2916">
        <v>40.031999999999996</v>
      </c>
      <c r="K2916">
        <v>39.757610419999999</v>
      </c>
      <c r="L2916">
        <v>-15057.65639163</v>
      </c>
      <c r="M2916">
        <v>-15061.986896910001</v>
      </c>
      <c r="N2916">
        <v>-11996.794712479999</v>
      </c>
      <c r="O2916">
        <v>-12020.232828050001</v>
      </c>
      <c r="P2916">
        <v>-27082.219724959999</v>
      </c>
      <c r="Q2916" s="4">
        <f t="shared" si="47"/>
        <v>0.86</v>
      </c>
    </row>
    <row r="2917" spans="1:17" x14ac:dyDescent="0.25">
      <c r="A2917" t="s">
        <v>22</v>
      </c>
      <c r="B2917" t="s">
        <v>2943</v>
      </c>
      <c r="C2917">
        <v>3939.0354000000002</v>
      </c>
      <c r="D2917">
        <v>0.28000000000000003</v>
      </c>
      <c r="E2917">
        <v>5453.3642</v>
      </c>
      <c r="F2917">
        <v>5106.9046722499997</v>
      </c>
      <c r="G2917">
        <v>5106.9046722499997</v>
      </c>
      <c r="H2917">
        <v>22.855</v>
      </c>
      <c r="I2917">
        <v>22.839812770000002</v>
      </c>
      <c r="J2917">
        <v>40.097999999999999</v>
      </c>
      <c r="K2917">
        <v>39.960404130000001</v>
      </c>
      <c r="L2917">
        <v>-15229.112346190001</v>
      </c>
      <c r="M2917">
        <v>-15205.78578957</v>
      </c>
      <c r="N2917">
        <v>-12082.1855593</v>
      </c>
      <c r="O2917">
        <v>-12129.00052354</v>
      </c>
      <c r="P2917">
        <v>-27334.786313119999</v>
      </c>
      <c r="Q2917" s="4">
        <f t="shared" si="47"/>
        <v>0.87</v>
      </c>
    </row>
    <row r="2918" spans="1:17" x14ac:dyDescent="0.25">
      <c r="A2918" t="s">
        <v>22</v>
      </c>
      <c r="B2918" t="s">
        <v>2944</v>
      </c>
      <c r="C2918">
        <v>3636.0326</v>
      </c>
      <c r="D2918">
        <v>0.28000000000000003</v>
      </c>
      <c r="E2918">
        <v>5516.0465000000004</v>
      </c>
      <c r="F2918">
        <v>5106.9046722499997</v>
      </c>
      <c r="G2918">
        <v>5106.9046722499997</v>
      </c>
      <c r="H2918">
        <v>23.032</v>
      </c>
      <c r="I2918">
        <v>23.00639134</v>
      </c>
      <c r="J2918">
        <v>40.375</v>
      </c>
      <c r="K2918">
        <v>40.158588909999999</v>
      </c>
      <c r="L2918">
        <v>-15335.542487119999</v>
      </c>
      <c r="M2918">
        <v>-15350.02732152</v>
      </c>
      <c r="N2918">
        <v>-12213.555637269999</v>
      </c>
      <c r="O2918">
        <v>-12237.82323631</v>
      </c>
      <c r="P2918">
        <v>-27587.85055784</v>
      </c>
      <c r="Q2918" s="4">
        <f t="shared" si="47"/>
        <v>0.88</v>
      </c>
    </row>
    <row r="2919" spans="1:17" x14ac:dyDescent="0.25">
      <c r="A2919" t="s">
        <v>22</v>
      </c>
      <c r="B2919" t="s">
        <v>2945</v>
      </c>
      <c r="C2919">
        <v>3333.0299</v>
      </c>
      <c r="D2919">
        <v>0.28000000000000003</v>
      </c>
      <c r="E2919">
        <v>5578.7289000000001</v>
      </c>
      <c r="F2919">
        <v>5106.9046722499997</v>
      </c>
      <c r="G2919">
        <v>5106.9046722499997</v>
      </c>
      <c r="H2919">
        <v>23.390999999999998</v>
      </c>
      <c r="I2919">
        <v>23.173391540000001</v>
      </c>
      <c r="J2919">
        <v>39.938000000000002</v>
      </c>
      <c r="K2919">
        <v>40.352320089999999</v>
      </c>
      <c r="L2919">
        <v>-15451.547717969999</v>
      </c>
      <c r="M2919">
        <v>-15494.70358125</v>
      </c>
      <c r="N2919">
        <v>-12382.03312754</v>
      </c>
      <c r="O2919">
        <v>-12346.700095210001</v>
      </c>
      <c r="P2919">
        <v>-27841.403676459999</v>
      </c>
      <c r="Q2919" s="4">
        <f t="shared" si="47"/>
        <v>0.89</v>
      </c>
    </row>
    <row r="2920" spans="1:17" x14ac:dyDescent="0.25">
      <c r="A2920" t="s">
        <v>22</v>
      </c>
      <c r="B2920" t="s">
        <v>2946</v>
      </c>
      <c r="C2920">
        <v>3030.0272</v>
      </c>
      <c r="D2920">
        <v>0.28000000000000003</v>
      </c>
      <c r="E2920">
        <v>5641.4111999999996</v>
      </c>
      <c r="F2920">
        <v>5106.9046722499997</v>
      </c>
      <c r="G2920">
        <v>5106.9046722499997</v>
      </c>
      <c r="H2920">
        <v>23.581</v>
      </c>
      <c r="I2920">
        <v>23.3407965</v>
      </c>
      <c r="J2920">
        <v>40.271999999999998</v>
      </c>
      <c r="K2920">
        <v>40.54174613</v>
      </c>
      <c r="L2920">
        <v>-15695.86469382</v>
      </c>
      <c r="M2920">
        <v>-15639.80689082</v>
      </c>
      <c r="N2920">
        <v>-12502.960972979999</v>
      </c>
      <c r="O2920">
        <v>-12455.63025194</v>
      </c>
      <c r="P2920">
        <v>-28095.437142750001</v>
      </c>
      <c r="Q2920" s="4">
        <f t="shared" si="47"/>
        <v>0.9</v>
      </c>
    </row>
    <row r="2921" spans="1:17" x14ac:dyDescent="0.25">
      <c r="A2921" t="s">
        <v>22</v>
      </c>
      <c r="B2921" t="s">
        <v>2947</v>
      </c>
      <c r="C2921">
        <v>2727.0245</v>
      </c>
      <c r="D2921">
        <v>0.28000000000000003</v>
      </c>
      <c r="E2921">
        <v>5704.0936000000002</v>
      </c>
      <c r="F2921">
        <v>5106.9046722499997</v>
      </c>
      <c r="G2921">
        <v>5106.9046722499997</v>
      </c>
      <c r="H2921">
        <v>23.652000000000001</v>
      </c>
      <c r="I2921">
        <v>23.508590250000001</v>
      </c>
      <c r="J2921">
        <v>40.521999999999998</v>
      </c>
      <c r="K2921">
        <v>40.727008959999999</v>
      </c>
      <c r="L2921">
        <v>-15782.028955850001</v>
      </c>
      <c r="M2921">
        <v>-15785.329796309999</v>
      </c>
      <c r="N2921">
        <v>-12578.36520027</v>
      </c>
      <c r="O2921">
        <v>-12564.612880139999</v>
      </c>
      <c r="P2921">
        <v>-28349.942676449999</v>
      </c>
      <c r="Q2921" s="4">
        <f t="shared" si="47"/>
        <v>0.91</v>
      </c>
    </row>
    <row r="2922" spans="1:17" x14ac:dyDescent="0.25">
      <c r="A2922" t="s">
        <v>22</v>
      </c>
      <c r="B2922" t="s">
        <v>2948</v>
      </c>
      <c r="C2922">
        <v>2424.0218</v>
      </c>
      <c r="D2922">
        <v>0.28000000000000003</v>
      </c>
      <c r="E2922">
        <v>5766.7758999999996</v>
      </c>
      <c r="F2922">
        <v>5106.9046722499997</v>
      </c>
      <c r="G2922">
        <v>5106.9046722499997</v>
      </c>
      <c r="H2922">
        <v>23.593</v>
      </c>
      <c r="I2922">
        <v>23.67675766</v>
      </c>
      <c r="J2922">
        <v>41.116</v>
      </c>
      <c r="K2922">
        <v>40.908244340000003</v>
      </c>
      <c r="L2922">
        <v>-15941.660223479999</v>
      </c>
      <c r="M2922">
        <v>-15931.265058749999</v>
      </c>
      <c r="N2922">
        <v>-12638.49746518</v>
      </c>
      <c r="O2922">
        <v>-12673.64717468</v>
      </c>
      <c r="P2922">
        <v>-28604.91223342</v>
      </c>
      <c r="Q2922" s="4">
        <f t="shared" si="47"/>
        <v>0.92</v>
      </c>
    </row>
    <row r="2923" spans="1:17" x14ac:dyDescent="0.25">
      <c r="A2923" t="s">
        <v>22</v>
      </c>
      <c r="B2923" t="s">
        <v>2949</v>
      </c>
      <c r="C2923">
        <v>2121.0189999999998</v>
      </c>
      <c r="D2923">
        <v>0.28000000000000003</v>
      </c>
      <c r="E2923">
        <v>5829.4583000000002</v>
      </c>
      <c r="F2923">
        <v>5106.9046722499997</v>
      </c>
      <c r="G2923">
        <v>5106.9046722499997</v>
      </c>
      <c r="H2923">
        <v>23.861999999999998</v>
      </c>
      <c r="I2923">
        <v>23.845284379999999</v>
      </c>
      <c r="J2923">
        <v>41.140999999999998</v>
      </c>
      <c r="K2923">
        <v>41.085582189999997</v>
      </c>
      <c r="L2923">
        <v>-16170.856151509999</v>
      </c>
      <c r="M2923">
        <v>-16077.6056455</v>
      </c>
      <c r="N2923">
        <v>-12793.1301394</v>
      </c>
      <c r="O2923">
        <v>-12782.732350849999</v>
      </c>
      <c r="P2923">
        <v>-28860.337996350001</v>
      </c>
      <c r="Q2923" s="4">
        <f t="shared" si="47"/>
        <v>0.93</v>
      </c>
    </row>
    <row r="2924" spans="1:17" x14ac:dyDescent="0.25">
      <c r="A2924" t="s">
        <v>22</v>
      </c>
      <c r="B2924" t="s">
        <v>2950</v>
      </c>
      <c r="C2924">
        <v>1818.0163</v>
      </c>
      <c r="D2924">
        <v>0.28000000000000003</v>
      </c>
      <c r="E2924">
        <v>5892.1405999999997</v>
      </c>
      <c r="F2924">
        <v>5106.9046722499997</v>
      </c>
      <c r="G2924">
        <v>5106.9046722499997</v>
      </c>
      <c r="H2924">
        <v>23.815999999999999</v>
      </c>
      <c r="I2924">
        <v>24.01415678</v>
      </c>
      <c r="J2924">
        <v>41.386000000000003</v>
      </c>
      <c r="K2924">
        <v>41.259146889999997</v>
      </c>
      <c r="L2924">
        <v>-16243.921452709999</v>
      </c>
      <c r="M2924">
        <v>-16224.344722100001</v>
      </c>
      <c r="N2924">
        <v>-12898.875116310001</v>
      </c>
      <c r="O2924">
        <v>-12891.867643670001</v>
      </c>
      <c r="P2924">
        <v>-29116.212365769999</v>
      </c>
      <c r="Q2924" s="4">
        <f t="shared" si="47"/>
        <v>0.94</v>
      </c>
    </row>
    <row r="2925" spans="1:17" x14ac:dyDescent="0.25">
      <c r="A2925" t="s">
        <v>22</v>
      </c>
      <c r="B2925" t="s">
        <v>2951</v>
      </c>
      <c r="C2925">
        <v>1515.0136</v>
      </c>
      <c r="D2925">
        <v>0.28000000000000003</v>
      </c>
      <c r="E2925">
        <v>5954.8230000000003</v>
      </c>
      <c r="F2925">
        <v>5106.9046722499997</v>
      </c>
      <c r="G2925">
        <v>5106.9046722499997</v>
      </c>
      <c r="H2925">
        <v>24.292999999999999</v>
      </c>
      <c r="I2925">
        <v>24.18336193</v>
      </c>
      <c r="J2925">
        <v>41.351999999999997</v>
      </c>
      <c r="K2925">
        <v>41.429057589999999</v>
      </c>
      <c r="L2925">
        <v>-16404.72424195</v>
      </c>
      <c r="M2925">
        <v>-16371.47564454</v>
      </c>
      <c r="N2925">
        <v>-12993.10845784</v>
      </c>
      <c r="O2925">
        <v>-13001.052307190001</v>
      </c>
      <c r="P2925">
        <v>-29372.527951740001</v>
      </c>
      <c r="Q2925" s="4">
        <f t="shared" si="47"/>
        <v>0.95</v>
      </c>
    </row>
    <row r="2926" spans="1:17" x14ac:dyDescent="0.25">
      <c r="A2926" t="s">
        <v>22</v>
      </c>
      <c r="B2926" t="s">
        <v>2952</v>
      </c>
      <c r="C2926">
        <v>1212.0109</v>
      </c>
      <c r="D2926">
        <v>0.28000000000000003</v>
      </c>
      <c r="E2926">
        <v>6017.5052999999998</v>
      </c>
      <c r="F2926">
        <v>5106.9046722499997</v>
      </c>
      <c r="G2926">
        <v>5106.9046722499997</v>
      </c>
      <c r="H2926">
        <v>24.492000000000001</v>
      </c>
      <c r="I2926">
        <v>24.35288753</v>
      </c>
      <c r="J2926">
        <v>41.585999999999999</v>
      </c>
      <c r="K2926">
        <v>41.595428490000003</v>
      </c>
      <c r="L2926">
        <v>-16483.05711949</v>
      </c>
      <c r="M2926">
        <v>-16518.991951849999</v>
      </c>
      <c r="N2926">
        <v>-13119.84592009</v>
      </c>
      <c r="O2926">
        <v>-13110.28561384</v>
      </c>
      <c r="P2926">
        <v>-29629.277565690001</v>
      </c>
      <c r="Q2926" s="4">
        <f t="shared" si="47"/>
        <v>0.96</v>
      </c>
    </row>
    <row r="2927" spans="1:17" x14ac:dyDescent="0.25">
      <c r="A2927" t="s">
        <v>22</v>
      </c>
      <c r="B2927" t="s">
        <v>2953</v>
      </c>
      <c r="C2927">
        <v>909.00819999999999</v>
      </c>
      <c r="D2927">
        <v>0.28000000000000003</v>
      </c>
      <c r="E2927">
        <v>6080.1877000000004</v>
      </c>
      <c r="F2927">
        <v>5106.9046722499997</v>
      </c>
      <c r="G2927">
        <v>5106.9046722499997</v>
      </c>
      <c r="H2927">
        <v>24.414999999999999</v>
      </c>
      <c r="I2927">
        <v>24.52272189</v>
      </c>
      <c r="J2927">
        <v>41.994999999999997</v>
      </c>
      <c r="K2927">
        <v>41.75836906</v>
      </c>
      <c r="L2927">
        <v>-16575.409782369999</v>
      </c>
      <c r="M2927">
        <v>-16666.88735913</v>
      </c>
      <c r="N2927">
        <v>-13156.959072420001</v>
      </c>
      <c r="O2927">
        <v>-13219.566853779999</v>
      </c>
      <c r="P2927">
        <v>-29886.4542129</v>
      </c>
      <c r="Q2927" s="4">
        <f t="shared" si="47"/>
        <v>0.97</v>
      </c>
    </row>
    <row r="2928" spans="1:17" x14ac:dyDescent="0.25">
      <c r="A2928" t="s">
        <v>22</v>
      </c>
      <c r="B2928" t="s">
        <v>2954</v>
      </c>
      <c r="C2928">
        <v>606.00540000000001</v>
      </c>
      <c r="D2928">
        <v>0.28000000000000003</v>
      </c>
      <c r="E2928">
        <v>6142.87</v>
      </c>
      <c r="F2928">
        <v>5106.9046722499997</v>
      </c>
      <c r="G2928">
        <v>5106.9046722499997</v>
      </c>
      <c r="H2928">
        <v>24.695</v>
      </c>
      <c r="I2928">
        <v>24.69285386</v>
      </c>
      <c r="J2928">
        <v>41.726999999999997</v>
      </c>
      <c r="K2928">
        <v>41.917984320000002</v>
      </c>
      <c r="L2928">
        <v>-16844.991397739999</v>
      </c>
      <c r="M2928">
        <v>-16815.155750900001</v>
      </c>
      <c r="N2928">
        <v>-13358.110727130001</v>
      </c>
      <c r="O2928">
        <v>-13328.895334299999</v>
      </c>
      <c r="P2928">
        <v>-30144.051085200001</v>
      </c>
      <c r="Q2928" s="4">
        <f t="shared" si="47"/>
        <v>0.98</v>
      </c>
    </row>
    <row r="2929" spans="1:17" x14ac:dyDescent="0.25">
      <c r="A2929" t="s">
        <v>22</v>
      </c>
      <c r="B2929" t="s">
        <v>2955</v>
      </c>
      <c r="C2929">
        <v>303.0027</v>
      </c>
      <c r="D2929">
        <v>0.28000000000000003</v>
      </c>
      <c r="E2929">
        <v>6205.5523999999996</v>
      </c>
      <c r="F2929">
        <v>5106.9046722499997</v>
      </c>
      <c r="G2929">
        <v>5106.9046722499997</v>
      </c>
      <c r="H2929">
        <v>25.117999999999999</v>
      </c>
      <c r="I2929">
        <v>24.863272869999999</v>
      </c>
      <c r="J2929">
        <v>41.932000000000002</v>
      </c>
      <c r="K2929">
        <v>42.074375019999998</v>
      </c>
      <c r="L2929">
        <v>-17042.07222871</v>
      </c>
      <c r="M2929">
        <v>-16963.791174729999</v>
      </c>
      <c r="N2929">
        <v>-13444.61463097</v>
      </c>
      <c r="O2929">
        <v>-13438.2703793</v>
      </c>
      <c r="P2929">
        <v>-30402.061554020001</v>
      </c>
      <c r="Q2929" s="4">
        <f t="shared" si="47"/>
        <v>0.99</v>
      </c>
    </row>
    <row r="2930" spans="1:17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6268.2347</v>
      </c>
      <c r="F2930">
        <v>5106.9046722499997</v>
      </c>
      <c r="G2930">
        <v>5106.9046722499997</v>
      </c>
      <c r="H2930">
        <v>24.812000000000001</v>
      </c>
      <c r="I2930">
        <v>25.0339688</v>
      </c>
      <c r="J2930">
        <v>42.29</v>
      </c>
      <c r="K2930">
        <v>42.227637909999999</v>
      </c>
      <c r="L2930">
        <v>-17097.10765437</v>
      </c>
      <c r="M2930">
        <v>-17112.787835219999</v>
      </c>
      <c r="N2930">
        <v>-13560.2086712</v>
      </c>
      <c r="O2930">
        <v>-13547.691328659999</v>
      </c>
      <c r="P2930">
        <v>-30660.479163880002</v>
      </c>
      <c r="Q2930" s="4">
        <f t="shared" si="47"/>
        <v>1</v>
      </c>
    </row>
    <row r="2931" spans="1:17" x14ac:dyDescent="0.25">
      <c r="A2931" t="s">
        <v>20</v>
      </c>
      <c r="B2931" t="s">
        <v>2957</v>
      </c>
      <c r="C2931">
        <v>30045.272000000001</v>
      </c>
      <c r="D2931">
        <v>0.28999999999999998</v>
      </c>
      <c r="E2931">
        <v>0</v>
      </c>
      <c r="F2931">
        <v>5106.9046722499997</v>
      </c>
      <c r="G2931">
        <v>5106.9046722499997</v>
      </c>
      <c r="H2931">
        <v>21.167000000000002</v>
      </c>
      <c r="I2931">
        <v>21.186187199999999</v>
      </c>
      <c r="J2931">
        <v>0</v>
      </c>
      <c r="K2931">
        <v>0</v>
      </c>
      <c r="L2931">
        <v>-7618.6579207799996</v>
      </c>
      <c r="M2931">
        <v>-7620.5928959599996</v>
      </c>
      <c r="N2931">
        <v>-3276.6377857799998</v>
      </c>
      <c r="O2931">
        <v>-3275.2286491599998</v>
      </c>
      <c r="P2931">
        <v>-10895.821545119999</v>
      </c>
      <c r="Q2931" s="4">
        <f t="shared" si="47"/>
        <v>0</v>
      </c>
    </row>
    <row r="2932" spans="1:17" x14ac:dyDescent="0.25">
      <c r="A2932" t="s">
        <v>22</v>
      </c>
      <c r="B2932" t="s">
        <v>2958</v>
      </c>
      <c r="C2932">
        <v>29744.819299999999</v>
      </c>
      <c r="D2932">
        <v>0.28999999999999998</v>
      </c>
      <c r="E2932">
        <v>62.154800000000002</v>
      </c>
      <c r="F2932">
        <v>5106.9046722499997</v>
      </c>
      <c r="G2932">
        <v>5106.9046722499997</v>
      </c>
      <c r="H2932">
        <v>20.948</v>
      </c>
      <c r="I2932">
        <v>21.036678970000001</v>
      </c>
      <c r="J2932">
        <v>0</v>
      </c>
      <c r="K2932">
        <v>0</v>
      </c>
      <c r="L2932">
        <v>-7578.70524372</v>
      </c>
      <c r="M2932">
        <v>-7585.1071508900004</v>
      </c>
      <c r="N2932">
        <v>-3346.9303923100001</v>
      </c>
      <c r="O2932">
        <v>-3350.6137284400002</v>
      </c>
      <c r="P2932">
        <v>-10935.72087933</v>
      </c>
      <c r="Q2932" s="4">
        <f t="shared" si="47"/>
        <v>0.01</v>
      </c>
    </row>
    <row r="2933" spans="1:17" x14ac:dyDescent="0.25">
      <c r="A2933" t="s">
        <v>22</v>
      </c>
      <c r="B2933" t="s">
        <v>2959</v>
      </c>
      <c r="C2933">
        <v>29444.366600000001</v>
      </c>
      <c r="D2933">
        <v>0.28999999999999998</v>
      </c>
      <c r="E2933">
        <v>124.30970000000001</v>
      </c>
      <c r="F2933">
        <v>5106.9046722499997</v>
      </c>
      <c r="G2933">
        <v>5106.9046722499997</v>
      </c>
      <c r="H2933">
        <v>20.966000000000001</v>
      </c>
      <c r="I2933">
        <v>20.887170739999998</v>
      </c>
      <c r="J2933">
        <v>0</v>
      </c>
      <c r="K2933">
        <v>0</v>
      </c>
      <c r="L2933">
        <v>-7541.7792426400001</v>
      </c>
      <c r="M2933">
        <v>-7561.3185588899996</v>
      </c>
      <c r="N2933">
        <v>-3421.6997011399999</v>
      </c>
      <c r="O2933">
        <v>-3429.7159843899999</v>
      </c>
      <c r="P2933">
        <v>-10991.03454327</v>
      </c>
      <c r="Q2933" s="4">
        <f t="shared" si="47"/>
        <v>0.02</v>
      </c>
    </row>
    <row r="2934" spans="1:17" x14ac:dyDescent="0.25">
      <c r="A2934" t="s">
        <v>22</v>
      </c>
      <c r="B2934" t="s">
        <v>2960</v>
      </c>
      <c r="C2934">
        <v>29143.9139</v>
      </c>
      <c r="D2934">
        <v>0.28999999999999998</v>
      </c>
      <c r="E2934">
        <v>186.46449999999999</v>
      </c>
      <c r="F2934">
        <v>5106.9046722499997</v>
      </c>
      <c r="G2934">
        <v>5106.9046722499997</v>
      </c>
      <c r="H2934">
        <v>20.696999999999999</v>
      </c>
      <c r="I2934">
        <v>20.73766251</v>
      </c>
      <c r="J2934">
        <v>0</v>
      </c>
      <c r="K2934">
        <v>0</v>
      </c>
      <c r="L2934">
        <v>-7538.8306228499996</v>
      </c>
      <c r="M2934">
        <v>-7538.2209865300001</v>
      </c>
      <c r="N2934">
        <v>-3506.3278692399999</v>
      </c>
      <c r="O2934">
        <v>-3511.6541273299999</v>
      </c>
      <c r="P2934">
        <v>-11049.87511386</v>
      </c>
      <c r="Q2934" s="4">
        <f t="shared" si="47"/>
        <v>0.03</v>
      </c>
    </row>
    <row r="2935" spans="1:17" x14ac:dyDescent="0.25">
      <c r="A2935" t="s">
        <v>22</v>
      </c>
      <c r="B2935" t="s">
        <v>2961</v>
      </c>
      <c r="C2935">
        <v>28843.461200000002</v>
      </c>
      <c r="D2935">
        <v>0.28999999999999998</v>
      </c>
      <c r="E2935">
        <v>248.61930000000001</v>
      </c>
      <c r="F2935">
        <v>5106.9046722499997</v>
      </c>
      <c r="G2935">
        <v>5106.9046722499997</v>
      </c>
      <c r="H2935">
        <v>20.628</v>
      </c>
      <c r="I2935">
        <v>20.588154280000001</v>
      </c>
      <c r="J2935">
        <v>0</v>
      </c>
      <c r="K2935">
        <v>0</v>
      </c>
      <c r="L2935">
        <v>-7506.9515253899999</v>
      </c>
      <c r="M2935">
        <v>-7515.1234141699997</v>
      </c>
      <c r="N2935">
        <v>-3586.5844326500001</v>
      </c>
      <c r="O2935">
        <v>-3595.8569693899999</v>
      </c>
      <c r="P2935">
        <v>-11110.98038356</v>
      </c>
      <c r="Q2935" s="4">
        <f t="shared" si="47"/>
        <v>0.04</v>
      </c>
    </row>
    <row r="2936" spans="1:17" x14ac:dyDescent="0.25">
      <c r="A2936" t="s">
        <v>22</v>
      </c>
      <c r="B2936" t="s">
        <v>2962</v>
      </c>
      <c r="C2936">
        <v>28543.008399999999</v>
      </c>
      <c r="D2936">
        <v>0.28999999999999998</v>
      </c>
      <c r="E2936">
        <v>310.77409999999998</v>
      </c>
      <c r="F2936">
        <v>5106.9046722499997</v>
      </c>
      <c r="G2936">
        <v>5106.9046722499997</v>
      </c>
      <c r="H2936">
        <v>20.260999999999999</v>
      </c>
      <c r="I2936">
        <v>20.438646049999999</v>
      </c>
      <c r="J2936">
        <v>0</v>
      </c>
      <c r="K2936">
        <v>0</v>
      </c>
      <c r="L2936">
        <v>-7493.4399657000004</v>
      </c>
      <c r="M2936">
        <v>-7492.0258418200001</v>
      </c>
      <c r="N2936">
        <v>-3673.4576418199999</v>
      </c>
      <c r="O2936">
        <v>-3681.9271505699999</v>
      </c>
      <c r="P2936">
        <v>-11173.95299238</v>
      </c>
      <c r="Q2936" s="4">
        <f t="shared" si="47"/>
        <v>0.05</v>
      </c>
    </row>
    <row r="2937" spans="1:17" x14ac:dyDescent="0.25">
      <c r="A2937" t="s">
        <v>22</v>
      </c>
      <c r="B2937" t="s">
        <v>2963</v>
      </c>
      <c r="C2937">
        <v>28242.555700000001</v>
      </c>
      <c r="D2937">
        <v>0.28999999999999998</v>
      </c>
      <c r="E2937">
        <v>372.92899999999997</v>
      </c>
      <c r="F2937">
        <v>5106.9046722499997</v>
      </c>
      <c r="G2937">
        <v>5106.9046722499997</v>
      </c>
      <c r="H2937">
        <v>20.317</v>
      </c>
      <c r="I2937">
        <v>20.289137820000001</v>
      </c>
      <c r="J2937">
        <v>0</v>
      </c>
      <c r="K2937">
        <v>0</v>
      </c>
      <c r="L2937">
        <v>-7456.56875184</v>
      </c>
      <c r="M2937">
        <v>-7468.9282694599997</v>
      </c>
      <c r="N2937">
        <v>-3760.9589324100002</v>
      </c>
      <c r="O2937">
        <v>-3769.5740317099999</v>
      </c>
      <c r="P2937">
        <v>-11238.50230117</v>
      </c>
      <c r="Q2937" s="4">
        <f t="shared" si="47"/>
        <v>0.06</v>
      </c>
    </row>
    <row r="2938" spans="1:17" x14ac:dyDescent="0.25">
      <c r="A2938" t="s">
        <v>22</v>
      </c>
      <c r="B2938" t="s">
        <v>2964</v>
      </c>
      <c r="C2938">
        <v>27942.102999999999</v>
      </c>
      <c r="D2938">
        <v>0.28999999999999998</v>
      </c>
      <c r="E2938">
        <v>435.0838</v>
      </c>
      <c r="F2938">
        <v>5106.9046722499997</v>
      </c>
      <c r="G2938">
        <v>5106.9046722499997</v>
      </c>
      <c r="H2938">
        <v>20.100999999999999</v>
      </c>
      <c r="I2938">
        <v>20.139629589999998</v>
      </c>
      <c r="J2938">
        <v>0</v>
      </c>
      <c r="K2938">
        <v>0</v>
      </c>
      <c r="L2938">
        <v>-7414.6797156100001</v>
      </c>
      <c r="M2938">
        <v>-7445.8306971000002</v>
      </c>
      <c r="N2938">
        <v>-3829.77245085</v>
      </c>
      <c r="O2938">
        <v>-3858.5769043199998</v>
      </c>
      <c r="P2938">
        <v>-11304.40760142</v>
      </c>
      <c r="Q2938" s="4">
        <f t="shared" si="47"/>
        <v>7.0000000000000007E-2</v>
      </c>
    </row>
    <row r="2939" spans="1:17" x14ac:dyDescent="0.25">
      <c r="A2939" t="s">
        <v>22</v>
      </c>
      <c r="B2939" t="s">
        <v>2965</v>
      </c>
      <c r="C2939">
        <v>27641.650300000001</v>
      </c>
      <c r="D2939">
        <v>0.28999999999999998</v>
      </c>
      <c r="E2939">
        <v>497.23860000000002</v>
      </c>
      <c r="F2939">
        <v>5106.9046722499997</v>
      </c>
      <c r="G2939">
        <v>5106.9046722499997</v>
      </c>
      <c r="H2939">
        <v>20.088999999999999</v>
      </c>
      <c r="I2939">
        <v>19.99012136</v>
      </c>
      <c r="J2939">
        <v>0</v>
      </c>
      <c r="K2939">
        <v>0</v>
      </c>
      <c r="L2939">
        <v>-7438.1468296200001</v>
      </c>
      <c r="M2939">
        <v>-7422.7331247399998</v>
      </c>
      <c r="N2939">
        <v>-3946.2150845699998</v>
      </c>
      <c r="O2939">
        <v>-3948.7631935999998</v>
      </c>
      <c r="P2939">
        <v>-11371.49631834</v>
      </c>
      <c r="Q2939" s="4">
        <f t="shared" si="47"/>
        <v>0.08</v>
      </c>
    </row>
    <row r="2940" spans="1:17" x14ac:dyDescent="0.25">
      <c r="A2940" t="s">
        <v>22</v>
      </c>
      <c r="B2940" t="s">
        <v>2966</v>
      </c>
      <c r="C2940">
        <v>27341.1976</v>
      </c>
      <c r="D2940">
        <v>0.28999999999999998</v>
      </c>
      <c r="E2940">
        <v>559.39340000000004</v>
      </c>
      <c r="F2940">
        <v>5106.9046722499997</v>
      </c>
      <c r="G2940">
        <v>5106.9046722499997</v>
      </c>
      <c r="H2940">
        <v>19.61</v>
      </c>
      <c r="I2940">
        <v>19.840613130000001</v>
      </c>
      <c r="J2940">
        <v>0</v>
      </c>
      <c r="K2940">
        <v>0</v>
      </c>
      <c r="L2940">
        <v>-7404.8800191399996</v>
      </c>
      <c r="M2940">
        <v>-7399.6355523900002</v>
      </c>
      <c r="N2940">
        <v>-4043.3387141600001</v>
      </c>
      <c r="O2940">
        <v>-4039.99475884</v>
      </c>
      <c r="P2940">
        <v>-11439.630311229999</v>
      </c>
      <c r="Q2940" s="4">
        <f t="shared" si="47"/>
        <v>0.09</v>
      </c>
    </row>
    <row r="2941" spans="1:17" x14ac:dyDescent="0.25">
      <c r="A2941" t="s">
        <v>22</v>
      </c>
      <c r="B2941" t="s">
        <v>2967</v>
      </c>
      <c r="C2941">
        <v>27040.7448</v>
      </c>
      <c r="D2941">
        <v>0.28999999999999998</v>
      </c>
      <c r="E2941">
        <v>621.54830000000004</v>
      </c>
      <c r="F2941">
        <v>5106.9046722499997</v>
      </c>
      <c r="G2941">
        <v>5106.9046722499997</v>
      </c>
      <c r="H2941">
        <v>19.481999999999999</v>
      </c>
      <c r="I2941">
        <v>19.691104899999999</v>
      </c>
      <c r="J2941">
        <v>7.3999999999999996E-2</v>
      </c>
      <c r="K2941">
        <v>7.4110300000000004E-2</v>
      </c>
      <c r="L2941">
        <v>-7370.9407417599996</v>
      </c>
      <c r="M2941">
        <v>-7376.5379800299997</v>
      </c>
      <c r="N2941">
        <v>-4137.6482179200002</v>
      </c>
      <c r="O2941">
        <v>-4132.158872</v>
      </c>
      <c r="P2941">
        <v>-11508.69685203</v>
      </c>
      <c r="Q2941" s="4">
        <f t="shared" si="47"/>
        <v>0.1</v>
      </c>
    </row>
    <row r="2942" spans="1:17" x14ac:dyDescent="0.25">
      <c r="A2942" t="s">
        <v>22</v>
      </c>
      <c r="B2942" t="s">
        <v>2968</v>
      </c>
      <c r="C2942">
        <v>26740.292099999999</v>
      </c>
      <c r="D2942">
        <v>0.28999999999999998</v>
      </c>
      <c r="E2942">
        <v>683.70309999999995</v>
      </c>
      <c r="F2942">
        <v>5106.9046722499997</v>
      </c>
      <c r="G2942">
        <v>5106.9046722499997</v>
      </c>
      <c r="H2942">
        <v>19.29</v>
      </c>
      <c r="I2942">
        <v>19.541596670000001</v>
      </c>
      <c r="J2942">
        <v>0.26400000000000001</v>
      </c>
      <c r="K2942">
        <v>0.28273522000000001</v>
      </c>
      <c r="L2942">
        <v>-7385.37326433</v>
      </c>
      <c r="M2942">
        <v>-7353.4404076700002</v>
      </c>
      <c r="N2942">
        <v>-4233.5105348899997</v>
      </c>
      <c r="O2942">
        <v>-4225.1620478799996</v>
      </c>
      <c r="P2942">
        <v>-11578.602455550001</v>
      </c>
      <c r="Q2942" s="4">
        <f t="shared" si="47"/>
        <v>0.11</v>
      </c>
    </row>
    <row r="2943" spans="1:17" x14ac:dyDescent="0.25">
      <c r="A2943" t="s">
        <v>22</v>
      </c>
      <c r="B2943" t="s">
        <v>2969</v>
      </c>
      <c r="C2943">
        <v>26439.839400000001</v>
      </c>
      <c r="D2943">
        <v>0.28999999999999998</v>
      </c>
      <c r="E2943">
        <v>745.85789999999997</v>
      </c>
      <c r="F2943">
        <v>5106.9046722499997</v>
      </c>
      <c r="G2943">
        <v>5106.9046722499997</v>
      </c>
      <c r="H2943">
        <v>19.527999999999999</v>
      </c>
      <c r="I2943">
        <v>19.392088439999998</v>
      </c>
      <c r="J2943">
        <v>0.63600000000000001</v>
      </c>
      <c r="K2943">
        <v>0.59239169000000003</v>
      </c>
      <c r="L2943">
        <v>-7306.3754974399999</v>
      </c>
      <c r="M2943">
        <v>-7330.3428353199997</v>
      </c>
      <c r="N2943">
        <v>-4300.9932585400002</v>
      </c>
      <c r="O2943">
        <v>-4318.9256902500001</v>
      </c>
      <c r="P2943">
        <v>-11649.26852557</v>
      </c>
      <c r="Q2943" s="4">
        <f t="shared" si="47"/>
        <v>0.12</v>
      </c>
    </row>
    <row r="2944" spans="1:17" x14ac:dyDescent="0.25">
      <c r="A2944" t="s">
        <v>22</v>
      </c>
      <c r="B2944" t="s">
        <v>2970</v>
      </c>
      <c r="C2944">
        <v>26139.386699999999</v>
      </c>
      <c r="D2944">
        <v>0.28999999999999998</v>
      </c>
      <c r="E2944">
        <v>808.01279999999997</v>
      </c>
      <c r="F2944">
        <v>5106.9046722499997</v>
      </c>
      <c r="G2944">
        <v>5106.9046722499997</v>
      </c>
      <c r="H2944">
        <v>19.268000000000001</v>
      </c>
      <c r="I2944">
        <v>19.24258021</v>
      </c>
      <c r="J2944">
        <v>0.94699999999999995</v>
      </c>
      <c r="K2944">
        <v>0.97976474000000002</v>
      </c>
      <c r="L2944">
        <v>-7330.9775820200002</v>
      </c>
      <c r="M2944">
        <v>-7307.2452629600002</v>
      </c>
      <c r="N2944">
        <v>-4424.3163490699999</v>
      </c>
      <c r="O2944">
        <v>-4413.3829369499999</v>
      </c>
      <c r="P2944">
        <v>-11720.628199909999</v>
      </c>
      <c r="Q2944" s="4">
        <f t="shared" si="47"/>
        <v>0.13</v>
      </c>
    </row>
    <row r="2945" spans="1:17" x14ac:dyDescent="0.25">
      <c r="A2945" t="s">
        <v>22</v>
      </c>
      <c r="B2945" t="s">
        <v>2971</v>
      </c>
      <c r="C2945">
        <v>25838.934000000001</v>
      </c>
      <c r="D2945">
        <v>0.28999999999999998</v>
      </c>
      <c r="E2945">
        <v>870.16759999999999</v>
      </c>
      <c r="F2945">
        <v>5106.9046722499997</v>
      </c>
      <c r="G2945">
        <v>5106.9046722499997</v>
      </c>
      <c r="H2945">
        <v>19.068999999999999</v>
      </c>
      <c r="I2945">
        <v>19.093071980000001</v>
      </c>
      <c r="J2945">
        <v>1.393</v>
      </c>
      <c r="K2945">
        <v>1.42820082</v>
      </c>
      <c r="L2945">
        <v>-7298.99521757</v>
      </c>
      <c r="M2945">
        <v>-7284.1476905999998</v>
      </c>
      <c r="N2945">
        <v>-4502.6898705900003</v>
      </c>
      <c r="O2945">
        <v>-4508.4763215499997</v>
      </c>
      <c r="P2945">
        <v>-11792.62401215</v>
      </c>
      <c r="Q2945" s="4">
        <f t="shared" si="47"/>
        <v>0.14000000000000001</v>
      </c>
    </row>
    <row r="2946" spans="1:17" x14ac:dyDescent="0.25">
      <c r="A2946" t="s">
        <v>22</v>
      </c>
      <c r="B2946" t="s">
        <v>2972</v>
      </c>
      <c r="C2946">
        <v>25538.481199999998</v>
      </c>
      <c r="D2946">
        <v>0.28999999999999998</v>
      </c>
      <c r="E2946">
        <v>932.32240000000002</v>
      </c>
      <c r="F2946">
        <v>5106.9046722499997</v>
      </c>
      <c r="G2946">
        <v>5106.9046722499997</v>
      </c>
      <c r="H2946">
        <v>19.056000000000001</v>
      </c>
      <c r="I2946">
        <v>18.943563749999999</v>
      </c>
      <c r="J2946">
        <v>1.9319999999999999</v>
      </c>
      <c r="K2946">
        <v>1.9254873100000001</v>
      </c>
      <c r="L2946">
        <v>-7250.3374914599999</v>
      </c>
      <c r="M2946">
        <v>-7267.2503890500002</v>
      </c>
      <c r="N2946">
        <v>-4613.6500374400002</v>
      </c>
      <c r="O2946">
        <v>-4604.1560060100001</v>
      </c>
      <c r="P2946">
        <v>-11871.40639507</v>
      </c>
      <c r="Q2946" s="4">
        <f t="shared" si="47"/>
        <v>0.15</v>
      </c>
    </row>
    <row r="2947" spans="1:17" x14ac:dyDescent="0.25">
      <c r="A2947" t="s">
        <v>22</v>
      </c>
      <c r="B2947" t="s">
        <v>2973</v>
      </c>
      <c r="C2947">
        <v>25238.0285</v>
      </c>
      <c r="D2947">
        <v>0.28999999999999998</v>
      </c>
      <c r="E2947">
        <v>994.47720000000004</v>
      </c>
      <c r="F2947">
        <v>5106.9046722499997</v>
      </c>
      <c r="G2947">
        <v>5106.9046722499997</v>
      </c>
      <c r="H2947">
        <v>18.821999999999999</v>
      </c>
      <c r="I2947">
        <v>18.794055520000001</v>
      </c>
      <c r="J2947">
        <v>2.496</v>
      </c>
      <c r="K2947">
        <v>2.46246477</v>
      </c>
      <c r="L2947">
        <v>-7263.7415022699997</v>
      </c>
      <c r="M2947">
        <v>-7268.9599649199999</v>
      </c>
      <c r="N2947">
        <v>-4711.94314347</v>
      </c>
      <c r="O2947">
        <v>-4700.3784217700004</v>
      </c>
      <c r="P2947">
        <v>-11969.33838669</v>
      </c>
      <c r="Q2947" s="4">
        <f t="shared" si="47"/>
        <v>0.16</v>
      </c>
    </row>
    <row r="2948" spans="1:17" x14ac:dyDescent="0.25">
      <c r="A2948" t="s">
        <v>22</v>
      </c>
      <c r="B2948" t="s">
        <v>2974</v>
      </c>
      <c r="C2948">
        <v>24937.575799999999</v>
      </c>
      <c r="D2948">
        <v>0.28999999999999998</v>
      </c>
      <c r="E2948">
        <v>1056.6321</v>
      </c>
      <c r="F2948">
        <v>5106.9046722499997</v>
      </c>
      <c r="G2948">
        <v>5106.9046722499997</v>
      </c>
      <c r="H2948">
        <v>18.882000000000001</v>
      </c>
      <c r="I2948">
        <v>18.644547289999998</v>
      </c>
      <c r="J2948">
        <v>3.0179999999999998</v>
      </c>
      <c r="K2948">
        <v>3.03212891</v>
      </c>
      <c r="L2948">
        <v>-7297.4423549200001</v>
      </c>
      <c r="M2948">
        <v>-7283.8295985200002</v>
      </c>
      <c r="N2948">
        <v>-4788.3233557399999</v>
      </c>
      <c r="O2948">
        <v>-4797.1052089499999</v>
      </c>
      <c r="P2948">
        <v>-12080.934807469999</v>
      </c>
      <c r="Q2948" s="4">
        <f t="shared" ref="Q2948:Q3011" si="48">VALUE(MID(B2948,FIND("-",B2948)+1,LEN(B2948)))</f>
        <v>0.17</v>
      </c>
    </row>
    <row r="2949" spans="1:17" x14ac:dyDescent="0.25">
      <c r="A2949" t="s">
        <v>22</v>
      </c>
      <c r="B2949" t="s">
        <v>2975</v>
      </c>
      <c r="C2949">
        <v>24637.123100000001</v>
      </c>
      <c r="D2949">
        <v>0.28999999999999998</v>
      </c>
      <c r="E2949">
        <v>1118.7869000000001</v>
      </c>
      <c r="F2949">
        <v>5106.9046722499997</v>
      </c>
      <c r="G2949">
        <v>5106.9046722499997</v>
      </c>
      <c r="H2949">
        <v>18.439</v>
      </c>
      <c r="I2949">
        <v>18.49503906</v>
      </c>
      <c r="J2949">
        <v>3.5259999999999998</v>
      </c>
      <c r="K2949">
        <v>3.6290319499999999</v>
      </c>
      <c r="L2949">
        <v>-7303.3198681900003</v>
      </c>
      <c r="M2949">
        <v>-7308.9220486200002</v>
      </c>
      <c r="N2949">
        <v>-4885.8187169399998</v>
      </c>
      <c r="O2949">
        <v>-4894.3023771099997</v>
      </c>
      <c r="P2949">
        <v>-12203.224425730001</v>
      </c>
      <c r="Q2949" s="4">
        <f t="shared" si="48"/>
        <v>0.18</v>
      </c>
    </row>
    <row r="2950" spans="1:17" x14ac:dyDescent="0.25">
      <c r="A2950" t="s">
        <v>22</v>
      </c>
      <c r="B2950" t="s">
        <v>2976</v>
      </c>
      <c r="C2950">
        <v>24336.670399999999</v>
      </c>
      <c r="D2950">
        <v>0.28999999999999998</v>
      </c>
      <c r="E2950">
        <v>1180.9417000000001</v>
      </c>
      <c r="F2950">
        <v>5106.9046722499997</v>
      </c>
      <c r="G2950">
        <v>5106.9046722499997</v>
      </c>
      <c r="H2950">
        <v>18.343</v>
      </c>
      <c r="I2950">
        <v>18.345530830000001</v>
      </c>
      <c r="J2950">
        <v>4.1219999999999999</v>
      </c>
      <c r="K2950">
        <v>4.2488730099999996</v>
      </c>
      <c r="L2950">
        <v>-7339.8587455300003</v>
      </c>
      <c r="M2950">
        <v>-7342.4675049300004</v>
      </c>
      <c r="N2950">
        <v>-4965.0559174999999</v>
      </c>
      <c r="O2950">
        <v>-4991.9396333300001</v>
      </c>
      <c r="P2950">
        <v>-12334.40713826</v>
      </c>
      <c r="Q2950" s="4">
        <f t="shared" si="48"/>
        <v>0.19</v>
      </c>
    </row>
    <row r="2951" spans="1:17" x14ac:dyDescent="0.25">
      <c r="A2951" t="s">
        <v>22</v>
      </c>
      <c r="B2951" t="s">
        <v>2977</v>
      </c>
      <c r="C2951">
        <v>24036.2176</v>
      </c>
      <c r="D2951">
        <v>0.28999999999999998</v>
      </c>
      <c r="E2951">
        <v>1243.0965000000001</v>
      </c>
      <c r="F2951">
        <v>5106.9046722499997</v>
      </c>
      <c r="G2951">
        <v>5106.9046722499997</v>
      </c>
      <c r="H2951">
        <v>18.143000000000001</v>
      </c>
      <c r="I2951">
        <v>18.196022599999999</v>
      </c>
      <c r="J2951">
        <v>4.88</v>
      </c>
      <c r="K2951">
        <v>4.8882113900000004</v>
      </c>
      <c r="L2951">
        <v>-7394.16568207</v>
      </c>
      <c r="M2951">
        <v>-7383.2397392399998</v>
      </c>
      <c r="N2951">
        <v>-5086.2228018400001</v>
      </c>
      <c r="O2951">
        <v>-5089.9898381700004</v>
      </c>
      <c r="P2951">
        <v>-12473.22957741</v>
      </c>
      <c r="Q2951" s="4">
        <f t="shared" si="48"/>
        <v>0.2</v>
      </c>
    </row>
    <row r="2952" spans="1:17" x14ac:dyDescent="0.25">
      <c r="A2952" t="s">
        <v>22</v>
      </c>
      <c r="B2952" t="s">
        <v>2978</v>
      </c>
      <c r="C2952">
        <v>23735.764899999998</v>
      </c>
      <c r="D2952">
        <v>0.28999999999999998</v>
      </c>
      <c r="E2952">
        <v>1305.2514000000001</v>
      </c>
      <c r="F2952">
        <v>5106.9046722499997</v>
      </c>
      <c r="G2952">
        <v>5106.9046722499997</v>
      </c>
      <c r="H2952">
        <v>18.068999999999999</v>
      </c>
      <c r="I2952">
        <v>18.046514370000001</v>
      </c>
      <c r="J2952">
        <v>5.5620000000000003</v>
      </c>
      <c r="K2952">
        <v>5.5442617500000004</v>
      </c>
      <c r="L2952">
        <v>-7458.6121449800003</v>
      </c>
      <c r="M2952">
        <v>-7430.3244173700004</v>
      </c>
      <c r="N2952">
        <v>-5179.8443226099998</v>
      </c>
      <c r="O2952">
        <v>-5188.4285610699999</v>
      </c>
      <c r="P2952">
        <v>-12618.75297843</v>
      </c>
      <c r="Q2952" s="4">
        <f t="shared" si="48"/>
        <v>0.21</v>
      </c>
    </row>
    <row r="2953" spans="1:17" x14ac:dyDescent="0.25">
      <c r="A2953" t="s">
        <v>22</v>
      </c>
      <c r="B2953" t="s">
        <v>2979</v>
      </c>
      <c r="C2953">
        <v>23435.3122</v>
      </c>
      <c r="D2953">
        <v>0.28999999999999998</v>
      </c>
      <c r="E2953">
        <v>1367.4061999999999</v>
      </c>
      <c r="F2953">
        <v>5106.9046722499997</v>
      </c>
      <c r="G2953">
        <v>5106.9046722499997</v>
      </c>
      <c r="H2953">
        <v>17.914999999999999</v>
      </c>
      <c r="I2953">
        <v>17.897006139999998</v>
      </c>
      <c r="J2953">
        <v>6.2409999999999997</v>
      </c>
      <c r="K2953">
        <v>6.2147451900000004</v>
      </c>
      <c r="L2953">
        <v>-7441.2049221300003</v>
      </c>
      <c r="M2953">
        <v>-7483.0076934400004</v>
      </c>
      <c r="N2953">
        <v>-5275.5061557199997</v>
      </c>
      <c r="O2953">
        <v>-5287.2337136100004</v>
      </c>
      <c r="P2953">
        <v>-12770.24140705</v>
      </c>
      <c r="Q2953" s="4">
        <f t="shared" si="48"/>
        <v>0.22</v>
      </c>
    </row>
    <row r="2954" spans="1:17" x14ac:dyDescent="0.25">
      <c r="A2954" t="s">
        <v>22</v>
      </c>
      <c r="B2954" t="s">
        <v>2980</v>
      </c>
      <c r="C2954">
        <v>23134.859499999999</v>
      </c>
      <c r="D2954">
        <v>0.28999999999999998</v>
      </c>
      <c r="E2954">
        <v>1429.5609999999999</v>
      </c>
      <c r="F2954">
        <v>5106.9046722499997</v>
      </c>
      <c r="G2954">
        <v>5106.9046722499997</v>
      </c>
      <c r="H2954">
        <v>17.68</v>
      </c>
      <c r="I2954">
        <v>17.74749791</v>
      </c>
      <c r="J2954">
        <v>6.7480000000000002</v>
      </c>
      <c r="K2954">
        <v>6.89777913</v>
      </c>
      <c r="L2954">
        <v>-7535.3260128700003</v>
      </c>
      <c r="M2954">
        <v>-7540.7142502999995</v>
      </c>
      <c r="N2954">
        <v>-5375.9012986300004</v>
      </c>
      <c r="O2954">
        <v>-5386.3852446399997</v>
      </c>
      <c r="P2954">
        <v>-12927.09949495</v>
      </c>
      <c r="Q2954" s="4">
        <f t="shared" si="48"/>
        <v>0.23</v>
      </c>
    </row>
    <row r="2955" spans="1:17" x14ac:dyDescent="0.25">
      <c r="A2955" t="s">
        <v>22</v>
      </c>
      <c r="B2955" t="s">
        <v>2981</v>
      </c>
      <c r="C2955">
        <v>22834.406800000001</v>
      </c>
      <c r="D2955">
        <v>0.28999999999999998</v>
      </c>
      <c r="E2955">
        <v>1491.7158999999999</v>
      </c>
      <c r="F2955">
        <v>5106.9046722499997</v>
      </c>
      <c r="G2955">
        <v>5106.9046722499997</v>
      </c>
      <c r="H2955">
        <v>17.492000000000001</v>
      </c>
      <c r="I2955">
        <v>17.597989680000001</v>
      </c>
      <c r="J2955">
        <v>7.69</v>
      </c>
      <c r="K2955">
        <v>7.59179476</v>
      </c>
      <c r="L2955">
        <v>-7606.70079498</v>
      </c>
      <c r="M2955">
        <v>-7602.9694104099999</v>
      </c>
      <c r="N2955">
        <v>-5477.0899285799997</v>
      </c>
      <c r="O2955">
        <v>-5485.8648847200002</v>
      </c>
      <c r="P2955">
        <v>-13088.834295140001</v>
      </c>
      <c r="Q2955" s="4">
        <f t="shared" si="48"/>
        <v>0.24</v>
      </c>
    </row>
    <row r="2956" spans="1:17" x14ac:dyDescent="0.25">
      <c r="A2956" t="s">
        <v>22</v>
      </c>
      <c r="B2956" t="s">
        <v>2982</v>
      </c>
      <c r="C2956">
        <v>22533.954000000002</v>
      </c>
      <c r="D2956">
        <v>0.28999999999999998</v>
      </c>
      <c r="E2956">
        <v>1553.8706999999999</v>
      </c>
      <c r="F2956">
        <v>5106.9046722499997</v>
      </c>
      <c r="G2956">
        <v>5106.9046722499997</v>
      </c>
      <c r="H2956">
        <v>17.477</v>
      </c>
      <c r="I2956">
        <v>17.448481449999999</v>
      </c>
      <c r="J2956">
        <v>8.2270000000000003</v>
      </c>
      <c r="K2956">
        <v>8.2954742800000005</v>
      </c>
      <c r="L2956">
        <v>-7680.1261015600003</v>
      </c>
      <c r="M2956">
        <v>-7669.3743606999997</v>
      </c>
      <c r="N2956">
        <v>-5571.8078925899999</v>
      </c>
      <c r="O2956">
        <v>-5585.6559306899999</v>
      </c>
      <c r="P2956">
        <v>-13255.03029139</v>
      </c>
      <c r="Q2956" s="4">
        <f t="shared" si="48"/>
        <v>0.25</v>
      </c>
    </row>
    <row r="2957" spans="1:17" x14ac:dyDescent="0.25">
      <c r="A2957" t="s">
        <v>22</v>
      </c>
      <c r="B2957" t="s">
        <v>2983</v>
      </c>
      <c r="C2957">
        <v>22233.5013</v>
      </c>
      <c r="D2957">
        <v>0.28999999999999998</v>
      </c>
      <c r="E2957">
        <v>1616.0255</v>
      </c>
      <c r="F2957">
        <v>5106.9046722499997</v>
      </c>
      <c r="G2957">
        <v>5106.9046722499997</v>
      </c>
      <c r="H2957">
        <v>17.428999999999998</v>
      </c>
      <c r="I2957">
        <v>17.298973220000001</v>
      </c>
      <c r="J2957">
        <v>8.9380000000000006</v>
      </c>
      <c r="K2957">
        <v>9.0077026300000007</v>
      </c>
      <c r="L2957">
        <v>-7729.0044981199999</v>
      </c>
      <c r="M2957">
        <v>-7739.5891242099997</v>
      </c>
      <c r="N2957">
        <v>-5677.09554088</v>
      </c>
      <c r="O2957">
        <v>-5685.7430626900004</v>
      </c>
      <c r="P2957">
        <v>-13425.332186899999</v>
      </c>
      <c r="Q2957" s="4">
        <f t="shared" si="48"/>
        <v>0.26</v>
      </c>
    </row>
    <row r="2958" spans="1:17" x14ac:dyDescent="0.25">
      <c r="A2958" t="s">
        <v>22</v>
      </c>
      <c r="B2958" t="s">
        <v>2984</v>
      </c>
      <c r="C2958">
        <v>21933.048599999998</v>
      </c>
      <c r="D2958">
        <v>0.28999999999999998</v>
      </c>
      <c r="E2958">
        <v>1678.1803</v>
      </c>
      <c r="F2958">
        <v>5106.9046722499997</v>
      </c>
      <c r="G2958">
        <v>5106.9046722499997</v>
      </c>
      <c r="H2958">
        <v>17.071999999999999</v>
      </c>
      <c r="I2958">
        <v>17.149464989999998</v>
      </c>
      <c r="J2958">
        <v>9.6639999999999997</v>
      </c>
      <c r="K2958">
        <v>9.7275299299999993</v>
      </c>
      <c r="L2958">
        <v>-7828.2641355899996</v>
      </c>
      <c r="M2958">
        <v>-7813.3203958100003</v>
      </c>
      <c r="N2958">
        <v>-5793.4081597499999</v>
      </c>
      <c r="O2958">
        <v>-5786.1121879700004</v>
      </c>
      <c r="P2958">
        <v>-13599.432583780001</v>
      </c>
      <c r="Q2958" s="4">
        <f t="shared" si="48"/>
        <v>0.27</v>
      </c>
    </row>
    <row r="2959" spans="1:17" x14ac:dyDescent="0.25">
      <c r="A2959" t="s">
        <v>22</v>
      </c>
      <c r="B2959" t="s">
        <v>2985</v>
      </c>
      <c r="C2959">
        <v>21632.5959</v>
      </c>
      <c r="D2959">
        <v>0.28999999999999998</v>
      </c>
      <c r="E2959">
        <v>1740.3352</v>
      </c>
      <c r="F2959">
        <v>5106.9046722499997</v>
      </c>
      <c r="G2959">
        <v>5106.9046722499997</v>
      </c>
      <c r="H2959">
        <v>16.954999999999998</v>
      </c>
      <c r="I2959">
        <v>16.99995676</v>
      </c>
      <c r="J2959">
        <v>10.513</v>
      </c>
      <c r="K2959">
        <v>10.45414201</v>
      </c>
      <c r="L2959">
        <v>-7859.4828849799997</v>
      </c>
      <c r="M2959">
        <v>-7890.3125813400002</v>
      </c>
      <c r="N2959">
        <v>-5905.9793541400004</v>
      </c>
      <c r="O2959">
        <v>-5886.7503066999998</v>
      </c>
      <c r="P2959">
        <v>-13777.062888050001</v>
      </c>
      <c r="Q2959" s="4">
        <f t="shared" si="48"/>
        <v>0.28000000000000003</v>
      </c>
    </row>
    <row r="2960" spans="1:17" x14ac:dyDescent="0.25">
      <c r="A2960" t="s">
        <v>22</v>
      </c>
      <c r="B2960" t="s">
        <v>2986</v>
      </c>
      <c r="C2960">
        <v>21332.143199999999</v>
      </c>
      <c r="D2960">
        <v>0.28999999999999998</v>
      </c>
      <c r="E2960">
        <v>1802.49</v>
      </c>
      <c r="F2960">
        <v>5106.9046722499997</v>
      </c>
      <c r="G2960">
        <v>5106.9046722499997</v>
      </c>
      <c r="H2960">
        <v>16.538</v>
      </c>
      <c r="I2960">
        <v>16.850448530000001</v>
      </c>
      <c r="J2960">
        <v>11.042</v>
      </c>
      <c r="K2960">
        <v>11.18683699</v>
      </c>
      <c r="L2960">
        <v>-7963.4794844999997</v>
      </c>
      <c r="M2960">
        <v>-7970.3410287500001</v>
      </c>
      <c r="N2960">
        <v>-5968.9993928200001</v>
      </c>
      <c r="O2960">
        <v>-5987.6453962100004</v>
      </c>
      <c r="P2960">
        <v>-13957.98642496</v>
      </c>
      <c r="Q2960" s="4">
        <f t="shared" si="48"/>
        <v>0.28999999999999998</v>
      </c>
    </row>
    <row r="2961" spans="1:17" x14ac:dyDescent="0.25">
      <c r="A2961" t="s">
        <v>22</v>
      </c>
      <c r="B2961" t="s">
        <v>2987</v>
      </c>
      <c r="C2961">
        <v>21031.690399999999</v>
      </c>
      <c r="D2961">
        <v>0.28999999999999998</v>
      </c>
      <c r="E2961">
        <v>1864.6448</v>
      </c>
      <c r="F2961">
        <v>5106.9046722499997</v>
      </c>
      <c r="G2961">
        <v>5106.9046722499997</v>
      </c>
      <c r="H2961">
        <v>16.759</v>
      </c>
      <c r="I2961">
        <v>16.700940299999999</v>
      </c>
      <c r="J2961">
        <v>11.835000000000001</v>
      </c>
      <c r="K2961">
        <v>11.925006590000001</v>
      </c>
      <c r="L2961">
        <v>-8049.3219933700002</v>
      </c>
      <c r="M2961">
        <v>-8053.2068070799996</v>
      </c>
      <c r="N2961">
        <v>-6097.5189769500003</v>
      </c>
      <c r="O2961">
        <v>-6088.7863105500001</v>
      </c>
      <c r="P2961">
        <v>-14141.99311764</v>
      </c>
      <c r="Q2961" s="4">
        <f t="shared" si="48"/>
        <v>0.3</v>
      </c>
    </row>
    <row r="2962" spans="1:17" x14ac:dyDescent="0.25">
      <c r="A2962" t="s">
        <v>22</v>
      </c>
      <c r="B2962" t="s">
        <v>2988</v>
      </c>
      <c r="C2962">
        <v>20731.237700000001</v>
      </c>
      <c r="D2962">
        <v>0.28999999999999998</v>
      </c>
      <c r="E2962">
        <v>1926.7996000000001</v>
      </c>
      <c r="F2962">
        <v>5106.9046722499997</v>
      </c>
      <c r="G2962">
        <v>5106.9046722499997</v>
      </c>
      <c r="H2962">
        <v>16.582999999999998</v>
      </c>
      <c r="I2962">
        <v>16.551432070000001</v>
      </c>
      <c r="J2962">
        <v>12.414</v>
      </c>
      <c r="K2962">
        <v>12.66812101</v>
      </c>
      <c r="L2962">
        <v>-8142.6951350999998</v>
      </c>
      <c r="M2962">
        <v>-8138.7326075199999</v>
      </c>
      <c r="N2962">
        <v>-6195.9909174000004</v>
      </c>
      <c r="O2962">
        <v>-6190.1626931000001</v>
      </c>
      <c r="P2962">
        <v>-14328.89530061</v>
      </c>
      <c r="Q2962" s="4">
        <f t="shared" si="48"/>
        <v>0.31</v>
      </c>
    </row>
    <row r="2963" spans="1:17" x14ac:dyDescent="0.25">
      <c r="A2963" t="s">
        <v>22</v>
      </c>
      <c r="B2963" t="s">
        <v>2989</v>
      </c>
      <c r="C2963">
        <v>20430.785</v>
      </c>
      <c r="D2963">
        <v>0.28999999999999998</v>
      </c>
      <c r="E2963">
        <v>1988.9545000000001</v>
      </c>
      <c r="F2963">
        <v>5106.9046722499997</v>
      </c>
      <c r="G2963">
        <v>5106.9046722499997</v>
      </c>
      <c r="H2963">
        <v>16.387</v>
      </c>
      <c r="I2963">
        <v>16.401923839999998</v>
      </c>
      <c r="J2963">
        <v>13.36</v>
      </c>
      <c r="K2963">
        <v>13.41571667</v>
      </c>
      <c r="L2963">
        <v>-8269.7279545000001</v>
      </c>
      <c r="M2963">
        <v>-8226.7594760499996</v>
      </c>
      <c r="N2963">
        <v>-6299.7417662999997</v>
      </c>
      <c r="O2963">
        <v>-6291.7648999499997</v>
      </c>
      <c r="P2963">
        <v>-14518.524375999999</v>
      </c>
      <c r="Q2963" s="4">
        <f t="shared" si="48"/>
        <v>0.32</v>
      </c>
    </row>
    <row r="2964" spans="1:17" x14ac:dyDescent="0.25">
      <c r="A2964" t="s">
        <v>22</v>
      </c>
      <c r="B2964" t="s">
        <v>2990</v>
      </c>
      <c r="C2964">
        <v>20130.332299999998</v>
      </c>
      <c r="D2964">
        <v>0.28999999999999998</v>
      </c>
      <c r="E2964">
        <v>2051.1093000000001</v>
      </c>
      <c r="F2964">
        <v>5106.9046722499997</v>
      </c>
      <c r="G2964">
        <v>5106.9046722499997</v>
      </c>
      <c r="H2964">
        <v>16.361000000000001</v>
      </c>
      <c r="I2964">
        <v>16.255289220000002</v>
      </c>
      <c r="J2964">
        <v>13.981999999999999</v>
      </c>
      <c r="K2964">
        <v>14.16738617</v>
      </c>
      <c r="L2964">
        <v>-8285.0591595299993</v>
      </c>
      <c r="M2964">
        <v>-8317.1441746</v>
      </c>
      <c r="N2964">
        <v>-6386.5951164600001</v>
      </c>
      <c r="O2964">
        <v>-6393.5839328000002</v>
      </c>
      <c r="P2964">
        <v>-14710.728107409999</v>
      </c>
      <c r="Q2964" s="4">
        <f t="shared" si="48"/>
        <v>0.33</v>
      </c>
    </row>
    <row r="2965" spans="1:17" x14ac:dyDescent="0.25">
      <c r="A2965" t="s">
        <v>22</v>
      </c>
      <c r="B2965" t="s">
        <v>2991</v>
      </c>
      <c r="C2965">
        <v>19829.879499999999</v>
      </c>
      <c r="D2965">
        <v>0.28999999999999998</v>
      </c>
      <c r="E2965">
        <v>2113.2640999999999</v>
      </c>
      <c r="F2965">
        <v>5106.9046722499997</v>
      </c>
      <c r="G2965">
        <v>5106.9046722499997</v>
      </c>
      <c r="H2965">
        <v>16.271000000000001</v>
      </c>
      <c r="I2965">
        <v>16.148631340000001</v>
      </c>
      <c r="J2965">
        <v>14.98</v>
      </c>
      <c r="K2965">
        <v>14.922770079999999</v>
      </c>
      <c r="L2965">
        <v>-8391.4459769599998</v>
      </c>
      <c r="M2965">
        <v>-8409.7570247099993</v>
      </c>
      <c r="N2965">
        <v>-6480.2258834900003</v>
      </c>
      <c r="O2965">
        <v>-6495.6113796899999</v>
      </c>
      <c r="P2965">
        <v>-14905.3684044</v>
      </c>
      <c r="Q2965" s="4">
        <f t="shared" si="48"/>
        <v>0.34</v>
      </c>
    </row>
    <row r="2966" spans="1:17" x14ac:dyDescent="0.25">
      <c r="A2966" t="s">
        <v>22</v>
      </c>
      <c r="B2966" t="s">
        <v>2992</v>
      </c>
      <c r="C2966">
        <v>19529.426800000001</v>
      </c>
      <c r="D2966">
        <v>0.28999999999999998</v>
      </c>
      <c r="E2966">
        <v>2175.4189999999999</v>
      </c>
      <c r="F2966">
        <v>5106.9046722499997</v>
      </c>
      <c r="G2966">
        <v>5106.9046722499997</v>
      </c>
      <c r="H2966">
        <v>16.202999999999999</v>
      </c>
      <c r="I2966">
        <v>16.082757990000001</v>
      </c>
      <c r="J2966">
        <v>15.51</v>
      </c>
      <c r="K2966">
        <v>15.68155</v>
      </c>
      <c r="L2966">
        <v>-8527.0757501600001</v>
      </c>
      <c r="M2966">
        <v>-8504.4801275299997</v>
      </c>
      <c r="N2966">
        <v>-6582.3501537800003</v>
      </c>
      <c r="O2966">
        <v>-6597.8393625999997</v>
      </c>
      <c r="P2966">
        <v>-15102.31949012</v>
      </c>
      <c r="Q2966" s="4">
        <f t="shared" si="48"/>
        <v>0.35</v>
      </c>
    </row>
    <row r="2967" spans="1:17" x14ac:dyDescent="0.25">
      <c r="A2967" t="s">
        <v>22</v>
      </c>
      <c r="B2967" t="s">
        <v>2993</v>
      </c>
      <c r="C2967">
        <v>19228.974099999999</v>
      </c>
      <c r="D2967">
        <v>0.28999999999999998</v>
      </c>
      <c r="E2967">
        <v>2237.5738000000001</v>
      </c>
      <c r="F2967">
        <v>5106.9046722499997</v>
      </c>
      <c r="G2967">
        <v>5106.9046722499997</v>
      </c>
      <c r="H2967">
        <v>15.855</v>
      </c>
      <c r="I2967">
        <v>16.048261570000001</v>
      </c>
      <c r="J2967">
        <v>16.431999999999999</v>
      </c>
      <c r="K2967">
        <v>16.443442940000001</v>
      </c>
      <c r="L2967">
        <v>-8642.6690820799995</v>
      </c>
      <c r="M2967">
        <v>-8601.2058808999991</v>
      </c>
      <c r="N2967">
        <v>-6707.6804227499997</v>
      </c>
      <c r="O2967">
        <v>-6700.2604909399997</v>
      </c>
      <c r="P2967">
        <v>-15301.466371840001</v>
      </c>
      <c r="Q2967" s="4">
        <f t="shared" si="48"/>
        <v>0.36</v>
      </c>
    </row>
    <row r="2968" spans="1:17" x14ac:dyDescent="0.25">
      <c r="A2968" t="s">
        <v>22</v>
      </c>
      <c r="B2968" t="s">
        <v>2994</v>
      </c>
      <c r="C2968">
        <v>18928.521400000001</v>
      </c>
      <c r="D2968">
        <v>0.28999999999999998</v>
      </c>
      <c r="E2968">
        <v>2299.7285999999999</v>
      </c>
      <c r="F2968">
        <v>5106.9046722499997</v>
      </c>
      <c r="G2968">
        <v>5106.9046722499997</v>
      </c>
      <c r="H2968">
        <v>15.958</v>
      </c>
      <c r="I2968">
        <v>16.038770119999999</v>
      </c>
      <c r="J2968">
        <v>17.227</v>
      </c>
      <c r="K2968">
        <v>17.208196480000002</v>
      </c>
      <c r="L2968">
        <v>-8674.8733999100004</v>
      </c>
      <c r="M2968">
        <v>-8699.8357336999998</v>
      </c>
      <c r="N2968">
        <v>-6769.7988916000004</v>
      </c>
      <c r="O2968">
        <v>-6802.8678201599996</v>
      </c>
      <c r="P2968">
        <v>-15502.703553859999</v>
      </c>
      <c r="Q2968" s="4">
        <f t="shared" si="48"/>
        <v>0.37</v>
      </c>
    </row>
    <row r="2969" spans="1:17" x14ac:dyDescent="0.25">
      <c r="A2969" t="s">
        <v>22</v>
      </c>
      <c r="B2969" t="s">
        <v>2995</v>
      </c>
      <c r="C2969">
        <v>18628.0687</v>
      </c>
      <c r="D2969">
        <v>0.28999999999999998</v>
      </c>
      <c r="E2969">
        <v>2361.8834000000002</v>
      </c>
      <c r="F2969">
        <v>5106.9046722499997</v>
      </c>
      <c r="G2969">
        <v>5106.9046722499997</v>
      </c>
      <c r="H2969">
        <v>15.968999999999999</v>
      </c>
      <c r="I2969">
        <v>16.049713279999999</v>
      </c>
      <c r="J2969">
        <v>17.942</v>
      </c>
      <c r="K2969">
        <v>17.975584810000001</v>
      </c>
      <c r="L2969">
        <v>-8750.4185632900007</v>
      </c>
      <c r="M2969">
        <v>-8800.27913162</v>
      </c>
      <c r="N2969">
        <v>-6897.1608802500004</v>
      </c>
      <c r="O2969">
        <v>-6905.65481482</v>
      </c>
      <c r="P2969">
        <v>-15705.93394644</v>
      </c>
      <c r="Q2969" s="4">
        <f t="shared" si="48"/>
        <v>0.38</v>
      </c>
    </row>
    <row r="2970" spans="1:17" x14ac:dyDescent="0.25">
      <c r="A2970" t="s">
        <v>22</v>
      </c>
      <c r="B2970" t="s">
        <v>2996</v>
      </c>
      <c r="C2970">
        <v>18327.615900000001</v>
      </c>
      <c r="D2970">
        <v>0.28999999999999998</v>
      </c>
      <c r="E2970">
        <v>2424.0383000000002</v>
      </c>
      <c r="F2970">
        <v>5106.9046722499997</v>
      </c>
      <c r="G2970">
        <v>5106.9046722499997</v>
      </c>
      <c r="H2970">
        <v>15.949</v>
      </c>
      <c r="I2970">
        <v>16.077677789999999</v>
      </c>
      <c r="J2970">
        <v>18.484000000000002</v>
      </c>
      <c r="K2970">
        <v>18.745405219999999</v>
      </c>
      <c r="L2970">
        <v>-8905.71356208</v>
      </c>
      <c r="M2970">
        <v>-8902.4526190100005</v>
      </c>
      <c r="N2970">
        <v>-7019.6701242299996</v>
      </c>
      <c r="O2970">
        <v>-7008.6153153699997</v>
      </c>
      <c r="P2970">
        <v>-15911.06793438</v>
      </c>
      <c r="Q2970" s="4">
        <f t="shared" si="48"/>
        <v>0.39</v>
      </c>
    </row>
    <row r="2971" spans="1:17" x14ac:dyDescent="0.25">
      <c r="A2971" t="s">
        <v>22</v>
      </c>
      <c r="B2971" t="s">
        <v>2997</v>
      </c>
      <c r="C2971">
        <v>18027.163199999999</v>
      </c>
      <c r="D2971">
        <v>0.28999999999999998</v>
      </c>
      <c r="E2971">
        <v>2486.1931</v>
      </c>
      <c r="F2971">
        <v>5106.9046722499997</v>
      </c>
      <c r="G2971">
        <v>5106.9046722499997</v>
      </c>
      <c r="H2971">
        <v>16.219000000000001</v>
      </c>
      <c r="I2971">
        <v>16.12003618</v>
      </c>
      <c r="J2971">
        <v>19.681000000000001</v>
      </c>
      <c r="K2971">
        <v>19.51747533</v>
      </c>
      <c r="L2971">
        <v>-9105.4187741999995</v>
      </c>
      <c r="M2971">
        <v>-9006.2790687800007</v>
      </c>
      <c r="N2971">
        <v>-7099.3696079299998</v>
      </c>
      <c r="O2971">
        <v>-7111.7435085300003</v>
      </c>
      <c r="P2971">
        <v>-16118.022577309999</v>
      </c>
      <c r="Q2971" s="4">
        <f t="shared" si="48"/>
        <v>0.4</v>
      </c>
    </row>
    <row r="2972" spans="1:17" x14ac:dyDescent="0.25">
      <c r="A2972" t="s">
        <v>22</v>
      </c>
      <c r="B2972" t="s">
        <v>2998</v>
      </c>
      <c r="C2972">
        <v>17726.710500000001</v>
      </c>
      <c r="D2972">
        <v>0.28999999999999998</v>
      </c>
      <c r="E2972">
        <v>2548.3479000000002</v>
      </c>
      <c r="F2972">
        <v>5106.9046722499997</v>
      </c>
      <c r="G2972">
        <v>5106.9046722499997</v>
      </c>
      <c r="H2972">
        <v>16.192</v>
      </c>
      <c r="I2972">
        <v>16.174717520000002</v>
      </c>
      <c r="J2972">
        <v>20.248000000000001</v>
      </c>
      <c r="K2972">
        <v>20.291630519999998</v>
      </c>
      <c r="L2972">
        <v>-9089.5608086699995</v>
      </c>
      <c r="M2972">
        <v>-9111.6870185200005</v>
      </c>
      <c r="N2972">
        <v>-7220.8046255299996</v>
      </c>
      <c r="O2972">
        <v>-7215.03390046</v>
      </c>
      <c r="P2972">
        <v>-16326.720918970001</v>
      </c>
      <c r="Q2972" s="4">
        <f t="shared" si="48"/>
        <v>0.41</v>
      </c>
    </row>
    <row r="2973" spans="1:17" x14ac:dyDescent="0.25">
      <c r="A2973" t="s">
        <v>22</v>
      </c>
      <c r="B2973" t="s">
        <v>2999</v>
      </c>
      <c r="C2973">
        <v>17426.257799999999</v>
      </c>
      <c r="D2973">
        <v>0.28999999999999998</v>
      </c>
      <c r="E2973">
        <v>2610.5027</v>
      </c>
      <c r="F2973">
        <v>5106.9046722499997</v>
      </c>
      <c r="G2973">
        <v>5106.9046722499997</v>
      </c>
      <c r="H2973">
        <v>16.329999999999998</v>
      </c>
      <c r="I2973">
        <v>16.240058099999999</v>
      </c>
      <c r="J2973">
        <v>20.99</v>
      </c>
      <c r="K2973">
        <v>21.067721850000002</v>
      </c>
      <c r="L2973">
        <v>-9184.0694855000002</v>
      </c>
      <c r="M2973">
        <v>-9218.6100948399999</v>
      </c>
      <c r="N2973">
        <v>-7327.1383303399998</v>
      </c>
      <c r="O2973">
        <v>-7318.4812926200002</v>
      </c>
      <c r="P2973">
        <v>-16537.091387460001</v>
      </c>
      <c r="Q2973" s="4">
        <f t="shared" si="48"/>
        <v>0.42</v>
      </c>
    </row>
    <row r="2974" spans="1:17" x14ac:dyDescent="0.25">
      <c r="A2974" t="s">
        <v>22</v>
      </c>
      <c r="B2974" t="s">
        <v>3000</v>
      </c>
      <c r="C2974">
        <v>17125.805100000001</v>
      </c>
      <c r="D2974">
        <v>0.28999999999999998</v>
      </c>
      <c r="E2974">
        <v>2672.6576</v>
      </c>
      <c r="F2974">
        <v>5106.9046722499997</v>
      </c>
      <c r="G2974">
        <v>5106.9046722499997</v>
      </c>
      <c r="H2974">
        <v>16.151</v>
      </c>
      <c r="I2974">
        <v>16.31470011</v>
      </c>
      <c r="J2974">
        <v>21.754000000000001</v>
      </c>
      <c r="K2974">
        <v>21.845614250000001</v>
      </c>
      <c r="L2974">
        <v>-9302.8862161399993</v>
      </c>
      <c r="M2974">
        <v>-9326.9865123100008</v>
      </c>
      <c r="N2974">
        <v>-7430.2739107799998</v>
      </c>
      <c r="O2974">
        <v>-7422.0807599700001</v>
      </c>
      <c r="P2974">
        <v>-16749.067272280001</v>
      </c>
      <c r="Q2974" s="4">
        <f t="shared" si="48"/>
        <v>0.43</v>
      </c>
    </row>
    <row r="2975" spans="1:17" x14ac:dyDescent="0.25">
      <c r="A2975" t="s">
        <v>22</v>
      </c>
      <c r="B2975" t="s">
        <v>3001</v>
      </c>
      <c r="C2975">
        <v>16825.352299999999</v>
      </c>
      <c r="D2975">
        <v>0.28999999999999998</v>
      </c>
      <c r="E2975">
        <v>2734.8123999999998</v>
      </c>
      <c r="F2975">
        <v>5106.9046722499997</v>
      </c>
      <c r="G2975">
        <v>5106.9046722499997</v>
      </c>
      <c r="H2975">
        <v>16.262</v>
      </c>
      <c r="I2975">
        <v>16.39752056</v>
      </c>
      <c r="J2975">
        <v>22.524000000000001</v>
      </c>
      <c r="K2975">
        <v>22.625184910000002</v>
      </c>
      <c r="L2975">
        <v>-9407.2048016900007</v>
      </c>
      <c r="M2975">
        <v>-9436.7586347100005</v>
      </c>
      <c r="N2975">
        <v>-7533.1854994599998</v>
      </c>
      <c r="O2975">
        <v>-7525.8276310700003</v>
      </c>
      <c r="P2975">
        <v>-16962.58626579</v>
      </c>
      <c r="Q2975" s="4">
        <f t="shared" si="48"/>
        <v>0.44</v>
      </c>
    </row>
    <row r="2976" spans="1:17" x14ac:dyDescent="0.25">
      <c r="A2976" t="s">
        <v>22</v>
      </c>
      <c r="B2976" t="s">
        <v>3002</v>
      </c>
      <c r="C2976">
        <v>16524.899600000001</v>
      </c>
      <c r="D2976">
        <v>0.28999999999999998</v>
      </c>
      <c r="E2976">
        <v>2796.9672</v>
      </c>
      <c r="F2976">
        <v>5106.9046722499997</v>
      </c>
      <c r="G2976">
        <v>5106.9046722499997</v>
      </c>
      <c r="H2976">
        <v>16.529</v>
      </c>
      <c r="I2976">
        <v>16.48758007</v>
      </c>
      <c r="J2976">
        <v>23.381</v>
      </c>
      <c r="K2976">
        <v>23.39665857</v>
      </c>
      <c r="L2976">
        <v>-9589.8663124499999</v>
      </c>
      <c r="M2976">
        <v>-9547.8725897900003</v>
      </c>
      <c r="N2976">
        <v>-7615.1519882599996</v>
      </c>
      <c r="O2976">
        <v>-7629.7174701900003</v>
      </c>
      <c r="P2976">
        <v>-17177.59005997</v>
      </c>
      <c r="Q2976" s="4">
        <f t="shared" si="48"/>
        <v>0.45</v>
      </c>
    </row>
    <row r="2977" spans="1:17" x14ac:dyDescent="0.25">
      <c r="A2977" t="s">
        <v>22</v>
      </c>
      <c r="B2977" t="s">
        <v>3003</v>
      </c>
      <c r="C2977">
        <v>16224.446900000001</v>
      </c>
      <c r="D2977">
        <v>0.28999999999999998</v>
      </c>
      <c r="E2977">
        <v>2859.1219999999998</v>
      </c>
      <c r="F2977">
        <v>5106.9046722499997</v>
      </c>
      <c r="G2977">
        <v>5106.9046722499997</v>
      </c>
      <c r="H2977">
        <v>16.532</v>
      </c>
      <c r="I2977">
        <v>16.584084959999998</v>
      </c>
      <c r="J2977">
        <v>24.163</v>
      </c>
      <c r="K2977">
        <v>24.135876079999999</v>
      </c>
      <c r="L2977">
        <v>-9616.0489997599998</v>
      </c>
      <c r="M2977">
        <v>-9660.2779292899995</v>
      </c>
      <c r="N2977">
        <v>-7732.11070191</v>
      </c>
      <c r="O2977">
        <v>-7733.7460608499996</v>
      </c>
      <c r="P2977">
        <v>-17394.023990139998</v>
      </c>
      <c r="Q2977" s="4">
        <f t="shared" si="48"/>
        <v>0.46</v>
      </c>
    </row>
    <row r="2978" spans="1:17" x14ac:dyDescent="0.25">
      <c r="A2978" t="s">
        <v>22</v>
      </c>
      <c r="B2978" t="s">
        <v>3004</v>
      </c>
      <c r="C2978">
        <v>15923.994199999999</v>
      </c>
      <c r="D2978">
        <v>0.28999999999999998</v>
      </c>
      <c r="E2978">
        <v>2921.2768999999998</v>
      </c>
      <c r="F2978">
        <v>5106.9046722499997</v>
      </c>
      <c r="G2978">
        <v>5106.9046722499997</v>
      </c>
      <c r="H2978">
        <v>16.484999999999999</v>
      </c>
      <c r="I2978">
        <v>16.686358899999998</v>
      </c>
      <c r="J2978">
        <v>24.797000000000001</v>
      </c>
      <c r="K2978">
        <v>24.843637520000001</v>
      </c>
      <c r="L2978">
        <v>-9741.3724606699998</v>
      </c>
      <c r="M2978">
        <v>-9773.9273281099995</v>
      </c>
      <c r="N2978">
        <v>-7840.0775998400004</v>
      </c>
      <c r="O2978">
        <v>-7837.9093909200001</v>
      </c>
      <c r="P2978">
        <v>-17611.836719030001</v>
      </c>
      <c r="Q2978" s="4">
        <f t="shared" si="48"/>
        <v>0.47</v>
      </c>
    </row>
    <row r="2979" spans="1:17" x14ac:dyDescent="0.25">
      <c r="A2979" t="s">
        <v>22</v>
      </c>
      <c r="B2979" t="s">
        <v>3005</v>
      </c>
      <c r="C2979">
        <v>15623.541499999999</v>
      </c>
      <c r="D2979">
        <v>0.28999999999999998</v>
      </c>
      <c r="E2979">
        <v>2983.4317000000001</v>
      </c>
      <c r="F2979">
        <v>5106.9046722499997</v>
      </c>
      <c r="G2979">
        <v>5106.9046722499997</v>
      </c>
      <c r="H2979">
        <v>16.687000000000001</v>
      </c>
      <c r="I2979">
        <v>16.79382099</v>
      </c>
      <c r="J2979">
        <v>25.545999999999999</v>
      </c>
      <c r="K2979">
        <v>25.521908910000001</v>
      </c>
      <c r="L2979">
        <v>-9844.8654750700007</v>
      </c>
      <c r="M2979">
        <v>-9888.7763168300007</v>
      </c>
      <c r="N2979">
        <v>-7929.1379912800003</v>
      </c>
      <c r="O2979">
        <v>-7942.2036389699997</v>
      </c>
      <c r="P2979">
        <v>-17830.979955800001</v>
      </c>
      <c r="Q2979" s="4">
        <f t="shared" si="48"/>
        <v>0.48</v>
      </c>
    </row>
    <row r="2980" spans="1:17" x14ac:dyDescent="0.25">
      <c r="A2980" t="s">
        <v>22</v>
      </c>
      <c r="B2980" t="s">
        <v>3006</v>
      </c>
      <c r="C2980">
        <v>15323.0887</v>
      </c>
      <c r="D2980">
        <v>0.28999999999999998</v>
      </c>
      <c r="E2980">
        <v>3045.5864999999999</v>
      </c>
      <c r="F2980">
        <v>5106.9046722499997</v>
      </c>
      <c r="G2980">
        <v>5106.9046722499997</v>
      </c>
      <c r="H2980">
        <v>17.239999999999998</v>
      </c>
      <c r="I2980">
        <v>16.905968940000001</v>
      </c>
      <c r="J2980">
        <v>26.03</v>
      </c>
      <c r="K2980">
        <v>26.17249575</v>
      </c>
      <c r="L2980">
        <v>-10049.582812299999</v>
      </c>
      <c r="M2980">
        <v>-10004.78304353</v>
      </c>
      <c r="N2980">
        <v>-8071.6896890500002</v>
      </c>
      <c r="O2980">
        <v>-8046.6251617500002</v>
      </c>
      <c r="P2980">
        <v>-18051.40820527</v>
      </c>
      <c r="Q2980" s="4">
        <f t="shared" si="48"/>
        <v>0.49</v>
      </c>
    </row>
    <row r="2981" spans="1:17" x14ac:dyDescent="0.25">
      <c r="A2981" t="s">
        <v>22</v>
      </c>
      <c r="B2981" t="s">
        <v>3007</v>
      </c>
      <c r="C2981">
        <v>15022.636</v>
      </c>
      <c r="D2981">
        <v>0.28999999999999998</v>
      </c>
      <c r="E2981">
        <v>3107.7413999999999</v>
      </c>
      <c r="F2981">
        <v>5106.9046722499997</v>
      </c>
      <c r="G2981">
        <v>5106.9046722499997</v>
      </c>
      <c r="H2981">
        <v>17.231000000000002</v>
      </c>
      <c r="I2981">
        <v>17.022365669999999</v>
      </c>
      <c r="J2981">
        <v>26.706</v>
      </c>
      <c r="K2981">
        <v>26.797059109999999</v>
      </c>
      <c r="L2981">
        <v>-10170.11409615</v>
      </c>
      <c r="M2981">
        <v>-10121.908060649999</v>
      </c>
      <c r="N2981">
        <v>-8183.08684636</v>
      </c>
      <c r="O2981">
        <v>-8151.17048273</v>
      </c>
      <c r="P2981">
        <v>-18273.078543380001</v>
      </c>
      <c r="Q2981" s="4">
        <f t="shared" si="48"/>
        <v>0.5</v>
      </c>
    </row>
    <row r="2982" spans="1:17" x14ac:dyDescent="0.25">
      <c r="A2982" t="s">
        <v>22</v>
      </c>
      <c r="B2982" t="s">
        <v>3008</v>
      </c>
      <c r="C2982">
        <v>14722.183300000001</v>
      </c>
      <c r="D2982">
        <v>0.28999999999999998</v>
      </c>
      <c r="E2982">
        <v>3169.8962000000001</v>
      </c>
      <c r="F2982">
        <v>5106.9046722499997</v>
      </c>
      <c r="G2982">
        <v>5106.9046722499997</v>
      </c>
      <c r="H2982">
        <v>17.457999999999998</v>
      </c>
      <c r="I2982">
        <v>17.14262871</v>
      </c>
      <c r="J2982">
        <v>27.457999999999998</v>
      </c>
      <c r="K2982">
        <v>27.397129790000001</v>
      </c>
      <c r="L2982">
        <v>-10253.4914978</v>
      </c>
      <c r="M2982">
        <v>-10240.114134019999</v>
      </c>
      <c r="N2982">
        <v>-8242.75360086</v>
      </c>
      <c r="O2982">
        <v>-8255.8362816099998</v>
      </c>
      <c r="P2982">
        <v>-18495.950415629999</v>
      </c>
      <c r="Q2982" s="4">
        <f t="shared" si="48"/>
        <v>0.51</v>
      </c>
    </row>
    <row r="2983" spans="1:17" x14ac:dyDescent="0.25">
      <c r="A2983" t="s">
        <v>22</v>
      </c>
      <c r="B2983" t="s">
        <v>3009</v>
      </c>
      <c r="C2983">
        <v>14421.730600000001</v>
      </c>
      <c r="D2983">
        <v>0.28999999999999998</v>
      </c>
      <c r="E2983">
        <v>3232.0509999999999</v>
      </c>
      <c r="F2983">
        <v>5106.9046722499997</v>
      </c>
      <c r="G2983">
        <v>5106.9046722499997</v>
      </c>
      <c r="H2983">
        <v>17.414999999999999</v>
      </c>
      <c r="I2983">
        <v>17.26642167</v>
      </c>
      <c r="J2983">
        <v>27.937000000000001</v>
      </c>
      <c r="K2983">
        <v>27.97412083</v>
      </c>
      <c r="L2983">
        <v>-10425.00631219</v>
      </c>
      <c r="M2983">
        <v>-10359.36607109</v>
      </c>
      <c r="N2983">
        <v>-8362.3805349100003</v>
      </c>
      <c r="O2983">
        <v>-8360.61938457</v>
      </c>
      <c r="P2983">
        <v>-18719.985455670001</v>
      </c>
      <c r="Q2983" s="4">
        <f t="shared" si="48"/>
        <v>0.52</v>
      </c>
    </row>
    <row r="2984" spans="1:17" x14ac:dyDescent="0.25">
      <c r="A2984" t="s">
        <v>22</v>
      </c>
      <c r="B2984" t="s">
        <v>3010</v>
      </c>
      <c r="C2984">
        <v>14121.277899999999</v>
      </c>
      <c r="D2984">
        <v>0.28999999999999998</v>
      </c>
      <c r="E2984">
        <v>3294.2058000000002</v>
      </c>
      <c r="F2984">
        <v>5106.9046722499997</v>
      </c>
      <c r="G2984">
        <v>5106.9046722499997</v>
      </c>
      <c r="H2984">
        <v>17.312000000000001</v>
      </c>
      <c r="I2984">
        <v>17.393447250000001</v>
      </c>
      <c r="J2984">
        <v>28.637</v>
      </c>
      <c r="K2984">
        <v>28.529338630000002</v>
      </c>
      <c r="L2984">
        <v>-10446.78921898</v>
      </c>
      <c r="M2984">
        <v>-10479.63056611</v>
      </c>
      <c r="N2984">
        <v>-8464.0418030700002</v>
      </c>
      <c r="O2984">
        <v>-8465.5167554199998</v>
      </c>
      <c r="P2984">
        <v>-18945.147321529999</v>
      </c>
      <c r="Q2984" s="4">
        <f t="shared" si="48"/>
        <v>0.53</v>
      </c>
    </row>
    <row r="2985" spans="1:17" x14ac:dyDescent="0.25">
      <c r="A2985" t="s">
        <v>22</v>
      </c>
      <c r="B2985" t="s">
        <v>3011</v>
      </c>
      <c r="C2985">
        <v>13820.8251</v>
      </c>
      <c r="D2985">
        <v>0.28999999999999998</v>
      </c>
      <c r="E2985">
        <v>3356.3607000000002</v>
      </c>
      <c r="F2985">
        <v>5106.9046722499997</v>
      </c>
      <c r="G2985">
        <v>5106.9046722499997</v>
      </c>
      <c r="H2985">
        <v>17.488</v>
      </c>
      <c r="I2985">
        <v>17.52344162</v>
      </c>
      <c r="J2985">
        <v>28.85</v>
      </c>
      <c r="K2985">
        <v>29.063992800000001</v>
      </c>
      <c r="L2985">
        <v>-10651.32109582</v>
      </c>
      <c r="M2985">
        <v>-10600.87606018</v>
      </c>
      <c r="N2985">
        <v>-8583.1007174299993</v>
      </c>
      <c r="O2985">
        <v>-8570.5254872900005</v>
      </c>
      <c r="P2985">
        <v>-19171.40154748</v>
      </c>
      <c r="Q2985" s="4">
        <f t="shared" si="48"/>
        <v>0.54</v>
      </c>
    </row>
    <row r="2986" spans="1:17" x14ac:dyDescent="0.25">
      <c r="A2986" t="s">
        <v>22</v>
      </c>
      <c r="B2986" t="s">
        <v>3012</v>
      </c>
      <c r="C2986">
        <v>13520.3724</v>
      </c>
      <c r="D2986">
        <v>0.28999999999999998</v>
      </c>
      <c r="E2986">
        <v>3418.5155</v>
      </c>
      <c r="F2986">
        <v>5106.9046722499997</v>
      </c>
      <c r="G2986">
        <v>5106.9046722499997</v>
      </c>
      <c r="H2986">
        <v>17.779</v>
      </c>
      <c r="I2986">
        <v>17.65616966</v>
      </c>
      <c r="J2986">
        <v>29.574999999999999</v>
      </c>
      <c r="K2986">
        <v>29.579205000000002</v>
      </c>
      <c r="L2986">
        <v>-10679.152489440001</v>
      </c>
      <c r="M2986">
        <v>-10723.072614569999</v>
      </c>
      <c r="N2986">
        <v>-8678.2577619900003</v>
      </c>
      <c r="O2986">
        <v>-8675.6427950599991</v>
      </c>
      <c r="P2986">
        <v>-19398.71540963</v>
      </c>
      <c r="Q2986" s="4">
        <f t="shared" si="48"/>
        <v>0.55000000000000004</v>
      </c>
    </row>
    <row r="2987" spans="1:17" x14ac:dyDescent="0.25">
      <c r="A2987" t="s">
        <v>22</v>
      </c>
      <c r="B2987" t="s">
        <v>3013</v>
      </c>
      <c r="C2987">
        <v>13219.9197</v>
      </c>
      <c r="D2987">
        <v>0.28999999999999998</v>
      </c>
      <c r="E2987">
        <v>3480.6703000000002</v>
      </c>
      <c r="F2987">
        <v>5106.9046722499997</v>
      </c>
      <c r="G2987">
        <v>5106.9046722499997</v>
      </c>
      <c r="H2987">
        <v>17.905999999999999</v>
      </c>
      <c r="I2987">
        <v>17.791421100000001</v>
      </c>
      <c r="J2987">
        <v>30.109000000000002</v>
      </c>
      <c r="K2987">
        <v>30.076016769999999</v>
      </c>
      <c r="L2987">
        <v>-10819.869055450001</v>
      </c>
      <c r="M2987">
        <v>-10846.191795590001</v>
      </c>
      <c r="N2987">
        <v>-8779.9723571100003</v>
      </c>
      <c r="O2987">
        <v>-8780.8660083199993</v>
      </c>
      <c r="P2987">
        <v>-19627.05780391</v>
      </c>
      <c r="Q2987" s="4">
        <f t="shared" si="48"/>
        <v>0.56000000000000005</v>
      </c>
    </row>
    <row r="2988" spans="1:17" x14ac:dyDescent="0.25">
      <c r="A2988" t="s">
        <v>22</v>
      </c>
      <c r="B2988" t="s">
        <v>3014</v>
      </c>
      <c r="C2988">
        <v>12919.467000000001</v>
      </c>
      <c r="D2988">
        <v>0.28999999999999998</v>
      </c>
      <c r="E2988">
        <v>3542.8251</v>
      </c>
      <c r="F2988">
        <v>5106.9046722499997</v>
      </c>
      <c r="G2988">
        <v>5106.9046722499997</v>
      </c>
      <c r="H2988">
        <v>18.053000000000001</v>
      </c>
      <c r="I2988">
        <v>17.92900719</v>
      </c>
      <c r="J2988">
        <v>30.853000000000002</v>
      </c>
      <c r="K2988">
        <v>30.55539654</v>
      </c>
      <c r="L2988">
        <v>-10935.804076480001</v>
      </c>
      <c r="M2988">
        <v>-10970.20657</v>
      </c>
      <c r="N2988">
        <v>-8833.1401876700002</v>
      </c>
      <c r="O2988">
        <v>-8886.1925648100005</v>
      </c>
      <c r="P2988">
        <v>-19856.399134809999</v>
      </c>
      <c r="Q2988" s="4">
        <f t="shared" si="48"/>
        <v>0.56999999999999995</v>
      </c>
    </row>
    <row r="2989" spans="1:17" x14ac:dyDescent="0.25">
      <c r="A2989" t="s">
        <v>22</v>
      </c>
      <c r="B2989" t="s">
        <v>3015</v>
      </c>
      <c r="C2989">
        <v>12619.014300000001</v>
      </c>
      <c r="D2989">
        <v>0.28999999999999998</v>
      </c>
      <c r="E2989">
        <v>3604.98</v>
      </c>
      <c r="F2989">
        <v>5106.9046722499997</v>
      </c>
      <c r="G2989">
        <v>5106.9046722499997</v>
      </c>
      <c r="H2989">
        <v>18.175999999999998</v>
      </c>
      <c r="I2989">
        <v>18.06875801</v>
      </c>
      <c r="J2989">
        <v>30.815999999999999</v>
      </c>
      <c r="K2989">
        <v>31.01824598</v>
      </c>
      <c r="L2989">
        <v>-11165.629846399999</v>
      </c>
      <c r="M2989">
        <v>-11095.09120949</v>
      </c>
      <c r="N2989">
        <v>-9013.1187384500008</v>
      </c>
      <c r="O2989">
        <v>-8991.6200044199995</v>
      </c>
      <c r="P2989">
        <v>-20086.711213909999</v>
      </c>
      <c r="Q2989" s="4">
        <f t="shared" si="48"/>
        <v>0.57999999999999996</v>
      </c>
    </row>
    <row r="2990" spans="1:17" x14ac:dyDescent="0.25">
      <c r="A2990" t="s">
        <v>22</v>
      </c>
      <c r="B2990" t="s">
        <v>3016</v>
      </c>
      <c r="C2990">
        <v>12318.5615</v>
      </c>
      <c r="D2990">
        <v>0.28999999999999998</v>
      </c>
      <c r="E2990">
        <v>3667.1347999999998</v>
      </c>
      <c r="F2990">
        <v>5106.9046722499997</v>
      </c>
      <c r="G2990">
        <v>5106.9046722499997</v>
      </c>
      <c r="H2990">
        <v>18.076000000000001</v>
      </c>
      <c r="I2990">
        <v>18.210520079999998</v>
      </c>
      <c r="J2990">
        <v>31.436</v>
      </c>
      <c r="K2990">
        <v>31.465405610000001</v>
      </c>
      <c r="L2990">
        <v>-11255.653825740001</v>
      </c>
      <c r="M2990">
        <v>-11220.821203580001</v>
      </c>
      <c r="N2990">
        <v>-9111.3087067899996</v>
      </c>
      <c r="O2990">
        <v>-9097.1459634799994</v>
      </c>
      <c r="P2990">
        <v>-20317.96716706</v>
      </c>
      <c r="Q2990" s="4">
        <f t="shared" si="48"/>
        <v>0.59</v>
      </c>
    </row>
    <row r="2991" spans="1:17" x14ac:dyDescent="0.25">
      <c r="A2991" t="s">
        <v>22</v>
      </c>
      <c r="B2991" t="s">
        <v>3017</v>
      </c>
      <c r="C2991">
        <v>12018.1088</v>
      </c>
      <c r="D2991">
        <v>0.28999999999999998</v>
      </c>
      <c r="E2991">
        <v>3729.2896000000001</v>
      </c>
      <c r="F2991">
        <v>5106.9046722499997</v>
      </c>
      <c r="G2991">
        <v>5106.9046722499997</v>
      </c>
      <c r="H2991">
        <v>18.318000000000001</v>
      </c>
      <c r="I2991">
        <v>18.35415441</v>
      </c>
      <c r="J2991">
        <v>31.978999999999999</v>
      </c>
      <c r="K2991">
        <v>31.897659910000002</v>
      </c>
      <c r="L2991">
        <v>-11316.18720244</v>
      </c>
      <c r="M2991">
        <v>-11347.373179820001</v>
      </c>
      <c r="N2991">
        <v>-9232.6772460699995</v>
      </c>
      <c r="O2991">
        <v>-9202.7681696199998</v>
      </c>
      <c r="P2991">
        <v>-20550.14134944</v>
      </c>
      <c r="Q2991" s="4">
        <f t="shared" si="48"/>
        <v>0.6</v>
      </c>
    </row>
    <row r="2992" spans="1:17" x14ac:dyDescent="0.25">
      <c r="A2992" t="s">
        <v>22</v>
      </c>
      <c r="B2992" t="s">
        <v>3018</v>
      </c>
      <c r="C2992">
        <v>11717.6561</v>
      </c>
      <c r="D2992">
        <v>0.28999999999999998</v>
      </c>
      <c r="E2992">
        <v>3791.4445000000001</v>
      </c>
      <c r="F2992">
        <v>5106.9046722499997</v>
      </c>
      <c r="G2992">
        <v>5106.9046722499997</v>
      </c>
      <c r="H2992">
        <v>18.463999999999999</v>
      </c>
      <c r="I2992">
        <v>18.49953477</v>
      </c>
      <c r="J2992">
        <v>32.384999999999998</v>
      </c>
      <c r="K2992">
        <v>32.315741950000003</v>
      </c>
      <c r="L2992">
        <v>-11511.775485210001</v>
      </c>
      <c r="M2992">
        <v>-11474.724830659999</v>
      </c>
      <c r="N2992">
        <v>-9315.4239778800002</v>
      </c>
      <c r="O2992">
        <v>-9308.4844368499998</v>
      </c>
      <c r="P2992">
        <v>-20783.209267509999</v>
      </c>
      <c r="Q2992" s="4">
        <f t="shared" si="48"/>
        <v>0.61</v>
      </c>
    </row>
    <row r="2993" spans="1:17" x14ac:dyDescent="0.25">
      <c r="A2993" t="s">
        <v>22</v>
      </c>
      <c r="B2993" t="s">
        <v>3019</v>
      </c>
      <c r="C2993">
        <v>11417.2034</v>
      </c>
      <c r="D2993">
        <v>0.28999999999999998</v>
      </c>
      <c r="E2993">
        <v>3853.5992999999999</v>
      </c>
      <c r="F2993">
        <v>5106.9046722499997</v>
      </c>
      <c r="G2993">
        <v>5106.9046722499997</v>
      </c>
      <c r="H2993">
        <v>18.436</v>
      </c>
      <c r="I2993">
        <v>18.646546239999999</v>
      </c>
      <c r="J2993">
        <v>32.667000000000002</v>
      </c>
      <c r="K2993">
        <v>32.720337460000003</v>
      </c>
      <c r="L2993">
        <v>-11563.45665075</v>
      </c>
      <c r="M2993">
        <v>-11602.854846349999</v>
      </c>
      <c r="N2993">
        <v>-9400.6755669100003</v>
      </c>
      <c r="O2993">
        <v>-9414.2926609900005</v>
      </c>
      <c r="P2993">
        <v>-21017.14750734</v>
      </c>
      <c r="Q2993" s="4">
        <f t="shared" si="48"/>
        <v>0.62</v>
      </c>
    </row>
    <row r="2994" spans="1:17" x14ac:dyDescent="0.25">
      <c r="A2994" t="s">
        <v>22</v>
      </c>
      <c r="B2994" t="s">
        <v>3020</v>
      </c>
      <c r="C2994">
        <v>11116.750700000001</v>
      </c>
      <c r="D2994">
        <v>0.28999999999999998</v>
      </c>
      <c r="E2994">
        <v>3915.7541000000001</v>
      </c>
      <c r="F2994">
        <v>5106.9046722499997</v>
      </c>
      <c r="G2994">
        <v>5106.9046722499997</v>
      </c>
      <c r="H2994">
        <v>18.763999999999999</v>
      </c>
      <c r="I2994">
        <v>18.79508397</v>
      </c>
      <c r="J2994">
        <v>33.082999999999998</v>
      </c>
      <c r="K2994">
        <v>33.112088679999999</v>
      </c>
      <c r="L2994">
        <v>-11762.07948457</v>
      </c>
      <c r="M2994">
        <v>-11731.74285305</v>
      </c>
      <c r="N2994">
        <v>-9537.2504455899998</v>
      </c>
      <c r="O2994">
        <v>-9520.1908155000001</v>
      </c>
      <c r="P2994">
        <v>-21251.933668549998</v>
      </c>
      <c r="Q2994" s="4">
        <f t="shared" si="48"/>
        <v>0.63</v>
      </c>
    </row>
    <row r="2995" spans="1:17" x14ac:dyDescent="0.25">
      <c r="A2995" t="s">
        <v>22</v>
      </c>
      <c r="B2995" t="s">
        <v>3021</v>
      </c>
      <c r="C2995">
        <v>10816.2979</v>
      </c>
      <c r="D2995">
        <v>0.28999999999999998</v>
      </c>
      <c r="E2995">
        <v>3977.9088999999999</v>
      </c>
      <c r="F2995">
        <v>5106.9046722499997</v>
      </c>
      <c r="G2995">
        <v>5106.9046722499997</v>
      </c>
      <c r="H2995">
        <v>19.007000000000001</v>
      </c>
      <c r="I2995">
        <v>18.94505204</v>
      </c>
      <c r="J2995">
        <v>33.433</v>
      </c>
      <c r="K2995">
        <v>33.491597659999996</v>
      </c>
      <c r="L2995">
        <v>-11783.179289940001</v>
      </c>
      <c r="M2995">
        <v>-11861.36935606</v>
      </c>
      <c r="N2995">
        <v>-9609.1746025199991</v>
      </c>
      <c r="O2995">
        <v>-9626.1769474800003</v>
      </c>
      <c r="P2995">
        <v>-21487.546303539999</v>
      </c>
      <c r="Q2995" s="4">
        <f t="shared" si="48"/>
        <v>0.64</v>
      </c>
    </row>
    <row r="2996" spans="1:17" x14ac:dyDescent="0.25">
      <c r="A2996" t="s">
        <v>22</v>
      </c>
      <c r="B2996" t="s">
        <v>3022</v>
      </c>
      <c r="C2996">
        <v>10515.8452</v>
      </c>
      <c r="D2996">
        <v>0.28999999999999998</v>
      </c>
      <c r="E2996">
        <v>4040.0637999999999</v>
      </c>
      <c r="F2996">
        <v>5106.9046722499997</v>
      </c>
      <c r="G2996">
        <v>5106.9046722499997</v>
      </c>
      <c r="H2996">
        <v>18.86</v>
      </c>
      <c r="I2996">
        <v>19.096362549999998</v>
      </c>
      <c r="J2996">
        <v>34.143999999999998</v>
      </c>
      <c r="K2996">
        <v>33.85942945</v>
      </c>
      <c r="L2996">
        <v>-12035.233047260001</v>
      </c>
      <c r="M2996">
        <v>-11991.715687190001</v>
      </c>
      <c r="N2996">
        <v>-9688.29378989</v>
      </c>
      <c r="O2996">
        <v>-9732.2491739399993</v>
      </c>
      <c r="P2996">
        <v>-21723.96486113</v>
      </c>
      <c r="Q2996" s="4">
        <f t="shared" si="48"/>
        <v>0.65</v>
      </c>
    </row>
    <row r="2997" spans="1:17" x14ac:dyDescent="0.25">
      <c r="A2997" t="s">
        <v>22</v>
      </c>
      <c r="B2997" t="s">
        <v>3023</v>
      </c>
      <c r="C2997">
        <v>10215.3925</v>
      </c>
      <c r="D2997">
        <v>0.28999999999999998</v>
      </c>
      <c r="E2997">
        <v>4102.2186000000002</v>
      </c>
      <c r="F2997">
        <v>5106.9046722499997</v>
      </c>
      <c r="G2997">
        <v>5106.9046722499997</v>
      </c>
      <c r="H2997">
        <v>19.274000000000001</v>
      </c>
      <c r="I2997">
        <v>19.248934760000001</v>
      </c>
      <c r="J2997">
        <v>34.136000000000003</v>
      </c>
      <c r="K2997">
        <v>34.216114820000001</v>
      </c>
      <c r="L2997">
        <v>-12113.4749557</v>
      </c>
      <c r="M2997">
        <v>-12122.76395633</v>
      </c>
      <c r="N2997">
        <v>-9881.08513021</v>
      </c>
      <c r="O2997">
        <v>-9838.4056783899996</v>
      </c>
      <c r="P2997">
        <v>-21961.169634710001</v>
      </c>
      <c r="Q2997" s="4">
        <f t="shared" si="48"/>
        <v>0.66</v>
      </c>
    </row>
    <row r="2998" spans="1:17" x14ac:dyDescent="0.25">
      <c r="A2998" t="s">
        <v>22</v>
      </c>
      <c r="B2998" t="s">
        <v>3024</v>
      </c>
      <c r="C2998">
        <v>9914.9398000000001</v>
      </c>
      <c r="D2998">
        <v>0.28999999999999998</v>
      </c>
      <c r="E2998">
        <v>4164.3734000000004</v>
      </c>
      <c r="F2998">
        <v>5106.9046722499997</v>
      </c>
      <c r="G2998">
        <v>5106.9046722499997</v>
      </c>
      <c r="H2998">
        <v>19.343</v>
      </c>
      <c r="I2998">
        <v>19.402694390000001</v>
      </c>
      <c r="J2998">
        <v>34.377000000000002</v>
      </c>
      <c r="K2998">
        <v>34.562152869999998</v>
      </c>
      <c r="L2998">
        <v>-12254.155182590001</v>
      </c>
      <c r="M2998">
        <v>-12254.497006449999</v>
      </c>
      <c r="N2998">
        <v>-9928.1570267900006</v>
      </c>
      <c r="O2998">
        <v>-9944.6447075600008</v>
      </c>
      <c r="P2998">
        <v>-22199.141714009998</v>
      </c>
      <c r="Q2998" s="4">
        <f t="shared" si="48"/>
        <v>0.67</v>
      </c>
    </row>
    <row r="2999" spans="1:17" x14ac:dyDescent="0.25">
      <c r="A2999" t="s">
        <v>22</v>
      </c>
      <c r="B2999" t="s">
        <v>3025</v>
      </c>
      <c r="C2999">
        <v>9614.4871000000003</v>
      </c>
      <c r="D2999">
        <v>0.28999999999999998</v>
      </c>
      <c r="E2999">
        <v>4226.5281999999997</v>
      </c>
      <c r="F2999">
        <v>5106.9046722499997</v>
      </c>
      <c r="G2999">
        <v>5106.9046722499997</v>
      </c>
      <c r="H2999">
        <v>19.675999999999998</v>
      </c>
      <c r="I2999">
        <v>19.557572950000001</v>
      </c>
      <c r="J2999">
        <v>34.808999999999997</v>
      </c>
      <c r="K2999">
        <v>34.898013329999998</v>
      </c>
      <c r="L2999">
        <v>-12434.9649981</v>
      </c>
      <c r="M2999">
        <v>-12386.898372080001</v>
      </c>
      <c r="N2999">
        <v>-10055.62195158</v>
      </c>
      <c r="O2999">
        <v>-10050.96456835</v>
      </c>
      <c r="P2999">
        <v>-22437.862940430001</v>
      </c>
      <c r="Q2999" s="4">
        <f t="shared" si="48"/>
        <v>0.68</v>
      </c>
    </row>
    <row r="3000" spans="1:17" x14ac:dyDescent="0.25">
      <c r="A3000" t="s">
        <v>22</v>
      </c>
      <c r="B3000" t="s">
        <v>3026</v>
      </c>
      <c r="C3000">
        <v>9314.0342999999993</v>
      </c>
      <c r="D3000">
        <v>0.28999999999999998</v>
      </c>
      <c r="E3000">
        <v>4288.6831000000002</v>
      </c>
      <c r="F3000">
        <v>5106.9046722499997</v>
      </c>
      <c r="G3000">
        <v>5106.9046722499997</v>
      </c>
      <c r="H3000">
        <v>19.864000000000001</v>
      </c>
      <c r="I3000">
        <v>19.713507180000001</v>
      </c>
      <c r="J3000">
        <v>35.030999999999999</v>
      </c>
      <c r="K3000">
        <v>35.224138699999997</v>
      </c>
      <c r="L3000">
        <v>-12472.9643239</v>
      </c>
      <c r="M3000">
        <v>-12519.95224067</v>
      </c>
      <c r="N3000">
        <v>-10197.94905307</v>
      </c>
      <c r="O3000">
        <v>-10157.363625</v>
      </c>
      <c r="P3000">
        <v>-22677.31586567</v>
      </c>
      <c r="Q3000" s="4">
        <f t="shared" si="48"/>
        <v>0.69</v>
      </c>
    </row>
    <row r="3001" spans="1:17" x14ac:dyDescent="0.25">
      <c r="A3001" t="s">
        <v>22</v>
      </c>
      <c r="B3001" t="s">
        <v>3027</v>
      </c>
      <c r="C3001">
        <v>9013.5815999999995</v>
      </c>
      <c r="D3001">
        <v>0.28999999999999998</v>
      </c>
      <c r="E3001">
        <v>4350.8379000000004</v>
      </c>
      <c r="F3001">
        <v>5106.9046722499997</v>
      </c>
      <c r="G3001">
        <v>5106.9046722499997</v>
      </c>
      <c r="H3001">
        <v>20.036999999999999</v>
      </c>
      <c r="I3001">
        <v>19.8704386</v>
      </c>
      <c r="J3001">
        <v>35.621000000000002</v>
      </c>
      <c r="K3001">
        <v>35.5409462</v>
      </c>
      <c r="L3001">
        <v>-12710.78404244</v>
      </c>
      <c r="M3001">
        <v>-12653.643416729999</v>
      </c>
      <c r="N3001">
        <v>-10276.01176413</v>
      </c>
      <c r="O3001">
        <v>-10263.84029634</v>
      </c>
      <c r="P3001">
        <v>-22917.48371307</v>
      </c>
      <c r="Q3001" s="4">
        <f t="shared" si="48"/>
        <v>0.7</v>
      </c>
    </row>
    <row r="3002" spans="1:17" x14ac:dyDescent="0.25">
      <c r="A3002" t="s">
        <v>22</v>
      </c>
      <c r="B3002" t="s">
        <v>3028</v>
      </c>
      <c r="C3002">
        <v>8713.1288999999997</v>
      </c>
      <c r="D3002">
        <v>0.28999999999999998</v>
      </c>
      <c r="E3002">
        <v>4412.9926999999998</v>
      </c>
      <c r="F3002">
        <v>5106.9046722499997</v>
      </c>
      <c r="G3002">
        <v>5106.9046722499997</v>
      </c>
      <c r="H3002">
        <v>19.731999999999999</v>
      </c>
      <c r="I3002">
        <v>20.028313000000001</v>
      </c>
      <c r="J3002">
        <v>36.088999999999999</v>
      </c>
      <c r="K3002">
        <v>35.848829549999998</v>
      </c>
      <c r="L3002">
        <v>-12681.71893771</v>
      </c>
      <c r="M3002">
        <v>-12787.95728846</v>
      </c>
      <c r="N3002">
        <v>-10344.78748546</v>
      </c>
      <c r="O3002">
        <v>-10370.393053350001</v>
      </c>
      <c r="P3002">
        <v>-23158.350341810001</v>
      </c>
      <c r="Q3002" s="4">
        <f t="shared" si="48"/>
        <v>0.71</v>
      </c>
    </row>
    <row r="3003" spans="1:17" x14ac:dyDescent="0.25">
      <c r="A3003" t="s">
        <v>22</v>
      </c>
      <c r="B3003" t="s">
        <v>3029</v>
      </c>
      <c r="C3003">
        <v>8412.6761999999999</v>
      </c>
      <c r="D3003">
        <v>0.28999999999999998</v>
      </c>
      <c r="E3003">
        <v>4475.1476000000002</v>
      </c>
      <c r="F3003">
        <v>5106.9046722499997</v>
      </c>
      <c r="G3003">
        <v>5106.9046722499997</v>
      </c>
      <c r="H3003">
        <v>20.106999999999999</v>
      </c>
      <c r="I3003">
        <v>20.18708007</v>
      </c>
      <c r="J3003">
        <v>36.323999999999998</v>
      </c>
      <c r="K3003">
        <v>36.148160580000003</v>
      </c>
      <c r="L3003">
        <v>-12866.50835754</v>
      </c>
      <c r="M3003">
        <v>-12922.87979671</v>
      </c>
      <c r="N3003">
        <v>-10436.186175729999</v>
      </c>
      <c r="O3003">
        <v>-10477.02041669</v>
      </c>
      <c r="P3003">
        <v>-23399.9002134</v>
      </c>
      <c r="Q3003" s="4">
        <f t="shared" si="48"/>
        <v>0.72</v>
      </c>
    </row>
    <row r="3004" spans="1:17" x14ac:dyDescent="0.25">
      <c r="A3004" t="s">
        <v>22</v>
      </c>
      <c r="B3004" t="s">
        <v>3030</v>
      </c>
      <c r="C3004">
        <v>8112.2235000000001</v>
      </c>
      <c r="D3004">
        <v>0.28999999999999998</v>
      </c>
      <c r="E3004">
        <v>4537.3023999999996</v>
      </c>
      <c r="F3004">
        <v>5106.9046722499997</v>
      </c>
      <c r="G3004">
        <v>5106.9046722499997</v>
      </c>
      <c r="H3004">
        <v>20.210999999999999</v>
      </c>
      <c r="I3004">
        <v>20.346693080000001</v>
      </c>
      <c r="J3004">
        <v>36.612000000000002</v>
      </c>
      <c r="K3004">
        <v>36.439290759999999</v>
      </c>
      <c r="L3004">
        <v>-13040.40427959</v>
      </c>
      <c r="M3004">
        <v>-13058.39740602</v>
      </c>
      <c r="N3004">
        <v>-10588.328053110001</v>
      </c>
      <c r="O3004">
        <v>-10583.72095454</v>
      </c>
      <c r="P3004">
        <v>-23642.118360560002</v>
      </c>
      <c r="Q3004" s="4">
        <f t="shared" si="48"/>
        <v>0.73</v>
      </c>
    </row>
    <row r="3005" spans="1:17" x14ac:dyDescent="0.25">
      <c r="A3005" t="s">
        <v>22</v>
      </c>
      <c r="B3005" t="s">
        <v>3031</v>
      </c>
      <c r="C3005">
        <v>7811.7707</v>
      </c>
      <c r="D3005">
        <v>0.28999999999999998</v>
      </c>
      <c r="E3005">
        <v>4599.4571999999998</v>
      </c>
      <c r="F3005">
        <v>5106.9046722499997</v>
      </c>
      <c r="G3005">
        <v>5106.9046722499997</v>
      </c>
      <c r="H3005">
        <v>20.472000000000001</v>
      </c>
      <c r="I3005">
        <v>20.507108540000001</v>
      </c>
      <c r="J3005">
        <v>36.866999999999997</v>
      </c>
      <c r="K3005">
        <v>36.722552559999997</v>
      </c>
      <c r="L3005">
        <v>-13203.51182965</v>
      </c>
      <c r="M3005">
        <v>-13194.49707756</v>
      </c>
      <c r="N3005">
        <v>-10681.746550080001</v>
      </c>
      <c r="O3005">
        <v>-10690.493280430001</v>
      </c>
      <c r="P3005">
        <v>-23884.990357989998</v>
      </c>
      <c r="Q3005" s="4">
        <f t="shared" si="48"/>
        <v>0.74</v>
      </c>
    </row>
    <row r="3006" spans="1:17" x14ac:dyDescent="0.25">
      <c r="A3006" t="s">
        <v>22</v>
      </c>
      <c r="B3006" t="s">
        <v>3032</v>
      </c>
      <c r="C3006">
        <v>7511.3180000000002</v>
      </c>
      <c r="D3006">
        <v>0.28999999999999998</v>
      </c>
      <c r="E3006">
        <v>4661.6120000000001</v>
      </c>
      <c r="F3006">
        <v>5106.9046722499997</v>
      </c>
      <c r="G3006">
        <v>5106.9046722499997</v>
      </c>
      <c r="H3006">
        <v>20.835999999999999</v>
      </c>
      <c r="I3006">
        <v>20.668285910000002</v>
      </c>
      <c r="J3006">
        <v>37.042000000000002</v>
      </c>
      <c r="K3006">
        <v>36.998260719999998</v>
      </c>
      <c r="L3006">
        <v>-13372.55815701</v>
      </c>
      <c r="M3006">
        <v>-13331.166243920001</v>
      </c>
      <c r="N3006">
        <v>-10762.760330360001</v>
      </c>
      <c r="O3006">
        <v>-10797.33605127</v>
      </c>
      <c r="P3006">
        <v>-24128.502295189999</v>
      </c>
      <c r="Q3006" s="4">
        <f t="shared" si="48"/>
        <v>0.75</v>
      </c>
    </row>
    <row r="3007" spans="1:17" x14ac:dyDescent="0.25">
      <c r="A3007" t="s">
        <v>22</v>
      </c>
      <c r="B3007" t="s">
        <v>3033</v>
      </c>
      <c r="C3007">
        <v>7210.8653000000004</v>
      </c>
      <c r="D3007">
        <v>0.28999999999999998</v>
      </c>
      <c r="E3007">
        <v>4723.7668999999996</v>
      </c>
      <c r="F3007">
        <v>5106.9046722499997</v>
      </c>
      <c r="G3007">
        <v>5106.9046722499997</v>
      </c>
      <c r="H3007">
        <v>20.780999999999999</v>
      </c>
      <c r="I3007">
        <v>20.830187380000002</v>
      </c>
      <c r="J3007">
        <v>37.468000000000004</v>
      </c>
      <c r="K3007">
        <v>37.26671339</v>
      </c>
      <c r="L3007">
        <v>-13521.32819753</v>
      </c>
      <c r="M3007">
        <v>-13468.392785460001</v>
      </c>
      <c r="N3007">
        <v>-10909.399174100001</v>
      </c>
      <c r="O3007">
        <v>-10904.24796549</v>
      </c>
      <c r="P3007">
        <v>-24372.640750949999</v>
      </c>
      <c r="Q3007" s="4">
        <f t="shared" si="48"/>
        <v>0.76</v>
      </c>
    </row>
    <row r="3008" spans="1:17" x14ac:dyDescent="0.25">
      <c r="A3008" t="s">
        <v>22</v>
      </c>
      <c r="B3008" t="s">
        <v>3034</v>
      </c>
      <c r="C3008">
        <v>6910.4125999999997</v>
      </c>
      <c r="D3008">
        <v>0.28999999999999998</v>
      </c>
      <c r="E3008">
        <v>4785.9216999999999</v>
      </c>
      <c r="F3008">
        <v>5106.9046722499997</v>
      </c>
      <c r="G3008">
        <v>5106.9046722499997</v>
      </c>
      <c r="H3008">
        <v>20.940999999999999</v>
      </c>
      <c r="I3008">
        <v>20.992777610000001</v>
      </c>
      <c r="J3008">
        <v>37.543999999999997</v>
      </c>
      <c r="K3008">
        <v>37.528193270000003</v>
      </c>
      <c r="L3008">
        <v>-13465.99817932</v>
      </c>
      <c r="M3008">
        <v>-13606.1650082</v>
      </c>
      <c r="N3008">
        <v>-10969.03183435</v>
      </c>
      <c r="O3008">
        <v>-11011.22776122</v>
      </c>
      <c r="P3008">
        <v>-24617.392769419999</v>
      </c>
      <c r="Q3008" s="4">
        <f t="shared" si="48"/>
        <v>0.77</v>
      </c>
    </row>
    <row r="3009" spans="1:17" x14ac:dyDescent="0.25">
      <c r="A3009" t="s">
        <v>22</v>
      </c>
      <c r="B3009" t="s">
        <v>3035</v>
      </c>
      <c r="C3009">
        <v>6609.9597999999996</v>
      </c>
      <c r="D3009">
        <v>0.28999999999999998</v>
      </c>
      <c r="E3009">
        <v>4848.0765000000001</v>
      </c>
      <c r="F3009">
        <v>5106.9046722499997</v>
      </c>
      <c r="G3009">
        <v>5106.9046722499997</v>
      </c>
      <c r="H3009">
        <v>20.914999999999999</v>
      </c>
      <c r="I3009">
        <v>21.156023560000001</v>
      </c>
      <c r="J3009">
        <v>37.843000000000004</v>
      </c>
      <c r="K3009">
        <v>37.782968529999998</v>
      </c>
      <c r="L3009">
        <v>-13650.17427625</v>
      </c>
      <c r="M3009">
        <v>-13744.471623109999</v>
      </c>
      <c r="N3009">
        <v>-11124.52564401</v>
      </c>
      <c r="O3009">
        <v>-11118.274214630001</v>
      </c>
      <c r="P3009">
        <v>-24862.74583774</v>
      </c>
      <c r="Q3009" s="4">
        <f t="shared" si="48"/>
        <v>0.78</v>
      </c>
    </row>
    <row r="3010" spans="1:17" x14ac:dyDescent="0.25">
      <c r="A3010" t="s">
        <v>22</v>
      </c>
      <c r="B3010" t="s">
        <v>3036</v>
      </c>
      <c r="C3010">
        <v>6309.5070999999998</v>
      </c>
      <c r="D3010">
        <v>0.28999999999999998</v>
      </c>
      <c r="E3010">
        <v>4910.2313000000004</v>
      </c>
      <c r="F3010">
        <v>5106.9046722499997</v>
      </c>
      <c r="G3010">
        <v>5106.9046722499997</v>
      </c>
      <c r="H3010">
        <v>21.468</v>
      </c>
      <c r="I3010">
        <v>21.319894300000001</v>
      </c>
      <c r="J3010">
        <v>38.039000000000001</v>
      </c>
      <c r="K3010">
        <v>38.031293789999999</v>
      </c>
      <c r="L3010">
        <v>-13797.621301699999</v>
      </c>
      <c r="M3010">
        <v>-13883.30172666</v>
      </c>
      <c r="N3010">
        <v>-11235.911085580001</v>
      </c>
      <c r="O3010">
        <v>-11225.38613837</v>
      </c>
      <c r="P3010">
        <v>-25108.687865020001</v>
      </c>
      <c r="Q3010" s="4">
        <f t="shared" si="48"/>
        <v>0.79</v>
      </c>
    </row>
    <row r="3011" spans="1:17" x14ac:dyDescent="0.25">
      <c r="A3011" t="s">
        <v>22</v>
      </c>
      <c r="B3011" t="s">
        <v>3037</v>
      </c>
      <c r="C3011">
        <v>6009.0544</v>
      </c>
      <c r="D3011">
        <v>0.28999999999999998</v>
      </c>
      <c r="E3011">
        <v>4972.3861999999999</v>
      </c>
      <c r="F3011">
        <v>5106.9046722499997</v>
      </c>
      <c r="G3011">
        <v>5106.9046722499997</v>
      </c>
      <c r="H3011">
        <v>21.605</v>
      </c>
      <c r="I3011">
        <v>21.48436079</v>
      </c>
      <c r="J3011">
        <v>38.164999999999999</v>
      </c>
      <c r="K3011">
        <v>38.273410920000003</v>
      </c>
      <c r="L3011">
        <v>-14050.993958159999</v>
      </c>
      <c r="M3011">
        <v>-14022.64478257</v>
      </c>
      <c r="N3011">
        <v>-11323.940277920001</v>
      </c>
      <c r="O3011">
        <v>-11332.562379970001</v>
      </c>
      <c r="P3011">
        <v>-25355.207162539999</v>
      </c>
      <c r="Q3011" s="4">
        <f t="shared" si="48"/>
        <v>0.8</v>
      </c>
    </row>
    <row r="3012" spans="1:17" x14ac:dyDescent="0.25">
      <c r="A3012" t="s">
        <v>22</v>
      </c>
      <c r="B3012" t="s">
        <v>3038</v>
      </c>
      <c r="C3012">
        <v>5708.6017000000002</v>
      </c>
      <c r="D3012">
        <v>0.28999999999999998</v>
      </c>
      <c r="E3012">
        <v>5034.5410000000002</v>
      </c>
      <c r="F3012">
        <v>5106.9046722499997</v>
      </c>
      <c r="G3012">
        <v>5106.9046722499997</v>
      </c>
      <c r="H3012">
        <v>21.574999999999999</v>
      </c>
      <c r="I3012">
        <v>21.64939583</v>
      </c>
      <c r="J3012">
        <v>38.49</v>
      </c>
      <c r="K3012">
        <v>38.509549839999998</v>
      </c>
      <c r="L3012">
        <v>-14172.97259827</v>
      </c>
      <c r="M3012">
        <v>-14162.49060467</v>
      </c>
      <c r="N3012">
        <v>-11442.804644850001</v>
      </c>
      <c r="O3012">
        <v>-11439.80182054</v>
      </c>
      <c r="P3012">
        <v>-25602.292425219999</v>
      </c>
      <c r="Q3012" s="4">
        <f t="shared" ref="Q3012:Q3075" si="49">VALUE(MID(B3012,FIND("-",B3012)+1,LEN(B3012)))</f>
        <v>0.81</v>
      </c>
    </row>
    <row r="3013" spans="1:17" x14ac:dyDescent="0.25">
      <c r="A3013" t="s">
        <v>22</v>
      </c>
      <c r="B3013" t="s">
        <v>3039</v>
      </c>
      <c r="C3013">
        <v>5408.1490000000003</v>
      </c>
      <c r="D3013">
        <v>0.28999999999999998</v>
      </c>
      <c r="E3013">
        <v>5096.6958000000004</v>
      </c>
      <c r="F3013">
        <v>5106.9046722499997</v>
      </c>
      <c r="G3013">
        <v>5106.9046722499997</v>
      </c>
      <c r="H3013">
        <v>21.888999999999999</v>
      </c>
      <c r="I3013">
        <v>21.81497384</v>
      </c>
      <c r="J3013">
        <v>38.801000000000002</v>
      </c>
      <c r="K3013">
        <v>38.739929279999998</v>
      </c>
      <c r="L3013">
        <v>-14267.45761541</v>
      </c>
      <c r="M3013">
        <v>-14302.82934074</v>
      </c>
      <c r="N3013">
        <v>-11537.183468429999</v>
      </c>
      <c r="O3013">
        <v>-11547.103373350001</v>
      </c>
      <c r="P3013">
        <v>-25849.932714089999</v>
      </c>
      <c r="Q3013" s="4">
        <f t="shared" si="49"/>
        <v>0.82</v>
      </c>
    </row>
    <row r="3014" spans="1:17" x14ac:dyDescent="0.25">
      <c r="A3014" t="s">
        <v>22</v>
      </c>
      <c r="B3014" t="s">
        <v>3040</v>
      </c>
      <c r="C3014">
        <v>5107.6962000000003</v>
      </c>
      <c r="D3014">
        <v>0.28999999999999998</v>
      </c>
      <c r="E3014">
        <v>5158.8507</v>
      </c>
      <c r="F3014">
        <v>5106.9046722499997</v>
      </c>
      <c r="G3014">
        <v>5106.9046722499997</v>
      </c>
      <c r="H3014">
        <v>21.82</v>
      </c>
      <c r="I3014">
        <v>21.981070760000001</v>
      </c>
      <c r="J3014">
        <v>38.805999999999997</v>
      </c>
      <c r="K3014">
        <v>38.964757409999997</v>
      </c>
      <c r="L3014">
        <v>-14340.16754581</v>
      </c>
      <c r="M3014">
        <v>-14443.65145738</v>
      </c>
      <c r="N3014">
        <v>-11641.99298515</v>
      </c>
      <c r="O3014">
        <v>-11654.465982510001</v>
      </c>
      <c r="P3014">
        <v>-26098.11743989</v>
      </c>
      <c r="Q3014" s="4">
        <f t="shared" si="49"/>
        <v>0.83</v>
      </c>
    </row>
    <row r="3015" spans="1:17" x14ac:dyDescent="0.25">
      <c r="A3015" t="s">
        <v>22</v>
      </c>
      <c r="B3015" t="s">
        <v>3041</v>
      </c>
      <c r="C3015">
        <v>4807.2434999999996</v>
      </c>
      <c r="D3015">
        <v>0.28999999999999998</v>
      </c>
      <c r="E3015">
        <v>5221.0055000000002</v>
      </c>
      <c r="F3015">
        <v>5106.9046722499997</v>
      </c>
      <c r="G3015">
        <v>5106.9046722499997</v>
      </c>
      <c r="H3015">
        <v>22.158000000000001</v>
      </c>
      <c r="I3015">
        <v>22.147663959999999</v>
      </c>
      <c r="J3015">
        <v>39.125</v>
      </c>
      <c r="K3015">
        <v>39.184232489999999</v>
      </c>
      <c r="L3015">
        <v>-14592.672194430001</v>
      </c>
      <c r="M3015">
        <v>-14584.94772564</v>
      </c>
      <c r="N3015">
        <v>-11765.691516610001</v>
      </c>
      <c r="O3015">
        <v>-11761.888621849999</v>
      </c>
      <c r="P3015">
        <v>-26346.83634749</v>
      </c>
      <c r="Q3015" s="4">
        <f t="shared" si="49"/>
        <v>0.84</v>
      </c>
    </row>
    <row r="3016" spans="1:17" x14ac:dyDescent="0.25">
      <c r="A3016" t="s">
        <v>22</v>
      </c>
      <c r="B3016" t="s">
        <v>3042</v>
      </c>
      <c r="C3016">
        <v>4506.7907999999998</v>
      </c>
      <c r="D3016">
        <v>0.28999999999999998</v>
      </c>
      <c r="E3016">
        <v>5283.1602999999996</v>
      </c>
      <c r="F3016">
        <v>5106.9046722499997</v>
      </c>
      <c r="G3016">
        <v>5106.9046722499997</v>
      </c>
      <c r="H3016">
        <v>22.12</v>
      </c>
      <c r="I3016">
        <v>22.314732100000001</v>
      </c>
      <c r="J3016">
        <v>39.475999999999999</v>
      </c>
      <c r="K3016">
        <v>39.398543449999998</v>
      </c>
      <c r="L3016">
        <v>-14722.616927769999</v>
      </c>
      <c r="M3016">
        <v>-14726.70920757</v>
      </c>
      <c r="N3016">
        <v>-11826.056856970001</v>
      </c>
      <c r="O3016">
        <v>-11869.370293669999</v>
      </c>
      <c r="P3016">
        <v>-26596.079501240001</v>
      </c>
      <c r="Q3016" s="4">
        <f t="shared" si="49"/>
        <v>0.85</v>
      </c>
    </row>
    <row r="3017" spans="1:17" x14ac:dyDescent="0.25">
      <c r="A3017" t="s">
        <v>22</v>
      </c>
      <c r="B3017" t="s">
        <v>3043</v>
      </c>
      <c r="C3017">
        <v>4206.3380999999999</v>
      </c>
      <c r="D3017">
        <v>0.28999999999999998</v>
      </c>
      <c r="E3017">
        <v>5345.3150999999998</v>
      </c>
      <c r="F3017">
        <v>5106.9046722499997</v>
      </c>
      <c r="G3017">
        <v>5106.9046722499997</v>
      </c>
      <c r="H3017">
        <v>22.414000000000001</v>
      </c>
      <c r="I3017">
        <v>22.48225506</v>
      </c>
      <c r="J3017">
        <v>39.68</v>
      </c>
      <c r="K3017">
        <v>39.607870429999998</v>
      </c>
      <c r="L3017">
        <v>-14784.196534799999</v>
      </c>
      <c r="M3017">
        <v>-14868.9272435</v>
      </c>
      <c r="N3017">
        <v>-11984.846649999999</v>
      </c>
      <c r="O3017">
        <v>-11976.9100277</v>
      </c>
      <c r="P3017">
        <v>-26845.837271199998</v>
      </c>
      <c r="Q3017" s="4">
        <f t="shared" si="49"/>
        <v>0.86</v>
      </c>
    </row>
    <row r="3018" spans="1:17" x14ac:dyDescent="0.25">
      <c r="A3018" t="s">
        <v>22</v>
      </c>
      <c r="B3018" t="s">
        <v>3044</v>
      </c>
      <c r="C3018">
        <v>3905.8854000000001</v>
      </c>
      <c r="D3018">
        <v>0.28999999999999998</v>
      </c>
      <c r="E3018">
        <v>5407.47</v>
      </c>
      <c r="F3018">
        <v>5106.9046722499997</v>
      </c>
      <c r="G3018">
        <v>5106.9046722499997</v>
      </c>
      <c r="H3018">
        <v>22.681000000000001</v>
      </c>
      <c r="I3018">
        <v>22.650213860000001</v>
      </c>
      <c r="J3018">
        <v>39.962000000000003</v>
      </c>
      <c r="K3018">
        <v>39.812385300000003</v>
      </c>
      <c r="L3018">
        <v>-15041.457805120001</v>
      </c>
      <c r="M3018">
        <v>-15011.59343999</v>
      </c>
      <c r="N3018">
        <v>-12102.62166348</v>
      </c>
      <c r="O3018">
        <v>-12084.506880020001</v>
      </c>
      <c r="P3018">
        <v>-27096.100320009999</v>
      </c>
      <c r="Q3018" s="4">
        <f t="shared" si="49"/>
        <v>0.87</v>
      </c>
    </row>
    <row r="3019" spans="1:17" x14ac:dyDescent="0.25">
      <c r="A3019" t="s">
        <v>22</v>
      </c>
      <c r="B3019" t="s">
        <v>3045</v>
      </c>
      <c r="C3019">
        <v>3605.4326000000001</v>
      </c>
      <c r="D3019">
        <v>0.28999999999999998</v>
      </c>
      <c r="E3019">
        <v>5469.6247999999996</v>
      </c>
      <c r="F3019">
        <v>5106.9046722499997</v>
      </c>
      <c r="G3019">
        <v>5106.9046722499997</v>
      </c>
      <c r="H3019">
        <v>22.986000000000001</v>
      </c>
      <c r="I3019">
        <v>22.818590560000001</v>
      </c>
      <c r="J3019">
        <v>39.752000000000002</v>
      </c>
      <c r="K3019">
        <v>40.012252099999998</v>
      </c>
      <c r="L3019">
        <v>-15132.34054521</v>
      </c>
      <c r="M3019">
        <v>-15154.699658490001</v>
      </c>
      <c r="N3019">
        <v>-12273.30926204</v>
      </c>
      <c r="O3019">
        <v>-12192.15993211</v>
      </c>
      <c r="P3019">
        <v>-27346.859590600001</v>
      </c>
      <c r="Q3019" s="4">
        <f t="shared" si="49"/>
        <v>0.88</v>
      </c>
    </row>
    <row r="3020" spans="1:17" x14ac:dyDescent="0.25">
      <c r="A3020" t="s">
        <v>22</v>
      </c>
      <c r="B3020" t="s">
        <v>3046</v>
      </c>
      <c r="C3020">
        <v>3304.9798999999998</v>
      </c>
      <c r="D3020">
        <v>0.28999999999999998</v>
      </c>
      <c r="E3020">
        <v>5531.7795999999998</v>
      </c>
      <c r="F3020">
        <v>5106.9046722499997</v>
      </c>
      <c r="G3020">
        <v>5106.9046722499997</v>
      </c>
      <c r="H3020">
        <v>23.055</v>
      </c>
      <c r="I3020">
        <v>22.987368190000002</v>
      </c>
      <c r="J3020">
        <v>40.308</v>
      </c>
      <c r="K3020">
        <v>40.207627510000002</v>
      </c>
      <c r="L3020">
        <v>-15338.072387710001</v>
      </c>
      <c r="M3020">
        <v>-15298.238004639999</v>
      </c>
      <c r="N3020">
        <v>-12261.19892569</v>
      </c>
      <c r="O3020">
        <v>-12299.868289829999</v>
      </c>
      <c r="P3020">
        <v>-27598.106294469999</v>
      </c>
      <c r="Q3020" s="4">
        <f t="shared" si="49"/>
        <v>0.89</v>
      </c>
    </row>
    <row r="3021" spans="1:17" x14ac:dyDescent="0.25">
      <c r="A3021" t="s">
        <v>22</v>
      </c>
      <c r="B3021" t="s">
        <v>3047</v>
      </c>
      <c r="C3021">
        <v>3004.5272</v>
      </c>
      <c r="D3021">
        <v>0.28999999999999998</v>
      </c>
      <c r="E3021">
        <v>5593.9344000000001</v>
      </c>
      <c r="F3021">
        <v>5106.9046722499997</v>
      </c>
      <c r="G3021">
        <v>5106.9046722499997</v>
      </c>
      <c r="H3021">
        <v>23.02</v>
      </c>
      <c r="I3021">
        <v>23.156530719999999</v>
      </c>
      <c r="J3021">
        <v>40.473999999999997</v>
      </c>
      <c r="K3021">
        <v>40.398661250000004</v>
      </c>
      <c r="L3021">
        <v>-15443.93603019</v>
      </c>
      <c r="M3021">
        <v>-15442.200818019999</v>
      </c>
      <c r="N3021">
        <v>-12414.05480695</v>
      </c>
      <c r="O3021">
        <v>-12407.631082620001</v>
      </c>
      <c r="P3021">
        <v>-27849.831900630001</v>
      </c>
      <c r="Q3021" s="4">
        <f t="shared" si="49"/>
        <v>0.9</v>
      </c>
    </row>
    <row r="3022" spans="1:17" x14ac:dyDescent="0.25">
      <c r="A3022" t="s">
        <v>22</v>
      </c>
      <c r="B3022" t="s">
        <v>3048</v>
      </c>
      <c r="C3022">
        <v>2704.0745000000002</v>
      </c>
      <c r="D3022">
        <v>0.28999999999999998</v>
      </c>
      <c r="E3022">
        <v>5656.0892999999996</v>
      </c>
      <c r="F3022">
        <v>5106.9046722499997</v>
      </c>
      <c r="G3022">
        <v>5106.9046722499997</v>
      </c>
      <c r="H3022">
        <v>23.405999999999999</v>
      </c>
      <c r="I3022">
        <v>23.32606294</v>
      </c>
      <c r="J3022">
        <v>40.484999999999999</v>
      </c>
      <c r="K3022">
        <v>40.585496450000001</v>
      </c>
      <c r="L3022">
        <v>-15636.201902680001</v>
      </c>
      <c r="M3022">
        <v>-15586.580662599999</v>
      </c>
      <c r="N3022">
        <v>-12529.17109322</v>
      </c>
      <c r="O3022">
        <v>-12515.447462530001</v>
      </c>
      <c r="P3022">
        <v>-28102.028125119999</v>
      </c>
      <c r="Q3022" s="4">
        <f t="shared" si="49"/>
        <v>0.91</v>
      </c>
    </row>
    <row r="3023" spans="1:17" x14ac:dyDescent="0.25">
      <c r="A3023" t="s">
        <v>22</v>
      </c>
      <c r="B3023" t="s">
        <v>3049</v>
      </c>
      <c r="C3023">
        <v>2403.6217999999999</v>
      </c>
      <c r="D3023">
        <v>0.28999999999999998</v>
      </c>
      <c r="E3023">
        <v>5718.2440999999999</v>
      </c>
      <c r="F3023">
        <v>5106.9046722499997</v>
      </c>
      <c r="G3023">
        <v>5106.9046722499997</v>
      </c>
      <c r="H3023">
        <v>23.49</v>
      </c>
      <c r="I3023">
        <v>23.495950449999999</v>
      </c>
      <c r="J3023">
        <v>40.531999999999996</v>
      </c>
      <c r="K3023">
        <v>40.768270010000002</v>
      </c>
      <c r="L3023">
        <v>-15688.67136937</v>
      </c>
      <c r="M3023">
        <v>-15731.370317589999</v>
      </c>
      <c r="N3023">
        <v>-12632.8426605</v>
      </c>
      <c r="O3023">
        <v>-12623.31660348</v>
      </c>
      <c r="P3023">
        <v>-28354.686921069999</v>
      </c>
      <c r="Q3023" s="4">
        <f t="shared" si="49"/>
        <v>0.92</v>
      </c>
    </row>
    <row r="3024" spans="1:17" x14ac:dyDescent="0.25">
      <c r="A3024" t="s">
        <v>22</v>
      </c>
      <c r="B3024" t="s">
        <v>3050</v>
      </c>
      <c r="C3024">
        <v>2103.1689999999999</v>
      </c>
      <c r="D3024">
        <v>0.28999999999999998</v>
      </c>
      <c r="E3024">
        <v>5780.3989000000001</v>
      </c>
      <c r="F3024">
        <v>5106.9046722499997</v>
      </c>
      <c r="G3024">
        <v>5106.9046722499997</v>
      </c>
      <c r="H3024">
        <v>23.658999999999999</v>
      </c>
      <c r="I3024">
        <v>23.666179580000001</v>
      </c>
      <c r="J3024">
        <v>40.862000000000002</v>
      </c>
      <c r="K3024">
        <v>40.947112949999998</v>
      </c>
      <c r="L3024">
        <v>-15861.348062200001</v>
      </c>
      <c r="M3024">
        <v>-15876.56276882</v>
      </c>
      <c r="N3024">
        <v>-12782.300709409999</v>
      </c>
      <c r="O3024">
        <v>-12731.23770046</v>
      </c>
      <c r="P3024">
        <v>-28607.800469279999</v>
      </c>
      <c r="Q3024" s="4">
        <f t="shared" si="49"/>
        <v>0.93</v>
      </c>
    </row>
    <row r="3025" spans="1:17" x14ac:dyDescent="0.25">
      <c r="A3025" t="s">
        <v>22</v>
      </c>
      <c r="B3025" t="s">
        <v>3051</v>
      </c>
      <c r="C3025">
        <v>1802.7163</v>
      </c>
      <c r="D3025">
        <v>0.28999999999999998</v>
      </c>
      <c r="E3025">
        <v>5842.5537999999997</v>
      </c>
      <c r="F3025">
        <v>5106.9046722499997</v>
      </c>
      <c r="G3025">
        <v>5106.9046722499997</v>
      </c>
      <c r="H3025">
        <v>23.704000000000001</v>
      </c>
      <c r="I3025">
        <v>23.83673739</v>
      </c>
      <c r="J3025">
        <v>41.143999999999998</v>
      </c>
      <c r="K3025">
        <v>41.122150730000001</v>
      </c>
      <c r="L3025">
        <v>-15979.322687039999</v>
      </c>
      <c r="M3025">
        <v>-16022.15120049</v>
      </c>
      <c r="N3025">
        <v>-12813.11618359</v>
      </c>
      <c r="O3025">
        <v>-12839.20996876</v>
      </c>
      <c r="P3025">
        <v>-28861.361169250002</v>
      </c>
      <c r="Q3025" s="4">
        <f t="shared" si="49"/>
        <v>0.94</v>
      </c>
    </row>
    <row r="3026" spans="1:17" x14ac:dyDescent="0.25">
      <c r="A3026" t="s">
        <v>22</v>
      </c>
      <c r="B3026" t="s">
        <v>3052</v>
      </c>
      <c r="C3026">
        <v>1502.2636</v>
      </c>
      <c r="D3026">
        <v>0.28999999999999998</v>
      </c>
      <c r="E3026">
        <v>5904.7085999999999</v>
      </c>
      <c r="F3026">
        <v>5106.9046722499997</v>
      </c>
      <c r="G3026">
        <v>5106.9046722499997</v>
      </c>
      <c r="H3026">
        <v>23.891999999999999</v>
      </c>
      <c r="I3026">
        <v>24.00761155</v>
      </c>
      <c r="J3026">
        <v>41.48</v>
      </c>
      <c r="K3026">
        <v>41.2935035</v>
      </c>
      <c r="L3026">
        <v>-16301.3554903</v>
      </c>
      <c r="M3026">
        <v>-16168.12898741</v>
      </c>
      <c r="N3026">
        <v>-12885.896919049999</v>
      </c>
      <c r="O3026">
        <v>-12947.232643290001</v>
      </c>
      <c r="P3026">
        <v>-29115.361630700001</v>
      </c>
      <c r="Q3026" s="4">
        <f t="shared" si="49"/>
        <v>0.95</v>
      </c>
    </row>
    <row r="3027" spans="1:17" x14ac:dyDescent="0.25">
      <c r="A3027" t="s">
        <v>22</v>
      </c>
      <c r="B3027" t="s">
        <v>3053</v>
      </c>
      <c r="C3027">
        <v>1201.8108999999999</v>
      </c>
      <c r="D3027">
        <v>0.28999999999999998</v>
      </c>
      <c r="E3027">
        <v>5966.8634000000002</v>
      </c>
      <c r="F3027">
        <v>5106.9046722499997</v>
      </c>
      <c r="G3027">
        <v>5106.9046722499997</v>
      </c>
      <c r="H3027">
        <v>24.207999999999998</v>
      </c>
      <c r="I3027">
        <v>24.178790360000001</v>
      </c>
      <c r="J3027">
        <v>41.71</v>
      </c>
      <c r="K3027">
        <v>41.46128642</v>
      </c>
      <c r="L3027">
        <v>-16451.543212469998</v>
      </c>
      <c r="M3027">
        <v>-16314.489687609999</v>
      </c>
      <c r="N3027">
        <v>-13029.661986130001</v>
      </c>
      <c r="O3027">
        <v>-13055.304977870001</v>
      </c>
      <c r="P3027">
        <v>-29369.79466548</v>
      </c>
      <c r="Q3027" s="4">
        <f t="shared" si="49"/>
        <v>0.96</v>
      </c>
    </row>
    <row r="3028" spans="1:17" x14ac:dyDescent="0.25">
      <c r="A3028" t="s">
        <v>22</v>
      </c>
      <c r="B3028" t="s">
        <v>3054</v>
      </c>
      <c r="C3028">
        <v>901.35820000000001</v>
      </c>
      <c r="D3028">
        <v>0.28999999999999998</v>
      </c>
      <c r="E3028">
        <v>6029.0182000000004</v>
      </c>
      <c r="F3028">
        <v>5106.9046722499997</v>
      </c>
      <c r="G3028">
        <v>5106.9046722499997</v>
      </c>
      <c r="H3028">
        <v>24.497</v>
      </c>
      <c r="I3028">
        <v>24.350262699999998</v>
      </c>
      <c r="J3028">
        <v>41.545999999999999</v>
      </c>
      <c r="K3028">
        <v>41.625609900000001</v>
      </c>
      <c r="L3028">
        <v>-16455.321208410001</v>
      </c>
      <c r="M3028">
        <v>-16461.22703527</v>
      </c>
      <c r="N3028">
        <v>-13150.938750769999</v>
      </c>
      <c r="O3028">
        <v>-13163.426244619999</v>
      </c>
      <c r="P3028">
        <v>-29624.653279900002</v>
      </c>
      <c r="Q3028" s="4">
        <f t="shared" si="49"/>
        <v>0.97</v>
      </c>
    </row>
    <row r="3029" spans="1:17" x14ac:dyDescent="0.25">
      <c r="A3029" t="s">
        <v>22</v>
      </c>
      <c r="B3029" t="s">
        <v>3055</v>
      </c>
      <c r="C3029">
        <v>600.90539999999999</v>
      </c>
      <c r="D3029">
        <v>0.28999999999999998</v>
      </c>
      <c r="E3029">
        <v>6091.1731</v>
      </c>
      <c r="F3029">
        <v>5106.9046722499997</v>
      </c>
      <c r="G3029">
        <v>5106.9046722499997</v>
      </c>
      <c r="H3029">
        <v>24.524000000000001</v>
      </c>
      <c r="I3029">
        <v>24.522017980000001</v>
      </c>
      <c r="J3029">
        <v>41.771999999999998</v>
      </c>
      <c r="K3029">
        <v>41.786579840000002</v>
      </c>
      <c r="L3029">
        <v>-16567.349915049999</v>
      </c>
      <c r="M3029">
        <v>-16608.334934080001</v>
      </c>
      <c r="N3029">
        <v>-13280.200861490001</v>
      </c>
      <c r="O3029">
        <v>-13271.59573329</v>
      </c>
      <c r="P3029">
        <v>-29879.930667370001</v>
      </c>
      <c r="Q3029" s="4">
        <f t="shared" si="49"/>
        <v>0.98</v>
      </c>
    </row>
    <row r="3030" spans="1:17" x14ac:dyDescent="0.25">
      <c r="A3030" t="s">
        <v>22</v>
      </c>
      <c r="B3030" t="s">
        <v>3056</v>
      </c>
      <c r="C3030">
        <v>300.45269999999999</v>
      </c>
      <c r="D3030">
        <v>0.28999999999999998</v>
      </c>
      <c r="E3030">
        <v>6153.3279000000002</v>
      </c>
      <c r="F3030">
        <v>5106.9046722499997</v>
      </c>
      <c r="G3030">
        <v>5106.9046722499997</v>
      </c>
      <c r="H3030">
        <v>24.942</v>
      </c>
      <c r="I3030">
        <v>24.694046109999999</v>
      </c>
      <c r="J3030">
        <v>41.731999999999999</v>
      </c>
      <c r="K3030">
        <v>41.944297859999999</v>
      </c>
      <c r="L3030">
        <v>-16740.228816300001</v>
      </c>
      <c r="M3030">
        <v>-16755.807450849999</v>
      </c>
      <c r="N3030">
        <v>-13412.740019499999</v>
      </c>
      <c r="O3030">
        <v>-13379.81275069</v>
      </c>
      <c r="P3030">
        <v>-30135.620201540001</v>
      </c>
      <c r="Q3030" s="4">
        <f t="shared" si="49"/>
        <v>0.99</v>
      </c>
    </row>
    <row r="3031" spans="1:17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6215.4826999999996</v>
      </c>
      <c r="F3031">
        <v>5106.9046722499997</v>
      </c>
      <c r="G3031">
        <v>5106.9046722499997</v>
      </c>
      <c r="H3031">
        <v>25.06</v>
      </c>
      <c r="I3031">
        <v>24.866337479999999</v>
      </c>
      <c r="J3031">
        <v>42.2</v>
      </c>
      <c r="K3031">
        <v>42.09886152</v>
      </c>
      <c r="L3031">
        <v>-16894.785443919998</v>
      </c>
      <c r="M3031">
        <v>-16903.638809420001</v>
      </c>
      <c r="N3031">
        <v>-13494.17693019</v>
      </c>
      <c r="O3031">
        <v>-13488.076620129999</v>
      </c>
      <c r="P3031">
        <v>-30391.71542955</v>
      </c>
      <c r="Q3031" s="4">
        <f t="shared" si="49"/>
        <v>1</v>
      </c>
    </row>
    <row r="3032" spans="1:17" x14ac:dyDescent="0.25">
      <c r="A3032" t="s">
        <v>20</v>
      </c>
      <c r="B3032" t="s">
        <v>3058</v>
      </c>
      <c r="C3032">
        <v>29790.272000000001</v>
      </c>
      <c r="D3032">
        <v>0.3</v>
      </c>
      <c r="E3032">
        <v>0</v>
      </c>
      <c r="F3032">
        <v>5106.9046722499997</v>
      </c>
      <c r="G3032">
        <v>5106.9046722499997</v>
      </c>
      <c r="H3032">
        <v>20.815999999999999</v>
      </c>
      <c r="I3032">
        <v>20.774561299999998</v>
      </c>
      <c r="J3032">
        <v>0</v>
      </c>
      <c r="K3032">
        <v>0</v>
      </c>
      <c r="L3032">
        <v>-7554.0480460799999</v>
      </c>
      <c r="M3032">
        <v>-7529.8543507100003</v>
      </c>
      <c r="N3032">
        <v>-3363.45306231</v>
      </c>
      <c r="O3032">
        <v>-3353.3349719500002</v>
      </c>
      <c r="P3032">
        <v>-10883.18932266</v>
      </c>
      <c r="Q3032" s="4">
        <f t="shared" si="49"/>
        <v>0</v>
      </c>
    </row>
    <row r="3033" spans="1:17" x14ac:dyDescent="0.25">
      <c r="A3033" t="s">
        <v>22</v>
      </c>
      <c r="B3033" t="s">
        <v>3059</v>
      </c>
      <c r="C3033">
        <v>29492.369299999998</v>
      </c>
      <c r="D3033">
        <v>0.3</v>
      </c>
      <c r="E3033">
        <v>61.627299999999998</v>
      </c>
      <c r="F3033">
        <v>5106.9046722499997</v>
      </c>
      <c r="G3033">
        <v>5106.9046722499997</v>
      </c>
      <c r="H3033">
        <v>20.59</v>
      </c>
      <c r="I3033">
        <v>20.62420427</v>
      </c>
      <c r="J3033">
        <v>0</v>
      </c>
      <c r="K3033">
        <v>0</v>
      </c>
      <c r="L3033">
        <v>-7476.5646984300001</v>
      </c>
      <c r="M3033">
        <v>-7490.1700922299997</v>
      </c>
      <c r="N3033">
        <v>-3411.2710105599999</v>
      </c>
      <c r="O3033">
        <v>-3425.4412687200002</v>
      </c>
      <c r="P3033">
        <v>-10915.611360950001</v>
      </c>
      <c r="Q3033" s="4">
        <f t="shared" si="49"/>
        <v>0.01</v>
      </c>
    </row>
    <row r="3034" spans="1:17" x14ac:dyDescent="0.25">
      <c r="A3034" t="s">
        <v>22</v>
      </c>
      <c r="B3034" t="s">
        <v>3060</v>
      </c>
      <c r="C3034">
        <v>29194.4666</v>
      </c>
      <c r="D3034">
        <v>0.3</v>
      </c>
      <c r="E3034">
        <v>123.2546</v>
      </c>
      <c r="F3034">
        <v>5106.9046722499997</v>
      </c>
      <c r="G3034">
        <v>5106.9046722499997</v>
      </c>
      <c r="H3034">
        <v>20.388999999999999</v>
      </c>
      <c r="I3034">
        <v>20.473847240000001</v>
      </c>
      <c r="J3034">
        <v>0</v>
      </c>
      <c r="K3034">
        <v>0</v>
      </c>
      <c r="L3034">
        <v>-7460.6005621599998</v>
      </c>
      <c r="M3034">
        <v>-7463.7942340999998</v>
      </c>
      <c r="N3034">
        <v>-3497.3255887999999</v>
      </c>
      <c r="O3034">
        <v>-3501.7346376700002</v>
      </c>
      <c r="P3034">
        <v>-10965.52887177</v>
      </c>
      <c r="Q3034" s="4">
        <f t="shared" si="49"/>
        <v>0.02</v>
      </c>
    </row>
    <row r="3035" spans="1:17" x14ac:dyDescent="0.25">
      <c r="A3035" t="s">
        <v>22</v>
      </c>
      <c r="B3035" t="s">
        <v>3061</v>
      </c>
      <c r="C3035">
        <v>28896.563900000001</v>
      </c>
      <c r="D3035">
        <v>0.3</v>
      </c>
      <c r="E3035">
        <v>184.8819</v>
      </c>
      <c r="F3035">
        <v>5106.9046722499997</v>
      </c>
      <c r="G3035">
        <v>5106.9046722499997</v>
      </c>
      <c r="H3035">
        <v>20.091000000000001</v>
      </c>
      <c r="I3035">
        <v>20.323490209999999</v>
      </c>
      <c r="J3035">
        <v>0</v>
      </c>
      <c r="K3035">
        <v>0</v>
      </c>
      <c r="L3035">
        <v>-7460.3463497000002</v>
      </c>
      <c r="M3035">
        <v>-7440.8926952900001</v>
      </c>
      <c r="N3035">
        <v>-3584.1536729899999</v>
      </c>
      <c r="O3035">
        <v>-3581.1660608299999</v>
      </c>
      <c r="P3035">
        <v>-11022.058756120001</v>
      </c>
      <c r="Q3035" s="4">
        <f t="shared" si="49"/>
        <v>0.03</v>
      </c>
    </row>
    <row r="3036" spans="1:17" x14ac:dyDescent="0.25">
      <c r="A3036" t="s">
        <v>22</v>
      </c>
      <c r="B3036" t="s">
        <v>3062</v>
      </c>
      <c r="C3036">
        <v>28598.661199999999</v>
      </c>
      <c r="D3036">
        <v>0.3</v>
      </c>
      <c r="E3036">
        <v>246.50919999999999</v>
      </c>
      <c r="F3036">
        <v>5106.9046722499997</v>
      </c>
      <c r="G3036">
        <v>5106.9046722499997</v>
      </c>
      <c r="H3036">
        <v>20.116</v>
      </c>
      <c r="I3036">
        <v>20.173133180000001</v>
      </c>
      <c r="J3036">
        <v>0</v>
      </c>
      <c r="K3036">
        <v>0</v>
      </c>
      <c r="L3036">
        <v>-7421.2701638600001</v>
      </c>
      <c r="M3036">
        <v>-7417.9911564699996</v>
      </c>
      <c r="N3036">
        <v>-3660.6050605400001</v>
      </c>
      <c r="O3036">
        <v>-3663.0732025100001</v>
      </c>
      <c r="P3036">
        <v>-11081.06435898</v>
      </c>
      <c r="Q3036" s="4">
        <f t="shared" si="49"/>
        <v>0.04</v>
      </c>
    </row>
    <row r="3037" spans="1:17" x14ac:dyDescent="0.25">
      <c r="A3037" t="s">
        <v>22</v>
      </c>
      <c r="B3037" t="s">
        <v>3063</v>
      </c>
      <c r="C3037">
        <v>28300.758399999999</v>
      </c>
      <c r="D3037">
        <v>0.3</v>
      </c>
      <c r="E3037">
        <v>308.13650000000001</v>
      </c>
      <c r="F3037">
        <v>5106.9046722499997</v>
      </c>
      <c r="G3037">
        <v>5106.9046722499997</v>
      </c>
      <c r="H3037">
        <v>20.065000000000001</v>
      </c>
      <c r="I3037">
        <v>20.022776149999999</v>
      </c>
      <c r="J3037">
        <v>0</v>
      </c>
      <c r="K3037">
        <v>0</v>
      </c>
      <c r="L3037">
        <v>-7391.0298483400002</v>
      </c>
      <c r="M3037">
        <v>-7395.08961765</v>
      </c>
      <c r="N3037">
        <v>-3749.2967777200001</v>
      </c>
      <c r="O3037">
        <v>-3747.0035441300001</v>
      </c>
      <c r="P3037">
        <v>-11142.093161790001</v>
      </c>
      <c r="Q3037" s="4">
        <f t="shared" si="49"/>
        <v>0.05</v>
      </c>
    </row>
    <row r="3038" spans="1:17" x14ac:dyDescent="0.25">
      <c r="A3038" t="s">
        <v>22</v>
      </c>
      <c r="B3038" t="s">
        <v>3064</v>
      </c>
      <c r="C3038">
        <v>28002.8557</v>
      </c>
      <c r="D3038">
        <v>0.3</v>
      </c>
      <c r="E3038">
        <v>369.7638</v>
      </c>
      <c r="F3038">
        <v>5106.9046722499997</v>
      </c>
      <c r="G3038">
        <v>5106.9046722499997</v>
      </c>
      <c r="H3038">
        <v>20.021999999999998</v>
      </c>
      <c r="I3038">
        <v>19.87241912</v>
      </c>
      <c r="J3038">
        <v>0</v>
      </c>
      <c r="K3038">
        <v>0</v>
      </c>
      <c r="L3038">
        <v>-7360.6758569800004</v>
      </c>
      <c r="M3038">
        <v>-7372.1880788300004</v>
      </c>
      <c r="N3038">
        <v>-3819.0879541899999</v>
      </c>
      <c r="O3038">
        <v>-3832.6304929799999</v>
      </c>
      <c r="P3038">
        <v>-11204.818571809999</v>
      </c>
      <c r="Q3038" s="4">
        <f t="shared" si="49"/>
        <v>0.06</v>
      </c>
    </row>
    <row r="3039" spans="1:17" x14ac:dyDescent="0.25">
      <c r="A3039" t="s">
        <v>22</v>
      </c>
      <c r="B3039" t="s">
        <v>3065</v>
      </c>
      <c r="C3039">
        <v>27704.953000000001</v>
      </c>
      <c r="D3039">
        <v>0.3</v>
      </c>
      <c r="E3039">
        <v>431.39120000000003</v>
      </c>
      <c r="F3039">
        <v>5106.9046722499997</v>
      </c>
      <c r="G3039">
        <v>5106.9046722499997</v>
      </c>
      <c r="H3039">
        <v>19.664999999999999</v>
      </c>
      <c r="I3039">
        <v>19.722062090000001</v>
      </c>
      <c r="J3039">
        <v>0</v>
      </c>
      <c r="K3039">
        <v>0</v>
      </c>
      <c r="L3039">
        <v>-7357.7026658900004</v>
      </c>
      <c r="M3039">
        <v>-7349.28654001</v>
      </c>
      <c r="N3039">
        <v>-3919.2916320200002</v>
      </c>
      <c r="O3039">
        <v>-3919.7085881899998</v>
      </c>
      <c r="P3039">
        <v>-11268.9951282</v>
      </c>
      <c r="Q3039" s="4">
        <f t="shared" si="49"/>
        <v>7.0000000000000007E-2</v>
      </c>
    </row>
    <row r="3040" spans="1:17" x14ac:dyDescent="0.25">
      <c r="A3040" t="s">
        <v>22</v>
      </c>
      <c r="B3040" t="s">
        <v>3066</v>
      </c>
      <c r="C3040">
        <v>27407.050299999999</v>
      </c>
      <c r="D3040">
        <v>0.3</v>
      </c>
      <c r="E3040">
        <v>493.01850000000002</v>
      </c>
      <c r="F3040">
        <v>5106.9046722499997</v>
      </c>
      <c r="G3040">
        <v>5106.9046722499997</v>
      </c>
      <c r="H3040">
        <v>19.501999999999999</v>
      </c>
      <c r="I3040">
        <v>19.571705059999999</v>
      </c>
      <c r="J3040">
        <v>0</v>
      </c>
      <c r="K3040">
        <v>0</v>
      </c>
      <c r="L3040">
        <v>-7336.37005262</v>
      </c>
      <c r="M3040">
        <v>-7326.3850011900004</v>
      </c>
      <c r="N3040">
        <v>-4010.32644493</v>
      </c>
      <c r="O3040">
        <v>-4008.0474822699998</v>
      </c>
      <c r="P3040">
        <v>-11334.432483459999</v>
      </c>
      <c r="Q3040" s="4">
        <f t="shared" si="49"/>
        <v>0.08</v>
      </c>
    </row>
    <row r="3041" spans="1:17" x14ac:dyDescent="0.25">
      <c r="A3041" t="s">
        <v>22</v>
      </c>
      <c r="B3041" t="s">
        <v>3067</v>
      </c>
      <c r="C3041">
        <v>27109.1476</v>
      </c>
      <c r="D3041">
        <v>0.3</v>
      </c>
      <c r="E3041">
        <v>554.64580000000001</v>
      </c>
      <c r="F3041">
        <v>5106.9046722499997</v>
      </c>
      <c r="G3041">
        <v>5106.9046722499997</v>
      </c>
      <c r="H3041">
        <v>19.466999999999999</v>
      </c>
      <c r="I3041">
        <v>19.421348030000001</v>
      </c>
      <c r="J3041">
        <v>2.3E-2</v>
      </c>
      <c r="K3041">
        <v>2.0728799999999999E-2</v>
      </c>
      <c r="L3041">
        <v>-7302.5515957500002</v>
      </c>
      <c r="M3041">
        <v>-7303.4834623699999</v>
      </c>
      <c r="N3041">
        <v>-4108.0717779099996</v>
      </c>
      <c r="O3041">
        <v>-4097.4958396499997</v>
      </c>
      <c r="P3041">
        <v>-11400.97930202</v>
      </c>
      <c r="Q3041" s="4">
        <f t="shared" si="49"/>
        <v>0.09</v>
      </c>
    </row>
    <row r="3042" spans="1:17" x14ac:dyDescent="0.25">
      <c r="A3042" t="s">
        <v>22</v>
      </c>
      <c r="B3042" t="s">
        <v>3068</v>
      </c>
      <c r="C3042">
        <v>26811.2448</v>
      </c>
      <c r="D3042">
        <v>0.3</v>
      </c>
      <c r="E3042">
        <v>616.2731</v>
      </c>
      <c r="F3042">
        <v>5106.9046722499997</v>
      </c>
      <c r="G3042">
        <v>5106.9046722499997</v>
      </c>
      <c r="H3042">
        <v>19.349</v>
      </c>
      <c r="I3042">
        <v>19.270990999999999</v>
      </c>
      <c r="J3042">
        <v>0.17699999999999999</v>
      </c>
      <c r="K3042">
        <v>0.17309332999999999</v>
      </c>
      <c r="L3042">
        <v>-7287.3199349400002</v>
      </c>
      <c r="M3042">
        <v>-7280.5819235500003</v>
      </c>
      <c r="N3042">
        <v>-4201.53555452</v>
      </c>
      <c r="O3042">
        <v>-4187.9308657800002</v>
      </c>
      <c r="P3042">
        <v>-11468.51278933</v>
      </c>
      <c r="Q3042" s="4">
        <f t="shared" si="49"/>
        <v>0.1</v>
      </c>
    </row>
    <row r="3043" spans="1:17" x14ac:dyDescent="0.25">
      <c r="A3043" t="s">
        <v>22</v>
      </c>
      <c r="B3043" t="s">
        <v>3069</v>
      </c>
      <c r="C3043">
        <v>26513.342100000002</v>
      </c>
      <c r="D3043">
        <v>0.3</v>
      </c>
      <c r="E3043">
        <v>677.90039999999999</v>
      </c>
      <c r="F3043">
        <v>5106.9046722499997</v>
      </c>
      <c r="G3043">
        <v>5106.9046722499997</v>
      </c>
      <c r="H3043">
        <v>19.242999999999999</v>
      </c>
      <c r="I3043">
        <v>19.12063397</v>
      </c>
      <c r="J3043">
        <v>0.436</v>
      </c>
      <c r="K3043">
        <v>0.43974953999999999</v>
      </c>
      <c r="L3043">
        <v>-7278.9115567899998</v>
      </c>
      <c r="M3043">
        <v>-7257.6803847299998</v>
      </c>
      <c r="N3043">
        <v>-4275.18643926</v>
      </c>
      <c r="O3043">
        <v>-4279.2512198599998</v>
      </c>
      <c r="P3043">
        <v>-11536.9316046</v>
      </c>
      <c r="Q3043" s="4">
        <f t="shared" si="49"/>
        <v>0.11</v>
      </c>
    </row>
    <row r="3044" spans="1:17" x14ac:dyDescent="0.25">
      <c r="A3044" t="s">
        <v>22</v>
      </c>
      <c r="B3044" t="s">
        <v>3070</v>
      </c>
      <c r="C3044">
        <v>26215.439399999999</v>
      </c>
      <c r="D3044">
        <v>0.3</v>
      </c>
      <c r="E3044">
        <v>739.52769999999998</v>
      </c>
      <c r="F3044">
        <v>5106.9046722499997</v>
      </c>
      <c r="G3044">
        <v>5106.9046722499997</v>
      </c>
      <c r="H3044">
        <v>18.895</v>
      </c>
      <c r="I3044">
        <v>18.970276949999999</v>
      </c>
      <c r="J3044">
        <v>0.79</v>
      </c>
      <c r="K3044">
        <v>0.79212452</v>
      </c>
      <c r="L3044">
        <v>-7213.0370764099998</v>
      </c>
      <c r="M3044">
        <v>-7234.7788459100002</v>
      </c>
      <c r="N3044">
        <v>-4363.4149793899996</v>
      </c>
      <c r="O3044">
        <v>-4371.3720569899997</v>
      </c>
      <c r="P3044">
        <v>-11606.150902900001</v>
      </c>
      <c r="Q3044" s="4">
        <f t="shared" si="49"/>
        <v>0.12</v>
      </c>
    </row>
    <row r="3045" spans="1:17" x14ac:dyDescent="0.25">
      <c r="A3045" t="s">
        <v>22</v>
      </c>
      <c r="B3045" t="s">
        <v>3071</v>
      </c>
      <c r="C3045">
        <v>25917.536700000001</v>
      </c>
      <c r="D3045">
        <v>0.3</v>
      </c>
      <c r="E3045">
        <v>801.15499999999997</v>
      </c>
      <c r="F3045">
        <v>5106.9046722499997</v>
      </c>
      <c r="G3045">
        <v>5106.9046722499997</v>
      </c>
      <c r="H3045">
        <v>18.855</v>
      </c>
      <c r="I3045">
        <v>18.81991992</v>
      </c>
      <c r="J3045">
        <v>1.2589999999999999</v>
      </c>
      <c r="K3045">
        <v>1.210437</v>
      </c>
      <c r="L3045">
        <v>-7203.3197149999996</v>
      </c>
      <c r="M3045">
        <v>-7211.8773070899997</v>
      </c>
      <c r="N3045">
        <v>-4470.3211192199997</v>
      </c>
      <c r="O3045">
        <v>-4464.2214624899998</v>
      </c>
      <c r="P3045">
        <v>-11676.09876959</v>
      </c>
      <c r="Q3045" s="4">
        <f t="shared" si="49"/>
        <v>0.13</v>
      </c>
    </row>
    <row r="3046" spans="1:17" x14ac:dyDescent="0.25">
      <c r="A3046" t="s">
        <v>22</v>
      </c>
      <c r="B3046" t="s">
        <v>3072</v>
      </c>
      <c r="C3046">
        <v>25619.633999999998</v>
      </c>
      <c r="D3046">
        <v>0.3</v>
      </c>
      <c r="E3046">
        <v>862.78229999999996</v>
      </c>
      <c r="F3046">
        <v>5106.9046722499997</v>
      </c>
      <c r="G3046">
        <v>5106.9046722499997</v>
      </c>
      <c r="H3046">
        <v>18.712</v>
      </c>
      <c r="I3046">
        <v>18.669562890000002</v>
      </c>
      <c r="J3046">
        <v>1.7050000000000001</v>
      </c>
      <c r="K3046">
        <v>1.68055753</v>
      </c>
      <c r="L3046">
        <v>-7173.8219504600002</v>
      </c>
      <c r="M3046">
        <v>-7188.9757682700001</v>
      </c>
      <c r="N3046">
        <v>-4543.6684507199998</v>
      </c>
      <c r="O3046">
        <v>-4557.7378262599996</v>
      </c>
      <c r="P3046">
        <v>-11746.71359453</v>
      </c>
      <c r="Q3046" s="4">
        <f t="shared" si="49"/>
        <v>0.14000000000000001</v>
      </c>
    </row>
    <row r="3047" spans="1:17" x14ac:dyDescent="0.25">
      <c r="A3047" t="s">
        <v>22</v>
      </c>
      <c r="B3047" t="s">
        <v>3073</v>
      </c>
      <c r="C3047">
        <v>25321.731199999998</v>
      </c>
      <c r="D3047">
        <v>0.3</v>
      </c>
      <c r="E3047">
        <v>924.40959999999995</v>
      </c>
      <c r="F3047">
        <v>5106.9046722499997</v>
      </c>
      <c r="G3047">
        <v>5106.9046722499997</v>
      </c>
      <c r="H3047">
        <v>18.681000000000001</v>
      </c>
      <c r="I3047">
        <v>18.51920586</v>
      </c>
      <c r="J3047">
        <v>2.153</v>
      </c>
      <c r="K3047">
        <v>2.1921244899999999</v>
      </c>
      <c r="L3047">
        <v>-7194.0617411599997</v>
      </c>
      <c r="M3047">
        <v>-7167.3347618300004</v>
      </c>
      <c r="N3047">
        <v>-4659.07900083</v>
      </c>
      <c r="O3047">
        <v>-4651.8678694399996</v>
      </c>
      <c r="P3047">
        <v>-11819.20263127</v>
      </c>
      <c r="Q3047" s="4">
        <f t="shared" si="49"/>
        <v>0.15</v>
      </c>
    </row>
    <row r="3048" spans="1:17" x14ac:dyDescent="0.25">
      <c r="A3048" t="s">
        <v>22</v>
      </c>
      <c r="B3048" t="s">
        <v>3074</v>
      </c>
      <c r="C3048">
        <v>25023.8285</v>
      </c>
      <c r="D3048">
        <v>0.3</v>
      </c>
      <c r="E3048">
        <v>986.03689999999995</v>
      </c>
      <c r="F3048">
        <v>5106.9046722499997</v>
      </c>
      <c r="G3048">
        <v>5106.9046722499997</v>
      </c>
      <c r="H3048">
        <v>18.577000000000002</v>
      </c>
      <c r="I3048">
        <v>18.368848830000001</v>
      </c>
      <c r="J3048">
        <v>2.7360000000000002</v>
      </c>
      <c r="K3048">
        <v>2.7373666800000001</v>
      </c>
      <c r="L3048">
        <v>-7179.0465334600003</v>
      </c>
      <c r="M3048">
        <v>-7163.0839856299999</v>
      </c>
      <c r="N3048">
        <v>-4724.6393501499997</v>
      </c>
      <c r="O3048">
        <v>-4746.5651348499996</v>
      </c>
      <c r="P3048">
        <v>-11909.64912048</v>
      </c>
      <c r="Q3048" s="4">
        <f t="shared" si="49"/>
        <v>0.16</v>
      </c>
    </row>
    <row r="3049" spans="1:17" x14ac:dyDescent="0.25">
      <c r="A3049" t="s">
        <v>22</v>
      </c>
      <c r="B3049" t="s">
        <v>3075</v>
      </c>
      <c r="C3049">
        <v>24725.925800000001</v>
      </c>
      <c r="D3049">
        <v>0.3</v>
      </c>
      <c r="E3049">
        <v>1047.6641999999999</v>
      </c>
      <c r="F3049">
        <v>5106.9046722499997</v>
      </c>
      <c r="G3049">
        <v>5106.9046722499997</v>
      </c>
      <c r="H3049">
        <v>18.263999999999999</v>
      </c>
      <c r="I3049">
        <v>18.218491799999999</v>
      </c>
      <c r="J3049">
        <v>3.3210000000000002</v>
      </c>
      <c r="K3049">
        <v>3.3103414099999999</v>
      </c>
      <c r="L3049">
        <v>-7195.2370288499997</v>
      </c>
      <c r="M3049">
        <v>-7173.9520398100003</v>
      </c>
      <c r="N3049">
        <v>-4867.64184991</v>
      </c>
      <c r="O3049">
        <v>-4841.7888137999998</v>
      </c>
      <c r="P3049">
        <v>-12015.740853609999</v>
      </c>
      <c r="Q3049" s="4">
        <f t="shared" si="49"/>
        <v>0.17</v>
      </c>
    </row>
    <row r="3050" spans="1:17" x14ac:dyDescent="0.25">
      <c r="A3050" t="s">
        <v>22</v>
      </c>
      <c r="B3050" t="s">
        <v>3076</v>
      </c>
      <c r="C3050">
        <v>24428.023099999999</v>
      </c>
      <c r="D3050">
        <v>0.3</v>
      </c>
      <c r="E3050">
        <v>1109.2915</v>
      </c>
      <c r="F3050">
        <v>5106.9046722499997</v>
      </c>
      <c r="G3050">
        <v>5106.9046722499997</v>
      </c>
      <c r="H3050">
        <v>18.013000000000002</v>
      </c>
      <c r="I3050">
        <v>18.06813477</v>
      </c>
      <c r="J3050">
        <v>3.8540000000000001</v>
      </c>
      <c r="K3050">
        <v>3.9064265900000001</v>
      </c>
      <c r="L3050">
        <v>-7201.5081685799996</v>
      </c>
      <c r="M3050">
        <v>-7195.9367423599997</v>
      </c>
      <c r="N3050">
        <v>-4933.0142094499997</v>
      </c>
      <c r="O3050">
        <v>-4937.5028217500003</v>
      </c>
      <c r="P3050">
        <v>-12133.43956411</v>
      </c>
      <c r="Q3050" s="4">
        <f t="shared" si="49"/>
        <v>0.18</v>
      </c>
    </row>
    <row r="3051" spans="1:17" x14ac:dyDescent="0.25">
      <c r="A3051" t="s">
        <v>22</v>
      </c>
      <c r="B3051" t="s">
        <v>3077</v>
      </c>
      <c r="C3051">
        <v>24130.1204</v>
      </c>
      <c r="D3051">
        <v>0.3</v>
      </c>
      <c r="E3051">
        <v>1170.9187999999999</v>
      </c>
      <c r="F3051">
        <v>5106.9046722499997</v>
      </c>
      <c r="G3051">
        <v>5106.9046722499997</v>
      </c>
      <c r="H3051">
        <v>18.027999999999999</v>
      </c>
      <c r="I3051">
        <v>17.917777739999998</v>
      </c>
      <c r="J3051">
        <v>4.468</v>
      </c>
      <c r="K3051">
        <v>4.5219731999999997</v>
      </c>
      <c r="L3051">
        <v>-7211.5236604800002</v>
      </c>
      <c r="M3051">
        <v>-7226.9040791699999</v>
      </c>
      <c r="N3051">
        <v>-5018.3196747399998</v>
      </c>
      <c r="O3051">
        <v>-5033.6750608000002</v>
      </c>
      <c r="P3051">
        <v>-12260.57913998</v>
      </c>
      <c r="Q3051" s="4">
        <f t="shared" si="49"/>
        <v>0.19</v>
      </c>
    </row>
    <row r="3052" spans="1:17" x14ac:dyDescent="0.25">
      <c r="A3052" t="s">
        <v>22</v>
      </c>
      <c r="B3052" t="s">
        <v>3078</v>
      </c>
      <c r="C3052">
        <v>23832.2176</v>
      </c>
      <c r="D3052">
        <v>0.3</v>
      </c>
      <c r="E3052">
        <v>1232.5461</v>
      </c>
      <c r="F3052">
        <v>5106.9046722499997</v>
      </c>
      <c r="G3052">
        <v>5106.9046722499997</v>
      </c>
      <c r="H3052">
        <v>17.998000000000001</v>
      </c>
      <c r="I3052">
        <v>17.76742071</v>
      </c>
      <c r="J3052">
        <v>5.19</v>
      </c>
      <c r="K3052">
        <v>5.1540620300000004</v>
      </c>
      <c r="L3052">
        <v>-7307.0306457200004</v>
      </c>
      <c r="M3052">
        <v>-7265.45029006</v>
      </c>
      <c r="N3052">
        <v>-5159.01854353</v>
      </c>
      <c r="O3052">
        <v>-5130.2768247000004</v>
      </c>
      <c r="P3052">
        <v>-12395.72711476</v>
      </c>
      <c r="Q3052" s="4">
        <f t="shared" si="49"/>
        <v>0.2</v>
      </c>
    </row>
    <row r="3053" spans="1:17" x14ac:dyDescent="0.25">
      <c r="A3053" t="s">
        <v>22</v>
      </c>
      <c r="B3053" t="s">
        <v>3079</v>
      </c>
      <c r="C3053">
        <v>23534.314900000001</v>
      </c>
      <c r="D3053">
        <v>0.3</v>
      </c>
      <c r="E3053">
        <v>1294.1735000000001</v>
      </c>
      <c r="F3053">
        <v>5106.9046722499997</v>
      </c>
      <c r="G3053">
        <v>5106.9046722499997</v>
      </c>
      <c r="H3053">
        <v>17.512</v>
      </c>
      <c r="I3053">
        <v>17.617063680000001</v>
      </c>
      <c r="J3053">
        <v>5.93</v>
      </c>
      <c r="K3053">
        <v>5.8003299000000004</v>
      </c>
      <c r="L3053">
        <v>-7320.4580893599996</v>
      </c>
      <c r="M3053">
        <v>-7310.5590671299997</v>
      </c>
      <c r="N3053">
        <v>-5228.4255799000002</v>
      </c>
      <c r="O3053">
        <v>-5227.2823140099999</v>
      </c>
      <c r="P3053">
        <v>-12537.841381140001</v>
      </c>
      <c r="Q3053" s="4">
        <f t="shared" si="49"/>
        <v>0.21</v>
      </c>
    </row>
    <row r="3054" spans="1:17" x14ac:dyDescent="0.25">
      <c r="A3054" t="s">
        <v>22</v>
      </c>
      <c r="B3054" t="s">
        <v>3080</v>
      </c>
      <c r="C3054">
        <v>23236.412199999999</v>
      </c>
      <c r="D3054">
        <v>0.3</v>
      </c>
      <c r="E3054">
        <v>1355.8008</v>
      </c>
      <c r="F3054">
        <v>5106.9046722499997</v>
      </c>
      <c r="G3054">
        <v>5106.9046722499997</v>
      </c>
      <c r="H3054">
        <v>17.41</v>
      </c>
      <c r="I3054">
        <v>17.466706649999999</v>
      </c>
      <c r="J3054">
        <v>6.4009999999999998</v>
      </c>
      <c r="K3054">
        <v>6.4588433099999998</v>
      </c>
      <c r="L3054">
        <v>-7341.97790652</v>
      </c>
      <c r="M3054">
        <v>-7361.4519985799998</v>
      </c>
      <c r="N3054">
        <v>-5360.1811232999999</v>
      </c>
      <c r="O3054">
        <v>-5324.6682372499999</v>
      </c>
      <c r="P3054">
        <v>-12686.12023583</v>
      </c>
      <c r="Q3054" s="4">
        <f t="shared" si="49"/>
        <v>0.22</v>
      </c>
    </row>
    <row r="3055" spans="1:17" x14ac:dyDescent="0.25">
      <c r="A3055" t="s">
        <v>22</v>
      </c>
      <c r="B3055" t="s">
        <v>3081</v>
      </c>
      <c r="C3055">
        <v>22938.5095</v>
      </c>
      <c r="D3055">
        <v>0.3</v>
      </c>
      <c r="E3055">
        <v>1417.4281000000001</v>
      </c>
      <c r="F3055">
        <v>5106.9046722499997</v>
      </c>
      <c r="G3055">
        <v>5106.9046722499997</v>
      </c>
      <c r="H3055">
        <v>17.260000000000002</v>
      </c>
      <c r="I3055">
        <v>17.31634962</v>
      </c>
      <c r="J3055">
        <v>7.08</v>
      </c>
      <c r="K3055">
        <v>7.1280050099999999</v>
      </c>
      <c r="L3055">
        <v>-7424.2655111800004</v>
      </c>
      <c r="M3055">
        <v>-7417.5101415400004</v>
      </c>
      <c r="N3055">
        <v>-5415.2063048999999</v>
      </c>
      <c r="O3055">
        <v>-5422.4134801199998</v>
      </c>
      <c r="P3055">
        <v>-12839.92362166</v>
      </c>
      <c r="Q3055" s="4">
        <f t="shared" si="49"/>
        <v>0.23</v>
      </c>
    </row>
    <row r="3056" spans="1:17" x14ac:dyDescent="0.25">
      <c r="A3056" t="s">
        <v>22</v>
      </c>
      <c r="B3056" t="s">
        <v>3082</v>
      </c>
      <c r="C3056">
        <v>22640.606800000001</v>
      </c>
      <c r="D3056">
        <v>0.3</v>
      </c>
      <c r="E3056">
        <v>1479.0554</v>
      </c>
      <c r="F3056">
        <v>5106.9046722499997</v>
      </c>
      <c r="G3056">
        <v>5106.9046722499997</v>
      </c>
      <c r="H3056">
        <v>17.148</v>
      </c>
      <c r="I3056">
        <v>17.165992589999998</v>
      </c>
      <c r="J3056">
        <v>7.88</v>
      </c>
      <c r="K3056">
        <v>7.8064839700000004</v>
      </c>
      <c r="L3056">
        <v>-7518.6034419699999</v>
      </c>
      <c r="M3056">
        <v>-7478.2279354499997</v>
      </c>
      <c r="N3056">
        <v>-5531.6931618799999</v>
      </c>
      <c r="O3056">
        <v>-5520.4988291099999</v>
      </c>
      <c r="P3056">
        <v>-12998.72676456</v>
      </c>
      <c r="Q3056" s="4">
        <f t="shared" si="49"/>
        <v>0.24</v>
      </c>
    </row>
    <row r="3057" spans="1:17" x14ac:dyDescent="0.25">
      <c r="A3057" t="s">
        <v>22</v>
      </c>
      <c r="B3057" t="s">
        <v>3083</v>
      </c>
      <c r="C3057">
        <v>22342.704000000002</v>
      </c>
      <c r="D3057">
        <v>0.3</v>
      </c>
      <c r="E3057">
        <v>1540.6827000000001</v>
      </c>
      <c r="F3057">
        <v>5106.9046722499997</v>
      </c>
      <c r="G3057">
        <v>5106.9046722499997</v>
      </c>
      <c r="H3057">
        <v>16.91</v>
      </c>
      <c r="I3057">
        <v>17.01563556</v>
      </c>
      <c r="J3057">
        <v>8.4870000000000001</v>
      </c>
      <c r="K3057">
        <v>8.4931621199999991</v>
      </c>
      <c r="L3057">
        <v>-7565.0321334199998</v>
      </c>
      <c r="M3057">
        <v>-7543.1839233999999</v>
      </c>
      <c r="N3057">
        <v>-5637.55285293</v>
      </c>
      <c r="O3057">
        <v>-5618.9067387799996</v>
      </c>
      <c r="P3057">
        <v>-13162.09066218</v>
      </c>
      <c r="Q3057" s="4">
        <f t="shared" si="49"/>
        <v>0.25</v>
      </c>
    </row>
    <row r="3058" spans="1:17" x14ac:dyDescent="0.25">
      <c r="A3058" t="s">
        <v>22</v>
      </c>
      <c r="B3058" t="s">
        <v>3084</v>
      </c>
      <c r="C3058">
        <v>22044.801299999999</v>
      </c>
      <c r="D3058">
        <v>0.3</v>
      </c>
      <c r="E3058">
        <v>1602.31</v>
      </c>
      <c r="F3058">
        <v>5106.9046722499997</v>
      </c>
      <c r="G3058">
        <v>5106.9046722499997</v>
      </c>
      <c r="H3058">
        <v>16.873000000000001</v>
      </c>
      <c r="I3058">
        <v>16.865278530000001</v>
      </c>
      <c r="J3058">
        <v>9.1999999999999993</v>
      </c>
      <c r="K3058">
        <v>9.1870933899999994</v>
      </c>
      <c r="L3058">
        <v>-7597.3359759499999</v>
      </c>
      <c r="M3058">
        <v>-7612.0210633799998</v>
      </c>
      <c r="N3058">
        <v>-5719.0577563899997</v>
      </c>
      <c r="O3058">
        <v>-5717.6211346099999</v>
      </c>
      <c r="P3058">
        <v>-13329.642197990001</v>
      </c>
      <c r="Q3058" s="4">
        <f t="shared" si="49"/>
        <v>0.26</v>
      </c>
    </row>
    <row r="3059" spans="1:17" x14ac:dyDescent="0.25">
      <c r="A3059" t="s">
        <v>22</v>
      </c>
      <c r="B3059" t="s">
        <v>3085</v>
      </c>
      <c r="C3059">
        <v>21746.8986</v>
      </c>
      <c r="D3059">
        <v>0.3</v>
      </c>
      <c r="E3059">
        <v>1663.9373000000001</v>
      </c>
      <c r="F3059">
        <v>5106.9046722499997</v>
      </c>
      <c r="G3059">
        <v>5106.9046722499997</v>
      </c>
      <c r="H3059">
        <v>16.623000000000001</v>
      </c>
      <c r="I3059">
        <v>16.714921499999999</v>
      </c>
      <c r="J3059">
        <v>9.8460000000000001</v>
      </c>
      <c r="K3059">
        <v>9.8874718900000005</v>
      </c>
      <c r="L3059">
        <v>-7682.0214666000002</v>
      </c>
      <c r="M3059">
        <v>-7684.4329023</v>
      </c>
      <c r="N3059">
        <v>-5811.2581208900001</v>
      </c>
      <c r="O3059">
        <v>-5816.6272449799999</v>
      </c>
      <c r="P3059">
        <v>-13501.060147280001</v>
      </c>
      <c r="Q3059" s="4">
        <f t="shared" si="49"/>
        <v>0.27</v>
      </c>
    </row>
    <row r="3060" spans="1:17" x14ac:dyDescent="0.25">
      <c r="A3060" t="s">
        <v>22</v>
      </c>
      <c r="B3060" t="s">
        <v>3086</v>
      </c>
      <c r="C3060">
        <v>21448.995900000002</v>
      </c>
      <c r="D3060">
        <v>0.3</v>
      </c>
      <c r="E3060">
        <v>1725.5645999999999</v>
      </c>
      <c r="F3060">
        <v>5106.9046722499997</v>
      </c>
      <c r="G3060">
        <v>5106.9046722499997</v>
      </c>
      <c r="H3060">
        <v>16.538</v>
      </c>
      <c r="I3060">
        <v>16.564564470000001</v>
      </c>
      <c r="J3060">
        <v>10.494</v>
      </c>
      <c r="K3060">
        <v>10.593606830000001</v>
      </c>
      <c r="L3060">
        <v>-7780.7293129600002</v>
      </c>
      <c r="M3060">
        <v>-7760.15353031</v>
      </c>
      <c r="N3060">
        <v>-5922.61613476</v>
      </c>
      <c r="O3060">
        <v>-5915.9114571500004</v>
      </c>
      <c r="P3060">
        <v>-13676.06498746</v>
      </c>
      <c r="Q3060" s="4">
        <f t="shared" si="49"/>
        <v>0.28000000000000003</v>
      </c>
    </row>
    <row r="3061" spans="1:17" x14ac:dyDescent="0.25">
      <c r="A3061" t="s">
        <v>22</v>
      </c>
      <c r="B3061" t="s">
        <v>3087</v>
      </c>
      <c r="C3061">
        <v>21151.093199999999</v>
      </c>
      <c r="D3061">
        <v>0.3</v>
      </c>
      <c r="E3061">
        <v>1787.1919</v>
      </c>
      <c r="F3061">
        <v>5106.9046722499997</v>
      </c>
      <c r="G3061">
        <v>5106.9046722499997</v>
      </c>
      <c r="H3061">
        <v>16.516999999999999</v>
      </c>
      <c r="I3061">
        <v>16.414207439999998</v>
      </c>
      <c r="J3061">
        <v>11.339</v>
      </c>
      <c r="K3061">
        <v>11.30490273</v>
      </c>
      <c r="L3061">
        <v>-7873.4750195099996</v>
      </c>
      <c r="M3061">
        <v>-7838.9500778399997</v>
      </c>
      <c r="N3061">
        <v>-6033.3416334399999</v>
      </c>
      <c r="O3061">
        <v>-6015.4611931700001</v>
      </c>
      <c r="P3061">
        <v>-13854.41127101</v>
      </c>
      <c r="Q3061" s="4">
        <f t="shared" si="49"/>
        <v>0.28999999999999998</v>
      </c>
    </row>
    <row r="3062" spans="1:17" x14ac:dyDescent="0.25">
      <c r="A3062" t="s">
        <v>22</v>
      </c>
      <c r="B3062" t="s">
        <v>3088</v>
      </c>
      <c r="C3062">
        <v>20853.190399999999</v>
      </c>
      <c r="D3062">
        <v>0.3</v>
      </c>
      <c r="E3062">
        <v>1848.8191999999999</v>
      </c>
      <c r="F3062">
        <v>5106.9046722499997</v>
      </c>
      <c r="G3062">
        <v>5106.9046722499997</v>
      </c>
      <c r="H3062">
        <v>16.393999999999998</v>
      </c>
      <c r="I3062">
        <v>16.263850420000001</v>
      </c>
      <c r="J3062">
        <v>11.964</v>
      </c>
      <c r="K3062">
        <v>12.020843490000001</v>
      </c>
      <c r="L3062">
        <v>-7899.8754712099999</v>
      </c>
      <c r="M3062">
        <v>-7920.6169827200001</v>
      </c>
      <c r="N3062">
        <v>-6115.2923599799997</v>
      </c>
      <c r="O3062">
        <v>-6115.2648023700003</v>
      </c>
      <c r="P3062">
        <v>-14035.88178509</v>
      </c>
      <c r="Q3062" s="4">
        <f t="shared" si="49"/>
        <v>0.3</v>
      </c>
    </row>
    <row r="3063" spans="1:17" x14ac:dyDescent="0.25">
      <c r="A3063" t="s">
        <v>22</v>
      </c>
      <c r="B3063" t="s">
        <v>3089</v>
      </c>
      <c r="C3063">
        <v>20555.287700000001</v>
      </c>
      <c r="D3063">
        <v>0.3</v>
      </c>
      <c r="E3063">
        <v>1910.4465</v>
      </c>
      <c r="F3063">
        <v>5106.9046722499997</v>
      </c>
      <c r="G3063">
        <v>5106.9046722499997</v>
      </c>
      <c r="H3063">
        <v>16.065000000000001</v>
      </c>
      <c r="I3063">
        <v>16.113493389999999</v>
      </c>
      <c r="J3063">
        <v>12.698</v>
      </c>
      <c r="K3063">
        <v>12.740979599999999</v>
      </c>
      <c r="L3063">
        <v>-8011.4515886099998</v>
      </c>
      <c r="M3063">
        <v>-8004.9715252200003</v>
      </c>
      <c r="N3063">
        <v>-6223.7377114700002</v>
      </c>
      <c r="O3063">
        <v>-6215.31146799</v>
      </c>
      <c r="P3063">
        <v>-14220.282993209999</v>
      </c>
      <c r="Q3063" s="4">
        <f t="shared" si="49"/>
        <v>0.31</v>
      </c>
    </row>
    <row r="3064" spans="1:17" x14ac:dyDescent="0.25">
      <c r="A3064" t="s">
        <v>22</v>
      </c>
      <c r="B3064" t="s">
        <v>3090</v>
      </c>
      <c r="C3064">
        <v>20257.384999999998</v>
      </c>
      <c r="D3064">
        <v>0.3</v>
      </c>
      <c r="E3064">
        <v>1972.0737999999999</v>
      </c>
      <c r="F3064">
        <v>5106.9046722499997</v>
      </c>
      <c r="G3064">
        <v>5106.9046722499997</v>
      </c>
      <c r="H3064">
        <v>16.058</v>
      </c>
      <c r="I3064">
        <v>15.96313636</v>
      </c>
      <c r="J3064">
        <v>13.361000000000001</v>
      </c>
      <c r="K3064">
        <v>13.464917760000001</v>
      </c>
      <c r="L3064">
        <v>-8128.3434726799996</v>
      </c>
      <c r="M3064">
        <v>-8091.8502934099997</v>
      </c>
      <c r="N3064">
        <v>-6327.6013283700004</v>
      </c>
      <c r="O3064">
        <v>-6315.5911254499997</v>
      </c>
      <c r="P3064">
        <v>-14407.44141886</v>
      </c>
      <c r="Q3064" s="4">
        <f t="shared" si="49"/>
        <v>0.32</v>
      </c>
    </row>
    <row r="3065" spans="1:17" x14ac:dyDescent="0.25">
      <c r="A3065" t="s">
        <v>22</v>
      </c>
      <c r="B3065" t="s">
        <v>3091</v>
      </c>
      <c r="C3065">
        <v>19959.4823</v>
      </c>
      <c r="D3065">
        <v>0.3</v>
      </c>
      <c r="E3065">
        <v>2033.7011</v>
      </c>
      <c r="F3065">
        <v>5106.9046722499997</v>
      </c>
      <c r="G3065">
        <v>5106.9046722499997</v>
      </c>
      <c r="H3065">
        <v>15.88</v>
      </c>
      <c r="I3065">
        <v>15.825221689999999</v>
      </c>
      <c r="J3065">
        <v>14.323</v>
      </c>
      <c r="K3065">
        <v>14.19231231</v>
      </c>
      <c r="L3065">
        <v>-8139.2517668700002</v>
      </c>
      <c r="M3065">
        <v>-8181.1063452400003</v>
      </c>
      <c r="N3065">
        <v>-6384.6610373499998</v>
      </c>
      <c r="O3065">
        <v>-6416.0943908099998</v>
      </c>
      <c r="P3065">
        <v>-14597.200736049999</v>
      </c>
      <c r="Q3065" s="4">
        <f t="shared" si="49"/>
        <v>0.33</v>
      </c>
    </row>
    <row r="3066" spans="1:17" x14ac:dyDescent="0.25">
      <c r="A3066" t="s">
        <v>22</v>
      </c>
      <c r="B3066" t="s">
        <v>3092</v>
      </c>
      <c r="C3066">
        <v>19661.5795</v>
      </c>
      <c r="D3066">
        <v>0.3</v>
      </c>
      <c r="E3066">
        <v>2095.3283999999999</v>
      </c>
      <c r="F3066">
        <v>5106.9046722499997</v>
      </c>
      <c r="G3066">
        <v>5106.9046722499997</v>
      </c>
      <c r="H3066">
        <v>15.726000000000001</v>
      </c>
      <c r="I3066">
        <v>15.735184670000001</v>
      </c>
      <c r="J3066">
        <v>14.922000000000001</v>
      </c>
      <c r="K3066">
        <v>14.9228583</v>
      </c>
      <c r="L3066">
        <v>-8270.4859366300007</v>
      </c>
      <c r="M3066">
        <v>-8272.6069017999998</v>
      </c>
      <c r="N3066">
        <v>-6515.0933198800003</v>
      </c>
      <c r="O3066">
        <v>-6516.8124976600002</v>
      </c>
      <c r="P3066">
        <v>-14789.41939947</v>
      </c>
      <c r="Q3066" s="4">
        <f t="shared" si="49"/>
        <v>0.34</v>
      </c>
    </row>
    <row r="3067" spans="1:17" x14ac:dyDescent="0.25">
      <c r="A3067" t="s">
        <v>22</v>
      </c>
      <c r="B3067" t="s">
        <v>3093</v>
      </c>
      <c r="C3067">
        <v>19363.676800000001</v>
      </c>
      <c r="D3067">
        <v>0.3</v>
      </c>
      <c r="E3067">
        <v>2156.9558000000002</v>
      </c>
      <c r="F3067">
        <v>5106.9046722499997</v>
      </c>
      <c r="G3067">
        <v>5106.9046722499997</v>
      </c>
      <c r="H3067">
        <v>15.856999999999999</v>
      </c>
      <c r="I3067">
        <v>15.683443240000001</v>
      </c>
      <c r="J3067">
        <v>15.818</v>
      </c>
      <c r="K3067">
        <v>15.65628558</v>
      </c>
      <c r="L3067">
        <v>-8399.0350929600008</v>
      </c>
      <c r="M3067">
        <v>-8366.2314517699997</v>
      </c>
      <c r="N3067">
        <v>-6604.9488887899997</v>
      </c>
      <c r="O3067">
        <v>-6617.7372415</v>
      </c>
      <c r="P3067">
        <v>-14983.968693270001</v>
      </c>
      <c r="Q3067" s="4">
        <f t="shared" si="49"/>
        <v>0.35</v>
      </c>
    </row>
    <row r="3068" spans="1:17" x14ac:dyDescent="0.25">
      <c r="A3068" t="s">
        <v>22</v>
      </c>
      <c r="B3068" t="s">
        <v>3094</v>
      </c>
      <c r="C3068">
        <v>19065.774099999999</v>
      </c>
      <c r="D3068">
        <v>0.3</v>
      </c>
      <c r="E3068">
        <v>2218.5830999999998</v>
      </c>
      <c r="F3068">
        <v>5106.9046722499997</v>
      </c>
      <c r="G3068">
        <v>5106.9046722499997</v>
      </c>
      <c r="H3068">
        <v>15.667999999999999</v>
      </c>
      <c r="I3068">
        <v>15.66127552</v>
      </c>
      <c r="J3068">
        <v>16.094000000000001</v>
      </c>
      <c r="K3068">
        <v>16.392354059999999</v>
      </c>
      <c r="L3068">
        <v>-8414.1230693500002</v>
      </c>
      <c r="M3068">
        <v>-8461.8701786900001</v>
      </c>
      <c r="N3068">
        <v>-6709.2936302500002</v>
      </c>
      <c r="O3068">
        <v>-6718.8609302499999</v>
      </c>
      <c r="P3068">
        <v>-15180.731108939999</v>
      </c>
      <c r="Q3068" s="4">
        <f t="shared" si="49"/>
        <v>0.36</v>
      </c>
    </row>
    <row r="3069" spans="1:17" x14ac:dyDescent="0.25">
      <c r="A3069" t="s">
        <v>22</v>
      </c>
      <c r="B3069" t="s">
        <v>3095</v>
      </c>
      <c r="C3069">
        <v>18767.8714</v>
      </c>
      <c r="D3069">
        <v>0.3</v>
      </c>
      <c r="E3069">
        <v>2280.2103999999999</v>
      </c>
      <c r="F3069">
        <v>5106.9046722499997</v>
      </c>
      <c r="G3069">
        <v>5106.9046722499997</v>
      </c>
      <c r="H3069">
        <v>15.705</v>
      </c>
      <c r="I3069">
        <v>15.662731429999999</v>
      </c>
      <c r="J3069">
        <v>17.155000000000001</v>
      </c>
      <c r="K3069">
        <v>17.13084959</v>
      </c>
      <c r="L3069">
        <v>-8600.0316890899994</v>
      </c>
      <c r="M3069">
        <v>-8559.4226448000009</v>
      </c>
      <c r="N3069">
        <v>-6795.2440254000003</v>
      </c>
      <c r="O3069">
        <v>-6820.17634043</v>
      </c>
      <c r="P3069">
        <v>-15379.598985230001</v>
      </c>
      <c r="Q3069" s="4">
        <f t="shared" si="49"/>
        <v>0.37</v>
      </c>
    </row>
    <row r="3070" spans="1:17" x14ac:dyDescent="0.25">
      <c r="A3070" t="s">
        <v>22</v>
      </c>
      <c r="B3070" t="s">
        <v>3096</v>
      </c>
      <c r="C3070">
        <v>18469.968700000001</v>
      </c>
      <c r="D3070">
        <v>0.3</v>
      </c>
      <c r="E3070">
        <v>2341.8377</v>
      </c>
      <c r="F3070">
        <v>5106.9046722499997</v>
      </c>
      <c r="G3070">
        <v>5106.9046722499997</v>
      </c>
      <c r="H3070">
        <v>15.731</v>
      </c>
      <c r="I3070">
        <v>15.68352344</v>
      </c>
      <c r="J3070">
        <v>17.852</v>
      </c>
      <c r="K3070">
        <v>17.87158054</v>
      </c>
      <c r="L3070">
        <v>-8649.4265144300007</v>
      </c>
      <c r="M3070">
        <v>-8658.7966807100001</v>
      </c>
      <c r="N3070">
        <v>-6947.4650252199999</v>
      </c>
      <c r="O3070">
        <v>-6921.6766779500003</v>
      </c>
      <c r="P3070">
        <v>-15580.47335866</v>
      </c>
      <c r="Q3070" s="4">
        <f t="shared" si="49"/>
        <v>0.38</v>
      </c>
    </row>
    <row r="3071" spans="1:17" x14ac:dyDescent="0.25">
      <c r="A3071" t="s">
        <v>22</v>
      </c>
      <c r="B3071" t="s">
        <v>3097</v>
      </c>
      <c r="C3071">
        <v>18172.065900000001</v>
      </c>
      <c r="D3071">
        <v>0.3</v>
      </c>
      <c r="E3071">
        <v>2403.4650000000001</v>
      </c>
      <c r="F3071">
        <v>5106.9046722499997</v>
      </c>
      <c r="G3071">
        <v>5106.9046722499997</v>
      </c>
      <c r="H3071">
        <v>15.694000000000001</v>
      </c>
      <c r="I3071">
        <v>15.72043934</v>
      </c>
      <c r="J3071">
        <v>18.773</v>
      </c>
      <c r="K3071">
        <v>18.614374980000001</v>
      </c>
      <c r="L3071">
        <v>-8726.8995479999994</v>
      </c>
      <c r="M3071">
        <v>-8759.9074423300008</v>
      </c>
      <c r="N3071">
        <v>-6998.3684318400001</v>
      </c>
      <c r="O3071">
        <v>-7023.3555430200004</v>
      </c>
      <c r="P3071">
        <v>-15783.26298535</v>
      </c>
      <c r="Q3071" s="4">
        <f t="shared" si="49"/>
        <v>0.39</v>
      </c>
    </row>
    <row r="3072" spans="1:17" x14ac:dyDescent="0.25">
      <c r="A3072" t="s">
        <v>22</v>
      </c>
      <c r="B3072" t="s">
        <v>3098</v>
      </c>
      <c r="C3072">
        <v>17874.163199999999</v>
      </c>
      <c r="D3072">
        <v>0.3</v>
      </c>
      <c r="E3072">
        <v>2465.0922999999998</v>
      </c>
      <c r="F3072">
        <v>5106.9046722499997</v>
      </c>
      <c r="G3072">
        <v>5106.9046722499997</v>
      </c>
      <c r="H3072">
        <v>15.571</v>
      </c>
      <c r="I3072">
        <v>15.77100081</v>
      </c>
      <c r="J3072">
        <v>19.603999999999999</v>
      </c>
      <c r="K3072">
        <v>19.35907813</v>
      </c>
      <c r="L3072">
        <v>-8857.6674485799995</v>
      </c>
      <c r="M3072">
        <v>-8862.6766044699998</v>
      </c>
      <c r="N3072">
        <v>-7110.6089179800001</v>
      </c>
      <c r="O3072">
        <v>-7125.2068987399998</v>
      </c>
      <c r="P3072">
        <v>-15987.88350321</v>
      </c>
      <c r="Q3072" s="4">
        <f t="shared" si="49"/>
        <v>0.4</v>
      </c>
    </row>
    <row r="3073" spans="1:17" x14ac:dyDescent="0.25">
      <c r="A3073" t="s">
        <v>22</v>
      </c>
      <c r="B3073" t="s">
        <v>3099</v>
      </c>
      <c r="C3073">
        <v>17576.2605</v>
      </c>
      <c r="D3073">
        <v>0.3</v>
      </c>
      <c r="E3073">
        <v>2526.7195999999999</v>
      </c>
      <c r="F3073">
        <v>5106.9046722499997</v>
      </c>
      <c r="G3073">
        <v>5106.9046722499997</v>
      </c>
      <c r="H3073">
        <v>15.914</v>
      </c>
      <c r="I3073">
        <v>15.833251199999999</v>
      </c>
      <c r="J3073">
        <v>20.081</v>
      </c>
      <c r="K3073">
        <v>20.105550340000001</v>
      </c>
      <c r="L3073">
        <v>-8947.2552476500005</v>
      </c>
      <c r="M3073">
        <v>-8967.0316672499994</v>
      </c>
      <c r="N3073">
        <v>-7247.7476697000002</v>
      </c>
      <c r="O3073">
        <v>-7227.2250427999998</v>
      </c>
      <c r="P3073">
        <v>-16194.25671005</v>
      </c>
      <c r="Q3073" s="4">
        <f t="shared" si="49"/>
        <v>0.41</v>
      </c>
    </row>
    <row r="3074" spans="1:17" x14ac:dyDescent="0.25">
      <c r="A3074" t="s">
        <v>22</v>
      </c>
      <c r="B3074" t="s">
        <v>3100</v>
      </c>
      <c r="C3074">
        <v>17278.357800000002</v>
      </c>
      <c r="D3074">
        <v>0.3</v>
      </c>
      <c r="E3074">
        <v>2588.3469</v>
      </c>
      <c r="F3074">
        <v>5106.9046722499997</v>
      </c>
      <c r="G3074">
        <v>5106.9046722499997</v>
      </c>
      <c r="H3074">
        <v>15.845000000000001</v>
      </c>
      <c r="I3074">
        <v>15.905616589999999</v>
      </c>
      <c r="J3074">
        <v>20.870999999999999</v>
      </c>
      <c r="K3074">
        <v>20.853665249999999</v>
      </c>
      <c r="L3074">
        <v>-9036.5923414999997</v>
      </c>
      <c r="M3074">
        <v>-9072.90535628</v>
      </c>
      <c r="N3074">
        <v>-7347.6826616400003</v>
      </c>
      <c r="O3074">
        <v>-7329.40458201</v>
      </c>
      <c r="P3074">
        <v>-16402.30993829</v>
      </c>
      <c r="Q3074" s="4">
        <f t="shared" si="49"/>
        <v>0.42</v>
      </c>
    </row>
    <row r="3075" spans="1:17" x14ac:dyDescent="0.25">
      <c r="A3075" t="s">
        <v>22</v>
      </c>
      <c r="B3075" t="s">
        <v>3101</v>
      </c>
      <c r="C3075">
        <v>16980.455099999999</v>
      </c>
      <c r="D3075">
        <v>0.3</v>
      </c>
      <c r="E3075">
        <v>2649.9742000000001</v>
      </c>
      <c r="F3075">
        <v>5106.9046722499997</v>
      </c>
      <c r="G3075">
        <v>5106.9046722499997</v>
      </c>
      <c r="H3075">
        <v>15.943</v>
      </c>
      <c r="I3075">
        <v>15.98681122</v>
      </c>
      <c r="J3075">
        <v>21.675999999999998</v>
      </c>
      <c r="K3075">
        <v>21.60330824</v>
      </c>
      <c r="L3075">
        <v>-9184.4749935700002</v>
      </c>
      <c r="M3075">
        <v>-9180.2351014100004</v>
      </c>
      <c r="N3075">
        <v>-7404.6974383200004</v>
      </c>
      <c r="O3075">
        <v>-7431.7404092099996</v>
      </c>
      <c r="P3075">
        <v>-16611.975510619999</v>
      </c>
      <c r="Q3075" s="4">
        <f t="shared" si="49"/>
        <v>0.43</v>
      </c>
    </row>
    <row r="3076" spans="1:17" x14ac:dyDescent="0.25">
      <c r="A3076" t="s">
        <v>22</v>
      </c>
      <c r="B3076" t="s">
        <v>3102</v>
      </c>
      <c r="C3076">
        <v>16682.552299999999</v>
      </c>
      <c r="D3076">
        <v>0.3</v>
      </c>
      <c r="E3076">
        <v>2711.6015000000002</v>
      </c>
      <c r="F3076">
        <v>5106.9046722499997</v>
      </c>
      <c r="G3076">
        <v>5106.9046722499997</v>
      </c>
      <c r="H3076">
        <v>15.792999999999999</v>
      </c>
      <c r="I3076">
        <v>16.075770869999999</v>
      </c>
      <c r="J3076">
        <v>22.614000000000001</v>
      </c>
      <c r="K3076">
        <v>22.354375130000001</v>
      </c>
      <c r="L3076">
        <v>-9225.2376003000008</v>
      </c>
      <c r="M3076">
        <v>-9288.9625813799994</v>
      </c>
      <c r="N3076">
        <v>-7532.4116598199998</v>
      </c>
      <c r="O3076">
        <v>-7534.2276824199998</v>
      </c>
      <c r="P3076">
        <v>-16823.190263799999</v>
      </c>
      <c r="Q3076" s="4">
        <f t="shared" ref="Q3076:Q3139" si="50">VALUE(MID(B3076,FIND("-",B3076)+1,LEN(B3076)))</f>
        <v>0.44</v>
      </c>
    </row>
    <row r="3077" spans="1:17" x14ac:dyDescent="0.25">
      <c r="A3077" t="s">
        <v>22</v>
      </c>
      <c r="B3077" t="s">
        <v>3103</v>
      </c>
      <c r="C3077">
        <v>16384.649600000001</v>
      </c>
      <c r="D3077">
        <v>0.3</v>
      </c>
      <c r="E3077">
        <v>2773.2287999999999</v>
      </c>
      <c r="F3077">
        <v>5106.9046722499997</v>
      </c>
      <c r="G3077">
        <v>5106.9046722499997</v>
      </c>
      <c r="H3077">
        <v>16.193000000000001</v>
      </c>
      <c r="I3077">
        <v>16.171604760000001</v>
      </c>
      <c r="J3077">
        <v>23.178999999999998</v>
      </c>
      <c r="K3077">
        <v>23.106770990000001</v>
      </c>
      <c r="L3077">
        <v>-9469.8523954200009</v>
      </c>
      <c r="M3077">
        <v>-9399.0333246200007</v>
      </c>
      <c r="N3077">
        <v>-7638.8665156799998</v>
      </c>
      <c r="O3077">
        <v>-7636.8618058599995</v>
      </c>
      <c r="P3077">
        <v>-17035.895130479999</v>
      </c>
      <c r="Q3077" s="4">
        <f t="shared" si="50"/>
        <v>0.45</v>
      </c>
    </row>
    <row r="3078" spans="1:17" x14ac:dyDescent="0.25">
      <c r="A3078" t="s">
        <v>22</v>
      </c>
      <c r="B3078" t="s">
        <v>3104</v>
      </c>
      <c r="C3078">
        <v>16086.7469</v>
      </c>
      <c r="D3078">
        <v>0.3</v>
      </c>
      <c r="E3078">
        <v>2834.8561</v>
      </c>
      <c r="F3078">
        <v>5106.9046722499997</v>
      </c>
      <c r="G3078">
        <v>5106.9046722499997</v>
      </c>
      <c r="H3078">
        <v>16.193999999999999</v>
      </c>
      <c r="I3078">
        <v>16.273559980000002</v>
      </c>
      <c r="J3078">
        <v>23.736999999999998</v>
      </c>
      <c r="K3078">
        <v>23.851134779999999</v>
      </c>
      <c r="L3078">
        <v>-9527.28502329</v>
      </c>
      <c r="M3078">
        <v>-9510.3963575800008</v>
      </c>
      <c r="N3078">
        <v>-7760.6426332499996</v>
      </c>
      <c r="O3078">
        <v>-7739.6384127199999</v>
      </c>
      <c r="P3078">
        <v>-17250.034770300001</v>
      </c>
      <c r="Q3078" s="4">
        <f t="shared" si="50"/>
        <v>0.46</v>
      </c>
    </row>
    <row r="3079" spans="1:17" x14ac:dyDescent="0.25">
      <c r="A3079" t="s">
        <v>22</v>
      </c>
      <c r="B3079" t="s">
        <v>3105</v>
      </c>
      <c r="C3079">
        <v>15788.8442</v>
      </c>
      <c r="D3079">
        <v>0.3</v>
      </c>
      <c r="E3079">
        <v>2896.4834000000001</v>
      </c>
      <c r="F3079">
        <v>5106.9046722499997</v>
      </c>
      <c r="G3079">
        <v>5106.9046722499997</v>
      </c>
      <c r="H3079">
        <v>16.492000000000001</v>
      </c>
      <c r="I3079">
        <v>16.380994619999999</v>
      </c>
      <c r="J3079">
        <v>24.338999999999999</v>
      </c>
      <c r="K3079">
        <v>24.56495455</v>
      </c>
      <c r="L3079">
        <v>-9638.6357540999998</v>
      </c>
      <c r="M3079">
        <v>-9623.0038939299993</v>
      </c>
      <c r="N3079">
        <v>-7800.5579592900003</v>
      </c>
      <c r="O3079">
        <v>-7842.5533494700003</v>
      </c>
      <c r="P3079">
        <v>-17465.55724341</v>
      </c>
      <c r="Q3079" s="4">
        <f t="shared" si="50"/>
        <v>0.47</v>
      </c>
    </row>
    <row r="3080" spans="1:17" x14ac:dyDescent="0.25">
      <c r="A3080" t="s">
        <v>22</v>
      </c>
      <c r="B3080" t="s">
        <v>3106</v>
      </c>
      <c r="C3080">
        <v>15490.941500000001</v>
      </c>
      <c r="D3080">
        <v>0.3</v>
      </c>
      <c r="E3080">
        <v>2958.1107000000002</v>
      </c>
      <c r="F3080">
        <v>5106.9046722499997</v>
      </c>
      <c r="G3080">
        <v>5106.9046722499997</v>
      </c>
      <c r="H3080">
        <v>16.459</v>
      </c>
      <c r="I3080">
        <v>16.49335726</v>
      </c>
      <c r="J3080">
        <v>25.055</v>
      </c>
      <c r="K3080">
        <v>25.24903183</v>
      </c>
      <c r="L3080">
        <v>-9770.7780758699992</v>
      </c>
      <c r="M3080">
        <v>-9736.8110588300005</v>
      </c>
      <c r="N3080">
        <v>-7952.6629796099996</v>
      </c>
      <c r="O3080">
        <v>-7945.6026614800003</v>
      </c>
      <c r="P3080">
        <v>-17682.41372031</v>
      </c>
      <c r="Q3080" s="4">
        <f t="shared" si="50"/>
        <v>0.48</v>
      </c>
    </row>
    <row r="3081" spans="1:17" x14ac:dyDescent="0.25">
      <c r="A3081" t="s">
        <v>22</v>
      </c>
      <c r="B3081" t="s">
        <v>3107</v>
      </c>
      <c r="C3081">
        <v>15193.038699999999</v>
      </c>
      <c r="D3081">
        <v>0.3</v>
      </c>
      <c r="E3081">
        <v>3019.7381</v>
      </c>
      <c r="F3081">
        <v>5106.9046722499997</v>
      </c>
      <c r="G3081">
        <v>5106.9046722499997</v>
      </c>
      <c r="H3081">
        <v>16.388000000000002</v>
      </c>
      <c r="I3081">
        <v>16.6101709</v>
      </c>
      <c r="J3081">
        <v>26.087</v>
      </c>
      <c r="K3081">
        <v>25.90518758</v>
      </c>
      <c r="L3081">
        <v>-9820.1157496399992</v>
      </c>
      <c r="M3081">
        <v>-9851.77564351</v>
      </c>
      <c r="N3081">
        <v>-8034.1839017000002</v>
      </c>
      <c r="O3081">
        <v>-8048.7825798800004</v>
      </c>
      <c r="P3081">
        <v>-17900.558223389999</v>
      </c>
      <c r="Q3081" s="4">
        <f t="shared" si="50"/>
        <v>0.49</v>
      </c>
    </row>
    <row r="3082" spans="1:17" x14ac:dyDescent="0.25">
      <c r="A3082" t="s">
        <v>22</v>
      </c>
      <c r="B3082" t="s">
        <v>3108</v>
      </c>
      <c r="C3082">
        <v>14895.136</v>
      </c>
      <c r="D3082">
        <v>0.3</v>
      </c>
      <c r="E3082">
        <v>3081.3654000000001</v>
      </c>
      <c r="F3082">
        <v>5106.9046722499997</v>
      </c>
      <c r="G3082">
        <v>5106.9046722499997</v>
      </c>
      <c r="H3082">
        <v>16.803999999999998</v>
      </c>
      <c r="I3082">
        <v>16.73102046</v>
      </c>
      <c r="J3082">
        <v>26.605</v>
      </c>
      <c r="K3082">
        <v>26.535097109999999</v>
      </c>
      <c r="L3082">
        <v>-9970.3314857200003</v>
      </c>
      <c r="M3082">
        <v>-9967.8578860399994</v>
      </c>
      <c r="N3082">
        <v>-8146.4093486000002</v>
      </c>
      <c r="O3082">
        <v>-8152.0895095400001</v>
      </c>
      <c r="P3082">
        <v>-18119.947395589999</v>
      </c>
      <c r="Q3082" s="4">
        <f t="shared" si="50"/>
        <v>0.5</v>
      </c>
    </row>
    <row r="3083" spans="1:17" x14ac:dyDescent="0.25">
      <c r="A3083" t="s">
        <v>22</v>
      </c>
      <c r="B3083" t="s">
        <v>3109</v>
      </c>
      <c r="C3083">
        <v>14597.2333</v>
      </c>
      <c r="D3083">
        <v>0.3</v>
      </c>
      <c r="E3083">
        <v>3142.9926999999998</v>
      </c>
      <c r="F3083">
        <v>5106.9046722499997</v>
      </c>
      <c r="G3083">
        <v>5106.9046722499997</v>
      </c>
      <c r="H3083">
        <v>16.757000000000001</v>
      </c>
      <c r="I3083">
        <v>16.855542610000001</v>
      </c>
      <c r="J3083">
        <v>27.19</v>
      </c>
      <c r="K3083">
        <v>27.1403043</v>
      </c>
      <c r="L3083">
        <v>-10118.780412300001</v>
      </c>
      <c r="M3083">
        <v>-10085.0202752</v>
      </c>
      <c r="N3083">
        <v>-8278.5760532299992</v>
      </c>
      <c r="O3083">
        <v>-8255.5200180600004</v>
      </c>
      <c r="P3083">
        <v>-18340.540293270002</v>
      </c>
      <c r="Q3083" s="4">
        <f t="shared" si="50"/>
        <v>0.51</v>
      </c>
    </row>
    <row r="3084" spans="1:17" x14ac:dyDescent="0.25">
      <c r="A3084" t="s">
        <v>22</v>
      </c>
      <c r="B3084" t="s">
        <v>3110</v>
      </c>
      <c r="C3084">
        <v>14299.330599999999</v>
      </c>
      <c r="D3084">
        <v>0.3</v>
      </c>
      <c r="E3084">
        <v>3204.62</v>
      </c>
      <c r="F3084">
        <v>5106.9046722499997</v>
      </c>
      <c r="G3084">
        <v>5106.9046722499997</v>
      </c>
      <c r="H3084">
        <v>16.882000000000001</v>
      </c>
      <c r="I3084">
        <v>16.983417790000001</v>
      </c>
      <c r="J3084">
        <v>27.616</v>
      </c>
      <c r="K3084">
        <v>27.7222343</v>
      </c>
      <c r="L3084">
        <v>-10176.71316517</v>
      </c>
      <c r="M3084">
        <v>-10203.22737411</v>
      </c>
      <c r="N3084">
        <v>-8365.0621805800001</v>
      </c>
      <c r="O3084">
        <v>-8359.0708255400004</v>
      </c>
      <c r="P3084">
        <v>-18562.298199640001</v>
      </c>
      <c r="Q3084" s="4">
        <f t="shared" si="50"/>
        <v>0.52</v>
      </c>
    </row>
    <row r="3085" spans="1:17" x14ac:dyDescent="0.25">
      <c r="A3085" t="s">
        <v>22</v>
      </c>
      <c r="B3085" t="s">
        <v>3111</v>
      </c>
      <c r="C3085">
        <v>14001.427900000001</v>
      </c>
      <c r="D3085">
        <v>0.3</v>
      </c>
      <c r="E3085">
        <v>3266.2473</v>
      </c>
      <c r="F3085">
        <v>5106.9046722499997</v>
      </c>
      <c r="G3085">
        <v>5106.9046722499997</v>
      </c>
      <c r="H3085">
        <v>17.091999999999999</v>
      </c>
      <c r="I3085">
        <v>17.114363560000001</v>
      </c>
      <c r="J3085">
        <v>28.247</v>
      </c>
      <c r="K3085">
        <v>28.282204669999999</v>
      </c>
      <c r="L3085">
        <v>-10258.06629201</v>
      </c>
      <c r="M3085">
        <v>-10322.445661510001</v>
      </c>
      <c r="N3085">
        <v>-8460.1442589399994</v>
      </c>
      <c r="O3085">
        <v>-8462.7387952699992</v>
      </c>
      <c r="P3085">
        <v>-18785.18445678</v>
      </c>
      <c r="Q3085" s="4">
        <f t="shared" si="50"/>
        <v>0.53</v>
      </c>
    </row>
    <row r="3086" spans="1:17" x14ac:dyDescent="0.25">
      <c r="A3086" t="s">
        <v>22</v>
      </c>
      <c r="B3086" t="s">
        <v>3112</v>
      </c>
      <c r="C3086">
        <v>13703.525100000001</v>
      </c>
      <c r="D3086">
        <v>0.3</v>
      </c>
      <c r="E3086">
        <v>3327.8746000000001</v>
      </c>
      <c r="F3086">
        <v>5106.9046722499997</v>
      </c>
      <c r="G3086">
        <v>5106.9046722499997</v>
      </c>
      <c r="H3086">
        <v>17.222000000000001</v>
      </c>
      <c r="I3086">
        <v>17.248129209999998</v>
      </c>
      <c r="J3086">
        <v>29.001000000000001</v>
      </c>
      <c r="K3086">
        <v>28.821435390000001</v>
      </c>
      <c r="L3086">
        <v>-10392.748097600001</v>
      </c>
      <c r="M3086">
        <v>-10442.64338852</v>
      </c>
      <c r="N3086">
        <v>-8554.8092658000005</v>
      </c>
      <c r="O3086">
        <v>-8566.5209251100005</v>
      </c>
      <c r="P3086">
        <v>-19009.164313630001</v>
      </c>
      <c r="Q3086" s="4">
        <f t="shared" si="50"/>
        <v>0.54</v>
      </c>
    </row>
    <row r="3087" spans="1:17" x14ac:dyDescent="0.25">
      <c r="A3087" t="s">
        <v>22</v>
      </c>
      <c r="B3087" t="s">
        <v>3113</v>
      </c>
      <c r="C3087">
        <v>13405.6224</v>
      </c>
      <c r="D3087">
        <v>0.3</v>
      </c>
      <c r="E3087">
        <v>3389.5019000000002</v>
      </c>
      <c r="F3087">
        <v>5106.9046722499997</v>
      </c>
      <c r="G3087">
        <v>5106.9046722499997</v>
      </c>
      <c r="H3087">
        <v>17.146999999999998</v>
      </c>
      <c r="I3087">
        <v>17.384491359999998</v>
      </c>
      <c r="J3087">
        <v>29.501999999999999</v>
      </c>
      <c r="K3087">
        <v>29.341057729999999</v>
      </c>
      <c r="L3087">
        <v>-10568.39023732</v>
      </c>
      <c r="M3087">
        <v>-10563.790448919999</v>
      </c>
      <c r="N3087">
        <v>-8668.3322955799995</v>
      </c>
      <c r="O3087">
        <v>-8670.41433951</v>
      </c>
      <c r="P3087">
        <v>-19234.204788430001</v>
      </c>
      <c r="Q3087" s="4">
        <f t="shared" si="50"/>
        <v>0.55000000000000004</v>
      </c>
    </row>
    <row r="3088" spans="1:17" x14ac:dyDescent="0.25">
      <c r="A3088" t="s">
        <v>22</v>
      </c>
      <c r="B3088" t="s">
        <v>3114</v>
      </c>
      <c r="C3088">
        <v>13107.7197</v>
      </c>
      <c r="D3088">
        <v>0.3</v>
      </c>
      <c r="E3088">
        <v>3451.1291999999999</v>
      </c>
      <c r="F3088">
        <v>5106.9046722499997</v>
      </c>
      <c r="G3088">
        <v>5106.9046722499997</v>
      </c>
      <c r="H3088">
        <v>17.594999999999999</v>
      </c>
      <c r="I3088">
        <v>17.523250170000001</v>
      </c>
      <c r="J3088">
        <v>29.751000000000001</v>
      </c>
      <c r="K3088">
        <v>29.84212213</v>
      </c>
      <c r="L3088">
        <v>-10728.05033151</v>
      </c>
      <c r="M3088">
        <v>-10685.858261519999</v>
      </c>
      <c r="N3088">
        <v>-8780.1132112399991</v>
      </c>
      <c r="O3088">
        <v>-8774.4162821000009</v>
      </c>
      <c r="P3088">
        <v>-19460.274543610001</v>
      </c>
      <c r="Q3088" s="4">
        <f t="shared" si="50"/>
        <v>0.56000000000000005</v>
      </c>
    </row>
    <row r="3089" spans="1:17" x14ac:dyDescent="0.25">
      <c r="A3089" t="s">
        <v>22</v>
      </c>
      <c r="B3089" t="s">
        <v>3115</v>
      </c>
      <c r="C3089">
        <v>12809.816999999999</v>
      </c>
      <c r="D3089">
        <v>0.3</v>
      </c>
      <c r="E3089">
        <v>3512.7565</v>
      </c>
      <c r="F3089">
        <v>5106.9046722499997</v>
      </c>
      <c r="G3089">
        <v>5106.9046722499997</v>
      </c>
      <c r="H3089">
        <v>17.53</v>
      </c>
      <c r="I3089">
        <v>17.66422631</v>
      </c>
      <c r="J3089">
        <v>30.302</v>
      </c>
      <c r="K3089">
        <v>30.325605320000001</v>
      </c>
      <c r="L3089">
        <v>-10794.09684848</v>
      </c>
      <c r="M3089">
        <v>-10808.819663300001</v>
      </c>
      <c r="N3089">
        <v>-8887.6705829599996</v>
      </c>
      <c r="O3089">
        <v>-8878.5241089299998</v>
      </c>
      <c r="P3089">
        <v>-19687.343772240001</v>
      </c>
      <c r="Q3089" s="4">
        <f t="shared" si="50"/>
        <v>0.56999999999999995</v>
      </c>
    </row>
    <row r="3090" spans="1:17" x14ac:dyDescent="0.25">
      <c r="A3090" t="s">
        <v>22</v>
      </c>
      <c r="B3090" t="s">
        <v>3116</v>
      </c>
      <c r="C3090">
        <v>12511.9143</v>
      </c>
      <c r="D3090">
        <v>0.3</v>
      </c>
      <c r="E3090">
        <v>3574.3838000000001</v>
      </c>
      <c r="F3090">
        <v>5106.9046722499997</v>
      </c>
      <c r="G3090">
        <v>5106.9046722499997</v>
      </c>
      <c r="H3090">
        <v>17.805</v>
      </c>
      <c r="I3090">
        <v>17.80725829</v>
      </c>
      <c r="J3090">
        <v>30.763000000000002</v>
      </c>
      <c r="K3090">
        <v>30.792416670000001</v>
      </c>
      <c r="L3090">
        <v>-10941.301006039999</v>
      </c>
      <c r="M3090">
        <v>-10932.648811950001</v>
      </c>
      <c r="N3090">
        <v>-8995.8985402500002</v>
      </c>
      <c r="O3090">
        <v>-8982.7352821099994</v>
      </c>
      <c r="P3090">
        <v>-19915.384094059998</v>
      </c>
      <c r="Q3090" s="4">
        <f t="shared" si="50"/>
        <v>0.57999999999999996</v>
      </c>
    </row>
    <row r="3091" spans="1:17" x14ac:dyDescent="0.25">
      <c r="A3091" t="s">
        <v>22</v>
      </c>
      <c r="B3091" t="s">
        <v>3117</v>
      </c>
      <c r="C3091">
        <v>12214.011500000001</v>
      </c>
      <c r="D3091">
        <v>0.3</v>
      </c>
      <c r="E3091">
        <v>3636.0111000000002</v>
      </c>
      <c r="F3091">
        <v>5106.9046722499997</v>
      </c>
      <c r="G3091">
        <v>5106.9046722499997</v>
      </c>
      <c r="H3091">
        <v>17.875</v>
      </c>
      <c r="I3091">
        <v>17.952200269999999</v>
      </c>
      <c r="J3091">
        <v>31.312999999999999</v>
      </c>
      <c r="K3091">
        <v>31.243403910000001</v>
      </c>
      <c r="L3091">
        <v>-11068.904897550001</v>
      </c>
      <c r="M3091">
        <v>-11057.32109705</v>
      </c>
      <c r="N3091">
        <v>-9070.8655871600004</v>
      </c>
      <c r="O3091">
        <v>-9087.0473638999993</v>
      </c>
      <c r="P3091">
        <v>-20144.368460940001</v>
      </c>
      <c r="Q3091" s="4">
        <f t="shared" si="50"/>
        <v>0.59</v>
      </c>
    </row>
    <row r="3092" spans="1:17" x14ac:dyDescent="0.25">
      <c r="A3092" t="s">
        <v>22</v>
      </c>
      <c r="B3092" t="s">
        <v>3118</v>
      </c>
      <c r="C3092">
        <v>11916.1088</v>
      </c>
      <c r="D3092">
        <v>0.3</v>
      </c>
      <c r="E3092">
        <v>3697.6383999999998</v>
      </c>
      <c r="F3092">
        <v>5106.9046722499997</v>
      </c>
      <c r="G3092">
        <v>5106.9046722499997</v>
      </c>
      <c r="H3092">
        <v>18.300999999999998</v>
      </c>
      <c r="I3092">
        <v>18.09892017</v>
      </c>
      <c r="J3092">
        <v>31.704000000000001</v>
      </c>
      <c r="K3092">
        <v>31.67935825</v>
      </c>
      <c r="L3092">
        <v>-11207.779075189999</v>
      </c>
      <c r="M3092">
        <v>-11182.813058690001</v>
      </c>
      <c r="N3092">
        <v>-9213.04728875</v>
      </c>
      <c r="O3092">
        <v>-9191.4580112900003</v>
      </c>
      <c r="P3092">
        <v>-20374.271069980001</v>
      </c>
      <c r="Q3092" s="4">
        <f t="shared" si="50"/>
        <v>0.6</v>
      </c>
    </row>
    <row r="3093" spans="1:17" x14ac:dyDescent="0.25">
      <c r="A3093" t="s">
        <v>22</v>
      </c>
      <c r="B3093" t="s">
        <v>3119</v>
      </c>
      <c r="C3093">
        <v>11618.206099999999</v>
      </c>
      <c r="D3093">
        <v>0.3</v>
      </c>
      <c r="E3093">
        <v>3759.2656999999999</v>
      </c>
      <c r="F3093">
        <v>5106.9046722499997</v>
      </c>
      <c r="G3093">
        <v>5106.9046722499997</v>
      </c>
      <c r="H3093">
        <v>18.001000000000001</v>
      </c>
      <c r="I3093">
        <v>18.247298050000001</v>
      </c>
      <c r="J3093">
        <v>32.020000000000003</v>
      </c>
      <c r="K3093">
        <v>32.101019000000001</v>
      </c>
      <c r="L3093">
        <v>-11190.785702679999</v>
      </c>
      <c r="M3093">
        <v>-11309.1023131</v>
      </c>
      <c r="N3093">
        <v>-9311.6036291100008</v>
      </c>
      <c r="O3093">
        <v>-9295.9649709000005</v>
      </c>
      <c r="P3093">
        <v>-20605.067284000001</v>
      </c>
      <c r="Q3093" s="4">
        <f t="shared" si="50"/>
        <v>0.61</v>
      </c>
    </row>
    <row r="3094" spans="1:17" x14ac:dyDescent="0.25">
      <c r="A3094" t="s">
        <v>22</v>
      </c>
      <c r="B3094" t="s">
        <v>3120</v>
      </c>
      <c r="C3094">
        <v>11320.303400000001</v>
      </c>
      <c r="D3094">
        <v>0.3</v>
      </c>
      <c r="E3094">
        <v>3820.893</v>
      </c>
      <c r="F3094">
        <v>5106.9046722499997</v>
      </c>
      <c r="G3094">
        <v>5106.9046722499997</v>
      </c>
      <c r="H3094">
        <v>18.388999999999999</v>
      </c>
      <c r="I3094">
        <v>18.397224699999999</v>
      </c>
      <c r="J3094">
        <v>32.555999999999997</v>
      </c>
      <c r="K3094">
        <v>32.509077779999998</v>
      </c>
      <c r="L3094">
        <v>-11348.173363989999</v>
      </c>
      <c r="M3094">
        <v>-11436.16748428</v>
      </c>
      <c r="N3094">
        <v>-9405.7843752699991</v>
      </c>
      <c r="O3094">
        <v>-9400.5660742399996</v>
      </c>
      <c r="P3094">
        <v>-20836.733558510001</v>
      </c>
      <c r="Q3094" s="4">
        <f t="shared" si="50"/>
        <v>0.62</v>
      </c>
    </row>
    <row r="3095" spans="1:17" x14ac:dyDescent="0.25">
      <c r="A3095" t="s">
        <v>22</v>
      </c>
      <c r="B3095" t="s">
        <v>3121</v>
      </c>
      <c r="C3095">
        <v>11022.4007</v>
      </c>
      <c r="D3095">
        <v>0.3</v>
      </c>
      <c r="E3095">
        <v>3882.5203999999999</v>
      </c>
      <c r="F3095">
        <v>5106.9046722499997</v>
      </c>
      <c r="G3095">
        <v>5106.9046722499997</v>
      </c>
      <c r="H3095">
        <v>18.407</v>
      </c>
      <c r="I3095">
        <v>18.548600499999999</v>
      </c>
      <c r="J3095">
        <v>33.201000000000001</v>
      </c>
      <c r="K3095">
        <v>32.904182329999998</v>
      </c>
      <c r="L3095">
        <v>-11530.67872355</v>
      </c>
      <c r="M3095">
        <v>-11563.98814111</v>
      </c>
      <c r="N3095">
        <v>-9493.44194737</v>
      </c>
      <c r="O3095">
        <v>-9505.2592332500008</v>
      </c>
      <c r="P3095">
        <v>-21069.247374359999</v>
      </c>
      <c r="Q3095" s="4">
        <f t="shared" si="50"/>
        <v>0.63</v>
      </c>
    </row>
    <row r="3096" spans="1:17" x14ac:dyDescent="0.25">
      <c r="A3096" t="s">
        <v>22</v>
      </c>
      <c r="B3096" t="s">
        <v>3122</v>
      </c>
      <c r="C3096">
        <v>10724.4979</v>
      </c>
      <c r="D3096">
        <v>0.3</v>
      </c>
      <c r="E3096">
        <v>3944.1477</v>
      </c>
      <c r="F3096">
        <v>5106.9046722499997</v>
      </c>
      <c r="G3096">
        <v>5106.9046722499997</v>
      </c>
      <c r="H3096">
        <v>18.876999999999999</v>
      </c>
      <c r="I3096">
        <v>18.701334289999998</v>
      </c>
      <c r="J3096">
        <v>33.476999999999997</v>
      </c>
      <c r="K3096">
        <v>33.286939850000003</v>
      </c>
      <c r="L3096">
        <v>-11695.783158370001</v>
      </c>
      <c r="M3096">
        <v>-11692.544739610001</v>
      </c>
      <c r="N3096">
        <v>-9605.3313026300002</v>
      </c>
      <c r="O3096">
        <v>-9610.04243623</v>
      </c>
      <c r="P3096">
        <v>-21302.587175839999</v>
      </c>
      <c r="Q3096" s="4">
        <f t="shared" si="50"/>
        <v>0.64</v>
      </c>
    </row>
    <row r="3097" spans="1:17" x14ac:dyDescent="0.25">
      <c r="A3097" t="s">
        <v>22</v>
      </c>
      <c r="B3097" t="s">
        <v>3123</v>
      </c>
      <c r="C3097">
        <v>10426.5952</v>
      </c>
      <c r="D3097">
        <v>0.3</v>
      </c>
      <c r="E3097">
        <v>4005.7750000000001</v>
      </c>
      <c r="F3097">
        <v>5106.9046722499997</v>
      </c>
      <c r="G3097">
        <v>5106.9046722499997</v>
      </c>
      <c r="H3097">
        <v>18.8</v>
      </c>
      <c r="I3097">
        <v>18.855342570000001</v>
      </c>
      <c r="J3097">
        <v>33.649000000000001</v>
      </c>
      <c r="K3097">
        <v>33.657920220000001</v>
      </c>
      <c r="L3097">
        <v>-11881.201690559999</v>
      </c>
      <c r="M3097">
        <v>-11821.81856956</v>
      </c>
      <c r="N3097">
        <v>-9723.4838485599994</v>
      </c>
      <c r="O3097">
        <v>-9714.9137439499991</v>
      </c>
      <c r="P3097">
        <v>-21536.732313510001</v>
      </c>
      <c r="Q3097" s="4">
        <f t="shared" si="50"/>
        <v>0.65</v>
      </c>
    </row>
    <row r="3098" spans="1:17" x14ac:dyDescent="0.25">
      <c r="A3098" t="s">
        <v>22</v>
      </c>
      <c r="B3098" t="s">
        <v>3124</v>
      </c>
      <c r="C3098">
        <v>10128.692499999999</v>
      </c>
      <c r="D3098">
        <v>0.3</v>
      </c>
      <c r="E3098">
        <v>4067.4023000000002</v>
      </c>
      <c r="F3098">
        <v>5106.9046722499997</v>
      </c>
      <c r="G3098">
        <v>5106.9046722499997</v>
      </c>
      <c r="H3098">
        <v>18.908000000000001</v>
      </c>
      <c r="I3098">
        <v>19.010548610000001</v>
      </c>
      <c r="J3098">
        <v>34.130000000000003</v>
      </c>
      <c r="K3098">
        <v>34.017658760000003</v>
      </c>
      <c r="L3098">
        <v>-11953.63614126</v>
      </c>
      <c r="M3098">
        <v>-11951.79170519</v>
      </c>
      <c r="N3098">
        <v>-9800.4817717400001</v>
      </c>
      <c r="O3098">
        <v>-9819.8712860399992</v>
      </c>
      <c r="P3098">
        <v>-21771.662991230001</v>
      </c>
      <c r="Q3098" s="4">
        <f t="shared" si="50"/>
        <v>0.66</v>
      </c>
    </row>
    <row r="3099" spans="1:17" x14ac:dyDescent="0.25">
      <c r="A3099" t="s">
        <v>22</v>
      </c>
      <c r="B3099" t="s">
        <v>3125</v>
      </c>
      <c r="C3099">
        <v>9830.7898000000005</v>
      </c>
      <c r="D3099">
        <v>0.3</v>
      </c>
      <c r="E3099">
        <v>4129.0295999999998</v>
      </c>
      <c r="F3099">
        <v>5106.9046722499997</v>
      </c>
      <c r="G3099">
        <v>5106.9046722499997</v>
      </c>
      <c r="H3099">
        <v>19.026</v>
      </c>
      <c r="I3099">
        <v>19.166881849999999</v>
      </c>
      <c r="J3099">
        <v>34.734000000000002</v>
      </c>
      <c r="K3099">
        <v>34.366658839999999</v>
      </c>
      <c r="L3099">
        <v>-11987.218153919999</v>
      </c>
      <c r="M3099">
        <v>-12082.44695969</v>
      </c>
      <c r="N3099">
        <v>-9903.88203927</v>
      </c>
      <c r="O3099">
        <v>-9924.9132576100001</v>
      </c>
      <c r="P3099">
        <v>-22007.3602173</v>
      </c>
      <c r="Q3099" s="4">
        <f t="shared" si="50"/>
        <v>0.67</v>
      </c>
    </row>
    <row r="3100" spans="1:17" x14ac:dyDescent="0.25">
      <c r="A3100" t="s">
        <v>22</v>
      </c>
      <c r="B3100" t="s">
        <v>3126</v>
      </c>
      <c r="C3100">
        <v>9532.8870999999999</v>
      </c>
      <c r="D3100">
        <v>0.3</v>
      </c>
      <c r="E3100">
        <v>4190.6569</v>
      </c>
      <c r="F3100">
        <v>5106.9046722499997</v>
      </c>
      <c r="G3100">
        <v>5106.9046722499997</v>
      </c>
      <c r="H3100">
        <v>19.302</v>
      </c>
      <c r="I3100">
        <v>19.324277200000001</v>
      </c>
      <c r="J3100">
        <v>34.784999999999997</v>
      </c>
      <c r="K3100">
        <v>34.705394210000001</v>
      </c>
      <c r="L3100">
        <v>-12289.922176030001</v>
      </c>
      <c r="M3100">
        <v>-12213.76784298</v>
      </c>
      <c r="N3100">
        <v>-10055.43968069</v>
      </c>
      <c r="O3100">
        <v>-10030.03791606</v>
      </c>
      <c r="P3100">
        <v>-22243.805759039999</v>
      </c>
      <c r="Q3100" s="4">
        <f t="shared" si="50"/>
        <v>0.68</v>
      </c>
    </row>
    <row r="3101" spans="1:17" x14ac:dyDescent="0.25">
      <c r="A3101" t="s">
        <v>22</v>
      </c>
      <c r="B3101" t="s">
        <v>3127</v>
      </c>
      <c r="C3101">
        <v>9234.9843000000001</v>
      </c>
      <c r="D3101">
        <v>0.3</v>
      </c>
      <c r="E3101">
        <v>4252.2842000000001</v>
      </c>
      <c r="F3101">
        <v>5106.9046722499997</v>
      </c>
      <c r="G3101">
        <v>5106.9046722499997</v>
      </c>
      <c r="H3101">
        <v>19.602</v>
      </c>
      <c r="I3101">
        <v>19.482674599999999</v>
      </c>
      <c r="J3101">
        <v>34.859000000000002</v>
      </c>
      <c r="K3101">
        <v>35.034311160000001</v>
      </c>
      <c r="L3101">
        <v>-12429.984763140001</v>
      </c>
      <c r="M3101">
        <v>-12345.73852259</v>
      </c>
      <c r="N3101">
        <v>-10133.32880026</v>
      </c>
      <c r="O3101">
        <v>-10135.243578109999</v>
      </c>
      <c r="P3101">
        <v>-22480.982100699999</v>
      </c>
      <c r="Q3101" s="4">
        <f t="shared" si="50"/>
        <v>0.69</v>
      </c>
    </row>
    <row r="3102" spans="1:17" x14ac:dyDescent="0.25">
      <c r="A3102" t="s">
        <v>22</v>
      </c>
      <c r="B3102" t="s">
        <v>3128</v>
      </c>
      <c r="C3102">
        <v>8937.0815999999995</v>
      </c>
      <c r="D3102">
        <v>0.3</v>
      </c>
      <c r="E3102">
        <v>4313.9115000000002</v>
      </c>
      <c r="F3102">
        <v>5106.9046722499997</v>
      </c>
      <c r="G3102">
        <v>5106.9046722499997</v>
      </c>
      <c r="H3102">
        <v>19.667999999999999</v>
      </c>
      <c r="I3102">
        <v>19.642018459999999</v>
      </c>
      <c r="J3102">
        <v>35.207999999999998</v>
      </c>
      <c r="K3102">
        <v>35.35383049</v>
      </c>
      <c r="L3102">
        <v>-12537.00695882</v>
      </c>
      <c r="M3102">
        <v>-12478.343787350001</v>
      </c>
      <c r="N3102">
        <v>-10260.831696339999</v>
      </c>
      <c r="O3102">
        <v>-10240.52861704</v>
      </c>
      <c r="P3102">
        <v>-22718.87240439</v>
      </c>
      <c r="Q3102" s="4">
        <f t="shared" si="50"/>
        <v>0.7</v>
      </c>
    </row>
    <row r="3103" spans="1:17" x14ac:dyDescent="0.25">
      <c r="A3103" t="s">
        <v>22</v>
      </c>
      <c r="B3103" t="s">
        <v>3129</v>
      </c>
      <c r="C3103">
        <v>8639.1789000000008</v>
      </c>
      <c r="D3103">
        <v>0.3</v>
      </c>
      <c r="E3103">
        <v>4375.5388000000003</v>
      </c>
      <c r="F3103">
        <v>5106.9046722499997</v>
      </c>
      <c r="G3103">
        <v>5106.9046722499997</v>
      </c>
      <c r="H3103">
        <v>19.667999999999999</v>
      </c>
      <c r="I3103">
        <v>19.80225729</v>
      </c>
      <c r="J3103">
        <v>35.667999999999999</v>
      </c>
      <c r="K3103">
        <v>35.664349270000002</v>
      </c>
      <c r="L3103">
        <v>-12615.59948646</v>
      </c>
      <c r="M3103">
        <v>-12611.569013529999</v>
      </c>
      <c r="N3103">
        <v>-10339.52024485</v>
      </c>
      <c r="O3103">
        <v>-10345.89146001</v>
      </c>
      <c r="P3103">
        <v>-22957.460473539999</v>
      </c>
      <c r="Q3103" s="4">
        <f t="shared" si="50"/>
        <v>0.71</v>
      </c>
    </row>
    <row r="3104" spans="1:17" x14ac:dyDescent="0.25">
      <c r="A3104" t="s">
        <v>22</v>
      </c>
      <c r="B3104" t="s">
        <v>3130</v>
      </c>
      <c r="C3104">
        <v>8341.2762000000002</v>
      </c>
      <c r="D3104">
        <v>0.3</v>
      </c>
      <c r="E3104">
        <v>4437.1661000000004</v>
      </c>
      <c r="F3104">
        <v>5106.9046722499997</v>
      </c>
      <c r="G3104">
        <v>5106.9046722499997</v>
      </c>
      <c r="H3104">
        <v>19.861000000000001</v>
      </c>
      <c r="I3104">
        <v>19.963343309999999</v>
      </c>
      <c r="J3104">
        <v>35.957999999999998</v>
      </c>
      <c r="K3104">
        <v>35.966242530000002</v>
      </c>
      <c r="L3104">
        <v>-12818.9754335</v>
      </c>
      <c r="M3104">
        <v>-12745.400133499999</v>
      </c>
      <c r="N3104">
        <v>-10487.307662290001</v>
      </c>
      <c r="O3104">
        <v>-10451.330585600001</v>
      </c>
      <c r="P3104">
        <v>-23196.730719110001</v>
      </c>
      <c r="Q3104" s="4">
        <f t="shared" si="50"/>
        <v>0.72</v>
      </c>
    </row>
    <row r="3105" spans="1:17" x14ac:dyDescent="0.25">
      <c r="A3105" t="s">
        <v>22</v>
      </c>
      <c r="B3105" t="s">
        <v>3131</v>
      </c>
      <c r="C3105">
        <v>8043.3734999999997</v>
      </c>
      <c r="D3105">
        <v>0.3</v>
      </c>
      <c r="E3105">
        <v>4498.7933999999996</v>
      </c>
      <c r="F3105">
        <v>5106.9046722499997</v>
      </c>
      <c r="G3105">
        <v>5106.9046722499997</v>
      </c>
      <c r="H3105">
        <v>19.972000000000001</v>
      </c>
      <c r="I3105">
        <v>20.125232130000001</v>
      </c>
      <c r="J3105">
        <v>36.29</v>
      </c>
      <c r="K3105">
        <v>36.259864739999998</v>
      </c>
      <c r="L3105">
        <v>-12889.592251210001</v>
      </c>
      <c r="M3105">
        <v>-12879.823606370001</v>
      </c>
      <c r="N3105">
        <v>-10531.67616632</v>
      </c>
      <c r="O3105">
        <v>-10556.844521520001</v>
      </c>
      <c r="P3105">
        <v>-23436.668127879999</v>
      </c>
      <c r="Q3105" s="4">
        <f t="shared" si="50"/>
        <v>0.73</v>
      </c>
    </row>
    <row r="3106" spans="1:17" x14ac:dyDescent="0.25">
      <c r="A3106" t="s">
        <v>22</v>
      </c>
      <c r="B3106" t="s">
        <v>3132</v>
      </c>
      <c r="C3106">
        <v>7745.4706999999999</v>
      </c>
      <c r="D3106">
        <v>0.3</v>
      </c>
      <c r="E3106">
        <v>4560.4206999999997</v>
      </c>
      <c r="F3106">
        <v>5106.9046722499997</v>
      </c>
      <c r="G3106">
        <v>5106.9046722499997</v>
      </c>
      <c r="H3106">
        <v>20.135999999999999</v>
      </c>
      <c r="I3106">
        <v>20.28788243</v>
      </c>
      <c r="J3106">
        <v>36.667000000000002</v>
      </c>
      <c r="K3106">
        <v>36.545551209999999</v>
      </c>
      <c r="L3106">
        <v>-13040.534090749999</v>
      </c>
      <c r="M3106">
        <v>-13014.82639066</v>
      </c>
      <c r="N3106">
        <v>-10648.714906880001</v>
      </c>
      <c r="O3106">
        <v>-10662.43184234</v>
      </c>
      <c r="P3106">
        <v>-23677.258233</v>
      </c>
      <c r="Q3106" s="4">
        <f t="shared" si="50"/>
        <v>0.74</v>
      </c>
    </row>
    <row r="3107" spans="1:17" x14ac:dyDescent="0.25">
      <c r="A3107" t="s">
        <v>22</v>
      </c>
      <c r="B3107" t="s">
        <v>3133</v>
      </c>
      <c r="C3107">
        <v>7447.5680000000002</v>
      </c>
      <c r="D3107">
        <v>0.3</v>
      </c>
      <c r="E3107">
        <v>4622.0479999999998</v>
      </c>
      <c r="F3107">
        <v>5106.9046722499997</v>
      </c>
      <c r="G3107">
        <v>5106.9046722499997</v>
      </c>
      <c r="H3107">
        <v>20.498000000000001</v>
      </c>
      <c r="I3107">
        <v>20.451255719999999</v>
      </c>
      <c r="J3107">
        <v>37.072000000000003</v>
      </c>
      <c r="K3107">
        <v>36.823619379999997</v>
      </c>
      <c r="L3107">
        <v>-13111.598519749999</v>
      </c>
      <c r="M3107">
        <v>-13150.39591877</v>
      </c>
      <c r="N3107">
        <v>-10763.108631020001</v>
      </c>
      <c r="O3107">
        <v>-10768.091167500001</v>
      </c>
      <c r="P3107">
        <v>-23918.487086270001</v>
      </c>
      <c r="Q3107" s="4">
        <f t="shared" si="50"/>
        <v>0.75</v>
      </c>
    </row>
    <row r="3108" spans="1:17" x14ac:dyDescent="0.25">
      <c r="A3108" t="s">
        <v>22</v>
      </c>
      <c r="B3108" t="s">
        <v>3134</v>
      </c>
      <c r="C3108">
        <v>7149.6652999999997</v>
      </c>
      <c r="D3108">
        <v>0.3</v>
      </c>
      <c r="E3108">
        <v>4683.6752999999999</v>
      </c>
      <c r="F3108">
        <v>5106.9046722499997</v>
      </c>
      <c r="G3108">
        <v>5106.9046722499997</v>
      </c>
      <c r="H3108">
        <v>20.634</v>
      </c>
      <c r="I3108">
        <v>20.615316079999999</v>
      </c>
      <c r="J3108">
        <v>36.984000000000002</v>
      </c>
      <c r="K3108">
        <v>37.094369970000002</v>
      </c>
      <c r="L3108">
        <v>-13349.808081560001</v>
      </c>
      <c r="M3108">
        <v>-13286.520073150001</v>
      </c>
      <c r="N3108">
        <v>-10901.06862749</v>
      </c>
      <c r="O3108">
        <v>-10873.8211593</v>
      </c>
      <c r="P3108">
        <v>-24160.341232440001</v>
      </c>
      <c r="Q3108" s="4">
        <f t="shared" si="50"/>
        <v>0.76</v>
      </c>
    </row>
    <row r="3109" spans="1:17" x14ac:dyDescent="0.25">
      <c r="A3109" t="s">
        <v>22</v>
      </c>
      <c r="B3109" t="s">
        <v>3135</v>
      </c>
      <c r="C3109">
        <v>6851.7626</v>
      </c>
      <c r="D3109">
        <v>0.3</v>
      </c>
      <c r="E3109">
        <v>4745.3027000000002</v>
      </c>
      <c r="F3109">
        <v>5106.9046722499997</v>
      </c>
      <c r="G3109">
        <v>5106.9046722499997</v>
      </c>
      <c r="H3109">
        <v>20.661000000000001</v>
      </c>
      <c r="I3109">
        <v>20.78002996</v>
      </c>
      <c r="J3109">
        <v>37.25</v>
      </c>
      <c r="K3109">
        <v>37.358088070000001</v>
      </c>
      <c r="L3109">
        <v>-13402.54717364</v>
      </c>
      <c r="M3109">
        <v>-13423.18716388</v>
      </c>
      <c r="N3109">
        <v>-10976.613677449999</v>
      </c>
      <c r="O3109">
        <v>-10979.620521070001</v>
      </c>
      <c r="P3109">
        <v>-24402.807684949999</v>
      </c>
      <c r="Q3109" s="4">
        <f t="shared" si="50"/>
        <v>0.77</v>
      </c>
    </row>
    <row r="3110" spans="1:17" x14ac:dyDescent="0.25">
      <c r="A3110" t="s">
        <v>22</v>
      </c>
      <c r="B3110" t="s">
        <v>3136</v>
      </c>
      <c r="C3110">
        <v>6553.8598000000002</v>
      </c>
      <c r="D3110">
        <v>0.3</v>
      </c>
      <c r="E3110">
        <v>4806.93</v>
      </c>
      <c r="F3110">
        <v>5106.9046722499997</v>
      </c>
      <c r="G3110">
        <v>5106.9046722499997</v>
      </c>
      <c r="H3110">
        <v>20.888999999999999</v>
      </c>
      <c r="I3110">
        <v>20.945365979999998</v>
      </c>
      <c r="J3110">
        <v>37.651000000000003</v>
      </c>
      <c r="K3110">
        <v>37.615044169999997</v>
      </c>
      <c r="L3110">
        <v>-13609.09532119</v>
      </c>
      <c r="M3110">
        <v>-13560.385907809999</v>
      </c>
      <c r="N3110">
        <v>-11059.647611029999</v>
      </c>
      <c r="O3110">
        <v>-11085.487995449999</v>
      </c>
      <c r="P3110">
        <v>-24645.873903259999</v>
      </c>
      <c r="Q3110" s="4">
        <f t="shared" si="50"/>
        <v>0.78</v>
      </c>
    </row>
    <row r="3111" spans="1:17" x14ac:dyDescent="0.25">
      <c r="A3111" t="s">
        <v>22</v>
      </c>
      <c r="B3111" t="s">
        <v>3137</v>
      </c>
      <c r="C3111">
        <v>6255.9570999999996</v>
      </c>
      <c r="D3111">
        <v>0.3</v>
      </c>
      <c r="E3111">
        <v>4868.5573000000004</v>
      </c>
      <c r="F3111">
        <v>5106.9046722499997</v>
      </c>
      <c r="G3111">
        <v>5106.9046722499997</v>
      </c>
      <c r="H3111">
        <v>21.132000000000001</v>
      </c>
      <c r="I3111">
        <v>21.111294749999999</v>
      </c>
      <c r="J3111">
        <v>37.862000000000002</v>
      </c>
      <c r="K3111">
        <v>37.865495060000001</v>
      </c>
      <c r="L3111">
        <v>-13736.969583210001</v>
      </c>
      <c r="M3111">
        <v>-13698.10540893</v>
      </c>
      <c r="N3111">
        <v>-11175.74722961</v>
      </c>
      <c r="O3111">
        <v>-11191.42236269</v>
      </c>
      <c r="P3111">
        <v>-24889.52777162</v>
      </c>
      <c r="Q3111" s="4">
        <f t="shared" si="50"/>
        <v>0.79</v>
      </c>
    </row>
    <row r="3112" spans="1:17" x14ac:dyDescent="0.25">
      <c r="A3112" t="s">
        <v>22</v>
      </c>
      <c r="B3112" t="s">
        <v>3138</v>
      </c>
      <c r="C3112">
        <v>5958.0544</v>
      </c>
      <c r="D3112">
        <v>0.3</v>
      </c>
      <c r="E3112">
        <v>4930.1845999999996</v>
      </c>
      <c r="F3112">
        <v>5106.9046722499997</v>
      </c>
      <c r="G3112">
        <v>5106.9046722499997</v>
      </c>
      <c r="H3112">
        <v>21.36</v>
      </c>
      <c r="I3112">
        <v>21.27778872</v>
      </c>
      <c r="J3112">
        <v>37.97</v>
      </c>
      <c r="K3112">
        <v>38.10968467</v>
      </c>
      <c r="L3112">
        <v>-13881.251166</v>
      </c>
      <c r="M3112">
        <v>-13836.33513994</v>
      </c>
      <c r="N3112">
        <v>-11265.095973109999</v>
      </c>
      <c r="O3112">
        <v>-11297.422439129999</v>
      </c>
      <c r="P3112">
        <v>-25133.757579069999</v>
      </c>
      <c r="Q3112" s="4">
        <f t="shared" si="50"/>
        <v>0.8</v>
      </c>
    </row>
    <row r="3113" spans="1:17" x14ac:dyDescent="0.25">
      <c r="A3113" t="s">
        <v>22</v>
      </c>
      <c r="B3113" t="s">
        <v>3139</v>
      </c>
      <c r="C3113">
        <v>5660.1517000000003</v>
      </c>
      <c r="D3113">
        <v>0.3</v>
      </c>
      <c r="E3113">
        <v>4991.8118999999997</v>
      </c>
      <c r="F3113">
        <v>5106.9046722499997</v>
      </c>
      <c r="G3113">
        <v>5106.9046722499997</v>
      </c>
      <c r="H3113">
        <v>21.405000000000001</v>
      </c>
      <c r="I3113">
        <v>21.444822049999999</v>
      </c>
      <c r="J3113">
        <v>38.29</v>
      </c>
      <c r="K3113">
        <v>38.347844899999998</v>
      </c>
      <c r="L3113">
        <v>-13945.38614002</v>
      </c>
      <c r="M3113">
        <v>-13975.064924910001</v>
      </c>
      <c r="N3113">
        <v>-11404.72378371</v>
      </c>
      <c r="O3113">
        <v>-11403.48707573</v>
      </c>
      <c r="P3113">
        <v>-25378.55200064</v>
      </c>
      <c r="Q3113" s="4">
        <f t="shared" si="50"/>
        <v>0.81</v>
      </c>
    </row>
    <row r="3114" spans="1:17" x14ac:dyDescent="0.25">
      <c r="A3114" t="s">
        <v>22</v>
      </c>
      <c r="B3114" t="s">
        <v>3140</v>
      </c>
      <c r="C3114">
        <v>5362.2489999999998</v>
      </c>
      <c r="D3114">
        <v>0.3</v>
      </c>
      <c r="E3114">
        <v>5053.4391999999998</v>
      </c>
      <c r="F3114">
        <v>5106.9046722499997</v>
      </c>
      <c r="G3114">
        <v>5106.9046722499997</v>
      </c>
      <c r="H3114">
        <v>21.600999999999999</v>
      </c>
      <c r="I3114">
        <v>21.612370439999999</v>
      </c>
      <c r="J3114">
        <v>38.585000000000001</v>
      </c>
      <c r="K3114">
        <v>38.580196360000002</v>
      </c>
      <c r="L3114">
        <v>-14094.869054770001</v>
      </c>
      <c r="M3114">
        <v>-14114.284923089999</v>
      </c>
      <c r="N3114">
        <v>-11487.98237838</v>
      </c>
      <c r="O3114">
        <v>-11509.61515659</v>
      </c>
      <c r="P3114">
        <v>-25623.90007969</v>
      </c>
      <c r="Q3114" s="4">
        <f t="shared" si="50"/>
        <v>0.82</v>
      </c>
    </row>
    <row r="3115" spans="1:17" x14ac:dyDescent="0.25">
      <c r="A3115" t="s">
        <v>22</v>
      </c>
      <c r="B3115" t="s">
        <v>3141</v>
      </c>
      <c r="C3115">
        <v>5064.3462</v>
      </c>
      <c r="D3115">
        <v>0.3</v>
      </c>
      <c r="E3115">
        <v>5115.0664999999999</v>
      </c>
      <c r="F3115">
        <v>5106.9046722499997</v>
      </c>
      <c r="G3115">
        <v>5106.9046722499997</v>
      </c>
      <c r="H3115">
        <v>21.882000000000001</v>
      </c>
      <c r="I3115">
        <v>21.78041107</v>
      </c>
      <c r="J3115">
        <v>39.07</v>
      </c>
      <c r="K3115">
        <v>38.806948980000001</v>
      </c>
      <c r="L3115">
        <v>-14241.69513989</v>
      </c>
      <c r="M3115">
        <v>-14253.98561354</v>
      </c>
      <c r="N3115">
        <v>-11599.60704972</v>
      </c>
      <c r="O3115">
        <v>-11615.805597729999</v>
      </c>
      <c r="P3115">
        <v>-25869.79121128</v>
      </c>
      <c r="Q3115" s="4">
        <f t="shared" si="50"/>
        <v>0.83</v>
      </c>
    </row>
    <row r="3116" spans="1:17" x14ac:dyDescent="0.25">
      <c r="A3116" t="s">
        <v>22</v>
      </c>
      <c r="B3116" t="s">
        <v>3142</v>
      </c>
      <c r="C3116">
        <v>4766.4435000000003</v>
      </c>
      <c r="D3116">
        <v>0.3</v>
      </c>
      <c r="E3116">
        <v>5176.6938</v>
      </c>
      <c r="F3116">
        <v>5106.9046722499997</v>
      </c>
      <c r="G3116">
        <v>5106.9046722499997</v>
      </c>
      <c r="H3116">
        <v>21.908999999999999</v>
      </c>
      <c r="I3116">
        <v>21.94892243</v>
      </c>
      <c r="J3116">
        <v>39.097999999999999</v>
      </c>
      <c r="K3116">
        <v>39.02830273</v>
      </c>
      <c r="L3116">
        <v>-14484.427532420001</v>
      </c>
      <c r="M3116">
        <v>-14394.15778073</v>
      </c>
      <c r="N3116">
        <v>-11700.269979459999</v>
      </c>
      <c r="O3116">
        <v>-11722.05734575</v>
      </c>
      <c r="P3116">
        <v>-26116.215126480001</v>
      </c>
      <c r="Q3116" s="4">
        <f t="shared" si="50"/>
        <v>0.84</v>
      </c>
    </row>
    <row r="3117" spans="1:17" x14ac:dyDescent="0.25">
      <c r="A3117" t="s">
        <v>22</v>
      </c>
      <c r="B3117" t="s">
        <v>3143</v>
      </c>
      <c r="C3117">
        <v>4468.5407999999998</v>
      </c>
      <c r="D3117">
        <v>0.3</v>
      </c>
      <c r="E3117">
        <v>5238.3211000000001</v>
      </c>
      <c r="F3117">
        <v>5106.9046722499997</v>
      </c>
      <c r="G3117">
        <v>5106.9046722499997</v>
      </c>
      <c r="H3117">
        <v>22.047000000000001</v>
      </c>
      <c r="I3117">
        <v>22.117884270000001</v>
      </c>
      <c r="J3117">
        <v>39.063000000000002</v>
      </c>
      <c r="K3117">
        <v>39.244448149999997</v>
      </c>
      <c r="L3117">
        <v>-14498.33826362</v>
      </c>
      <c r="M3117">
        <v>-14534.79250096</v>
      </c>
      <c r="N3117">
        <v>-11842.129473589999</v>
      </c>
      <c r="O3117">
        <v>-11828.369376639999</v>
      </c>
      <c r="P3117">
        <v>-26363.161877589999</v>
      </c>
      <c r="Q3117" s="4">
        <f t="shared" si="50"/>
        <v>0.85</v>
      </c>
    </row>
    <row r="3118" spans="1:17" x14ac:dyDescent="0.25">
      <c r="A3118" t="s">
        <v>22</v>
      </c>
      <c r="B3118" t="s">
        <v>3144</v>
      </c>
      <c r="C3118">
        <v>4170.6381000000001</v>
      </c>
      <c r="D3118">
        <v>0.3</v>
      </c>
      <c r="E3118">
        <v>5299.9484000000002</v>
      </c>
      <c r="F3118">
        <v>5106.9046722499997</v>
      </c>
      <c r="G3118">
        <v>5106.9046722499997</v>
      </c>
      <c r="H3118">
        <v>22.484999999999999</v>
      </c>
      <c r="I3118">
        <v>22.287277509999999</v>
      </c>
      <c r="J3118">
        <v>39.537999999999997</v>
      </c>
      <c r="K3118">
        <v>39.455566939999997</v>
      </c>
      <c r="L3118">
        <v>-14551.073286299999</v>
      </c>
      <c r="M3118">
        <v>-14675.881129519999</v>
      </c>
      <c r="N3118">
        <v>-11905.35230615</v>
      </c>
      <c r="O3118">
        <v>-11934.740694669999</v>
      </c>
      <c r="P3118">
        <v>-26610.621824189999</v>
      </c>
      <c r="Q3118" s="4">
        <f t="shared" si="50"/>
        <v>0.86</v>
      </c>
    </row>
    <row r="3119" spans="1:17" x14ac:dyDescent="0.25">
      <c r="A3119" t="s">
        <v>22</v>
      </c>
      <c r="B3119" t="s">
        <v>3145</v>
      </c>
      <c r="C3119">
        <v>3872.7354</v>
      </c>
      <c r="D3119">
        <v>0.3</v>
      </c>
      <c r="E3119">
        <v>5361.5757000000003</v>
      </c>
      <c r="F3119">
        <v>5106.9046722499997</v>
      </c>
      <c r="G3119">
        <v>5106.9046722499997</v>
      </c>
      <c r="H3119">
        <v>22.413</v>
      </c>
      <c r="I3119">
        <v>22.457084099999999</v>
      </c>
      <c r="J3119">
        <v>39.578000000000003</v>
      </c>
      <c r="K3119">
        <v>39.661832420000003</v>
      </c>
      <c r="L3119">
        <v>-14798.880624580001</v>
      </c>
      <c r="M3119">
        <v>-14817.415288599999</v>
      </c>
      <c r="N3119">
        <v>-12049.96185337</v>
      </c>
      <c r="O3119">
        <v>-12041.170331310001</v>
      </c>
      <c r="P3119">
        <v>-26858.585619910002</v>
      </c>
      <c r="Q3119" s="4">
        <f t="shared" si="50"/>
        <v>0.87</v>
      </c>
    </row>
    <row r="3120" spans="1:17" x14ac:dyDescent="0.25">
      <c r="A3120" t="s">
        <v>22</v>
      </c>
      <c r="B3120" t="s">
        <v>3146</v>
      </c>
      <c r="C3120">
        <v>3574.8326000000002</v>
      </c>
      <c r="D3120">
        <v>0.3</v>
      </c>
      <c r="E3120">
        <v>5423.2030000000004</v>
      </c>
      <c r="F3120">
        <v>5106.9046722499997</v>
      </c>
      <c r="G3120">
        <v>5106.9046722499997</v>
      </c>
      <c r="H3120">
        <v>22.492000000000001</v>
      </c>
      <c r="I3120">
        <v>22.627287030000002</v>
      </c>
      <c r="J3120">
        <v>40.039000000000001</v>
      </c>
      <c r="K3120">
        <v>39.863410049999999</v>
      </c>
      <c r="L3120">
        <v>-14951.01267147</v>
      </c>
      <c r="M3120">
        <v>-14959.38685588</v>
      </c>
      <c r="N3120">
        <v>-12144.02332127</v>
      </c>
      <c r="O3120">
        <v>-12147.65734415</v>
      </c>
      <c r="P3120">
        <v>-27107.044200029999</v>
      </c>
      <c r="Q3120" s="4">
        <f t="shared" si="50"/>
        <v>0.88</v>
      </c>
    </row>
    <row r="3121" spans="1:17" x14ac:dyDescent="0.25">
      <c r="A3121" t="s">
        <v>22</v>
      </c>
      <c r="B3121" t="s">
        <v>3147</v>
      </c>
      <c r="C3121">
        <v>3276.9299000000001</v>
      </c>
      <c r="D3121">
        <v>0.3</v>
      </c>
      <c r="E3121">
        <v>5484.8302999999996</v>
      </c>
      <c r="F3121">
        <v>5106.9046722499997</v>
      </c>
      <c r="G3121">
        <v>5106.9046722499997</v>
      </c>
      <c r="H3121">
        <v>22.786999999999999</v>
      </c>
      <c r="I3121">
        <v>22.797870190000001</v>
      </c>
      <c r="J3121">
        <v>39.957000000000001</v>
      </c>
      <c r="K3121">
        <v>40.060457849999999</v>
      </c>
      <c r="L3121">
        <v>-15079.179460200001</v>
      </c>
      <c r="M3121">
        <v>-15101.787953659999</v>
      </c>
      <c r="N3121">
        <v>-12236.342642039999</v>
      </c>
      <c r="O3121">
        <v>-12254.20081599</v>
      </c>
      <c r="P3121">
        <v>-27355.988769650001</v>
      </c>
      <c r="Q3121" s="4">
        <f t="shared" si="50"/>
        <v>0.89</v>
      </c>
    </row>
    <row r="3122" spans="1:17" x14ac:dyDescent="0.25">
      <c r="A3122" t="s">
        <v>22</v>
      </c>
      <c r="B3122" t="s">
        <v>3148</v>
      </c>
      <c r="C3122">
        <v>2979.0272</v>
      </c>
      <c r="D3122">
        <v>0.3</v>
      </c>
      <c r="E3122">
        <v>5546.4575999999997</v>
      </c>
      <c r="F3122">
        <v>5106.9046722499997</v>
      </c>
      <c r="G3122">
        <v>5106.9046722499997</v>
      </c>
      <c r="H3122">
        <v>22.902000000000001</v>
      </c>
      <c r="I3122">
        <v>22.968818349999999</v>
      </c>
      <c r="J3122">
        <v>40.390999999999998</v>
      </c>
      <c r="K3122">
        <v>40.253126809999998</v>
      </c>
      <c r="L3122">
        <v>-15192.09915726</v>
      </c>
      <c r="M3122">
        <v>-15244.610938690001</v>
      </c>
      <c r="N3122">
        <v>-12354.86601552</v>
      </c>
      <c r="O3122">
        <v>-12360.799853820001</v>
      </c>
      <c r="P3122">
        <v>-27605.41079251</v>
      </c>
      <c r="Q3122" s="4">
        <f t="shared" si="50"/>
        <v>0.9</v>
      </c>
    </row>
    <row r="3123" spans="1:17" x14ac:dyDescent="0.25">
      <c r="A3123" t="s">
        <v>22</v>
      </c>
      <c r="B3123" t="s">
        <v>3149</v>
      </c>
      <c r="C3123">
        <v>2681.1244999999999</v>
      </c>
      <c r="D3123">
        <v>0.3</v>
      </c>
      <c r="E3123">
        <v>5608.085</v>
      </c>
      <c r="F3123">
        <v>5106.9046722499997</v>
      </c>
      <c r="G3123">
        <v>5106.9046722499997</v>
      </c>
      <c r="H3123">
        <v>23.023</v>
      </c>
      <c r="I3123">
        <v>23.14011709</v>
      </c>
      <c r="J3123">
        <v>40.595999999999997</v>
      </c>
      <c r="K3123">
        <v>40.441561280000002</v>
      </c>
      <c r="L3123">
        <v>-15402.501203989999</v>
      </c>
      <c r="M3123">
        <v>-15387.848392469999</v>
      </c>
      <c r="N3123">
        <v>-12445.92917576</v>
      </c>
      <c r="O3123">
        <v>-12467.453588030001</v>
      </c>
      <c r="P3123">
        <v>-27855.3019805</v>
      </c>
      <c r="Q3123" s="4">
        <f t="shared" si="50"/>
        <v>0.91</v>
      </c>
    </row>
    <row r="3124" spans="1:17" x14ac:dyDescent="0.25">
      <c r="A3124" t="s">
        <v>22</v>
      </c>
      <c r="B3124" t="s">
        <v>3150</v>
      </c>
      <c r="C3124">
        <v>2383.2217999999998</v>
      </c>
      <c r="D3124">
        <v>0.3</v>
      </c>
      <c r="E3124">
        <v>5669.7123000000001</v>
      </c>
      <c r="F3124">
        <v>5106.9046722499997</v>
      </c>
      <c r="G3124">
        <v>5106.9046722499997</v>
      </c>
      <c r="H3124">
        <v>23.306999999999999</v>
      </c>
      <c r="I3124">
        <v>23.311752739999999</v>
      </c>
      <c r="J3124">
        <v>40.481999999999999</v>
      </c>
      <c r="K3124">
        <v>40.625899349999997</v>
      </c>
      <c r="L3124">
        <v>-15499.17192861</v>
      </c>
      <c r="M3124">
        <v>-15531.49311205</v>
      </c>
      <c r="N3124">
        <v>-12564.59508132</v>
      </c>
      <c r="O3124">
        <v>-12574.161171489999</v>
      </c>
      <c r="P3124">
        <v>-28105.65428354</v>
      </c>
      <c r="Q3124" s="4">
        <f t="shared" si="50"/>
        <v>0.92</v>
      </c>
    </row>
    <row r="3125" spans="1:17" x14ac:dyDescent="0.25">
      <c r="A3125" t="s">
        <v>22</v>
      </c>
      <c r="B3125" t="s">
        <v>3151</v>
      </c>
      <c r="C3125">
        <v>2085.319</v>
      </c>
      <c r="D3125">
        <v>0.3</v>
      </c>
      <c r="E3125">
        <v>5731.3396000000002</v>
      </c>
      <c r="F3125">
        <v>5106.9046722499997</v>
      </c>
      <c r="G3125">
        <v>5106.9046722499997</v>
      </c>
      <c r="H3125">
        <v>23.606999999999999</v>
      </c>
      <c r="I3125">
        <v>23.483712329999999</v>
      </c>
      <c r="J3125">
        <v>40.909999999999997</v>
      </c>
      <c r="K3125">
        <v>40.806273169999997</v>
      </c>
      <c r="L3125">
        <v>-15737.825346649999</v>
      </c>
      <c r="M3125">
        <v>-15675.5381014</v>
      </c>
      <c r="N3125">
        <v>-12652.43429605</v>
      </c>
      <c r="O3125">
        <v>-12680.92177877</v>
      </c>
      <c r="P3125">
        <v>-28356.459880170001</v>
      </c>
      <c r="Q3125" s="4">
        <f t="shared" si="50"/>
        <v>0.93</v>
      </c>
    </row>
    <row r="3126" spans="1:17" x14ac:dyDescent="0.25">
      <c r="A3126" t="s">
        <v>22</v>
      </c>
      <c r="B3126" t="s">
        <v>3152</v>
      </c>
      <c r="C3126">
        <v>1787.4163000000001</v>
      </c>
      <c r="D3126">
        <v>0.3</v>
      </c>
      <c r="E3126">
        <v>5792.9669000000004</v>
      </c>
      <c r="F3126">
        <v>5106.9046722499997</v>
      </c>
      <c r="G3126">
        <v>5106.9046722499997</v>
      </c>
      <c r="H3126">
        <v>23.524999999999999</v>
      </c>
      <c r="I3126">
        <v>23.655983549999998</v>
      </c>
      <c r="J3126">
        <v>40.837000000000003</v>
      </c>
      <c r="K3126">
        <v>40.982809240000002</v>
      </c>
      <c r="L3126">
        <v>-15866.11781075</v>
      </c>
      <c r="M3126">
        <v>-15819.976563079999</v>
      </c>
      <c r="N3126">
        <v>-12797.8265964</v>
      </c>
      <c r="O3126">
        <v>-12787.73460537</v>
      </c>
      <c r="P3126">
        <v>-28607.711168459999</v>
      </c>
      <c r="Q3126" s="4">
        <f t="shared" si="50"/>
        <v>0.94</v>
      </c>
    </row>
    <row r="3127" spans="1:17" x14ac:dyDescent="0.25">
      <c r="A3127" t="s">
        <v>22</v>
      </c>
      <c r="B3127" t="s">
        <v>3153</v>
      </c>
      <c r="C3127">
        <v>1489.5136</v>
      </c>
      <c r="D3127">
        <v>0.3</v>
      </c>
      <c r="E3127">
        <v>5854.5941999999995</v>
      </c>
      <c r="F3127">
        <v>5106.9046722499997</v>
      </c>
      <c r="G3127">
        <v>5106.9046722499997</v>
      </c>
      <c r="H3127">
        <v>23.760999999999999</v>
      </c>
      <c r="I3127">
        <v>23.828554740000001</v>
      </c>
      <c r="J3127">
        <v>41.075000000000003</v>
      </c>
      <c r="K3127">
        <v>41.155628759999999</v>
      </c>
      <c r="L3127">
        <v>-15903.581181469999</v>
      </c>
      <c r="M3127">
        <v>-15964.801890500001</v>
      </c>
      <c r="N3127">
        <v>-12954.625822370001</v>
      </c>
      <c r="O3127">
        <v>-12894.598866959999</v>
      </c>
      <c r="P3127">
        <v>-28859.40075746</v>
      </c>
      <c r="Q3127" s="4">
        <f t="shared" si="50"/>
        <v>0.95</v>
      </c>
    </row>
    <row r="3128" spans="1:17" x14ac:dyDescent="0.25">
      <c r="A3128" t="s">
        <v>22</v>
      </c>
      <c r="B3128" t="s">
        <v>3154</v>
      </c>
      <c r="C3128">
        <v>1191.6108999999999</v>
      </c>
      <c r="D3128">
        <v>0.3</v>
      </c>
      <c r="E3128">
        <v>5916.2214999999997</v>
      </c>
      <c r="F3128">
        <v>5106.9046722499997</v>
      </c>
      <c r="G3128">
        <v>5106.9046722499997</v>
      </c>
      <c r="H3128">
        <v>24.079000000000001</v>
      </c>
      <c r="I3128">
        <v>24.00141477</v>
      </c>
      <c r="J3128">
        <v>41.354999999999997</v>
      </c>
      <c r="K3128">
        <v>41.32484788</v>
      </c>
      <c r="L3128">
        <v>-16153.110249580001</v>
      </c>
      <c r="M3128">
        <v>-16110.00766039</v>
      </c>
      <c r="N3128">
        <v>-12982.120445549999</v>
      </c>
      <c r="O3128">
        <v>-13001.51379872</v>
      </c>
      <c r="P3128">
        <v>-29111.521459110001</v>
      </c>
      <c r="Q3128" s="4">
        <f t="shared" si="50"/>
        <v>0.96</v>
      </c>
    </row>
    <row r="3129" spans="1:17" x14ac:dyDescent="0.25">
      <c r="A3129" t="s">
        <v>22</v>
      </c>
      <c r="B3129" t="s">
        <v>3155</v>
      </c>
      <c r="C3129">
        <v>893.70820000000003</v>
      </c>
      <c r="D3129">
        <v>0.3</v>
      </c>
      <c r="E3129">
        <v>5977.8487999999998</v>
      </c>
      <c r="F3129">
        <v>5106.9046722499997</v>
      </c>
      <c r="G3129">
        <v>5106.9046722499997</v>
      </c>
      <c r="H3129">
        <v>24.285</v>
      </c>
      <c r="I3129">
        <v>24.17455309</v>
      </c>
      <c r="J3129">
        <v>41.295999999999999</v>
      </c>
      <c r="K3129">
        <v>41.490577940000001</v>
      </c>
      <c r="L3129">
        <v>-16168.88243933</v>
      </c>
      <c r="M3129">
        <v>-16255.587625800001</v>
      </c>
      <c r="N3129">
        <v>-13127.30167472</v>
      </c>
      <c r="O3129">
        <v>-13108.478654619999</v>
      </c>
      <c r="P3129">
        <v>-29364.06628042</v>
      </c>
      <c r="Q3129" s="4">
        <f t="shared" si="50"/>
        <v>0.97</v>
      </c>
    </row>
    <row r="3130" spans="1:17" x14ac:dyDescent="0.25">
      <c r="A3130" t="s">
        <v>22</v>
      </c>
      <c r="B3130" t="s">
        <v>3156</v>
      </c>
      <c r="C3130">
        <v>595.80539999999996</v>
      </c>
      <c r="D3130">
        <v>0.3</v>
      </c>
      <c r="E3130">
        <v>6039.4760999999999</v>
      </c>
      <c r="F3130">
        <v>5106.9046722499997</v>
      </c>
      <c r="G3130">
        <v>5106.9046722499997</v>
      </c>
      <c r="H3130">
        <v>24.518000000000001</v>
      </c>
      <c r="I3130">
        <v>24.347959660000001</v>
      </c>
      <c r="J3130">
        <v>41.628999999999998</v>
      </c>
      <c r="K3130">
        <v>41.652925760000002</v>
      </c>
      <c r="L3130">
        <v>-16404.953991909999</v>
      </c>
      <c r="M3130">
        <v>-16401.53570936</v>
      </c>
      <c r="N3130">
        <v>-13238.55018439</v>
      </c>
      <c r="O3130">
        <v>-13215.492706790001</v>
      </c>
      <c r="P3130">
        <v>-29617.028416149999</v>
      </c>
      <c r="Q3130" s="4">
        <f t="shared" si="50"/>
        <v>0.98</v>
      </c>
    </row>
    <row r="3131" spans="1:17" x14ac:dyDescent="0.25">
      <c r="A3131" t="s">
        <v>22</v>
      </c>
      <c r="B3131" t="s">
        <v>3157</v>
      </c>
      <c r="C3131">
        <v>297.90269999999998</v>
      </c>
      <c r="D3131">
        <v>0.3</v>
      </c>
      <c r="E3131">
        <v>6101.1034</v>
      </c>
      <c r="F3131">
        <v>5106.9046722499997</v>
      </c>
      <c r="G3131">
        <v>5106.9046722499997</v>
      </c>
      <c r="H3131">
        <v>24.402999999999999</v>
      </c>
      <c r="I3131">
        <v>24.52162491</v>
      </c>
      <c r="J3131">
        <v>41.853999999999999</v>
      </c>
      <c r="K3131">
        <v>41.811993819999998</v>
      </c>
      <c r="L3131">
        <v>-16480.927285819998</v>
      </c>
      <c r="M3131">
        <v>-16547.845996920001</v>
      </c>
      <c r="N3131">
        <v>-13303.76685905</v>
      </c>
      <c r="O3131">
        <v>-13322.55524496</v>
      </c>
      <c r="P3131">
        <v>-29870.401241880001</v>
      </c>
      <c r="Q3131" s="4">
        <f t="shared" si="50"/>
        <v>0.99</v>
      </c>
    </row>
    <row r="3132" spans="1:17" x14ac:dyDescent="0.25">
      <c r="A3132" t="s">
        <v>22</v>
      </c>
      <c r="B3132" t="s">
        <v>3158</v>
      </c>
      <c r="C3132">
        <v>0</v>
      </c>
      <c r="D3132">
        <v>0.3</v>
      </c>
      <c r="E3132">
        <v>6162.7307000000001</v>
      </c>
      <c r="F3132">
        <v>5106.9046722499997</v>
      </c>
      <c r="G3132">
        <v>5106.9046722499997</v>
      </c>
      <c r="H3132">
        <v>24.893000000000001</v>
      </c>
      <c r="I3132">
        <v>24.695539709999998</v>
      </c>
      <c r="J3132">
        <v>41.776000000000003</v>
      </c>
      <c r="K3132">
        <v>41.967880520000001</v>
      </c>
      <c r="L3132">
        <v>-16743.11764434</v>
      </c>
      <c r="M3132">
        <v>-16694.512731399998</v>
      </c>
      <c r="N3132">
        <v>-13513.85372035</v>
      </c>
      <c r="O3132">
        <v>-13429.66557578</v>
      </c>
      <c r="P3132">
        <v>-30124.178307179998</v>
      </c>
      <c r="Q3132" s="4">
        <f t="shared" si="50"/>
        <v>1</v>
      </c>
    </row>
    <row r="3133" spans="1:17" x14ac:dyDescent="0.25">
      <c r="A3133" t="s">
        <v>20</v>
      </c>
      <c r="B3133" t="s">
        <v>3159</v>
      </c>
      <c r="C3133">
        <v>29535.272000000001</v>
      </c>
      <c r="D3133">
        <v>0.31</v>
      </c>
      <c r="E3133">
        <v>0</v>
      </c>
      <c r="F3133">
        <v>5106.9046722499997</v>
      </c>
      <c r="G3133">
        <v>5106.9046722499997</v>
      </c>
      <c r="H3133">
        <v>20.445</v>
      </c>
      <c r="I3133">
        <v>20.35100422</v>
      </c>
      <c r="J3133">
        <v>0</v>
      </c>
      <c r="K3133">
        <v>0</v>
      </c>
      <c r="L3133">
        <v>-7457.2930937199999</v>
      </c>
      <c r="M3133">
        <v>-7440.4672387700002</v>
      </c>
      <c r="N3133">
        <v>-3438.9028856099999</v>
      </c>
      <c r="O3133">
        <v>-3433.1209907699999</v>
      </c>
      <c r="P3133">
        <v>-10873.588229540001</v>
      </c>
      <c r="Q3133" s="4">
        <f t="shared" si="50"/>
        <v>0</v>
      </c>
    </row>
    <row r="3134" spans="1:17" x14ac:dyDescent="0.25">
      <c r="A3134" t="s">
        <v>22</v>
      </c>
      <c r="B3134" t="s">
        <v>3160</v>
      </c>
      <c r="C3134">
        <v>29239.919300000001</v>
      </c>
      <c r="D3134">
        <v>0.31</v>
      </c>
      <c r="E3134">
        <v>61.099800000000002</v>
      </c>
      <c r="F3134">
        <v>5106.9046722499997</v>
      </c>
      <c r="G3134">
        <v>5106.9046722499997</v>
      </c>
      <c r="H3134">
        <v>20.116</v>
      </c>
      <c r="I3134">
        <v>20.199773780000001</v>
      </c>
      <c r="J3134">
        <v>0</v>
      </c>
      <c r="K3134">
        <v>0</v>
      </c>
      <c r="L3134">
        <v>-7399.4864016399997</v>
      </c>
      <c r="M3134">
        <v>-7397.15782064</v>
      </c>
      <c r="N3134">
        <v>-3499.5531625200001</v>
      </c>
      <c r="O3134">
        <v>-3501.7240975499999</v>
      </c>
      <c r="P3134">
        <v>-10898.881918180001</v>
      </c>
      <c r="Q3134" s="4">
        <f t="shared" si="50"/>
        <v>0.01</v>
      </c>
    </row>
    <row r="3135" spans="1:17" x14ac:dyDescent="0.25">
      <c r="A3135" t="s">
        <v>22</v>
      </c>
      <c r="B3135" t="s">
        <v>3161</v>
      </c>
      <c r="C3135">
        <v>28944.566599999998</v>
      </c>
      <c r="D3135">
        <v>0.31</v>
      </c>
      <c r="E3135">
        <v>122.1996</v>
      </c>
      <c r="F3135">
        <v>5106.9046722499997</v>
      </c>
      <c r="G3135">
        <v>5106.9046722499997</v>
      </c>
      <c r="H3135">
        <v>20.195</v>
      </c>
      <c r="I3135">
        <v>20.048543349999999</v>
      </c>
      <c r="J3135">
        <v>0</v>
      </c>
      <c r="K3135">
        <v>0</v>
      </c>
      <c r="L3135">
        <v>-7363.2656643500004</v>
      </c>
      <c r="M3135">
        <v>-7366.2699093299998</v>
      </c>
      <c r="N3135">
        <v>-3567.3971709699999</v>
      </c>
      <c r="O3135">
        <v>-3575.0711196299999</v>
      </c>
      <c r="P3135">
        <v>-10941.34102896</v>
      </c>
      <c r="Q3135" s="4">
        <f t="shared" si="50"/>
        <v>0.02</v>
      </c>
    </row>
    <row r="3136" spans="1:17" x14ac:dyDescent="0.25">
      <c r="A3136" t="s">
        <v>22</v>
      </c>
      <c r="B3136" t="s">
        <v>3162</v>
      </c>
      <c r="C3136">
        <v>28649.213899999999</v>
      </c>
      <c r="D3136">
        <v>0.31</v>
      </c>
      <c r="E3136">
        <v>183.29939999999999</v>
      </c>
      <c r="F3136">
        <v>5106.9046722499997</v>
      </c>
      <c r="G3136">
        <v>5106.9046722499997</v>
      </c>
      <c r="H3136">
        <v>19.905000000000001</v>
      </c>
      <c r="I3136">
        <v>19.897312920000001</v>
      </c>
      <c r="J3136">
        <v>0</v>
      </c>
      <c r="K3136">
        <v>0</v>
      </c>
      <c r="L3136">
        <v>-7336.6075065900004</v>
      </c>
      <c r="M3136">
        <v>-7343.5644040500001</v>
      </c>
      <c r="N3136">
        <v>-3652.0550844200002</v>
      </c>
      <c r="O3136">
        <v>-3651.9032967600001</v>
      </c>
      <c r="P3136">
        <v>-10995.467700810001</v>
      </c>
      <c r="Q3136" s="4">
        <f t="shared" si="50"/>
        <v>0.03</v>
      </c>
    </row>
    <row r="3137" spans="1:17" x14ac:dyDescent="0.25">
      <c r="A3137" t="s">
        <v>22</v>
      </c>
      <c r="B3137" t="s">
        <v>3163</v>
      </c>
      <c r="C3137">
        <v>28353.861199999999</v>
      </c>
      <c r="D3137">
        <v>0.31</v>
      </c>
      <c r="E3137">
        <v>244.3991</v>
      </c>
      <c r="F3137">
        <v>5106.9046722499997</v>
      </c>
      <c r="G3137">
        <v>5106.9046722499997</v>
      </c>
      <c r="H3137">
        <v>19.954000000000001</v>
      </c>
      <c r="I3137">
        <v>19.746082489999999</v>
      </c>
      <c r="J3137">
        <v>0</v>
      </c>
      <c r="K3137">
        <v>0</v>
      </c>
      <c r="L3137">
        <v>-7319.1532780400003</v>
      </c>
      <c r="M3137">
        <v>-7320.8588987700005</v>
      </c>
      <c r="N3137">
        <v>-3735.50843046</v>
      </c>
      <c r="O3137">
        <v>-3731.4486423399999</v>
      </c>
      <c r="P3137">
        <v>-11052.30754111</v>
      </c>
      <c r="Q3137" s="4">
        <f t="shared" si="50"/>
        <v>0.04</v>
      </c>
    </row>
    <row r="3138" spans="1:17" x14ac:dyDescent="0.25">
      <c r="A3138" t="s">
        <v>22</v>
      </c>
      <c r="B3138" t="s">
        <v>3164</v>
      </c>
      <c r="C3138">
        <v>28058.508399999999</v>
      </c>
      <c r="D3138">
        <v>0.31</v>
      </c>
      <c r="E3138">
        <v>305.49889999999999</v>
      </c>
      <c r="F3138">
        <v>5106.9046722499997</v>
      </c>
      <c r="G3138">
        <v>5106.9046722499997</v>
      </c>
      <c r="H3138">
        <v>19.582999999999998</v>
      </c>
      <c r="I3138">
        <v>19.594852060000001</v>
      </c>
      <c r="J3138">
        <v>0</v>
      </c>
      <c r="K3138">
        <v>0</v>
      </c>
      <c r="L3138">
        <v>-7282.21976498</v>
      </c>
      <c r="M3138">
        <v>-7298.15339348</v>
      </c>
      <c r="N3138">
        <v>-3806.4100413400001</v>
      </c>
      <c r="O3138">
        <v>-3813.1899804599998</v>
      </c>
      <c r="P3138">
        <v>-11111.343373940001</v>
      </c>
      <c r="Q3138" s="4">
        <f t="shared" si="50"/>
        <v>0.05</v>
      </c>
    </row>
    <row r="3139" spans="1:17" x14ac:dyDescent="0.25">
      <c r="A3139" t="s">
        <v>22</v>
      </c>
      <c r="B3139" t="s">
        <v>3165</v>
      </c>
      <c r="C3139">
        <v>27763.155699999999</v>
      </c>
      <c r="D3139">
        <v>0.31</v>
      </c>
      <c r="E3139">
        <v>366.59870000000001</v>
      </c>
      <c r="F3139">
        <v>5106.9046722499997</v>
      </c>
      <c r="G3139">
        <v>5106.9046722499997</v>
      </c>
      <c r="H3139">
        <v>19.524000000000001</v>
      </c>
      <c r="I3139">
        <v>19.443621619999998</v>
      </c>
      <c r="J3139">
        <v>0</v>
      </c>
      <c r="K3139">
        <v>0</v>
      </c>
      <c r="L3139">
        <v>-7256.1143882799997</v>
      </c>
      <c r="M3139">
        <v>-7275.4478882000003</v>
      </c>
      <c r="N3139">
        <v>-3883.61312051</v>
      </c>
      <c r="O3139">
        <v>-3896.7593590400002</v>
      </c>
      <c r="P3139">
        <v>-11172.20724725</v>
      </c>
      <c r="Q3139" s="4">
        <f t="shared" si="50"/>
        <v>0.06</v>
      </c>
    </row>
    <row r="3140" spans="1:17" x14ac:dyDescent="0.25">
      <c r="A3140" t="s">
        <v>22</v>
      </c>
      <c r="B3140" t="s">
        <v>3166</v>
      </c>
      <c r="C3140">
        <v>27467.803</v>
      </c>
      <c r="D3140">
        <v>0.31</v>
      </c>
      <c r="E3140">
        <v>427.69850000000002</v>
      </c>
      <c r="F3140">
        <v>5106.9046722499997</v>
      </c>
      <c r="G3140">
        <v>5106.9046722499997</v>
      </c>
      <c r="H3140">
        <v>19.204999999999998</v>
      </c>
      <c r="I3140">
        <v>19.29239119</v>
      </c>
      <c r="J3140">
        <v>0</v>
      </c>
      <c r="K3140">
        <v>0</v>
      </c>
      <c r="L3140">
        <v>-7234.8738795199997</v>
      </c>
      <c r="M3140">
        <v>-7252.7423829199997</v>
      </c>
      <c r="N3140">
        <v>-3971.1996668000002</v>
      </c>
      <c r="O3140">
        <v>-3981.8832505599999</v>
      </c>
      <c r="P3140">
        <v>-11234.62563348</v>
      </c>
      <c r="Q3140" s="4">
        <f t="shared" ref="Q3140:Q3203" si="51">VALUE(MID(B3140,FIND("-",B3140)+1,LEN(B3140)))</f>
        <v>7.0000000000000007E-2</v>
      </c>
    </row>
    <row r="3141" spans="1:17" x14ac:dyDescent="0.25">
      <c r="A3141" t="s">
        <v>22</v>
      </c>
      <c r="B3141" t="s">
        <v>3167</v>
      </c>
      <c r="C3141">
        <v>27172.4503</v>
      </c>
      <c r="D3141">
        <v>0.31</v>
      </c>
      <c r="E3141">
        <v>488.79829999999998</v>
      </c>
      <c r="F3141">
        <v>5106.9046722499997</v>
      </c>
      <c r="G3141">
        <v>5106.9046722499997</v>
      </c>
      <c r="H3141">
        <v>19.015999999999998</v>
      </c>
      <c r="I3141">
        <v>19.141160760000002</v>
      </c>
      <c r="J3141">
        <v>0</v>
      </c>
      <c r="K3141">
        <v>1.0233E-4</v>
      </c>
      <c r="L3141">
        <v>-7248.6630088100001</v>
      </c>
      <c r="M3141">
        <v>-7230.0368776300002</v>
      </c>
      <c r="N3141">
        <v>-4082.34031929</v>
      </c>
      <c r="O3141">
        <v>-4068.3513843999999</v>
      </c>
      <c r="P3141">
        <v>-11298.388262029999</v>
      </c>
      <c r="Q3141" s="4">
        <f t="shared" si="51"/>
        <v>0.08</v>
      </c>
    </row>
    <row r="3142" spans="1:17" x14ac:dyDescent="0.25">
      <c r="A3142" t="s">
        <v>22</v>
      </c>
      <c r="B3142" t="s">
        <v>3168</v>
      </c>
      <c r="C3142">
        <v>26877.097600000001</v>
      </c>
      <c r="D3142">
        <v>0.31</v>
      </c>
      <c r="E3142">
        <v>549.8981</v>
      </c>
      <c r="F3142">
        <v>5106.9046722499997</v>
      </c>
      <c r="G3142">
        <v>5106.9046722499997</v>
      </c>
      <c r="H3142">
        <v>19.035</v>
      </c>
      <c r="I3142">
        <v>18.98993033</v>
      </c>
      <c r="J3142">
        <v>7.9000000000000001E-2</v>
      </c>
      <c r="K3142">
        <v>8.8851150000000004E-2</v>
      </c>
      <c r="L3142">
        <v>-7197.1300930400002</v>
      </c>
      <c r="M3142">
        <v>-7207.3313723499996</v>
      </c>
      <c r="N3142">
        <v>-4132.7355589700001</v>
      </c>
      <c r="O3142">
        <v>-4155.9977715699997</v>
      </c>
      <c r="P3142">
        <v>-11363.32914392</v>
      </c>
      <c r="Q3142" s="4">
        <f t="shared" si="51"/>
        <v>0.09</v>
      </c>
    </row>
    <row r="3143" spans="1:17" x14ac:dyDescent="0.25">
      <c r="A3143" t="s">
        <v>22</v>
      </c>
      <c r="B3143" t="s">
        <v>3169</v>
      </c>
      <c r="C3143">
        <v>26581.7448</v>
      </c>
      <c r="D3143">
        <v>0.31</v>
      </c>
      <c r="E3143">
        <v>610.99789999999996</v>
      </c>
      <c r="F3143">
        <v>5106.9046722499997</v>
      </c>
      <c r="G3143">
        <v>5106.9046722499997</v>
      </c>
      <c r="H3143">
        <v>18.808</v>
      </c>
      <c r="I3143">
        <v>18.838699900000002</v>
      </c>
      <c r="J3143">
        <v>0.316</v>
      </c>
      <c r="K3143">
        <v>0.30971159999999998</v>
      </c>
      <c r="L3143">
        <v>-7191.6979241400004</v>
      </c>
      <c r="M3143">
        <v>-7184.6258670699999</v>
      </c>
      <c r="N3143">
        <v>-4239.9430763600003</v>
      </c>
      <c r="O3143">
        <v>-4244.6885254299996</v>
      </c>
      <c r="P3143">
        <v>-11429.3143925</v>
      </c>
      <c r="Q3143" s="4">
        <f t="shared" si="51"/>
        <v>0.1</v>
      </c>
    </row>
    <row r="3144" spans="1:17" x14ac:dyDescent="0.25">
      <c r="A3144" t="s">
        <v>22</v>
      </c>
      <c r="B3144" t="s">
        <v>3170</v>
      </c>
      <c r="C3144">
        <v>26286.392100000001</v>
      </c>
      <c r="D3144">
        <v>0.31</v>
      </c>
      <c r="E3144">
        <v>672.09770000000003</v>
      </c>
      <c r="F3144">
        <v>5106.9046722499997</v>
      </c>
      <c r="G3144">
        <v>5106.9046722499997</v>
      </c>
      <c r="H3144">
        <v>18.876999999999999</v>
      </c>
      <c r="I3144">
        <v>18.68746947</v>
      </c>
      <c r="J3144">
        <v>0.61499999999999999</v>
      </c>
      <c r="K3144">
        <v>0.62665322000000001</v>
      </c>
      <c r="L3144">
        <v>-7139.72094208</v>
      </c>
      <c r="M3144">
        <v>-7161.9203617900002</v>
      </c>
      <c r="N3144">
        <v>-4317.1341344399998</v>
      </c>
      <c r="O3144">
        <v>-4334.3137067199996</v>
      </c>
      <c r="P3144">
        <v>-11496.234068510001</v>
      </c>
      <c r="Q3144" s="4">
        <f t="shared" si="51"/>
        <v>0.11</v>
      </c>
    </row>
    <row r="3145" spans="1:17" x14ac:dyDescent="0.25">
      <c r="A3145" t="s">
        <v>22</v>
      </c>
      <c r="B3145" t="s">
        <v>3171</v>
      </c>
      <c r="C3145">
        <v>25991.039400000001</v>
      </c>
      <c r="D3145">
        <v>0.31</v>
      </c>
      <c r="E3145">
        <v>733.19740000000002</v>
      </c>
      <c r="F3145">
        <v>5106.9046722499997</v>
      </c>
      <c r="G3145">
        <v>5106.9046722499997</v>
      </c>
      <c r="H3145">
        <v>18.652999999999999</v>
      </c>
      <c r="I3145">
        <v>18.536239030000001</v>
      </c>
      <c r="J3145">
        <v>1.016</v>
      </c>
      <c r="K3145">
        <v>1.01565572</v>
      </c>
      <c r="L3145">
        <v>-7112.9808621000002</v>
      </c>
      <c r="M3145">
        <v>-7139.2148564999998</v>
      </c>
      <c r="N3145">
        <v>-4424.5157688500003</v>
      </c>
      <c r="O3145">
        <v>-4424.7816702500004</v>
      </c>
      <c r="P3145">
        <v>-11563.996526749999</v>
      </c>
      <c r="Q3145" s="4">
        <f t="shared" si="51"/>
        <v>0.12</v>
      </c>
    </row>
    <row r="3146" spans="1:17" x14ac:dyDescent="0.25">
      <c r="A3146" t="s">
        <v>22</v>
      </c>
      <c r="B3146" t="s">
        <v>3172</v>
      </c>
      <c r="C3146">
        <v>25695.686699999998</v>
      </c>
      <c r="D3146">
        <v>0.31</v>
      </c>
      <c r="E3146">
        <v>794.29719999999998</v>
      </c>
      <c r="F3146">
        <v>5106.9046722499997</v>
      </c>
      <c r="G3146">
        <v>5106.9046722499997</v>
      </c>
      <c r="H3146">
        <v>18.309000000000001</v>
      </c>
      <c r="I3146">
        <v>18.385008599999999</v>
      </c>
      <c r="J3146">
        <v>1.4670000000000001</v>
      </c>
      <c r="K3146">
        <v>1.4600896699999999</v>
      </c>
      <c r="L3146">
        <v>-7114.0644197900001</v>
      </c>
      <c r="M3146">
        <v>-7116.5093512200001</v>
      </c>
      <c r="N3146">
        <v>-4512.2305842699998</v>
      </c>
      <c r="O3146">
        <v>-4516.0150304700001</v>
      </c>
      <c r="P3146">
        <v>-11632.52438169</v>
      </c>
      <c r="Q3146" s="4">
        <f t="shared" si="51"/>
        <v>0.13</v>
      </c>
    </row>
    <row r="3147" spans="1:17" x14ac:dyDescent="0.25">
      <c r="A3147" t="s">
        <v>22</v>
      </c>
      <c r="B3147" t="s">
        <v>3173</v>
      </c>
      <c r="C3147">
        <v>25400.333999999999</v>
      </c>
      <c r="D3147">
        <v>0.31</v>
      </c>
      <c r="E3147">
        <v>855.39700000000005</v>
      </c>
      <c r="F3147">
        <v>5106.9046722499997</v>
      </c>
      <c r="G3147">
        <v>5106.9046722499997</v>
      </c>
      <c r="H3147">
        <v>18.2</v>
      </c>
      <c r="I3147">
        <v>18.233778170000001</v>
      </c>
      <c r="J3147">
        <v>1.92</v>
      </c>
      <c r="K3147">
        <v>1.9480769</v>
      </c>
      <c r="L3147">
        <v>-7138.1428657099996</v>
      </c>
      <c r="M3147">
        <v>-7093.8038459400004</v>
      </c>
      <c r="N3147">
        <v>-4612.67538909</v>
      </c>
      <c r="O3147">
        <v>-4607.9477103899999</v>
      </c>
      <c r="P3147">
        <v>-11701.75155633</v>
      </c>
      <c r="Q3147" s="4">
        <f t="shared" si="51"/>
        <v>0.14000000000000001</v>
      </c>
    </row>
    <row r="3148" spans="1:17" x14ac:dyDescent="0.25">
      <c r="A3148" t="s">
        <v>22</v>
      </c>
      <c r="B3148" t="s">
        <v>3174</v>
      </c>
      <c r="C3148">
        <v>25104.981199999998</v>
      </c>
      <c r="D3148">
        <v>0.31</v>
      </c>
      <c r="E3148">
        <v>916.49680000000001</v>
      </c>
      <c r="F3148">
        <v>5106.9046722499997</v>
      </c>
      <c r="G3148">
        <v>5106.9046722499997</v>
      </c>
      <c r="H3148">
        <v>18.202000000000002</v>
      </c>
      <c r="I3148">
        <v>18.082547739999999</v>
      </c>
      <c r="J3148">
        <v>2.4239999999999999</v>
      </c>
      <c r="K3148">
        <v>2.4709067600000001</v>
      </c>
      <c r="L3148">
        <v>-7041.0268290399999</v>
      </c>
      <c r="M3148">
        <v>-7071.09834065</v>
      </c>
      <c r="N3148">
        <v>-4681.6681268100001</v>
      </c>
      <c r="O3148">
        <v>-4700.5227366999998</v>
      </c>
      <c r="P3148">
        <v>-11771.621077350001</v>
      </c>
      <c r="Q3148" s="4">
        <f t="shared" si="51"/>
        <v>0.15</v>
      </c>
    </row>
    <row r="3149" spans="1:17" x14ac:dyDescent="0.25">
      <c r="A3149" t="s">
        <v>22</v>
      </c>
      <c r="B3149" t="s">
        <v>3175</v>
      </c>
      <c r="C3149">
        <v>24809.628499999999</v>
      </c>
      <c r="D3149">
        <v>0.31</v>
      </c>
      <c r="E3149">
        <v>977.59659999999997</v>
      </c>
      <c r="F3149">
        <v>5106.9046722499997</v>
      </c>
      <c r="G3149">
        <v>5106.9046722499997</v>
      </c>
      <c r="H3149">
        <v>17.710999999999999</v>
      </c>
      <c r="I3149">
        <v>17.931317310000001</v>
      </c>
      <c r="J3149">
        <v>2.9750000000000001</v>
      </c>
      <c r="K3149">
        <v>3.0220462499999998</v>
      </c>
      <c r="L3149">
        <v>-7075.2484937500003</v>
      </c>
      <c r="M3149">
        <v>-7058.9568260400001</v>
      </c>
      <c r="N3149">
        <v>-4795.6280664300002</v>
      </c>
      <c r="O3149">
        <v>-4793.6905616800004</v>
      </c>
      <c r="P3149">
        <v>-11852.647387720001</v>
      </c>
      <c r="Q3149" s="4">
        <f t="shared" si="51"/>
        <v>0.16</v>
      </c>
    </row>
    <row r="3150" spans="1:17" x14ac:dyDescent="0.25">
      <c r="A3150" t="s">
        <v>22</v>
      </c>
      <c r="B3150" t="s">
        <v>3176</v>
      </c>
      <c r="C3150">
        <v>24514.275799999999</v>
      </c>
      <c r="D3150">
        <v>0.31</v>
      </c>
      <c r="E3150">
        <v>1038.6964</v>
      </c>
      <c r="F3150">
        <v>5106.9046722499997</v>
      </c>
      <c r="G3150">
        <v>5106.9046722499997</v>
      </c>
      <c r="H3150">
        <v>17.818999999999999</v>
      </c>
      <c r="I3150">
        <v>17.780086870000002</v>
      </c>
      <c r="J3150">
        <v>3.59</v>
      </c>
      <c r="K3150">
        <v>3.5964995499999999</v>
      </c>
      <c r="L3150">
        <v>-7066.6780742800001</v>
      </c>
      <c r="M3150">
        <v>-7065.2006406299997</v>
      </c>
      <c r="N3150">
        <v>-4887.3374118199999</v>
      </c>
      <c r="O3150">
        <v>-4887.4077651300004</v>
      </c>
      <c r="P3150">
        <v>-11952.60840576</v>
      </c>
      <c r="Q3150" s="4">
        <f t="shared" si="51"/>
        <v>0.17</v>
      </c>
    </row>
    <row r="3151" spans="1:17" x14ac:dyDescent="0.25">
      <c r="A3151" t="s">
        <v>22</v>
      </c>
      <c r="B3151" t="s">
        <v>3177</v>
      </c>
      <c r="C3151">
        <v>24218.9231</v>
      </c>
      <c r="D3151">
        <v>0.31</v>
      </c>
      <c r="E3151">
        <v>1099.7962</v>
      </c>
      <c r="F3151">
        <v>5106.9046722499997</v>
      </c>
      <c r="G3151">
        <v>5106.9046722499997</v>
      </c>
      <c r="H3151">
        <v>17.798999999999999</v>
      </c>
      <c r="I3151">
        <v>17.62885644</v>
      </c>
      <c r="J3151">
        <v>4.2060000000000004</v>
      </c>
      <c r="K3151">
        <v>4.1903810400000001</v>
      </c>
      <c r="L3151">
        <v>-7086.4631710800004</v>
      </c>
      <c r="M3151">
        <v>-7083.7616771599996</v>
      </c>
      <c r="N3151">
        <v>-4968.7919973300004</v>
      </c>
      <c r="O3151">
        <v>-4981.6360358000002</v>
      </c>
      <c r="P3151">
        <v>-12065.397712960001</v>
      </c>
      <c r="Q3151" s="4">
        <f t="shared" si="51"/>
        <v>0.18</v>
      </c>
    </row>
    <row r="3152" spans="1:17" x14ac:dyDescent="0.25">
      <c r="A3152" t="s">
        <v>22</v>
      </c>
      <c r="B3152" t="s">
        <v>3178</v>
      </c>
      <c r="C3152">
        <v>23923.570400000001</v>
      </c>
      <c r="D3152">
        <v>0.31</v>
      </c>
      <c r="E3152">
        <v>1160.896</v>
      </c>
      <c r="F3152">
        <v>5106.9046722499997</v>
      </c>
      <c r="G3152">
        <v>5106.9046722499997</v>
      </c>
      <c r="H3152">
        <v>17.478000000000002</v>
      </c>
      <c r="I3152">
        <v>17.477626010000002</v>
      </c>
      <c r="J3152">
        <v>4.8</v>
      </c>
      <c r="K3152">
        <v>4.8006230900000002</v>
      </c>
      <c r="L3152">
        <v>-7132.7345355300004</v>
      </c>
      <c r="M3152">
        <v>-7111.9570821799998</v>
      </c>
      <c r="N3152">
        <v>-5090.2009362600002</v>
      </c>
      <c r="O3152">
        <v>-5076.3413617400001</v>
      </c>
      <c r="P3152">
        <v>-12188.29844393</v>
      </c>
      <c r="Q3152" s="4">
        <f t="shared" si="51"/>
        <v>0.19</v>
      </c>
    </row>
    <row r="3153" spans="1:17" x14ac:dyDescent="0.25">
      <c r="A3153" t="s">
        <v>22</v>
      </c>
      <c r="B3153" t="s">
        <v>3179</v>
      </c>
      <c r="C3153">
        <v>23628.2176</v>
      </c>
      <c r="D3153">
        <v>0.31</v>
      </c>
      <c r="E3153">
        <v>1221.9956999999999</v>
      </c>
      <c r="F3153">
        <v>5106.9046722499997</v>
      </c>
      <c r="G3153">
        <v>5106.9046722499997</v>
      </c>
      <c r="H3153">
        <v>17.300999999999998</v>
      </c>
      <c r="I3153">
        <v>17.32639558</v>
      </c>
      <c r="J3153">
        <v>5.4509999999999996</v>
      </c>
      <c r="K3153">
        <v>5.4247716300000004</v>
      </c>
      <c r="L3153">
        <v>-7153.4503918500004</v>
      </c>
      <c r="M3153">
        <v>-7148.14611685</v>
      </c>
      <c r="N3153">
        <v>-5159.1727694299998</v>
      </c>
      <c r="O3153">
        <v>-5171.4933793199998</v>
      </c>
      <c r="P3153">
        <v>-12319.639496170001</v>
      </c>
      <c r="Q3153" s="4">
        <f t="shared" si="51"/>
        <v>0.2</v>
      </c>
    </row>
    <row r="3154" spans="1:17" x14ac:dyDescent="0.25">
      <c r="A3154" t="s">
        <v>22</v>
      </c>
      <c r="B3154" t="s">
        <v>3180</v>
      </c>
      <c r="C3154">
        <v>23332.8649</v>
      </c>
      <c r="D3154">
        <v>0.31</v>
      </c>
      <c r="E3154">
        <v>1283.0954999999999</v>
      </c>
      <c r="F3154">
        <v>5106.9046722499997</v>
      </c>
      <c r="G3154">
        <v>5106.9046722499997</v>
      </c>
      <c r="H3154">
        <v>17.132000000000001</v>
      </c>
      <c r="I3154">
        <v>17.175165150000002</v>
      </c>
      <c r="J3154">
        <v>6.0220000000000002</v>
      </c>
      <c r="K3154">
        <v>6.0608400199999997</v>
      </c>
      <c r="L3154">
        <v>-7205.2025762699996</v>
      </c>
      <c r="M3154">
        <v>-7191.1846882099999</v>
      </c>
      <c r="N3154">
        <v>-5258.6806480799996</v>
      </c>
      <c r="O3154">
        <v>-5267.0648443500004</v>
      </c>
      <c r="P3154">
        <v>-12458.24953257</v>
      </c>
      <c r="Q3154" s="4">
        <f t="shared" si="51"/>
        <v>0.21</v>
      </c>
    </row>
    <row r="3155" spans="1:17" x14ac:dyDescent="0.25">
      <c r="A3155" t="s">
        <v>22</v>
      </c>
      <c r="B3155" t="s">
        <v>3181</v>
      </c>
      <c r="C3155">
        <v>23037.512200000001</v>
      </c>
      <c r="D3155">
        <v>0.31</v>
      </c>
      <c r="E3155">
        <v>1344.1953000000001</v>
      </c>
      <c r="F3155">
        <v>5106.9046722499997</v>
      </c>
      <c r="G3155">
        <v>5106.9046722499997</v>
      </c>
      <c r="H3155">
        <v>16.844999999999999</v>
      </c>
      <c r="I3155">
        <v>17.023934709999999</v>
      </c>
      <c r="J3155">
        <v>6.5640000000000001</v>
      </c>
      <c r="K3155">
        <v>6.70720282</v>
      </c>
      <c r="L3155">
        <v>-7253.5904969699995</v>
      </c>
      <c r="M3155">
        <v>-7240.2165912099999</v>
      </c>
      <c r="N3155">
        <v>-5350.9373072600001</v>
      </c>
      <c r="O3155">
        <v>-5363.0311983299998</v>
      </c>
      <c r="P3155">
        <v>-12603.247789540001</v>
      </c>
      <c r="Q3155" s="4">
        <f t="shared" si="51"/>
        <v>0.22</v>
      </c>
    </row>
    <row r="3156" spans="1:17" x14ac:dyDescent="0.25">
      <c r="A3156" t="s">
        <v>22</v>
      </c>
      <c r="B3156" t="s">
        <v>3182</v>
      </c>
      <c r="C3156">
        <v>22742.159500000002</v>
      </c>
      <c r="D3156">
        <v>0.31</v>
      </c>
      <c r="E3156">
        <v>1405.2951</v>
      </c>
      <c r="F3156">
        <v>5106.9046722499997</v>
      </c>
      <c r="G3156">
        <v>5106.9046722499997</v>
      </c>
      <c r="H3156">
        <v>17.108000000000001</v>
      </c>
      <c r="I3156">
        <v>16.872704280000001</v>
      </c>
      <c r="J3156">
        <v>7.5149999999999997</v>
      </c>
      <c r="K3156">
        <v>7.3625172799999996</v>
      </c>
      <c r="L3156">
        <v>-7298.67363475</v>
      </c>
      <c r="M3156">
        <v>-7294.5717120299996</v>
      </c>
      <c r="N3156">
        <v>-5455.08132768</v>
      </c>
      <c r="O3156">
        <v>-5459.3702095799999</v>
      </c>
      <c r="P3156">
        <v>-12753.94192161</v>
      </c>
      <c r="Q3156" s="4">
        <f t="shared" si="51"/>
        <v>0.23</v>
      </c>
    </row>
    <row r="3157" spans="1:17" x14ac:dyDescent="0.25">
      <c r="A3157" t="s">
        <v>22</v>
      </c>
      <c r="B3157" t="s">
        <v>3183</v>
      </c>
      <c r="C3157">
        <v>22446.806799999998</v>
      </c>
      <c r="D3157">
        <v>0.31</v>
      </c>
      <c r="E3157">
        <v>1466.3949</v>
      </c>
      <c r="F3157">
        <v>5106.9046722499997</v>
      </c>
      <c r="G3157">
        <v>5106.9046722499997</v>
      </c>
      <c r="H3157">
        <v>16.783000000000001</v>
      </c>
      <c r="I3157">
        <v>16.721473849999999</v>
      </c>
      <c r="J3157">
        <v>7.7960000000000003</v>
      </c>
      <c r="K3157">
        <v>8.0256644500000007</v>
      </c>
      <c r="L3157">
        <v>-7355.1457312000002</v>
      </c>
      <c r="M3157">
        <v>-7353.7089657200004</v>
      </c>
      <c r="N3157">
        <v>-5537.8090865200002</v>
      </c>
      <c r="O3157">
        <v>-5556.0616741200001</v>
      </c>
      <c r="P3157">
        <v>-12909.770639840001</v>
      </c>
      <c r="Q3157" s="4">
        <f t="shared" si="51"/>
        <v>0.24</v>
      </c>
    </row>
    <row r="3158" spans="1:17" x14ac:dyDescent="0.25">
      <c r="A3158" t="s">
        <v>22</v>
      </c>
      <c r="B3158" t="s">
        <v>3184</v>
      </c>
      <c r="C3158">
        <v>22151.454000000002</v>
      </c>
      <c r="D3158">
        <v>0.31</v>
      </c>
      <c r="E3158">
        <v>1527.4947</v>
      </c>
      <c r="F3158">
        <v>5106.9046722499997</v>
      </c>
      <c r="G3158">
        <v>5106.9046722499997</v>
      </c>
      <c r="H3158">
        <v>16.344000000000001</v>
      </c>
      <c r="I3158">
        <v>16.570243420000001</v>
      </c>
      <c r="J3158">
        <v>8.7550000000000008</v>
      </c>
      <c r="K3158">
        <v>8.6957043899999995</v>
      </c>
      <c r="L3158">
        <v>-7381.6534401299996</v>
      </c>
      <c r="M3158">
        <v>-7417.1812313299997</v>
      </c>
      <c r="N3158">
        <v>-5632.6103899700001</v>
      </c>
      <c r="O3158">
        <v>-5653.08716439</v>
      </c>
      <c r="P3158">
        <v>-13070.26839571</v>
      </c>
      <c r="Q3158" s="4">
        <f t="shared" si="51"/>
        <v>0.25</v>
      </c>
    </row>
    <row r="3159" spans="1:17" x14ac:dyDescent="0.25">
      <c r="A3159" t="s">
        <v>22</v>
      </c>
      <c r="B3159" t="s">
        <v>3185</v>
      </c>
      <c r="C3159">
        <v>21856.101299999998</v>
      </c>
      <c r="D3159">
        <v>0.31</v>
      </c>
      <c r="E3159">
        <v>1588.5944999999999</v>
      </c>
      <c r="F3159">
        <v>5106.9046722499997</v>
      </c>
      <c r="G3159">
        <v>5106.9046722499997</v>
      </c>
      <c r="H3159">
        <v>16.227</v>
      </c>
      <c r="I3159">
        <v>16.419012989999999</v>
      </c>
      <c r="J3159">
        <v>9.1850000000000005</v>
      </c>
      <c r="K3159">
        <v>9.3718418000000003</v>
      </c>
      <c r="L3159">
        <v>-7468.2091682099999</v>
      </c>
      <c r="M3159">
        <v>-7484.6123489700003</v>
      </c>
      <c r="N3159">
        <v>-5736.0581140599998</v>
      </c>
      <c r="O3159">
        <v>-5750.4298167699999</v>
      </c>
      <c r="P3159">
        <v>-13235.04216574</v>
      </c>
      <c r="Q3159" s="4">
        <f t="shared" si="51"/>
        <v>0.26</v>
      </c>
    </row>
    <row r="3160" spans="1:17" x14ac:dyDescent="0.25">
      <c r="A3160" t="s">
        <v>22</v>
      </c>
      <c r="B3160" t="s">
        <v>3186</v>
      </c>
      <c r="C3160">
        <v>21560.748599999999</v>
      </c>
      <c r="D3160">
        <v>0.31</v>
      </c>
      <c r="E3160">
        <v>1649.6943000000001</v>
      </c>
      <c r="F3160">
        <v>5106.9046722499997</v>
      </c>
      <c r="G3160">
        <v>5106.9046722499997</v>
      </c>
      <c r="H3160">
        <v>16.073</v>
      </c>
      <c r="I3160">
        <v>16.267782560000001</v>
      </c>
      <c r="J3160">
        <v>10.153</v>
      </c>
      <c r="K3160">
        <v>10.05339917</v>
      </c>
      <c r="L3160">
        <v>-7563.6815503600001</v>
      </c>
      <c r="M3160">
        <v>-7555.6812728699997</v>
      </c>
      <c r="N3160">
        <v>-5850.0245508099997</v>
      </c>
      <c r="O3160">
        <v>-5848.0741509600002</v>
      </c>
      <c r="P3160">
        <v>-13403.75542383</v>
      </c>
      <c r="Q3160" s="4">
        <f t="shared" si="51"/>
        <v>0.27</v>
      </c>
    </row>
    <row r="3161" spans="1:17" x14ac:dyDescent="0.25">
      <c r="A3161" t="s">
        <v>22</v>
      </c>
      <c r="B3161" t="s">
        <v>3187</v>
      </c>
      <c r="C3161">
        <v>21265.3959</v>
      </c>
      <c r="D3161">
        <v>0.31</v>
      </c>
      <c r="E3161">
        <v>1710.7940000000001</v>
      </c>
      <c r="F3161">
        <v>5106.9046722499997</v>
      </c>
      <c r="G3161">
        <v>5106.9046722499997</v>
      </c>
      <c r="H3161">
        <v>16.077000000000002</v>
      </c>
      <c r="I3161">
        <v>16.116552120000001</v>
      </c>
      <c r="J3161">
        <v>10.685</v>
      </c>
      <c r="K3161">
        <v>10.739795790000001</v>
      </c>
      <c r="L3161">
        <v>-7619.63049985</v>
      </c>
      <c r="M3161">
        <v>-7630.1107313599996</v>
      </c>
      <c r="N3161">
        <v>-5957.7187078500001</v>
      </c>
      <c r="O3161">
        <v>-5946.0059152499998</v>
      </c>
      <c r="P3161">
        <v>-13576.11664661</v>
      </c>
      <c r="Q3161" s="4">
        <f t="shared" si="51"/>
        <v>0.28000000000000003</v>
      </c>
    </row>
    <row r="3162" spans="1:17" x14ac:dyDescent="0.25">
      <c r="A3162" t="s">
        <v>22</v>
      </c>
      <c r="B3162" t="s">
        <v>3188</v>
      </c>
      <c r="C3162">
        <v>20970.0432</v>
      </c>
      <c r="D3162">
        <v>0.31</v>
      </c>
      <c r="E3162">
        <v>1771.8938000000001</v>
      </c>
      <c r="F3162">
        <v>5106.9046722499997</v>
      </c>
      <c r="G3162">
        <v>5106.9046722499997</v>
      </c>
      <c r="H3162">
        <v>15.97</v>
      </c>
      <c r="I3162">
        <v>15.96532169</v>
      </c>
      <c r="J3162">
        <v>11.561</v>
      </c>
      <c r="K3162">
        <v>11.43053106</v>
      </c>
      <c r="L3162">
        <v>-7689.6387465199996</v>
      </c>
      <c r="M3162">
        <v>-7707.6588614900002</v>
      </c>
      <c r="N3162">
        <v>-6051.74407729</v>
      </c>
      <c r="O3162">
        <v>-6044.2119536</v>
      </c>
      <c r="P3162">
        <v>-13751.870815079999</v>
      </c>
      <c r="Q3162" s="4">
        <f t="shared" si="51"/>
        <v>0.28999999999999998</v>
      </c>
    </row>
    <row r="3163" spans="1:17" x14ac:dyDescent="0.25">
      <c r="A3163" t="s">
        <v>22</v>
      </c>
      <c r="B3163" t="s">
        <v>3189</v>
      </c>
      <c r="C3163">
        <v>20674.690399999999</v>
      </c>
      <c r="D3163">
        <v>0.31</v>
      </c>
      <c r="E3163">
        <v>1832.9936</v>
      </c>
      <c r="F3163">
        <v>5106.9046722499997</v>
      </c>
      <c r="G3163">
        <v>5106.9046722499997</v>
      </c>
      <c r="H3163">
        <v>15.802</v>
      </c>
      <c r="I3163">
        <v>15.81409126</v>
      </c>
      <c r="J3163">
        <v>12.112</v>
      </c>
      <c r="K3163">
        <v>12.125171099999999</v>
      </c>
      <c r="L3163">
        <v>-7799.3692436399997</v>
      </c>
      <c r="M3163">
        <v>-7788.1128827900002</v>
      </c>
      <c r="N3163">
        <v>-6150.6164508100001</v>
      </c>
      <c r="O3163">
        <v>-6142.6800906300004</v>
      </c>
      <c r="P3163">
        <v>-13930.792973420001</v>
      </c>
      <c r="Q3163" s="4">
        <f t="shared" si="51"/>
        <v>0.3</v>
      </c>
    </row>
    <row r="3164" spans="1:17" x14ac:dyDescent="0.25">
      <c r="A3164" t="s">
        <v>22</v>
      </c>
      <c r="B3164" t="s">
        <v>3190</v>
      </c>
      <c r="C3164">
        <v>20379.3377</v>
      </c>
      <c r="D3164">
        <v>0.31</v>
      </c>
      <c r="E3164">
        <v>1894.0934</v>
      </c>
      <c r="F3164">
        <v>5106.9046722499997</v>
      </c>
      <c r="G3164">
        <v>5106.9046722499997</v>
      </c>
      <c r="H3164">
        <v>15.664999999999999</v>
      </c>
      <c r="I3164">
        <v>15.66286083</v>
      </c>
      <c r="J3164">
        <v>12.987</v>
      </c>
      <c r="K3164">
        <v>12.82333803</v>
      </c>
      <c r="L3164">
        <v>-7847.0735168700003</v>
      </c>
      <c r="M3164">
        <v>-7871.2842125899997</v>
      </c>
      <c r="N3164">
        <v>-6226.7802400199998</v>
      </c>
      <c r="O3164">
        <v>-6241.3990317500002</v>
      </c>
      <c r="P3164">
        <v>-14112.68324434</v>
      </c>
      <c r="Q3164" s="4">
        <f t="shared" si="51"/>
        <v>0.31</v>
      </c>
    </row>
    <row r="3165" spans="1:17" x14ac:dyDescent="0.25">
      <c r="A3165" t="s">
        <v>22</v>
      </c>
      <c r="B3165" t="s">
        <v>3191</v>
      </c>
      <c r="C3165">
        <v>20083.985000000001</v>
      </c>
      <c r="D3165">
        <v>0.31</v>
      </c>
      <c r="E3165">
        <v>1955.1931999999999</v>
      </c>
      <c r="F3165">
        <v>5106.9046722499997</v>
      </c>
      <c r="G3165">
        <v>5106.9046722499997</v>
      </c>
      <c r="H3165">
        <v>15.494</v>
      </c>
      <c r="I3165">
        <v>15.5116304</v>
      </c>
      <c r="J3165">
        <v>13.529</v>
      </c>
      <c r="K3165">
        <v>13.524701220000001</v>
      </c>
      <c r="L3165">
        <v>-8009.0159308399998</v>
      </c>
      <c r="M3165">
        <v>-7957.0046276900002</v>
      </c>
      <c r="N3165">
        <v>-6346.60019861</v>
      </c>
      <c r="O3165">
        <v>-6340.3582760899999</v>
      </c>
      <c r="P3165">
        <v>-14297.36290378</v>
      </c>
      <c r="Q3165" s="4">
        <f t="shared" si="51"/>
        <v>0.32</v>
      </c>
    </row>
    <row r="3166" spans="1:17" x14ac:dyDescent="0.25">
      <c r="A3166" t="s">
        <v>22</v>
      </c>
      <c r="B3166" t="s">
        <v>3192</v>
      </c>
      <c r="C3166">
        <v>19788.632300000001</v>
      </c>
      <c r="D3166">
        <v>0.31</v>
      </c>
      <c r="E3166">
        <v>2016.2929999999999</v>
      </c>
      <c r="F3166">
        <v>5106.9046722499997</v>
      </c>
      <c r="G3166">
        <v>5106.9046722499997</v>
      </c>
      <c r="H3166">
        <v>15.635</v>
      </c>
      <c r="I3166">
        <v>15.38971229</v>
      </c>
      <c r="J3166">
        <v>14.500999999999999</v>
      </c>
      <c r="K3166">
        <v>14.22897008</v>
      </c>
      <c r="L3166">
        <v>-8078.0754237000001</v>
      </c>
      <c r="M3166">
        <v>-8045.1232022300001</v>
      </c>
      <c r="N3166">
        <v>-6460.0865385099996</v>
      </c>
      <c r="O3166">
        <v>-6439.5480401499999</v>
      </c>
      <c r="P3166">
        <v>-14484.67124238</v>
      </c>
      <c r="Q3166" s="4">
        <f t="shared" si="51"/>
        <v>0.33</v>
      </c>
    </row>
    <row r="3167" spans="1:17" x14ac:dyDescent="0.25">
      <c r="A3167" t="s">
        <v>22</v>
      </c>
      <c r="B3167" t="s">
        <v>3193</v>
      </c>
      <c r="C3167">
        <v>19493.279500000001</v>
      </c>
      <c r="D3167">
        <v>0.31</v>
      </c>
      <c r="E3167">
        <v>2077.3928000000001</v>
      </c>
      <c r="F3167">
        <v>5106.9046722499997</v>
      </c>
      <c r="G3167">
        <v>5106.9046722499997</v>
      </c>
      <c r="H3167">
        <v>15.416</v>
      </c>
      <c r="I3167">
        <v>15.316306750000001</v>
      </c>
      <c r="J3167">
        <v>14.821999999999999</v>
      </c>
      <c r="K3167">
        <v>14.93588825</v>
      </c>
      <c r="L3167">
        <v>-8198.8351761600006</v>
      </c>
      <c r="M3167">
        <v>-8135.5038324999996</v>
      </c>
      <c r="N3167">
        <v>-6527.3721002100001</v>
      </c>
      <c r="O3167">
        <v>-6538.9591907599997</v>
      </c>
      <c r="P3167">
        <v>-14674.463023259999</v>
      </c>
      <c r="Q3167" s="4">
        <f t="shared" si="51"/>
        <v>0.34</v>
      </c>
    </row>
    <row r="3168" spans="1:17" x14ac:dyDescent="0.25">
      <c r="A3168" t="s">
        <v>22</v>
      </c>
      <c r="B3168" t="s">
        <v>3194</v>
      </c>
      <c r="C3168">
        <v>19197.926800000001</v>
      </c>
      <c r="D3168">
        <v>0.31</v>
      </c>
      <c r="E3168">
        <v>2138.4926</v>
      </c>
      <c r="F3168">
        <v>5106.9046722499997</v>
      </c>
      <c r="G3168">
        <v>5106.9046722499997</v>
      </c>
      <c r="H3168">
        <v>15.409000000000001</v>
      </c>
      <c r="I3168">
        <v>15.27873829</v>
      </c>
      <c r="J3168">
        <v>15.573</v>
      </c>
      <c r="K3168">
        <v>15.64522863</v>
      </c>
      <c r="L3168">
        <v>-8258.6615314800001</v>
      </c>
      <c r="M3168">
        <v>-8228.0232130099994</v>
      </c>
      <c r="N3168">
        <v>-6635.6834887900004</v>
      </c>
      <c r="O3168">
        <v>-6638.5831858199999</v>
      </c>
      <c r="P3168">
        <v>-14866.606398829999</v>
      </c>
      <c r="Q3168" s="4">
        <f t="shared" si="51"/>
        <v>0.35</v>
      </c>
    </row>
    <row r="3169" spans="1:17" x14ac:dyDescent="0.25">
      <c r="A3169" t="s">
        <v>22</v>
      </c>
      <c r="B3169" t="s">
        <v>3195</v>
      </c>
      <c r="C3169">
        <v>18902.574100000002</v>
      </c>
      <c r="D3169">
        <v>0.31</v>
      </c>
      <c r="E3169">
        <v>2199.5922999999998</v>
      </c>
      <c r="F3169">
        <v>5106.9046722499997</v>
      </c>
      <c r="G3169">
        <v>5106.9046722499997</v>
      </c>
      <c r="H3169">
        <v>15.263</v>
      </c>
      <c r="I3169">
        <v>15.26895069</v>
      </c>
      <c r="J3169">
        <v>16.417000000000002</v>
      </c>
      <c r="K3169">
        <v>16.356789370000001</v>
      </c>
      <c r="L3169">
        <v>-8340.0096565000003</v>
      </c>
      <c r="M3169">
        <v>-8322.5691645000006</v>
      </c>
      <c r="N3169">
        <v>-6752.4288951600001</v>
      </c>
      <c r="O3169">
        <v>-6738.4120219400002</v>
      </c>
      <c r="P3169">
        <v>-15060.98118644</v>
      </c>
      <c r="Q3169" s="4">
        <f t="shared" si="51"/>
        <v>0.36</v>
      </c>
    </row>
    <row r="3170" spans="1:17" x14ac:dyDescent="0.25">
      <c r="A3170" t="s">
        <v>22</v>
      </c>
      <c r="B3170" t="s">
        <v>3196</v>
      </c>
      <c r="C3170">
        <v>18607.221399999999</v>
      </c>
      <c r="D3170">
        <v>0.31</v>
      </c>
      <c r="E3170">
        <v>2260.6921000000002</v>
      </c>
      <c r="F3170">
        <v>5106.9046722499997</v>
      </c>
      <c r="G3170">
        <v>5106.9046722499997</v>
      </c>
      <c r="H3170">
        <v>15.199</v>
      </c>
      <c r="I3170">
        <v>15.281408109999999</v>
      </c>
      <c r="J3170">
        <v>17.103999999999999</v>
      </c>
      <c r="K3170">
        <v>17.070390440000001</v>
      </c>
      <c r="L3170">
        <v>-8404.3793779499993</v>
      </c>
      <c r="M3170">
        <v>-8419.0392400599994</v>
      </c>
      <c r="N3170">
        <v>-6852.7919198199997</v>
      </c>
      <c r="O3170">
        <v>-6838.4381878000004</v>
      </c>
      <c r="P3170">
        <v>-15257.477427850001</v>
      </c>
      <c r="Q3170" s="4">
        <f t="shared" si="51"/>
        <v>0.37</v>
      </c>
    </row>
    <row r="3171" spans="1:17" x14ac:dyDescent="0.25">
      <c r="A3171" t="s">
        <v>22</v>
      </c>
      <c r="B3171" t="s">
        <v>3197</v>
      </c>
      <c r="C3171">
        <v>18311.868699999999</v>
      </c>
      <c r="D3171">
        <v>0.31</v>
      </c>
      <c r="E3171">
        <v>2321.7919000000002</v>
      </c>
      <c r="F3171">
        <v>5106.9046722499997</v>
      </c>
      <c r="G3171">
        <v>5106.9046722499997</v>
      </c>
      <c r="H3171">
        <v>15.359</v>
      </c>
      <c r="I3171">
        <v>15.312102749999999</v>
      </c>
      <c r="J3171">
        <v>17.779</v>
      </c>
      <c r="K3171">
        <v>17.785870769999999</v>
      </c>
      <c r="L3171">
        <v>-8532.1908495900007</v>
      </c>
      <c r="M3171">
        <v>-8517.3395534800002</v>
      </c>
      <c r="N3171">
        <v>-6942.4881943099999</v>
      </c>
      <c r="O3171">
        <v>-6938.6546226600003</v>
      </c>
      <c r="P3171">
        <v>-15455.99417614</v>
      </c>
      <c r="Q3171" s="4">
        <f t="shared" si="51"/>
        <v>0.38</v>
      </c>
    </row>
    <row r="3172" spans="1:17" x14ac:dyDescent="0.25">
      <c r="A3172" t="s">
        <v>22</v>
      </c>
      <c r="B3172" t="s">
        <v>3198</v>
      </c>
      <c r="C3172">
        <v>18016.515899999999</v>
      </c>
      <c r="D3172">
        <v>0.31</v>
      </c>
      <c r="E3172">
        <v>2382.8917000000001</v>
      </c>
      <c r="F3172">
        <v>5106.9046722499997</v>
      </c>
      <c r="G3172">
        <v>5106.9046722499997</v>
      </c>
      <c r="H3172">
        <v>15.224</v>
      </c>
      <c r="I3172">
        <v>15.35802217</v>
      </c>
      <c r="J3172">
        <v>18.57</v>
      </c>
      <c r="K3172">
        <v>18.503085800000001</v>
      </c>
      <c r="L3172">
        <v>-8639.1609762400003</v>
      </c>
      <c r="M3172">
        <v>-8617.3837870499992</v>
      </c>
      <c r="N3172">
        <v>-7042.0522455299997</v>
      </c>
      <c r="O3172">
        <v>-7039.0546792799996</v>
      </c>
      <c r="P3172">
        <v>-15656.43846634</v>
      </c>
      <c r="Q3172" s="4">
        <f t="shared" si="51"/>
        <v>0.39</v>
      </c>
    </row>
    <row r="3173" spans="1:17" x14ac:dyDescent="0.25">
      <c r="A3173" t="s">
        <v>22</v>
      </c>
      <c r="B3173" t="s">
        <v>3199</v>
      </c>
      <c r="C3173">
        <v>17721.163199999999</v>
      </c>
      <c r="D3173">
        <v>0.31</v>
      </c>
      <c r="E3173">
        <v>2443.9915000000001</v>
      </c>
      <c r="F3173">
        <v>5106.9046722499997</v>
      </c>
      <c r="G3173">
        <v>5106.9046722499997</v>
      </c>
      <c r="H3173">
        <v>15.436</v>
      </c>
      <c r="I3173">
        <v>15.41683675</v>
      </c>
      <c r="J3173">
        <v>19.088000000000001</v>
      </c>
      <c r="K3173">
        <v>19.221905419999999</v>
      </c>
      <c r="L3173">
        <v>-8754.5516584500001</v>
      </c>
      <c r="M3173">
        <v>-8719.0923457299996</v>
      </c>
      <c r="N3173">
        <v>-7175.2364943700004</v>
      </c>
      <c r="O3173">
        <v>-7139.6320906499996</v>
      </c>
      <c r="P3173">
        <v>-15858.72443638</v>
      </c>
      <c r="Q3173" s="4">
        <f t="shared" si="51"/>
        <v>0.4</v>
      </c>
    </row>
    <row r="3174" spans="1:17" x14ac:dyDescent="0.25">
      <c r="A3174" t="s">
        <v>22</v>
      </c>
      <c r="B3174" t="s">
        <v>3200</v>
      </c>
      <c r="C3174">
        <v>17425.8105</v>
      </c>
      <c r="D3174">
        <v>0.31</v>
      </c>
      <c r="E3174">
        <v>2505.0913</v>
      </c>
      <c r="F3174">
        <v>5106.9046722499997</v>
      </c>
      <c r="G3174">
        <v>5106.9046722499997</v>
      </c>
      <c r="H3174">
        <v>15.205</v>
      </c>
      <c r="I3174">
        <v>15.48670403</v>
      </c>
      <c r="J3174">
        <v>19.861000000000001</v>
      </c>
      <c r="K3174">
        <v>19.942212229999999</v>
      </c>
      <c r="L3174">
        <v>-8837.7210711900007</v>
      </c>
      <c r="M3174">
        <v>-8822.3916314100006</v>
      </c>
      <c r="N3174">
        <v>-7277.51193418</v>
      </c>
      <c r="O3174">
        <v>-7240.3809400999999</v>
      </c>
      <c r="P3174">
        <v>-16062.7725715</v>
      </c>
      <c r="Q3174" s="4">
        <f t="shared" si="51"/>
        <v>0.41</v>
      </c>
    </row>
    <row r="3175" spans="1:17" x14ac:dyDescent="0.25">
      <c r="A3175" t="s">
        <v>22</v>
      </c>
      <c r="B3175" t="s">
        <v>3201</v>
      </c>
      <c r="C3175">
        <v>17130.4578</v>
      </c>
      <c r="D3175">
        <v>0.31</v>
      </c>
      <c r="E3175">
        <v>2566.1911</v>
      </c>
      <c r="F3175">
        <v>5106.9046722499997</v>
      </c>
      <c r="G3175">
        <v>5106.9046722499997</v>
      </c>
      <c r="H3175">
        <v>15.59</v>
      </c>
      <c r="I3175">
        <v>15.56613999</v>
      </c>
      <c r="J3175">
        <v>20.670999999999999</v>
      </c>
      <c r="K3175">
        <v>20.663899990000001</v>
      </c>
      <c r="L3175">
        <v>-8937.0449198200004</v>
      </c>
      <c r="M3175">
        <v>-8927.2134169199999</v>
      </c>
      <c r="N3175">
        <v>-7348.5124094299999</v>
      </c>
      <c r="O3175">
        <v>-7341.2956343899996</v>
      </c>
      <c r="P3175">
        <v>-16268.50905131</v>
      </c>
      <c r="Q3175" s="4">
        <f t="shared" si="51"/>
        <v>0.42</v>
      </c>
    </row>
    <row r="3176" spans="1:17" x14ac:dyDescent="0.25">
      <c r="A3176" t="s">
        <v>22</v>
      </c>
      <c r="B3176" t="s">
        <v>3202</v>
      </c>
      <c r="C3176">
        <v>16835.105100000001</v>
      </c>
      <c r="D3176">
        <v>0.31</v>
      </c>
      <c r="E3176">
        <v>2627.2909</v>
      </c>
      <c r="F3176">
        <v>5106.9046722499997</v>
      </c>
      <c r="G3176">
        <v>5106.9046722499997</v>
      </c>
      <c r="H3176">
        <v>15.654999999999999</v>
      </c>
      <c r="I3176">
        <v>15.65393104</v>
      </c>
      <c r="J3176">
        <v>21.53</v>
      </c>
      <c r="K3176">
        <v>21.386872360000002</v>
      </c>
      <c r="L3176">
        <v>-9009.0816759299996</v>
      </c>
      <c r="M3176">
        <v>-9033.4943030400009</v>
      </c>
      <c r="N3176">
        <v>-7450.1290181000004</v>
      </c>
      <c r="O3176">
        <v>-7442.3708794200002</v>
      </c>
      <c r="P3176">
        <v>-16475.865182459998</v>
      </c>
      <c r="Q3176" s="4">
        <f t="shared" si="51"/>
        <v>0.43</v>
      </c>
    </row>
    <row r="3177" spans="1:17" x14ac:dyDescent="0.25">
      <c r="A3177" t="s">
        <v>22</v>
      </c>
      <c r="B3177" t="s">
        <v>3203</v>
      </c>
      <c r="C3177">
        <v>16539.7523</v>
      </c>
      <c r="D3177">
        <v>0.31</v>
      </c>
      <c r="E3177">
        <v>2688.3906000000002</v>
      </c>
      <c r="F3177">
        <v>5106.9046722499997</v>
      </c>
      <c r="G3177">
        <v>5106.9046722499997</v>
      </c>
      <c r="H3177">
        <v>15.805</v>
      </c>
      <c r="I3177">
        <v>15.74907194</v>
      </c>
      <c r="J3177">
        <v>22.233000000000001</v>
      </c>
      <c r="K3177">
        <v>22.11104177</v>
      </c>
      <c r="L3177">
        <v>-9174.0151252199994</v>
      </c>
      <c r="M3177">
        <v>-9141.1752453600002</v>
      </c>
      <c r="N3177">
        <v>-7531.2389305699999</v>
      </c>
      <c r="O3177">
        <v>-7543.6016581900003</v>
      </c>
      <c r="P3177">
        <v>-16684.776903559999</v>
      </c>
      <c r="Q3177" s="4">
        <f t="shared" si="51"/>
        <v>0.44</v>
      </c>
    </row>
    <row r="3178" spans="1:17" x14ac:dyDescent="0.25">
      <c r="A3178" t="s">
        <v>22</v>
      </c>
      <c r="B3178" t="s">
        <v>3204</v>
      </c>
      <c r="C3178">
        <v>16244.399600000001</v>
      </c>
      <c r="D3178">
        <v>0.31</v>
      </c>
      <c r="E3178">
        <v>2749.4904000000001</v>
      </c>
      <c r="F3178">
        <v>5106.9046722499997</v>
      </c>
      <c r="G3178">
        <v>5106.9046722499997</v>
      </c>
      <c r="H3178">
        <v>15.878</v>
      </c>
      <c r="I3178">
        <v>15.850720709999999</v>
      </c>
      <c r="J3178">
        <v>22.981999999999999</v>
      </c>
      <c r="K3178">
        <v>22.836328389999998</v>
      </c>
      <c r="L3178">
        <v>-9231.1267239299996</v>
      </c>
      <c r="M3178">
        <v>-9250.2011399900002</v>
      </c>
      <c r="N3178">
        <v>-7626.6092136099996</v>
      </c>
      <c r="O3178">
        <v>-7644.9832108700002</v>
      </c>
      <c r="P3178">
        <v>-16895.18435086</v>
      </c>
      <c r="Q3178" s="4">
        <f t="shared" si="51"/>
        <v>0.45</v>
      </c>
    </row>
    <row r="3179" spans="1:17" x14ac:dyDescent="0.25">
      <c r="A3179" t="s">
        <v>22</v>
      </c>
      <c r="B3179" t="s">
        <v>3205</v>
      </c>
      <c r="C3179">
        <v>15949.046899999999</v>
      </c>
      <c r="D3179">
        <v>0.31</v>
      </c>
      <c r="E3179">
        <v>2810.5902000000001</v>
      </c>
      <c r="F3179">
        <v>5106.9046722499997</v>
      </c>
      <c r="G3179">
        <v>5106.9046722499997</v>
      </c>
      <c r="H3179">
        <v>15.855</v>
      </c>
      <c r="I3179">
        <v>15.95816533</v>
      </c>
      <c r="J3179">
        <v>23.552</v>
      </c>
      <c r="K3179">
        <v>23.562659369999999</v>
      </c>
      <c r="L3179">
        <v>-9349.0421590499991</v>
      </c>
      <c r="M3179">
        <v>-9360.5204594700008</v>
      </c>
      <c r="N3179">
        <v>-7773.4509641699997</v>
      </c>
      <c r="O3179">
        <v>-7746.5110166300001</v>
      </c>
      <c r="P3179">
        <v>-17107.031476110002</v>
      </c>
      <c r="Q3179" s="4">
        <f t="shared" si="51"/>
        <v>0.46</v>
      </c>
    </row>
    <row r="3180" spans="1:17" x14ac:dyDescent="0.25">
      <c r="A3180" t="s">
        <v>22</v>
      </c>
      <c r="B3180" t="s">
        <v>3206</v>
      </c>
      <c r="C3180">
        <v>15653.6942</v>
      </c>
      <c r="D3180">
        <v>0.31</v>
      </c>
      <c r="E3180">
        <v>2871.69</v>
      </c>
      <c r="F3180">
        <v>5106.9046722499997</v>
      </c>
      <c r="G3180">
        <v>5106.9046722499997</v>
      </c>
      <c r="H3180">
        <v>16.068999999999999</v>
      </c>
      <c r="I3180">
        <v>16.070798530000001</v>
      </c>
      <c r="J3180">
        <v>24.582999999999998</v>
      </c>
      <c r="K3180">
        <v>24.28145941</v>
      </c>
      <c r="L3180">
        <v>-9450.3962676600004</v>
      </c>
      <c r="M3180">
        <v>-9472.08493137</v>
      </c>
      <c r="N3180">
        <v>-7842.78634762</v>
      </c>
      <c r="O3180">
        <v>-7848.1807771599997</v>
      </c>
      <c r="P3180">
        <v>-17320.265708530002</v>
      </c>
      <c r="Q3180" s="4">
        <f t="shared" si="51"/>
        <v>0.47</v>
      </c>
    </row>
    <row r="3181" spans="1:17" x14ac:dyDescent="0.25">
      <c r="A3181" t="s">
        <v>22</v>
      </c>
      <c r="B3181" t="s">
        <v>3207</v>
      </c>
      <c r="C3181">
        <v>15358.3415</v>
      </c>
      <c r="D3181">
        <v>0.31</v>
      </c>
      <c r="E3181">
        <v>2932.7898</v>
      </c>
      <c r="F3181">
        <v>5106.9046722499997</v>
      </c>
      <c r="G3181">
        <v>5106.9046722499997</v>
      </c>
      <c r="H3181">
        <v>16.170000000000002</v>
      </c>
      <c r="I3181">
        <v>16.188098440000001</v>
      </c>
      <c r="J3181">
        <v>24.949000000000002</v>
      </c>
      <c r="K3181">
        <v>24.971442840000002</v>
      </c>
      <c r="L3181">
        <v>-9569.8888063400009</v>
      </c>
      <c r="M3181">
        <v>-9584.84925363</v>
      </c>
      <c r="N3181">
        <v>-7937.8046815099997</v>
      </c>
      <c r="O3181">
        <v>-7949.9884014999998</v>
      </c>
      <c r="P3181">
        <v>-17534.837655129999</v>
      </c>
      <c r="Q3181" s="4">
        <f t="shared" si="51"/>
        <v>0.48</v>
      </c>
    </row>
    <row r="3182" spans="1:17" x14ac:dyDescent="0.25">
      <c r="A3182" t="s">
        <v>22</v>
      </c>
      <c r="B3182" t="s">
        <v>3208</v>
      </c>
      <c r="C3182">
        <v>15062.9887</v>
      </c>
      <c r="D3182">
        <v>0.31</v>
      </c>
      <c r="E3182">
        <v>2993.8896</v>
      </c>
      <c r="F3182">
        <v>5106.9046722499997</v>
      </c>
      <c r="G3182">
        <v>5106.9046722499997</v>
      </c>
      <c r="H3182">
        <v>16.381</v>
      </c>
      <c r="I3182">
        <v>16.309613559999999</v>
      </c>
      <c r="J3182">
        <v>25.452000000000002</v>
      </c>
      <c r="K3182">
        <v>25.633263679999999</v>
      </c>
      <c r="L3182">
        <v>-9728.5763345899995</v>
      </c>
      <c r="M3182">
        <v>-9698.7708415100005</v>
      </c>
      <c r="N3182">
        <v>-8063.98927293</v>
      </c>
      <c r="O3182">
        <v>-8051.9299923600001</v>
      </c>
      <c r="P3182">
        <v>-17750.70083387</v>
      </c>
      <c r="Q3182" s="4">
        <f t="shared" si="51"/>
        <v>0.49</v>
      </c>
    </row>
    <row r="3183" spans="1:17" x14ac:dyDescent="0.25">
      <c r="A3183" t="s">
        <v>22</v>
      </c>
      <c r="B3183" t="s">
        <v>3209</v>
      </c>
      <c r="C3183">
        <v>14767.636</v>
      </c>
      <c r="D3183">
        <v>0.31</v>
      </c>
      <c r="E3183">
        <v>3054.9893999999999</v>
      </c>
      <c r="F3183">
        <v>5106.9046722499997</v>
      </c>
      <c r="G3183">
        <v>5106.9046722499997</v>
      </c>
      <c r="H3183">
        <v>16.501000000000001</v>
      </c>
      <c r="I3183">
        <v>16.43495085</v>
      </c>
      <c r="J3183">
        <v>26.31</v>
      </c>
      <c r="K3183">
        <v>26.268611679999999</v>
      </c>
      <c r="L3183">
        <v>-9738.8384427700003</v>
      </c>
      <c r="M3183">
        <v>-9813.8096019700006</v>
      </c>
      <c r="N3183">
        <v>-8153.8034140899999</v>
      </c>
      <c r="O3183">
        <v>-8154.0018334200004</v>
      </c>
      <c r="P3183">
        <v>-17967.811435380001</v>
      </c>
      <c r="Q3183" s="4">
        <f t="shared" si="51"/>
        <v>0.5</v>
      </c>
    </row>
    <row r="3184" spans="1:17" x14ac:dyDescent="0.25">
      <c r="A3184" t="s">
        <v>22</v>
      </c>
      <c r="B3184" t="s">
        <v>3210</v>
      </c>
      <c r="C3184">
        <v>14472.283299999999</v>
      </c>
      <c r="D3184">
        <v>0.31</v>
      </c>
      <c r="E3184">
        <v>3116.0891000000001</v>
      </c>
      <c r="F3184">
        <v>5106.9046722499997</v>
      </c>
      <c r="G3184">
        <v>5106.9046722499997</v>
      </c>
      <c r="H3184">
        <v>16.460999999999999</v>
      </c>
      <c r="I3184">
        <v>16.563766279999999</v>
      </c>
      <c r="J3184">
        <v>26.812000000000001</v>
      </c>
      <c r="K3184">
        <v>26.87904408</v>
      </c>
      <c r="L3184">
        <v>-9890.0460933499999</v>
      </c>
      <c r="M3184">
        <v>-9929.92773184</v>
      </c>
      <c r="N3184">
        <v>-8259.0333368400006</v>
      </c>
      <c r="O3184">
        <v>-8256.2003777200007</v>
      </c>
      <c r="P3184">
        <v>-18186.12810957</v>
      </c>
      <c r="Q3184" s="4">
        <f t="shared" si="51"/>
        <v>0.51</v>
      </c>
    </row>
    <row r="3185" spans="1:17" x14ac:dyDescent="0.25">
      <c r="A3185" t="s">
        <v>22</v>
      </c>
      <c r="B3185" t="s">
        <v>3211</v>
      </c>
      <c r="C3185">
        <v>14176.9306</v>
      </c>
      <c r="D3185">
        <v>0.31</v>
      </c>
      <c r="E3185">
        <v>3177.1889000000001</v>
      </c>
      <c r="F3185">
        <v>5106.9046722499997</v>
      </c>
      <c r="G3185">
        <v>5106.9046722499997</v>
      </c>
      <c r="H3185">
        <v>16.809999999999999</v>
      </c>
      <c r="I3185">
        <v>16.695757180000001</v>
      </c>
      <c r="J3185">
        <v>27.69</v>
      </c>
      <c r="K3185">
        <v>27.46599831</v>
      </c>
      <c r="L3185">
        <v>-10047.03722303</v>
      </c>
      <c r="M3185">
        <v>-10047.08953678</v>
      </c>
      <c r="N3185">
        <v>-8334.7162943399999</v>
      </c>
      <c r="O3185">
        <v>-8358.5222371300006</v>
      </c>
      <c r="P3185">
        <v>-18405.611773910001</v>
      </c>
      <c r="Q3185" s="4">
        <f t="shared" si="51"/>
        <v>0.52</v>
      </c>
    </row>
    <row r="3186" spans="1:17" x14ac:dyDescent="0.25">
      <c r="A3186" t="s">
        <v>22</v>
      </c>
      <c r="B3186" t="s">
        <v>3212</v>
      </c>
      <c r="C3186">
        <v>13881.5779</v>
      </c>
      <c r="D3186">
        <v>0.31</v>
      </c>
      <c r="E3186">
        <v>3238.2887000000001</v>
      </c>
      <c r="F3186">
        <v>5106.9046722499997</v>
      </c>
      <c r="G3186">
        <v>5106.9046722499997</v>
      </c>
      <c r="H3186">
        <v>16.943000000000001</v>
      </c>
      <c r="I3186">
        <v>16.83065603</v>
      </c>
      <c r="J3186">
        <v>27.847999999999999</v>
      </c>
      <c r="K3186">
        <v>28.03080332</v>
      </c>
      <c r="L3186">
        <v>-10181.731561860001</v>
      </c>
      <c r="M3186">
        <v>-10165.26126843</v>
      </c>
      <c r="N3186">
        <v>-8460.6793682299995</v>
      </c>
      <c r="O3186">
        <v>-8460.9641723900004</v>
      </c>
      <c r="P3186">
        <v>-18626.225440819999</v>
      </c>
      <c r="Q3186" s="4">
        <f t="shared" si="51"/>
        <v>0.53</v>
      </c>
    </row>
    <row r="3187" spans="1:17" x14ac:dyDescent="0.25">
      <c r="A3187" t="s">
        <v>22</v>
      </c>
      <c r="B3187" t="s">
        <v>3213</v>
      </c>
      <c r="C3187">
        <v>13586.2251</v>
      </c>
      <c r="D3187">
        <v>0.31</v>
      </c>
      <c r="E3187">
        <v>3299.3885</v>
      </c>
      <c r="F3187">
        <v>5106.9046722499997</v>
      </c>
      <c r="G3187">
        <v>5106.9046722499997</v>
      </c>
      <c r="H3187">
        <v>16.954999999999998</v>
      </c>
      <c r="I3187">
        <v>16.96822534</v>
      </c>
      <c r="J3187">
        <v>28.533999999999999</v>
      </c>
      <c r="K3187">
        <v>28.574689630000002</v>
      </c>
      <c r="L3187">
        <v>-10387.37109642</v>
      </c>
      <c r="M3187">
        <v>-10284.4109775</v>
      </c>
      <c r="N3187">
        <v>-8565.4932206600006</v>
      </c>
      <c r="O3187">
        <v>-8563.5230842100009</v>
      </c>
      <c r="P3187">
        <v>-18847.934061700002</v>
      </c>
      <c r="Q3187" s="4">
        <f t="shared" si="51"/>
        <v>0.54</v>
      </c>
    </row>
    <row r="3188" spans="1:17" x14ac:dyDescent="0.25">
      <c r="A3188" t="s">
        <v>22</v>
      </c>
      <c r="B3188" t="s">
        <v>3214</v>
      </c>
      <c r="C3188">
        <v>13290.8724</v>
      </c>
      <c r="D3188">
        <v>0.31</v>
      </c>
      <c r="E3188">
        <v>3360.4883</v>
      </c>
      <c r="F3188">
        <v>5106.9046722499997</v>
      </c>
      <c r="G3188">
        <v>5106.9046722499997</v>
      </c>
      <c r="H3188">
        <v>17.184999999999999</v>
      </c>
      <c r="I3188">
        <v>17.108253489999999</v>
      </c>
      <c r="J3188">
        <v>28.893999999999998</v>
      </c>
      <c r="K3188">
        <v>29.098798250000002</v>
      </c>
      <c r="L3188">
        <v>-10412.94850337</v>
      </c>
      <c r="M3188">
        <v>-10404.50838107</v>
      </c>
      <c r="N3188">
        <v>-8629.6562795499995</v>
      </c>
      <c r="O3188">
        <v>-8666.1960048300007</v>
      </c>
      <c r="P3188">
        <v>-19070.7043859</v>
      </c>
      <c r="Q3188" s="4">
        <f t="shared" si="51"/>
        <v>0.55000000000000004</v>
      </c>
    </row>
    <row r="3189" spans="1:17" x14ac:dyDescent="0.25">
      <c r="A3189" t="s">
        <v>22</v>
      </c>
      <c r="B3189" t="s">
        <v>3215</v>
      </c>
      <c r="C3189">
        <v>12995.519700000001</v>
      </c>
      <c r="D3189">
        <v>0.31</v>
      </c>
      <c r="E3189">
        <v>3421.5880999999999</v>
      </c>
      <c r="F3189">
        <v>5106.9046722499997</v>
      </c>
      <c r="G3189">
        <v>5106.9046722499997</v>
      </c>
      <c r="H3189">
        <v>17.172999999999998</v>
      </c>
      <c r="I3189">
        <v>17.250551179999999</v>
      </c>
      <c r="J3189">
        <v>29.619</v>
      </c>
      <c r="K3189">
        <v>29.604188709999999</v>
      </c>
      <c r="L3189">
        <v>-10551.64392631</v>
      </c>
      <c r="M3189">
        <v>-10525.52474219</v>
      </c>
      <c r="N3189">
        <v>-8757.4374328800004</v>
      </c>
      <c r="O3189">
        <v>-8768.9800903899995</v>
      </c>
      <c r="P3189">
        <v>-19294.504832589999</v>
      </c>
      <c r="Q3189" s="4">
        <f t="shared" si="51"/>
        <v>0.56000000000000005</v>
      </c>
    </row>
    <row r="3190" spans="1:17" x14ac:dyDescent="0.25">
      <c r="A3190" t="s">
        <v>22</v>
      </c>
      <c r="B3190" t="s">
        <v>3216</v>
      </c>
      <c r="C3190">
        <v>12700.166999999999</v>
      </c>
      <c r="D3190">
        <v>0.31</v>
      </c>
      <c r="E3190">
        <v>3482.6878999999999</v>
      </c>
      <c r="F3190">
        <v>5106.9046722499997</v>
      </c>
      <c r="G3190">
        <v>5106.9046722499997</v>
      </c>
      <c r="H3190">
        <v>17.532</v>
      </c>
      <c r="I3190">
        <v>17.394948500000002</v>
      </c>
      <c r="J3190">
        <v>30.094000000000001</v>
      </c>
      <c r="K3190">
        <v>30.09184617</v>
      </c>
      <c r="L3190">
        <v>-10708.84637883</v>
      </c>
      <c r="M3190">
        <v>-10647.43276066</v>
      </c>
      <c r="N3190">
        <v>-8879.8589714200007</v>
      </c>
      <c r="O3190">
        <v>-8871.87261373</v>
      </c>
      <c r="P3190">
        <v>-19519.305374390002</v>
      </c>
      <c r="Q3190" s="4">
        <f t="shared" si="51"/>
        <v>0.56999999999999995</v>
      </c>
    </row>
    <row r="3191" spans="1:17" x14ac:dyDescent="0.25">
      <c r="A3191" t="s">
        <v>22</v>
      </c>
      <c r="B3191" t="s">
        <v>3217</v>
      </c>
      <c r="C3191">
        <v>12404.8143</v>
      </c>
      <c r="D3191">
        <v>0.31</v>
      </c>
      <c r="E3191">
        <v>3543.7876999999999</v>
      </c>
      <c r="F3191">
        <v>5106.9046722499997</v>
      </c>
      <c r="G3191">
        <v>5106.9046722499997</v>
      </c>
      <c r="H3191">
        <v>17.350000000000001</v>
      </c>
      <c r="I3191">
        <v>17.54129245</v>
      </c>
      <c r="J3191">
        <v>30.706</v>
      </c>
      <c r="K3191">
        <v>30.56268786</v>
      </c>
      <c r="L3191">
        <v>-10819.10383471</v>
      </c>
      <c r="M3191">
        <v>-10770.206473529999</v>
      </c>
      <c r="N3191">
        <v>-8937.8781555400001</v>
      </c>
      <c r="O3191">
        <v>-8974.8709578300004</v>
      </c>
      <c r="P3191">
        <v>-19745.077431360001</v>
      </c>
      <c r="Q3191" s="4">
        <f t="shared" si="51"/>
        <v>0.57999999999999996</v>
      </c>
    </row>
    <row r="3192" spans="1:17" x14ac:dyDescent="0.25">
      <c r="A3192" t="s">
        <v>22</v>
      </c>
      <c r="B3192" t="s">
        <v>3218</v>
      </c>
      <c r="C3192">
        <v>12109.461499999999</v>
      </c>
      <c r="D3192">
        <v>0.31</v>
      </c>
      <c r="E3192">
        <v>3604.8874000000001</v>
      </c>
      <c r="F3192">
        <v>5106.9046722499997</v>
      </c>
      <c r="G3192">
        <v>5106.9046722499997</v>
      </c>
      <c r="H3192">
        <v>17.815000000000001</v>
      </c>
      <c r="I3192">
        <v>17.689444859999998</v>
      </c>
      <c r="J3192">
        <v>31.137</v>
      </c>
      <c r="K3192">
        <v>31.01756881</v>
      </c>
      <c r="L3192">
        <v>-10966.421536919999</v>
      </c>
      <c r="M3192">
        <v>-10893.821164430001</v>
      </c>
      <c r="N3192">
        <v>-9050.1362406900007</v>
      </c>
      <c r="O3192">
        <v>-9077.9726095799997</v>
      </c>
      <c r="P3192">
        <v>-19971.793774009999</v>
      </c>
      <c r="Q3192" s="4">
        <f t="shared" si="51"/>
        <v>0.59</v>
      </c>
    </row>
    <row r="3193" spans="1:17" x14ac:dyDescent="0.25">
      <c r="A3193" t="s">
        <v>22</v>
      </c>
      <c r="B3193" t="s">
        <v>3219</v>
      </c>
      <c r="C3193">
        <v>11814.1088</v>
      </c>
      <c r="D3193">
        <v>0.31</v>
      </c>
      <c r="E3193">
        <v>3665.9872</v>
      </c>
      <c r="F3193">
        <v>5106.9046722499997</v>
      </c>
      <c r="G3193">
        <v>5106.9046722499997</v>
      </c>
      <c r="H3193">
        <v>17.914999999999999</v>
      </c>
      <c r="I3193">
        <v>17.839280609999999</v>
      </c>
      <c r="J3193">
        <v>31.594000000000001</v>
      </c>
      <c r="K3193">
        <v>31.457287059999999</v>
      </c>
      <c r="L3193">
        <v>-11040.72106745</v>
      </c>
      <c r="M3193">
        <v>-11018.25328067</v>
      </c>
      <c r="N3193">
        <v>-9163.3719322500001</v>
      </c>
      <c r="O3193">
        <v>-9181.1751542000002</v>
      </c>
      <c r="P3193">
        <v>-20199.428434860001</v>
      </c>
      <c r="Q3193" s="4">
        <f t="shared" si="51"/>
        <v>0.6</v>
      </c>
    </row>
    <row r="3194" spans="1:17" x14ac:dyDescent="0.25">
      <c r="A3194" t="s">
        <v>22</v>
      </c>
      <c r="B3194" t="s">
        <v>3220</v>
      </c>
      <c r="C3194">
        <v>11518.756100000001</v>
      </c>
      <c r="D3194">
        <v>0.31</v>
      </c>
      <c r="E3194">
        <v>3727.087</v>
      </c>
      <c r="F3194">
        <v>5106.9046722499997</v>
      </c>
      <c r="G3194">
        <v>5106.9046722499997</v>
      </c>
      <c r="H3194">
        <v>18.149999999999999</v>
      </c>
      <c r="I3194">
        <v>17.990686050000001</v>
      </c>
      <c r="J3194">
        <v>31.806000000000001</v>
      </c>
      <c r="K3194">
        <v>31.88258832</v>
      </c>
      <c r="L3194">
        <v>-11082.64637735</v>
      </c>
      <c r="M3194">
        <v>-11143.48035736</v>
      </c>
      <c r="N3194">
        <v>-9305.0318337099998</v>
      </c>
      <c r="O3194">
        <v>-9284.4762697999995</v>
      </c>
      <c r="P3194">
        <v>-20427.956627160002</v>
      </c>
      <c r="Q3194" s="4">
        <f t="shared" si="51"/>
        <v>0.61</v>
      </c>
    </row>
    <row r="3195" spans="1:17" x14ac:dyDescent="0.25">
      <c r="A3195" t="s">
        <v>22</v>
      </c>
      <c r="B3195" t="s">
        <v>3221</v>
      </c>
      <c r="C3195">
        <v>11223.403399999999</v>
      </c>
      <c r="D3195">
        <v>0.31</v>
      </c>
      <c r="E3195">
        <v>3788.1867999999999</v>
      </c>
      <c r="F3195">
        <v>5106.9046722499997</v>
      </c>
      <c r="G3195">
        <v>5106.9046722499997</v>
      </c>
      <c r="H3195">
        <v>18.143000000000001</v>
      </c>
      <c r="I3195">
        <v>18.14355772</v>
      </c>
      <c r="J3195">
        <v>32.234999999999999</v>
      </c>
      <c r="K3195">
        <v>32.294170180000002</v>
      </c>
      <c r="L3195">
        <v>-11299.019681150001</v>
      </c>
      <c r="M3195">
        <v>-11269.48094786</v>
      </c>
      <c r="N3195">
        <v>-9412.7394252699996</v>
      </c>
      <c r="O3195">
        <v>-9387.8737225299992</v>
      </c>
      <c r="P3195">
        <v>-20657.3546704</v>
      </c>
      <c r="Q3195" s="4">
        <f t="shared" si="51"/>
        <v>0.62</v>
      </c>
    </row>
    <row r="3196" spans="1:17" x14ac:dyDescent="0.25">
      <c r="A3196" t="s">
        <v>22</v>
      </c>
      <c r="B3196" t="s">
        <v>3222</v>
      </c>
      <c r="C3196">
        <v>10928.0507</v>
      </c>
      <c r="D3196">
        <v>0.31</v>
      </c>
      <c r="E3196">
        <v>3849.2865999999999</v>
      </c>
      <c r="F3196">
        <v>5106.9046722499997</v>
      </c>
      <c r="G3196">
        <v>5106.9046722499997</v>
      </c>
      <c r="H3196">
        <v>18.401</v>
      </c>
      <c r="I3196">
        <v>18.297801239999998</v>
      </c>
      <c r="J3196">
        <v>32.353999999999999</v>
      </c>
      <c r="K3196">
        <v>32.692685959999999</v>
      </c>
      <c r="L3196">
        <v>-11423.43433473</v>
      </c>
      <c r="M3196">
        <v>-11396.23455983</v>
      </c>
      <c r="N3196">
        <v>-9521.1815872799998</v>
      </c>
      <c r="O3196">
        <v>-9491.3653619399993</v>
      </c>
      <c r="P3196">
        <v>-20887.599921770001</v>
      </c>
      <c r="Q3196" s="4">
        <f t="shared" si="51"/>
        <v>0.63</v>
      </c>
    </row>
    <row r="3197" spans="1:17" x14ac:dyDescent="0.25">
      <c r="A3197" t="s">
        <v>22</v>
      </c>
      <c r="B3197" t="s">
        <v>3223</v>
      </c>
      <c r="C3197">
        <v>10632.697899999999</v>
      </c>
      <c r="D3197">
        <v>0.31</v>
      </c>
      <c r="E3197">
        <v>3910.3863999999999</v>
      </c>
      <c r="F3197">
        <v>5106.9046722499997</v>
      </c>
      <c r="G3197">
        <v>5106.9046722499997</v>
      </c>
      <c r="H3197">
        <v>18.5</v>
      </c>
      <c r="I3197">
        <v>18.453330269999999</v>
      </c>
      <c r="J3197">
        <v>33.22</v>
      </c>
      <c r="K3197">
        <v>33.078748109999999</v>
      </c>
      <c r="L3197">
        <v>-11521.371480469999</v>
      </c>
      <c r="M3197">
        <v>-11523.721596380001</v>
      </c>
      <c r="N3197">
        <v>-9603.4865318200009</v>
      </c>
      <c r="O3197">
        <v>-9594.9491166400003</v>
      </c>
      <c r="P3197">
        <v>-21118.670713020001</v>
      </c>
      <c r="Q3197" s="4">
        <f t="shared" si="51"/>
        <v>0.64</v>
      </c>
    </row>
    <row r="3198" spans="1:17" x14ac:dyDescent="0.25">
      <c r="A3198" t="s">
        <v>22</v>
      </c>
      <c r="B3198" t="s">
        <v>3224</v>
      </c>
      <c r="C3198">
        <v>10337.3452</v>
      </c>
      <c r="D3198">
        <v>0.31</v>
      </c>
      <c r="E3198">
        <v>3971.4861999999998</v>
      </c>
      <c r="F3198">
        <v>5106.9046722499997</v>
      </c>
      <c r="G3198">
        <v>5106.9046722499997</v>
      </c>
      <c r="H3198">
        <v>18.646999999999998</v>
      </c>
      <c r="I3198">
        <v>18.610065670000001</v>
      </c>
      <c r="J3198">
        <v>33.481000000000002</v>
      </c>
      <c r="K3198">
        <v>33.45293143</v>
      </c>
      <c r="L3198">
        <v>-11652.300449779999</v>
      </c>
      <c r="M3198">
        <v>-11651.923301950001</v>
      </c>
      <c r="N3198">
        <v>-9735.0021398699992</v>
      </c>
      <c r="O3198">
        <v>-9698.6229903200001</v>
      </c>
      <c r="P3198">
        <v>-21350.546292260002</v>
      </c>
      <c r="Q3198" s="4">
        <f t="shared" si="51"/>
        <v>0.65</v>
      </c>
    </row>
    <row r="3199" spans="1:17" x14ac:dyDescent="0.25">
      <c r="A3199" t="s">
        <v>22</v>
      </c>
      <c r="B3199" t="s">
        <v>3225</v>
      </c>
      <c r="C3199">
        <v>10041.9925</v>
      </c>
      <c r="D3199">
        <v>0.31</v>
      </c>
      <c r="E3199">
        <v>4032.5859999999998</v>
      </c>
      <c r="F3199">
        <v>5106.9046722499997</v>
      </c>
      <c r="G3199">
        <v>5106.9046722499997</v>
      </c>
      <c r="H3199">
        <v>18.669</v>
      </c>
      <c r="I3199">
        <v>18.767934799999999</v>
      </c>
      <c r="J3199">
        <v>33.622</v>
      </c>
      <c r="K3199">
        <v>33.815775860000002</v>
      </c>
      <c r="L3199">
        <v>-11843.83283168</v>
      </c>
      <c r="M3199">
        <v>-11780.82171219</v>
      </c>
      <c r="N3199">
        <v>-9812.4672199399993</v>
      </c>
      <c r="O3199">
        <v>-9802.3850579800001</v>
      </c>
      <c r="P3199">
        <v>-21583.206770159999</v>
      </c>
      <c r="Q3199" s="4">
        <f t="shared" si="51"/>
        <v>0.66</v>
      </c>
    </row>
    <row r="3200" spans="1:17" x14ac:dyDescent="0.25">
      <c r="A3200" t="s">
        <v>22</v>
      </c>
      <c r="B3200" t="s">
        <v>3226</v>
      </c>
      <c r="C3200">
        <v>9746.6398000000008</v>
      </c>
      <c r="D3200">
        <v>0.31</v>
      </c>
      <c r="E3200">
        <v>4093.6857</v>
      </c>
      <c r="F3200">
        <v>5106.9046722499997</v>
      </c>
      <c r="G3200">
        <v>5106.9046722499997</v>
      </c>
      <c r="H3200">
        <v>18.994</v>
      </c>
      <c r="I3200">
        <v>18.926870770000001</v>
      </c>
      <c r="J3200">
        <v>34.015999999999998</v>
      </c>
      <c r="K3200">
        <v>34.167789120000002</v>
      </c>
      <c r="L3200">
        <v>-11948.486587920001</v>
      </c>
      <c r="M3200">
        <v>-11910.39960775</v>
      </c>
      <c r="N3200">
        <v>-9944.3558456499995</v>
      </c>
      <c r="O3200">
        <v>-9906.2334623900006</v>
      </c>
      <c r="P3200">
        <v>-21816.63307014</v>
      </c>
      <c r="Q3200" s="4">
        <f t="shared" si="51"/>
        <v>0.67</v>
      </c>
    </row>
    <row r="3201" spans="1:17" x14ac:dyDescent="0.25">
      <c r="A3201" t="s">
        <v>22</v>
      </c>
      <c r="B3201" t="s">
        <v>3227</v>
      </c>
      <c r="C3201">
        <v>9451.2870999999996</v>
      </c>
      <c r="D3201">
        <v>0.31</v>
      </c>
      <c r="E3201">
        <v>4154.7855</v>
      </c>
      <c r="F3201">
        <v>5106.9046722499997</v>
      </c>
      <c r="G3201">
        <v>5106.9046722499997</v>
      </c>
      <c r="H3201">
        <v>19.021000000000001</v>
      </c>
      <c r="I3201">
        <v>19.086811969999999</v>
      </c>
      <c r="J3201">
        <v>34.622999999999998</v>
      </c>
      <c r="K3201">
        <v>34.50944904</v>
      </c>
      <c r="L3201">
        <v>-12120.546444809999</v>
      </c>
      <c r="M3201">
        <v>-12040.64047151</v>
      </c>
      <c r="N3201">
        <v>-9993.4495150999992</v>
      </c>
      <c r="O3201">
        <v>-10010.1664108</v>
      </c>
      <c r="P3201">
        <v>-22050.80688231</v>
      </c>
      <c r="Q3201" s="4">
        <f t="shared" si="51"/>
        <v>0.68</v>
      </c>
    </row>
    <row r="3202" spans="1:17" x14ac:dyDescent="0.25">
      <c r="A3202" t="s">
        <v>22</v>
      </c>
      <c r="B3202" t="s">
        <v>3228</v>
      </c>
      <c r="C3202">
        <v>9155.9343000000008</v>
      </c>
      <c r="D3202">
        <v>0.31</v>
      </c>
      <c r="E3202">
        <v>4215.8852999999999</v>
      </c>
      <c r="F3202">
        <v>5106.9046722499997</v>
      </c>
      <c r="G3202">
        <v>5106.9046722499997</v>
      </c>
      <c r="H3202">
        <v>19.094999999999999</v>
      </c>
      <c r="I3202">
        <v>19.24770148</v>
      </c>
      <c r="J3202">
        <v>34.948999999999998</v>
      </c>
      <c r="K3202">
        <v>34.841205780000003</v>
      </c>
      <c r="L3202">
        <v>-12088.088147820001</v>
      </c>
      <c r="M3202">
        <v>-12171.528448810001</v>
      </c>
      <c r="N3202">
        <v>-10063.01024602</v>
      </c>
      <c r="O3202">
        <v>-10114.18217185</v>
      </c>
      <c r="P3202">
        <v>-22285.71062066</v>
      </c>
      <c r="Q3202" s="4">
        <f t="shared" si="51"/>
        <v>0.69</v>
      </c>
    </row>
    <row r="3203" spans="1:17" x14ac:dyDescent="0.25">
      <c r="A3203" t="s">
        <v>22</v>
      </c>
      <c r="B3203" t="s">
        <v>3229</v>
      </c>
      <c r="C3203">
        <v>8860.5815999999995</v>
      </c>
      <c r="D3203">
        <v>0.31</v>
      </c>
      <c r="E3203">
        <v>4276.9850999999999</v>
      </c>
      <c r="F3203">
        <v>5106.9046722499997</v>
      </c>
      <c r="G3203">
        <v>5106.9046722499997</v>
      </c>
      <c r="H3203">
        <v>19.263000000000002</v>
      </c>
      <c r="I3203">
        <v>19.409486659999999</v>
      </c>
      <c r="J3203">
        <v>35.021999999999998</v>
      </c>
      <c r="K3203">
        <v>35.163483749999997</v>
      </c>
      <c r="L3203">
        <v>-12277.31051033</v>
      </c>
      <c r="M3203">
        <v>-12303.048310689999</v>
      </c>
      <c r="N3203">
        <v>-10242.97018568</v>
      </c>
      <c r="O3203">
        <v>-10218.27907264</v>
      </c>
      <c r="P3203">
        <v>-22521.327383330001</v>
      </c>
      <c r="Q3203" s="4">
        <f t="shared" si="51"/>
        <v>0.7</v>
      </c>
    </row>
    <row r="3204" spans="1:17" x14ac:dyDescent="0.25">
      <c r="A3204" t="s">
        <v>22</v>
      </c>
      <c r="B3204" t="s">
        <v>3230</v>
      </c>
      <c r="C3204">
        <v>8565.2289000000001</v>
      </c>
      <c r="D3204">
        <v>0.31</v>
      </c>
      <c r="E3204">
        <v>4338.0848999999998</v>
      </c>
      <c r="F3204">
        <v>5106.9046722499997</v>
      </c>
      <c r="G3204">
        <v>5106.9046722499997</v>
      </c>
      <c r="H3204">
        <v>19.896999999999998</v>
      </c>
      <c r="I3204">
        <v>19.572118740000001</v>
      </c>
      <c r="J3204">
        <v>35.628</v>
      </c>
      <c r="K3204">
        <v>35.476683479999998</v>
      </c>
      <c r="L3204">
        <v>-12465.418284609999</v>
      </c>
      <c r="M3204">
        <v>-12435.18541966</v>
      </c>
      <c r="N3204">
        <v>-10317.955264480001</v>
      </c>
      <c r="O3204">
        <v>-10322.455496</v>
      </c>
      <c r="P3204">
        <v>-22757.640915659998</v>
      </c>
      <c r="Q3204" s="4">
        <f t="shared" ref="Q3204:Q3267" si="52">VALUE(MID(B3204,FIND("-",B3204)+1,LEN(B3204)))</f>
        <v>0.71</v>
      </c>
    </row>
    <row r="3205" spans="1:17" x14ac:dyDescent="0.25">
      <c r="A3205" t="s">
        <v>22</v>
      </c>
      <c r="B3205" t="s">
        <v>3231</v>
      </c>
      <c r="C3205">
        <v>8269.8762000000006</v>
      </c>
      <c r="D3205">
        <v>0.31</v>
      </c>
      <c r="E3205">
        <v>4399.1846999999998</v>
      </c>
      <c r="F3205">
        <v>5106.9046722499997</v>
      </c>
      <c r="G3205">
        <v>5106.9046722499997</v>
      </c>
      <c r="H3205">
        <v>19.986999999999998</v>
      </c>
      <c r="I3205">
        <v>19.735552469999998</v>
      </c>
      <c r="J3205">
        <v>35.451000000000001</v>
      </c>
      <c r="K3205">
        <v>35.781183200000001</v>
      </c>
      <c r="L3205">
        <v>-12582.73663453</v>
      </c>
      <c r="M3205">
        <v>-12567.925697840001</v>
      </c>
      <c r="N3205">
        <v>-10486.41960238</v>
      </c>
      <c r="O3205">
        <v>-10426.70987794</v>
      </c>
      <c r="P3205">
        <v>-22994.635575789998</v>
      </c>
      <c r="Q3205" s="4">
        <f t="shared" si="52"/>
        <v>0.72</v>
      </c>
    </row>
    <row r="3206" spans="1:17" x14ac:dyDescent="0.25">
      <c r="A3206" t="s">
        <v>22</v>
      </c>
      <c r="B3206" t="s">
        <v>3232</v>
      </c>
      <c r="C3206">
        <v>7974.5235000000002</v>
      </c>
      <c r="D3206">
        <v>0.31</v>
      </c>
      <c r="E3206">
        <v>4460.2844999999998</v>
      </c>
      <c r="F3206">
        <v>5106.9046722499997</v>
      </c>
      <c r="G3206">
        <v>5106.9046722499997</v>
      </c>
      <c r="H3206">
        <v>19.983000000000001</v>
      </c>
      <c r="I3206">
        <v>19.899745800000002</v>
      </c>
      <c r="J3206">
        <v>36.305</v>
      </c>
      <c r="K3206">
        <v>36.077340470000003</v>
      </c>
      <c r="L3206">
        <v>-12706.777644219999</v>
      </c>
      <c r="M3206">
        <v>-12701.255597359999</v>
      </c>
      <c r="N3206">
        <v>-10513.44935415</v>
      </c>
      <c r="O3206">
        <v>-10531.040705220001</v>
      </c>
      <c r="P3206">
        <v>-23232.296302580002</v>
      </c>
      <c r="Q3206" s="4">
        <f t="shared" si="52"/>
        <v>0.73</v>
      </c>
    </row>
    <row r="3207" spans="1:17" x14ac:dyDescent="0.25">
      <c r="A3207" t="s">
        <v>22</v>
      </c>
      <c r="B3207" t="s">
        <v>3233</v>
      </c>
      <c r="C3207">
        <v>7679.1706999999997</v>
      </c>
      <c r="D3207">
        <v>0.31</v>
      </c>
      <c r="E3207">
        <v>4521.3842999999997</v>
      </c>
      <c r="F3207">
        <v>5106.9046722499997</v>
      </c>
      <c r="G3207">
        <v>5106.9046722499997</v>
      </c>
      <c r="H3207">
        <v>19.916</v>
      </c>
      <c r="I3207">
        <v>20.06465961</v>
      </c>
      <c r="J3207">
        <v>36.451999999999998</v>
      </c>
      <c r="K3207">
        <v>36.365493489999999</v>
      </c>
      <c r="L3207">
        <v>-12805.03265449</v>
      </c>
      <c r="M3207">
        <v>-12835.1620726</v>
      </c>
      <c r="N3207">
        <v>-10633.393559550001</v>
      </c>
      <c r="O3207">
        <v>-10635.44651304</v>
      </c>
      <c r="P3207">
        <v>-23470.608585639999</v>
      </c>
      <c r="Q3207" s="4">
        <f t="shared" si="52"/>
        <v>0.74</v>
      </c>
    </row>
    <row r="3208" spans="1:17" x14ac:dyDescent="0.25">
      <c r="A3208" t="s">
        <v>22</v>
      </c>
      <c r="B3208" t="s">
        <v>3234</v>
      </c>
      <c r="C3208">
        <v>7383.8180000000002</v>
      </c>
      <c r="D3208">
        <v>0.31</v>
      </c>
      <c r="E3208">
        <v>4582.4840000000004</v>
      </c>
      <c r="F3208">
        <v>5106.9046722499997</v>
      </c>
      <c r="G3208">
        <v>5106.9046722499997</v>
      </c>
      <c r="H3208">
        <v>20.227</v>
      </c>
      <c r="I3208">
        <v>20.23025745</v>
      </c>
      <c r="J3208">
        <v>36.838000000000001</v>
      </c>
      <c r="K3208">
        <v>36.645962429999997</v>
      </c>
      <c r="L3208">
        <v>-13037.870146470001</v>
      </c>
      <c r="M3208">
        <v>-12969.632554469999</v>
      </c>
      <c r="N3208">
        <v>-10736.53572659</v>
      </c>
      <c r="O3208">
        <v>-10739.925882940001</v>
      </c>
      <c r="P3208">
        <v>-23709.558437420001</v>
      </c>
      <c r="Q3208" s="4">
        <f t="shared" si="52"/>
        <v>0.75</v>
      </c>
    </row>
    <row r="3209" spans="1:17" x14ac:dyDescent="0.25">
      <c r="A3209" t="s">
        <v>22</v>
      </c>
      <c r="B3209" t="s">
        <v>3235</v>
      </c>
      <c r="C3209">
        <v>7088.4652999999998</v>
      </c>
      <c r="D3209">
        <v>0.31</v>
      </c>
      <c r="E3209">
        <v>4643.5838000000003</v>
      </c>
      <c r="F3209">
        <v>5106.9046722499997</v>
      </c>
      <c r="G3209">
        <v>5106.9046722499997</v>
      </c>
      <c r="H3209">
        <v>20.384</v>
      </c>
      <c r="I3209">
        <v>20.396505300000001</v>
      </c>
      <c r="J3209">
        <v>37.024000000000001</v>
      </c>
      <c r="K3209">
        <v>36.919050609999999</v>
      </c>
      <c r="L3209">
        <v>-13070.25627353</v>
      </c>
      <c r="M3209">
        <v>-13104.65492623</v>
      </c>
      <c r="N3209">
        <v>-10846.97292014</v>
      </c>
      <c r="O3209">
        <v>-10844.47744074</v>
      </c>
      <c r="P3209">
        <v>-23949.13236697</v>
      </c>
      <c r="Q3209" s="4">
        <f t="shared" si="52"/>
        <v>0.76</v>
      </c>
    </row>
    <row r="3210" spans="1:17" x14ac:dyDescent="0.25">
      <c r="A3210" t="s">
        <v>22</v>
      </c>
      <c r="B3210" t="s">
        <v>3236</v>
      </c>
      <c r="C3210">
        <v>6793.1126000000004</v>
      </c>
      <c r="D3210">
        <v>0.31</v>
      </c>
      <c r="E3210">
        <v>4704.6836000000003</v>
      </c>
      <c r="F3210">
        <v>5106.9046722499997</v>
      </c>
      <c r="G3210">
        <v>5106.9046722499997</v>
      </c>
      <c r="H3210">
        <v>20.568000000000001</v>
      </c>
      <c r="I3210">
        <v>20.563371400000001</v>
      </c>
      <c r="J3210">
        <v>37.317999999999998</v>
      </c>
      <c r="K3210">
        <v>37.185045590000001</v>
      </c>
      <c r="L3210">
        <v>-13168.95420204</v>
      </c>
      <c r="M3210">
        <v>-13240.21750094</v>
      </c>
      <c r="N3210">
        <v>-10910.04874855</v>
      </c>
      <c r="O3210">
        <v>-10949.099854620001</v>
      </c>
      <c r="P3210">
        <v>-24189.317355560001</v>
      </c>
      <c r="Q3210" s="4">
        <f t="shared" si="52"/>
        <v>0.77</v>
      </c>
    </row>
    <row r="3211" spans="1:17" x14ac:dyDescent="0.25">
      <c r="A3211" t="s">
        <v>22</v>
      </c>
      <c r="B3211" t="s">
        <v>3237</v>
      </c>
      <c r="C3211">
        <v>6497.7597999999998</v>
      </c>
      <c r="D3211">
        <v>0.31</v>
      </c>
      <c r="E3211">
        <v>4765.7834000000003</v>
      </c>
      <c r="F3211">
        <v>5106.9046722499997</v>
      </c>
      <c r="G3211">
        <v>5106.9046722499997</v>
      </c>
      <c r="H3211">
        <v>20.888000000000002</v>
      </c>
      <c r="I3211">
        <v>20.730826019999999</v>
      </c>
      <c r="J3211">
        <v>37.304000000000002</v>
      </c>
      <c r="K3211">
        <v>37.444220180000002</v>
      </c>
      <c r="L3211">
        <v>-13290.82804717</v>
      </c>
      <c r="M3211">
        <v>-13376.30900028</v>
      </c>
      <c r="N3211">
        <v>-11041.696533779999</v>
      </c>
      <c r="O3211">
        <v>-11053.79183333</v>
      </c>
      <c r="P3211">
        <v>-24430.100833619999</v>
      </c>
      <c r="Q3211" s="4">
        <f t="shared" si="52"/>
        <v>0.78</v>
      </c>
    </row>
    <row r="3212" spans="1:17" x14ac:dyDescent="0.25">
      <c r="A3212" t="s">
        <v>22</v>
      </c>
      <c r="B3212" t="s">
        <v>3238</v>
      </c>
      <c r="C3212">
        <v>6202.4071000000004</v>
      </c>
      <c r="D3212">
        <v>0.31</v>
      </c>
      <c r="E3212">
        <v>4826.8832000000002</v>
      </c>
      <c r="F3212">
        <v>5106.9046722499997</v>
      </c>
      <c r="G3212">
        <v>5106.9046722499997</v>
      </c>
      <c r="H3212">
        <v>21.038</v>
      </c>
      <c r="I3212">
        <v>20.898841359999999</v>
      </c>
      <c r="J3212">
        <v>37.770000000000003</v>
      </c>
      <c r="K3212">
        <v>37.696833390000002</v>
      </c>
      <c r="L3212">
        <v>-13557.97454204</v>
      </c>
      <c r="M3212">
        <v>-13512.918534779999</v>
      </c>
      <c r="N3212">
        <v>-11186.635051679999</v>
      </c>
      <c r="O3212">
        <v>-11158.55212448</v>
      </c>
      <c r="P3212">
        <v>-24671.470659269999</v>
      </c>
      <c r="Q3212" s="4">
        <f t="shared" si="52"/>
        <v>0.79</v>
      </c>
    </row>
    <row r="3213" spans="1:17" x14ac:dyDescent="0.25">
      <c r="A3213" t="s">
        <v>22</v>
      </c>
      <c r="B3213" t="s">
        <v>3239</v>
      </c>
      <c r="C3213">
        <v>5907.0544</v>
      </c>
      <c r="D3213">
        <v>0.31</v>
      </c>
      <c r="E3213">
        <v>4887.9830000000002</v>
      </c>
      <c r="F3213">
        <v>5106.9046722499997</v>
      </c>
      <c r="G3213">
        <v>5106.9046722499997</v>
      </c>
      <c r="H3213">
        <v>21.247</v>
      </c>
      <c r="I3213">
        <v>21.067391319999999</v>
      </c>
      <c r="J3213">
        <v>37.959000000000003</v>
      </c>
      <c r="K3213">
        <v>37.943131280000003</v>
      </c>
      <c r="L3213">
        <v>-13660.400173329999</v>
      </c>
      <c r="M3213">
        <v>-13650.03558523</v>
      </c>
      <c r="N3213">
        <v>-11303.088120550001</v>
      </c>
      <c r="O3213">
        <v>-11263.379512879999</v>
      </c>
      <c r="P3213">
        <v>-24913.415098109999</v>
      </c>
      <c r="Q3213" s="4">
        <f t="shared" si="52"/>
        <v>0.8</v>
      </c>
    </row>
    <row r="3214" spans="1:17" x14ac:dyDescent="0.25">
      <c r="A3214" t="s">
        <v>22</v>
      </c>
      <c r="B3214" t="s">
        <v>3240</v>
      </c>
      <c r="C3214">
        <v>5611.7016999999996</v>
      </c>
      <c r="D3214">
        <v>0.31</v>
      </c>
      <c r="E3214">
        <v>4949.0828000000001</v>
      </c>
      <c r="F3214">
        <v>5106.9046722499997</v>
      </c>
      <c r="G3214">
        <v>5106.9046722499997</v>
      </c>
      <c r="H3214">
        <v>21.17</v>
      </c>
      <c r="I3214">
        <v>21.236451429999999</v>
      </c>
      <c r="J3214">
        <v>38.024000000000001</v>
      </c>
      <c r="K3214">
        <v>38.183347730000001</v>
      </c>
      <c r="L3214">
        <v>-13769.08010381</v>
      </c>
      <c r="M3214">
        <v>-13787.649985149999</v>
      </c>
      <c r="N3214">
        <v>-11371.4440655</v>
      </c>
      <c r="O3214">
        <v>-11368.27281907</v>
      </c>
      <c r="P3214">
        <v>-25155.922804220001</v>
      </c>
      <c r="Q3214" s="4">
        <f t="shared" si="52"/>
        <v>0.81</v>
      </c>
    </row>
    <row r="3215" spans="1:17" x14ac:dyDescent="0.25">
      <c r="A3215" t="s">
        <v>22</v>
      </c>
      <c r="B3215" t="s">
        <v>3241</v>
      </c>
      <c r="C3215">
        <v>5316.3490000000002</v>
      </c>
      <c r="D3215">
        <v>0.31</v>
      </c>
      <c r="E3215">
        <v>5010.1826000000001</v>
      </c>
      <c r="F3215">
        <v>5106.9046722499997</v>
      </c>
      <c r="G3215">
        <v>5106.9046722499997</v>
      </c>
      <c r="H3215">
        <v>21.510999999999999</v>
      </c>
      <c r="I3215">
        <v>21.405998700000001</v>
      </c>
      <c r="J3215">
        <v>38.387</v>
      </c>
      <c r="K3215">
        <v>38.417705239999997</v>
      </c>
      <c r="L3215">
        <v>-13886.11168288</v>
      </c>
      <c r="M3215">
        <v>-13925.751904479999</v>
      </c>
      <c r="N3215">
        <v>-11490.136822889999</v>
      </c>
      <c r="O3215">
        <v>-11473.23089778</v>
      </c>
      <c r="P3215">
        <v>-25398.982802260001</v>
      </c>
      <c r="Q3215" s="4">
        <f t="shared" si="52"/>
        <v>0.82</v>
      </c>
    </row>
    <row r="3216" spans="1:17" x14ac:dyDescent="0.25">
      <c r="A3216" t="s">
        <v>22</v>
      </c>
      <c r="B3216" t="s">
        <v>3242</v>
      </c>
      <c r="C3216">
        <v>5020.9961999999996</v>
      </c>
      <c r="D3216">
        <v>0.31</v>
      </c>
      <c r="E3216">
        <v>5071.2822999999999</v>
      </c>
      <c r="F3216">
        <v>5106.9046722499997</v>
      </c>
      <c r="G3216">
        <v>5106.9046722499997</v>
      </c>
      <c r="H3216">
        <v>21.518999999999998</v>
      </c>
      <c r="I3216">
        <v>21.576011510000001</v>
      </c>
      <c r="J3216">
        <v>38.628999999999998</v>
      </c>
      <c r="K3216">
        <v>38.646415589999997</v>
      </c>
      <c r="L3216">
        <v>-14120.71215397</v>
      </c>
      <c r="M3216">
        <v>-14064.331834050001</v>
      </c>
      <c r="N3216">
        <v>-11576.29581535</v>
      </c>
      <c r="O3216">
        <v>-11578.25263666</v>
      </c>
      <c r="P3216">
        <v>-25642.58447071</v>
      </c>
      <c r="Q3216" s="4">
        <f t="shared" si="52"/>
        <v>0.83</v>
      </c>
    </row>
    <row r="3217" spans="1:17" x14ac:dyDescent="0.25">
      <c r="A3217" t="s">
        <v>22</v>
      </c>
      <c r="B3217" t="s">
        <v>3243</v>
      </c>
      <c r="C3217">
        <v>4725.6435000000001</v>
      </c>
      <c r="D3217">
        <v>0.31</v>
      </c>
      <c r="E3217">
        <v>5132.3820999999998</v>
      </c>
      <c r="F3217">
        <v>5106.9046722499997</v>
      </c>
      <c r="G3217">
        <v>5106.9046722499997</v>
      </c>
      <c r="H3217">
        <v>21.622</v>
      </c>
      <c r="I3217">
        <v>21.746469520000002</v>
      </c>
      <c r="J3217">
        <v>38.954999999999998</v>
      </c>
      <c r="K3217">
        <v>38.869680449999997</v>
      </c>
      <c r="L3217">
        <v>-14258.082195479999</v>
      </c>
      <c r="M3217">
        <v>-14203.38057112</v>
      </c>
      <c r="N3217">
        <v>-11667.502585939999</v>
      </c>
      <c r="O3217">
        <v>-11683.33695488</v>
      </c>
      <c r="P3217">
        <v>-25886.717526</v>
      </c>
      <c r="Q3217" s="4">
        <f t="shared" si="52"/>
        <v>0.84</v>
      </c>
    </row>
    <row r="3218" spans="1:17" x14ac:dyDescent="0.25">
      <c r="A3218" t="s">
        <v>22</v>
      </c>
      <c r="B3218" t="s">
        <v>3244</v>
      </c>
      <c r="C3218">
        <v>4430.2907999999998</v>
      </c>
      <c r="D3218">
        <v>0.31</v>
      </c>
      <c r="E3218">
        <v>5193.4818999999998</v>
      </c>
      <c r="F3218">
        <v>5106.9046722499997</v>
      </c>
      <c r="G3218">
        <v>5106.9046722499997</v>
      </c>
      <c r="H3218">
        <v>22.074999999999999</v>
      </c>
      <c r="I3218">
        <v>21.917353559999999</v>
      </c>
      <c r="J3218">
        <v>38.896000000000001</v>
      </c>
      <c r="K3218">
        <v>39.087692019999999</v>
      </c>
      <c r="L3218">
        <v>-14383.898184510001</v>
      </c>
      <c r="M3218">
        <v>-14342.88920562</v>
      </c>
      <c r="N3218">
        <v>-11822.53595096</v>
      </c>
      <c r="O3218">
        <v>-11788.48280193</v>
      </c>
      <c r="P3218">
        <v>-26131.372007549999</v>
      </c>
      <c r="Q3218" s="4">
        <f t="shared" si="52"/>
        <v>0.85</v>
      </c>
    </row>
    <row r="3219" spans="1:17" x14ac:dyDescent="0.25">
      <c r="A3219" t="s">
        <v>22</v>
      </c>
      <c r="B3219" t="s">
        <v>3245</v>
      </c>
      <c r="C3219">
        <v>4134.9381000000003</v>
      </c>
      <c r="D3219">
        <v>0.31</v>
      </c>
      <c r="E3219">
        <v>5254.5816999999997</v>
      </c>
      <c r="F3219">
        <v>5106.9046722499997</v>
      </c>
      <c r="G3219">
        <v>5106.9046722499997</v>
      </c>
      <c r="H3219">
        <v>22.314</v>
      </c>
      <c r="I3219">
        <v>22.088645549999999</v>
      </c>
      <c r="J3219">
        <v>39.299999999999997</v>
      </c>
      <c r="K3219">
        <v>39.300633550000001</v>
      </c>
      <c r="L3219">
        <v>-14421.86809833</v>
      </c>
      <c r="M3219">
        <v>-14482.849107280001</v>
      </c>
      <c r="N3219">
        <v>-11948.763468229999</v>
      </c>
      <c r="O3219">
        <v>-11893.68915643</v>
      </c>
      <c r="P3219">
        <v>-26376.538263710001</v>
      </c>
      <c r="Q3219" s="4">
        <f t="shared" si="52"/>
        <v>0.86</v>
      </c>
    </row>
    <row r="3220" spans="1:17" x14ac:dyDescent="0.25">
      <c r="A3220" t="s">
        <v>22</v>
      </c>
      <c r="B3220" t="s">
        <v>3246</v>
      </c>
      <c r="C3220">
        <v>3839.5853999999999</v>
      </c>
      <c r="D3220">
        <v>0.31</v>
      </c>
      <c r="E3220">
        <v>5315.6814999999997</v>
      </c>
      <c r="F3220">
        <v>5106.9046722499997</v>
      </c>
      <c r="G3220">
        <v>5106.9046722499997</v>
      </c>
      <c r="H3220">
        <v>22.327999999999999</v>
      </c>
      <c r="I3220">
        <v>22.26032842</v>
      </c>
      <c r="J3220">
        <v>39.399000000000001</v>
      </c>
      <c r="K3220">
        <v>39.508679880000003</v>
      </c>
      <c r="L3220">
        <v>-14643.93430119</v>
      </c>
      <c r="M3220">
        <v>-14623.251913399999</v>
      </c>
      <c r="N3220">
        <v>-12019.5914092</v>
      </c>
      <c r="O3220">
        <v>-11998.955025040001</v>
      </c>
      <c r="P3220">
        <v>-26622.206938449999</v>
      </c>
      <c r="Q3220" s="4">
        <f t="shared" si="52"/>
        <v>0.87</v>
      </c>
    </row>
    <row r="3221" spans="1:17" x14ac:dyDescent="0.25">
      <c r="A3221" t="s">
        <v>22</v>
      </c>
      <c r="B3221" t="s">
        <v>3247</v>
      </c>
      <c r="C3221">
        <v>3544.2325999999998</v>
      </c>
      <c r="D3221">
        <v>0.31</v>
      </c>
      <c r="E3221">
        <v>5376.7812999999996</v>
      </c>
      <c r="F3221">
        <v>5106.9046722499997</v>
      </c>
      <c r="G3221">
        <v>5106.9046722499997</v>
      </c>
      <c r="H3221">
        <v>22.541</v>
      </c>
      <c r="I3221">
        <v>22.432386059999999</v>
      </c>
      <c r="J3221">
        <v>39.493000000000002</v>
      </c>
      <c r="K3221">
        <v>39.711997879999998</v>
      </c>
      <c r="L3221">
        <v>-14759.6585031</v>
      </c>
      <c r="M3221">
        <v>-14764.089517390001</v>
      </c>
      <c r="N3221">
        <v>-12116.892863749999</v>
      </c>
      <c r="O3221">
        <v>-12104.27944135</v>
      </c>
      <c r="P3221">
        <v>-26868.36895873</v>
      </c>
      <c r="Q3221" s="4">
        <f t="shared" si="52"/>
        <v>0.88</v>
      </c>
    </row>
    <row r="3222" spans="1:17" x14ac:dyDescent="0.25">
      <c r="A3222" t="s">
        <v>22</v>
      </c>
      <c r="B3222" t="s">
        <v>3248</v>
      </c>
      <c r="C3222">
        <v>3248.8798999999999</v>
      </c>
      <c r="D3222">
        <v>0.31</v>
      </c>
      <c r="E3222">
        <v>5437.8810999999996</v>
      </c>
      <c r="F3222">
        <v>5106.9046722499997</v>
      </c>
      <c r="G3222">
        <v>5106.9046722499997</v>
      </c>
      <c r="H3222">
        <v>22.658999999999999</v>
      </c>
      <c r="I3222">
        <v>22.604803230000002</v>
      </c>
      <c r="J3222">
        <v>39.698</v>
      </c>
      <c r="K3222">
        <v>39.910746940000003</v>
      </c>
      <c r="L3222">
        <v>-14922.54405545</v>
      </c>
      <c r="M3222">
        <v>-14905.354057799999</v>
      </c>
      <c r="N3222">
        <v>-12246.814328730001</v>
      </c>
      <c r="O3222">
        <v>-12209.661464860001</v>
      </c>
      <c r="P3222">
        <v>-27115.015522670001</v>
      </c>
      <c r="Q3222" s="4">
        <f t="shared" si="52"/>
        <v>0.89</v>
      </c>
    </row>
    <row r="3223" spans="1:17" x14ac:dyDescent="0.25">
      <c r="A3223" t="s">
        <v>22</v>
      </c>
      <c r="B3223" t="s">
        <v>3249</v>
      </c>
      <c r="C3223">
        <v>2953.5272</v>
      </c>
      <c r="D3223">
        <v>0.31</v>
      </c>
      <c r="E3223">
        <v>5498.9808000000003</v>
      </c>
      <c r="F3223">
        <v>5106.9046722499997</v>
      </c>
      <c r="G3223">
        <v>5106.9046722499997</v>
      </c>
      <c r="H3223">
        <v>22.670999999999999</v>
      </c>
      <c r="I3223">
        <v>22.77756553</v>
      </c>
      <c r="J3223">
        <v>40.109000000000002</v>
      </c>
      <c r="K3223">
        <v>40.105079349999997</v>
      </c>
      <c r="L3223">
        <v>-15018.71772106</v>
      </c>
      <c r="M3223">
        <v>-15047.03790815</v>
      </c>
      <c r="N3223">
        <v>-12351.33444239</v>
      </c>
      <c r="O3223">
        <v>-12315.10018007</v>
      </c>
      <c r="P3223">
        <v>-27362.138088219999</v>
      </c>
      <c r="Q3223" s="4">
        <f t="shared" si="52"/>
        <v>0.9</v>
      </c>
    </row>
    <row r="3224" spans="1:17" x14ac:dyDescent="0.25">
      <c r="A3224" t="s">
        <v>22</v>
      </c>
      <c r="B3224" t="s">
        <v>3250</v>
      </c>
      <c r="C3224">
        <v>2658.1745000000001</v>
      </c>
      <c r="D3224">
        <v>0.31</v>
      </c>
      <c r="E3224">
        <v>5560.0806000000002</v>
      </c>
      <c r="F3224">
        <v>5106.9046722499997</v>
      </c>
      <c r="G3224">
        <v>5106.9046722499997</v>
      </c>
      <c r="H3224">
        <v>23.016999999999999</v>
      </c>
      <c r="I3224">
        <v>22.950659290000001</v>
      </c>
      <c r="J3224">
        <v>40.075000000000003</v>
      </c>
      <c r="K3224">
        <v>40.295140719999999</v>
      </c>
      <c r="L3224">
        <v>-15140.31466686</v>
      </c>
      <c r="M3224">
        <v>-15189.133667059999</v>
      </c>
      <c r="N3224">
        <v>-12433.36524288</v>
      </c>
      <c r="O3224">
        <v>-12420.594695530001</v>
      </c>
      <c r="P3224">
        <v>-27609.728362590002</v>
      </c>
      <c r="Q3224" s="4">
        <f t="shared" si="52"/>
        <v>0.91</v>
      </c>
    </row>
    <row r="3225" spans="1:17" x14ac:dyDescent="0.25">
      <c r="A3225" t="s">
        <v>22</v>
      </c>
      <c r="B3225" t="s">
        <v>3251</v>
      </c>
      <c r="C3225">
        <v>2362.8218000000002</v>
      </c>
      <c r="D3225">
        <v>0.31</v>
      </c>
      <c r="E3225">
        <v>5621.1804000000002</v>
      </c>
      <c r="F3225">
        <v>5106.9046722499997</v>
      </c>
      <c r="G3225">
        <v>5106.9046722499997</v>
      </c>
      <c r="H3225">
        <v>23.091000000000001</v>
      </c>
      <c r="I3225">
        <v>23.124071579999999</v>
      </c>
      <c r="J3225">
        <v>40.585999999999999</v>
      </c>
      <c r="K3225">
        <v>40.481070320000001</v>
      </c>
      <c r="L3225">
        <v>-15376.915380099999</v>
      </c>
      <c r="M3225">
        <v>-15331.634149109999</v>
      </c>
      <c r="N3225">
        <v>-12509.981755909999</v>
      </c>
      <c r="O3225">
        <v>-12526.144142929999</v>
      </c>
      <c r="P3225">
        <v>-27857.778292049999</v>
      </c>
      <c r="Q3225" s="4">
        <f t="shared" si="52"/>
        <v>0.92</v>
      </c>
    </row>
    <row r="3226" spans="1:17" x14ac:dyDescent="0.25">
      <c r="A3226" t="s">
        <v>22</v>
      </c>
      <c r="B3226" t="s">
        <v>3252</v>
      </c>
      <c r="C3226">
        <v>2067.4690000000001</v>
      </c>
      <c r="D3226">
        <v>0.31</v>
      </c>
      <c r="E3226">
        <v>5682.2802000000001</v>
      </c>
      <c r="F3226">
        <v>5106.9046722499997</v>
      </c>
      <c r="G3226">
        <v>5106.9046722499997</v>
      </c>
      <c r="H3226">
        <v>23.3</v>
      </c>
      <c r="I3226">
        <v>23.29779014</v>
      </c>
      <c r="J3226">
        <v>40.531999999999996</v>
      </c>
      <c r="K3226">
        <v>40.663001430000001</v>
      </c>
      <c r="L3226">
        <v>-15388.97325671</v>
      </c>
      <c r="M3226">
        <v>-15474.53237605</v>
      </c>
      <c r="N3226">
        <v>-12665.925092760001</v>
      </c>
      <c r="O3226">
        <v>-12631.747676340001</v>
      </c>
      <c r="P3226">
        <v>-28106.28005239</v>
      </c>
      <c r="Q3226" s="4">
        <f t="shared" si="52"/>
        <v>0.93</v>
      </c>
    </row>
    <row r="3227" spans="1:17" x14ac:dyDescent="0.25">
      <c r="A3227" t="s">
        <v>22</v>
      </c>
      <c r="B3227" t="s">
        <v>3253</v>
      </c>
      <c r="C3227">
        <v>1772.1162999999999</v>
      </c>
      <c r="D3227">
        <v>0.31</v>
      </c>
      <c r="E3227">
        <v>5743.38</v>
      </c>
      <c r="F3227">
        <v>5106.9046722499997</v>
      </c>
      <c r="G3227">
        <v>5106.9046722499997</v>
      </c>
      <c r="H3227">
        <v>23.375</v>
      </c>
      <c r="I3227">
        <v>23.471803309999999</v>
      </c>
      <c r="J3227">
        <v>40.988999999999997</v>
      </c>
      <c r="K3227">
        <v>40.841061670000002</v>
      </c>
      <c r="L3227">
        <v>-15597.96214659</v>
      </c>
      <c r="M3227">
        <v>-15617.821568539999</v>
      </c>
      <c r="N3227">
        <v>-12704.63723764</v>
      </c>
      <c r="O3227">
        <v>-12737.40447132</v>
      </c>
      <c r="P3227">
        <v>-28355.226039860001</v>
      </c>
      <c r="Q3227" s="4">
        <f t="shared" si="52"/>
        <v>0.94</v>
      </c>
    </row>
    <row r="3228" spans="1:17" x14ac:dyDescent="0.25">
      <c r="A3228" t="s">
        <v>22</v>
      </c>
      <c r="B3228" t="s">
        <v>3254</v>
      </c>
      <c r="C3228">
        <v>1476.7636</v>
      </c>
      <c r="D3228">
        <v>0.31</v>
      </c>
      <c r="E3228">
        <v>5804.4798000000001</v>
      </c>
      <c r="F3228">
        <v>5106.9046722499997</v>
      </c>
      <c r="G3228">
        <v>5106.9046722499997</v>
      </c>
      <c r="H3228">
        <v>23.702000000000002</v>
      </c>
      <c r="I3228">
        <v>23.646100059999998</v>
      </c>
      <c r="J3228">
        <v>41.194000000000003</v>
      </c>
      <c r="K3228">
        <v>41.015373269999998</v>
      </c>
      <c r="L3228">
        <v>-15807.540749510001</v>
      </c>
      <c r="M3228">
        <v>-15761.49513825</v>
      </c>
      <c r="N3228">
        <v>-12792.430431430001</v>
      </c>
      <c r="O3228">
        <v>-12843.113724250001</v>
      </c>
      <c r="P3228">
        <v>-28604.608862500001</v>
      </c>
      <c r="Q3228" s="4">
        <f t="shared" si="52"/>
        <v>0.95</v>
      </c>
    </row>
    <row r="3229" spans="1:17" x14ac:dyDescent="0.25">
      <c r="A3229" t="s">
        <v>22</v>
      </c>
      <c r="B3229" t="s">
        <v>3255</v>
      </c>
      <c r="C3229">
        <v>1181.4109000000001</v>
      </c>
      <c r="D3229">
        <v>0.31</v>
      </c>
      <c r="E3229">
        <v>5865.5796</v>
      </c>
      <c r="F3229">
        <v>5106.9046722499997</v>
      </c>
      <c r="G3229">
        <v>5106.9046722499997</v>
      </c>
      <c r="H3229">
        <v>23.853000000000002</v>
      </c>
      <c r="I3229">
        <v>23.820669859999999</v>
      </c>
      <c r="J3229">
        <v>41.195</v>
      </c>
      <c r="K3229">
        <v>41.186053389999998</v>
      </c>
      <c r="L3229">
        <v>-15916.403537149999</v>
      </c>
      <c r="M3229">
        <v>-15905.54668041</v>
      </c>
      <c r="N3229">
        <v>-12957.06378185</v>
      </c>
      <c r="O3229">
        <v>-12948.874651530001</v>
      </c>
      <c r="P3229">
        <v>-28854.421331940001</v>
      </c>
      <c r="Q3229" s="4">
        <f t="shared" si="52"/>
        <v>0.96</v>
      </c>
    </row>
    <row r="3230" spans="1:17" x14ac:dyDescent="0.25">
      <c r="A3230" t="s">
        <v>22</v>
      </c>
      <c r="B3230" t="s">
        <v>3256</v>
      </c>
      <c r="C3230">
        <v>886.05820000000006</v>
      </c>
      <c r="D3230">
        <v>0.31</v>
      </c>
      <c r="E3230">
        <v>5926.6794</v>
      </c>
      <c r="F3230">
        <v>5106.9046722499997</v>
      </c>
      <c r="G3230">
        <v>5106.9046722499997</v>
      </c>
      <c r="H3230">
        <v>24.055</v>
      </c>
      <c r="I3230">
        <v>23.995502729999998</v>
      </c>
      <c r="J3230">
        <v>41.325000000000003</v>
      </c>
      <c r="K3230">
        <v>41.353214319999999</v>
      </c>
      <c r="L3230">
        <v>-16020.63028562</v>
      </c>
      <c r="M3230">
        <v>-16049.969966680001</v>
      </c>
      <c r="N3230">
        <v>-13087.190858849999</v>
      </c>
      <c r="O3230">
        <v>-13054.68648893</v>
      </c>
      <c r="P3230">
        <v>-29104.656455619999</v>
      </c>
      <c r="Q3230" s="4">
        <f t="shared" si="52"/>
        <v>0.97</v>
      </c>
    </row>
    <row r="3231" spans="1:17" x14ac:dyDescent="0.25">
      <c r="A3231" t="s">
        <v>22</v>
      </c>
      <c r="B3231" t="s">
        <v>3257</v>
      </c>
      <c r="C3231">
        <v>590.70540000000005</v>
      </c>
      <c r="D3231">
        <v>0.31</v>
      </c>
      <c r="E3231">
        <v>5987.7790999999997</v>
      </c>
      <c r="F3231">
        <v>5106.9046722499997</v>
      </c>
      <c r="G3231">
        <v>5106.9046722499997</v>
      </c>
      <c r="H3231">
        <v>24.164000000000001</v>
      </c>
      <c r="I3231">
        <v>24.17058917</v>
      </c>
      <c r="J3231">
        <v>41.241</v>
      </c>
      <c r="K3231">
        <v>41.516963799999999</v>
      </c>
      <c r="L3231">
        <v>-16228.076024739999</v>
      </c>
      <c r="M3231">
        <v>-16194.758938430001</v>
      </c>
      <c r="N3231">
        <v>-13183.201223759999</v>
      </c>
      <c r="O3231">
        <v>-13160.54849091</v>
      </c>
      <c r="P3231">
        <v>-29355.307429339999</v>
      </c>
      <c r="Q3231" s="4">
        <f t="shared" si="52"/>
        <v>0.98</v>
      </c>
    </row>
    <row r="3232" spans="1:17" x14ac:dyDescent="0.25">
      <c r="A3232" t="s">
        <v>22</v>
      </c>
      <c r="B3232" t="s">
        <v>3258</v>
      </c>
      <c r="C3232">
        <v>295.35270000000003</v>
      </c>
      <c r="D3232">
        <v>0.31</v>
      </c>
      <c r="E3232">
        <v>6048.8788999999997</v>
      </c>
      <c r="F3232">
        <v>5106.9046722499997</v>
      </c>
      <c r="G3232">
        <v>5106.9046722499997</v>
      </c>
      <c r="H3232">
        <v>24.507000000000001</v>
      </c>
      <c r="I3232">
        <v>24.345920110000002</v>
      </c>
      <c r="J3232">
        <v>41.744999999999997</v>
      </c>
      <c r="K3232">
        <v>41.677405219999997</v>
      </c>
      <c r="L3232">
        <v>-16371.12568216</v>
      </c>
      <c r="M3232">
        <v>-16339.907700309999</v>
      </c>
      <c r="N3232">
        <v>-13237.589983739999</v>
      </c>
      <c r="O3232">
        <v>-13266.45992999</v>
      </c>
      <c r="P3232">
        <v>-29606.367630299999</v>
      </c>
      <c r="Q3232" s="4">
        <f t="shared" si="52"/>
        <v>0.99</v>
      </c>
    </row>
    <row r="3233" spans="1:17" x14ac:dyDescent="0.25">
      <c r="A3233" t="s">
        <v>22</v>
      </c>
      <c r="B3233" t="s">
        <v>3259</v>
      </c>
      <c r="C3233">
        <v>0</v>
      </c>
      <c r="D3233">
        <v>0.31</v>
      </c>
      <c r="E3233">
        <v>6109.9786999999997</v>
      </c>
      <c r="F3233">
        <v>5106.9046722499997</v>
      </c>
      <c r="G3233">
        <v>5106.9046722499997</v>
      </c>
      <c r="H3233">
        <v>24.641999999999999</v>
      </c>
      <c r="I3233">
        <v>24.52148695</v>
      </c>
      <c r="J3233">
        <v>41.896999999999998</v>
      </c>
      <c r="K3233">
        <v>41.834637809999997</v>
      </c>
      <c r="L3233">
        <v>-16409.935714409999</v>
      </c>
      <c r="M3233">
        <v>-16485.410514120002</v>
      </c>
      <c r="N3233">
        <v>-13335.941654849999</v>
      </c>
      <c r="O3233">
        <v>-13372.420096129999</v>
      </c>
      <c r="P3233">
        <v>-29857.830610249999</v>
      </c>
      <c r="Q3233" s="4">
        <f t="shared" si="52"/>
        <v>1</v>
      </c>
    </row>
    <row r="3234" spans="1:17" x14ac:dyDescent="0.25">
      <c r="A3234" t="s">
        <v>20</v>
      </c>
      <c r="B3234" t="s">
        <v>3260</v>
      </c>
      <c r="C3234">
        <v>29280.272000000001</v>
      </c>
      <c r="D3234">
        <v>0.32</v>
      </c>
      <c r="E3234">
        <v>0</v>
      </c>
      <c r="F3234">
        <v>5106.9046722499997</v>
      </c>
      <c r="G3234">
        <v>5106.9046722499997</v>
      </c>
      <c r="H3234">
        <v>19.966000000000001</v>
      </c>
      <c r="I3234">
        <v>19.914989569999999</v>
      </c>
      <c r="J3234">
        <v>0</v>
      </c>
      <c r="K3234">
        <v>0</v>
      </c>
      <c r="L3234">
        <v>-7335.6796386200003</v>
      </c>
      <c r="M3234">
        <v>-7352.3502249000003</v>
      </c>
      <c r="N3234">
        <v>-3508.4646271500001</v>
      </c>
      <c r="O3234">
        <v>-3514.69126284</v>
      </c>
      <c r="P3234">
        <v>-10867.04148774</v>
      </c>
      <c r="Q3234" s="4">
        <f t="shared" si="52"/>
        <v>0</v>
      </c>
    </row>
    <row r="3235" spans="1:17" x14ac:dyDescent="0.25">
      <c r="A3235" t="s">
        <v>22</v>
      </c>
      <c r="B3235" t="s">
        <v>3261</v>
      </c>
      <c r="C3235">
        <v>28987.469300000001</v>
      </c>
      <c r="D3235">
        <v>0.32</v>
      </c>
      <c r="E3235">
        <v>60.572299999999998</v>
      </c>
      <c r="F3235">
        <v>5106.9046722499997</v>
      </c>
      <c r="G3235">
        <v>5106.9046722499997</v>
      </c>
      <c r="H3235">
        <v>19.677</v>
      </c>
      <c r="I3235">
        <v>19.76286005</v>
      </c>
      <c r="J3235">
        <v>0</v>
      </c>
      <c r="K3235">
        <v>0</v>
      </c>
      <c r="L3235">
        <v>-7306.5875806200002</v>
      </c>
      <c r="M3235">
        <v>-7305.8894435800003</v>
      </c>
      <c r="N3235">
        <v>-3577.2519547900001</v>
      </c>
      <c r="O3235">
        <v>-3579.5208795200001</v>
      </c>
      <c r="P3235">
        <v>-10885.410323100001</v>
      </c>
      <c r="Q3235" s="4">
        <f t="shared" si="52"/>
        <v>0.01</v>
      </c>
    </row>
    <row r="3236" spans="1:17" x14ac:dyDescent="0.25">
      <c r="A3236" t="s">
        <v>22</v>
      </c>
      <c r="B3236" t="s">
        <v>3262</v>
      </c>
      <c r="C3236">
        <v>28694.6666</v>
      </c>
      <c r="D3236">
        <v>0.32</v>
      </c>
      <c r="E3236">
        <v>121.14449999999999</v>
      </c>
      <c r="F3236">
        <v>5106.9046722499997</v>
      </c>
      <c r="G3236">
        <v>5106.9046722499997</v>
      </c>
      <c r="H3236">
        <v>20.026</v>
      </c>
      <c r="I3236">
        <v>19.610730530000001</v>
      </c>
      <c r="J3236">
        <v>0</v>
      </c>
      <c r="K3236">
        <v>0</v>
      </c>
      <c r="L3236">
        <v>-7281.9358860000002</v>
      </c>
      <c r="M3236">
        <v>-7269.7612668700003</v>
      </c>
      <c r="N3236">
        <v>-3663.49153729</v>
      </c>
      <c r="O3236">
        <v>-3649.7614341499998</v>
      </c>
      <c r="P3236">
        <v>-10919.52270102</v>
      </c>
      <c r="Q3236" s="4">
        <f t="shared" si="52"/>
        <v>0.02</v>
      </c>
    </row>
    <row r="3237" spans="1:17" x14ac:dyDescent="0.25">
      <c r="A3237" t="s">
        <v>22</v>
      </c>
      <c r="B3237" t="s">
        <v>3263</v>
      </c>
      <c r="C3237">
        <v>28401.8639</v>
      </c>
      <c r="D3237">
        <v>0.32</v>
      </c>
      <c r="E3237">
        <v>181.71680000000001</v>
      </c>
      <c r="F3237">
        <v>5106.9046722499997</v>
      </c>
      <c r="G3237">
        <v>5106.9046722499997</v>
      </c>
      <c r="H3237">
        <v>19.544</v>
      </c>
      <c r="I3237">
        <v>19.458601000000002</v>
      </c>
      <c r="J3237">
        <v>0</v>
      </c>
      <c r="K3237">
        <v>0</v>
      </c>
      <c r="L3237">
        <v>-7212.8051767899997</v>
      </c>
      <c r="M3237">
        <v>-7246.2361128100001</v>
      </c>
      <c r="N3237">
        <v>-3709.3484046899998</v>
      </c>
      <c r="O3237">
        <v>-3723.8886377899998</v>
      </c>
      <c r="P3237">
        <v>-10970.1247506</v>
      </c>
      <c r="Q3237" s="4">
        <f t="shared" si="52"/>
        <v>0.03</v>
      </c>
    </row>
    <row r="3238" spans="1:17" x14ac:dyDescent="0.25">
      <c r="A3238" t="s">
        <v>22</v>
      </c>
      <c r="B3238" t="s">
        <v>3264</v>
      </c>
      <c r="C3238">
        <v>28109.0612</v>
      </c>
      <c r="D3238">
        <v>0.32</v>
      </c>
      <c r="E3238">
        <v>242.28909999999999</v>
      </c>
      <c r="F3238">
        <v>5106.9046722499997</v>
      </c>
      <c r="G3238">
        <v>5106.9046722499997</v>
      </c>
      <c r="H3238">
        <v>19.257999999999999</v>
      </c>
      <c r="I3238">
        <v>19.306471479999999</v>
      </c>
      <c r="J3238">
        <v>0</v>
      </c>
      <c r="K3238">
        <v>0</v>
      </c>
      <c r="L3238">
        <v>-7229.6086410199996</v>
      </c>
      <c r="M3238">
        <v>-7223.7266410599996</v>
      </c>
      <c r="N3238">
        <v>-3800.6372996599998</v>
      </c>
      <c r="O3238">
        <v>-3800.9975523500002</v>
      </c>
      <c r="P3238">
        <v>-11024.72419341</v>
      </c>
      <c r="Q3238" s="4">
        <f t="shared" si="52"/>
        <v>0.04</v>
      </c>
    </row>
    <row r="3239" spans="1:17" x14ac:dyDescent="0.25">
      <c r="A3239" t="s">
        <v>22</v>
      </c>
      <c r="B3239" t="s">
        <v>3265</v>
      </c>
      <c r="C3239">
        <v>27816.258399999999</v>
      </c>
      <c r="D3239">
        <v>0.32</v>
      </c>
      <c r="E3239">
        <v>302.86130000000003</v>
      </c>
      <c r="F3239">
        <v>5106.9046722499997</v>
      </c>
      <c r="G3239">
        <v>5106.9046722499997</v>
      </c>
      <c r="H3239">
        <v>19.341000000000001</v>
      </c>
      <c r="I3239">
        <v>19.15434196</v>
      </c>
      <c r="J3239">
        <v>0</v>
      </c>
      <c r="K3239">
        <v>0</v>
      </c>
      <c r="L3239">
        <v>-7195.9427827700001</v>
      </c>
      <c r="M3239">
        <v>-7201.2171693199998</v>
      </c>
      <c r="N3239">
        <v>-3878.86054913</v>
      </c>
      <c r="O3239">
        <v>-3880.49478155</v>
      </c>
      <c r="P3239">
        <v>-11081.71195087</v>
      </c>
      <c r="Q3239" s="4">
        <f t="shared" si="52"/>
        <v>0.05</v>
      </c>
    </row>
    <row r="3240" spans="1:17" x14ac:dyDescent="0.25">
      <c r="A3240" t="s">
        <v>22</v>
      </c>
      <c r="B3240" t="s">
        <v>3266</v>
      </c>
      <c r="C3240">
        <v>27523.455699999999</v>
      </c>
      <c r="D3240">
        <v>0.32</v>
      </c>
      <c r="E3240">
        <v>363.43360000000001</v>
      </c>
      <c r="F3240">
        <v>5106.9046722499997</v>
      </c>
      <c r="G3240">
        <v>5106.9046722499997</v>
      </c>
      <c r="H3240">
        <v>19.041</v>
      </c>
      <c r="I3240">
        <v>19.002212440000001</v>
      </c>
      <c r="J3240">
        <v>0</v>
      </c>
      <c r="K3240">
        <v>0</v>
      </c>
      <c r="L3240">
        <v>-7188.9950549300002</v>
      </c>
      <c r="M3240">
        <v>-7178.7076975700002</v>
      </c>
      <c r="N3240">
        <v>-3959.0755347200002</v>
      </c>
      <c r="O3240">
        <v>-3961.9645884500001</v>
      </c>
      <c r="P3240">
        <v>-11140.672286020001</v>
      </c>
      <c r="Q3240" s="4">
        <f t="shared" si="52"/>
        <v>0.06</v>
      </c>
    </row>
    <row r="3241" spans="1:17" x14ac:dyDescent="0.25">
      <c r="A3241" t="s">
        <v>22</v>
      </c>
      <c r="B3241" t="s">
        <v>3267</v>
      </c>
      <c r="C3241">
        <v>27230.652999999998</v>
      </c>
      <c r="D3241">
        <v>0.32</v>
      </c>
      <c r="E3241">
        <v>424.0059</v>
      </c>
      <c r="F3241">
        <v>5106.9046722499997</v>
      </c>
      <c r="G3241">
        <v>5106.9046722499997</v>
      </c>
      <c r="H3241">
        <v>18.622</v>
      </c>
      <c r="I3241">
        <v>18.850082910000001</v>
      </c>
      <c r="J3241">
        <v>0</v>
      </c>
      <c r="K3241">
        <v>0</v>
      </c>
      <c r="L3241">
        <v>-7182.2665966100003</v>
      </c>
      <c r="M3241">
        <v>-7156.1982258199996</v>
      </c>
      <c r="N3241">
        <v>-4058.4343496500001</v>
      </c>
      <c r="O3241">
        <v>-4045.1015084700002</v>
      </c>
      <c r="P3241">
        <v>-11201.29973429</v>
      </c>
      <c r="Q3241" s="4">
        <f t="shared" si="52"/>
        <v>7.0000000000000007E-2</v>
      </c>
    </row>
    <row r="3242" spans="1:17" x14ac:dyDescent="0.25">
      <c r="A3242" t="s">
        <v>22</v>
      </c>
      <c r="B3242" t="s">
        <v>3268</v>
      </c>
      <c r="C3242">
        <v>26937.850299999998</v>
      </c>
      <c r="D3242">
        <v>0.32</v>
      </c>
      <c r="E3242">
        <v>484.57810000000001</v>
      </c>
      <c r="F3242">
        <v>5106.9046722499997</v>
      </c>
      <c r="G3242">
        <v>5106.9046722499997</v>
      </c>
      <c r="H3242">
        <v>18.605</v>
      </c>
      <c r="I3242">
        <v>18.697953389999999</v>
      </c>
      <c r="J3242">
        <v>0.03</v>
      </c>
      <c r="K3242">
        <v>3.0977350000000001E-2</v>
      </c>
      <c r="L3242">
        <v>-7154.2538851600002</v>
      </c>
      <c r="M3242">
        <v>-7133.6887540799999</v>
      </c>
      <c r="N3242">
        <v>-4126.7452364000001</v>
      </c>
      <c r="O3242">
        <v>-4129.6728712200002</v>
      </c>
      <c r="P3242">
        <v>-11263.3616253</v>
      </c>
      <c r="Q3242" s="4">
        <f t="shared" si="52"/>
        <v>0.08</v>
      </c>
    </row>
    <row r="3243" spans="1:17" x14ac:dyDescent="0.25">
      <c r="A3243" t="s">
        <v>22</v>
      </c>
      <c r="B3243" t="s">
        <v>3269</v>
      </c>
      <c r="C3243">
        <v>26645.047600000002</v>
      </c>
      <c r="D3243">
        <v>0.32</v>
      </c>
      <c r="E3243">
        <v>545.15039999999999</v>
      </c>
      <c r="F3243">
        <v>5106.9046722499997</v>
      </c>
      <c r="G3243">
        <v>5106.9046722499997</v>
      </c>
      <c r="H3243">
        <v>18.466999999999999</v>
      </c>
      <c r="I3243">
        <v>18.54582387</v>
      </c>
      <c r="J3243">
        <v>0.16900000000000001</v>
      </c>
      <c r="K3243">
        <v>0.20133782</v>
      </c>
      <c r="L3243">
        <v>-7129.5551736199996</v>
      </c>
      <c r="M3243">
        <v>-7111.1792823300002</v>
      </c>
      <c r="N3243">
        <v>-4212.9882724199997</v>
      </c>
      <c r="O3243">
        <v>-4215.4963727200002</v>
      </c>
      <c r="P3243">
        <v>-11326.675655049999</v>
      </c>
      <c r="Q3243" s="4">
        <f t="shared" si="52"/>
        <v>0.09</v>
      </c>
    </row>
    <row r="3244" spans="1:17" x14ac:dyDescent="0.25">
      <c r="A3244" t="s">
        <v>22</v>
      </c>
      <c r="B3244" t="s">
        <v>3270</v>
      </c>
      <c r="C3244">
        <v>26352.2448</v>
      </c>
      <c r="D3244">
        <v>0.32</v>
      </c>
      <c r="E3244">
        <v>605.72270000000003</v>
      </c>
      <c r="F3244">
        <v>5106.9046722499997</v>
      </c>
      <c r="G3244">
        <v>5106.9046722499997</v>
      </c>
      <c r="H3244">
        <v>18.390999999999998</v>
      </c>
      <c r="I3244">
        <v>18.393694350000001</v>
      </c>
      <c r="J3244">
        <v>0.52400000000000002</v>
      </c>
      <c r="K3244">
        <v>0.48155098000000002</v>
      </c>
      <c r="L3244">
        <v>-7120.74499345</v>
      </c>
      <c r="M3244">
        <v>-7088.6698105900005</v>
      </c>
      <c r="N3244">
        <v>-4308.0561098500002</v>
      </c>
      <c r="O3244">
        <v>-4302.4258764400001</v>
      </c>
      <c r="P3244">
        <v>-11391.095687020001</v>
      </c>
      <c r="Q3244" s="4">
        <f t="shared" si="52"/>
        <v>0.1</v>
      </c>
    </row>
    <row r="3245" spans="1:17" x14ac:dyDescent="0.25">
      <c r="A3245" t="s">
        <v>22</v>
      </c>
      <c r="B3245" t="s">
        <v>3271</v>
      </c>
      <c r="C3245">
        <v>26059.4421</v>
      </c>
      <c r="D3245">
        <v>0.32</v>
      </c>
      <c r="E3245">
        <v>666.29489999999998</v>
      </c>
      <c r="F3245">
        <v>5106.9046722499997</v>
      </c>
      <c r="G3245">
        <v>5106.9046722499997</v>
      </c>
      <c r="H3245">
        <v>18.271000000000001</v>
      </c>
      <c r="I3245">
        <v>18.241564820000001</v>
      </c>
      <c r="J3245">
        <v>0.81799999999999995</v>
      </c>
      <c r="K3245">
        <v>0.84165701000000004</v>
      </c>
      <c r="L3245">
        <v>-7044.4122159899998</v>
      </c>
      <c r="M3245">
        <v>-7066.1603388399999</v>
      </c>
      <c r="N3245">
        <v>-4383.1880743600004</v>
      </c>
      <c r="O3245">
        <v>-4390.34201235</v>
      </c>
      <c r="P3245">
        <v>-11456.50235119</v>
      </c>
      <c r="Q3245" s="4">
        <f t="shared" si="52"/>
        <v>0.11</v>
      </c>
    </row>
    <row r="3246" spans="1:17" x14ac:dyDescent="0.25">
      <c r="A3246" t="s">
        <v>22</v>
      </c>
      <c r="B3246" t="s">
        <v>3272</v>
      </c>
      <c r="C3246">
        <v>25766.6394</v>
      </c>
      <c r="D3246">
        <v>0.32</v>
      </c>
      <c r="E3246">
        <v>726.86720000000003</v>
      </c>
      <c r="F3246">
        <v>5106.9046722499997</v>
      </c>
      <c r="G3246">
        <v>5106.9046722499997</v>
      </c>
      <c r="H3246">
        <v>18.027000000000001</v>
      </c>
      <c r="I3246">
        <v>18.089435300000002</v>
      </c>
      <c r="J3246">
        <v>1.2709999999999999</v>
      </c>
      <c r="K3246">
        <v>1.26168269</v>
      </c>
      <c r="L3246">
        <v>-7066.8385436799999</v>
      </c>
      <c r="M3246">
        <v>-7043.6508670900002</v>
      </c>
      <c r="N3246">
        <v>-4496.9295489400001</v>
      </c>
      <c r="O3246">
        <v>-4479.1457208700003</v>
      </c>
      <c r="P3246">
        <v>-11522.79658796</v>
      </c>
      <c r="Q3246" s="4">
        <f t="shared" si="52"/>
        <v>0.12</v>
      </c>
    </row>
    <row r="3247" spans="1:17" x14ac:dyDescent="0.25">
      <c r="A3247" t="s">
        <v>22</v>
      </c>
      <c r="B3247" t="s">
        <v>3273</v>
      </c>
      <c r="C3247">
        <v>25473.8367</v>
      </c>
      <c r="D3247">
        <v>0.32</v>
      </c>
      <c r="E3247">
        <v>787.43949999999995</v>
      </c>
      <c r="F3247">
        <v>5106.9046722499997</v>
      </c>
      <c r="G3247">
        <v>5106.9046722499997</v>
      </c>
      <c r="H3247">
        <v>17.952000000000002</v>
      </c>
      <c r="I3247">
        <v>17.937305779999999</v>
      </c>
      <c r="J3247">
        <v>1.7849999999999999</v>
      </c>
      <c r="K3247">
        <v>1.7278004</v>
      </c>
      <c r="L3247">
        <v>-7039.29712492</v>
      </c>
      <c r="M3247">
        <v>-7021.1413953600004</v>
      </c>
      <c r="N3247">
        <v>-4572.8458246999999</v>
      </c>
      <c r="O3247">
        <v>-4568.7536823099999</v>
      </c>
      <c r="P3247">
        <v>-11589.89507766</v>
      </c>
      <c r="Q3247" s="4">
        <f t="shared" si="52"/>
        <v>0.13</v>
      </c>
    </row>
    <row r="3248" spans="1:17" x14ac:dyDescent="0.25">
      <c r="A3248" t="s">
        <v>22</v>
      </c>
      <c r="B3248" t="s">
        <v>3274</v>
      </c>
      <c r="C3248">
        <v>25181.034</v>
      </c>
      <c r="D3248">
        <v>0.32</v>
      </c>
      <c r="E3248">
        <v>848.01170000000002</v>
      </c>
      <c r="F3248">
        <v>5106.9046722499997</v>
      </c>
      <c r="G3248">
        <v>5106.9046722499997</v>
      </c>
      <c r="H3248">
        <v>18.024999999999999</v>
      </c>
      <c r="I3248">
        <v>17.78517626</v>
      </c>
      <c r="J3248">
        <v>2.2869999999999999</v>
      </c>
      <c r="K3248">
        <v>2.2301332899999999</v>
      </c>
      <c r="L3248">
        <v>-6999.14919826</v>
      </c>
      <c r="M3248">
        <v>-6998.6319236099998</v>
      </c>
      <c r="N3248">
        <v>-4664.9533268599998</v>
      </c>
      <c r="O3248">
        <v>-4659.0949966099997</v>
      </c>
      <c r="P3248">
        <v>-11657.72692022</v>
      </c>
      <c r="Q3248" s="4">
        <f t="shared" si="52"/>
        <v>0.14000000000000001</v>
      </c>
    </row>
    <row r="3249" spans="1:17" x14ac:dyDescent="0.25">
      <c r="A3249" t="s">
        <v>22</v>
      </c>
      <c r="B3249" t="s">
        <v>3275</v>
      </c>
      <c r="C3249">
        <v>24888.231199999998</v>
      </c>
      <c r="D3249">
        <v>0.32</v>
      </c>
      <c r="E3249">
        <v>908.58399999999995</v>
      </c>
      <c r="F3249">
        <v>5106.9046722499997</v>
      </c>
      <c r="G3249">
        <v>5106.9046722499997</v>
      </c>
      <c r="H3249">
        <v>17.614000000000001</v>
      </c>
      <c r="I3249">
        <v>17.63304673</v>
      </c>
      <c r="J3249">
        <v>2.6819999999999999</v>
      </c>
      <c r="K3249">
        <v>2.76143831</v>
      </c>
      <c r="L3249">
        <v>-6980.74110741</v>
      </c>
      <c r="M3249">
        <v>-6976.1224518600002</v>
      </c>
      <c r="N3249">
        <v>-4726.0622061200002</v>
      </c>
      <c r="O3249">
        <v>-4750.1087175900002</v>
      </c>
      <c r="P3249">
        <v>-11726.23116945</v>
      </c>
      <c r="Q3249" s="4">
        <f t="shared" si="52"/>
        <v>0.15</v>
      </c>
    </row>
    <row r="3250" spans="1:17" x14ac:dyDescent="0.25">
      <c r="A3250" t="s">
        <v>22</v>
      </c>
      <c r="B3250" t="s">
        <v>3276</v>
      </c>
      <c r="C3250">
        <v>24595.428500000002</v>
      </c>
      <c r="D3250">
        <v>0.32</v>
      </c>
      <c r="E3250">
        <v>969.15629999999999</v>
      </c>
      <c r="F3250">
        <v>5106.9046722499997</v>
      </c>
      <c r="G3250">
        <v>5106.9046722499997</v>
      </c>
      <c r="H3250">
        <v>17.466999999999999</v>
      </c>
      <c r="I3250">
        <v>17.480917210000001</v>
      </c>
      <c r="J3250">
        <v>3.2869999999999999</v>
      </c>
      <c r="K3250">
        <v>3.3162832</v>
      </c>
      <c r="L3250">
        <v>-6967.1975546000003</v>
      </c>
      <c r="M3250">
        <v>-6957.1405197399999</v>
      </c>
      <c r="N3250">
        <v>-4836.1906111400003</v>
      </c>
      <c r="O3250">
        <v>-4841.74198617</v>
      </c>
      <c r="P3250">
        <v>-11798.88250591</v>
      </c>
      <c r="Q3250" s="4">
        <f t="shared" si="52"/>
        <v>0.16</v>
      </c>
    </row>
    <row r="3251" spans="1:17" x14ac:dyDescent="0.25">
      <c r="A3251" t="s">
        <v>22</v>
      </c>
      <c r="B3251" t="s">
        <v>3277</v>
      </c>
      <c r="C3251">
        <v>24302.625800000002</v>
      </c>
      <c r="D3251">
        <v>0.32</v>
      </c>
      <c r="E3251">
        <v>1029.7284999999999</v>
      </c>
      <c r="F3251">
        <v>5106.9046722499997</v>
      </c>
      <c r="G3251">
        <v>5106.9046722499997</v>
      </c>
      <c r="H3251">
        <v>17.506</v>
      </c>
      <c r="I3251">
        <v>17.328787689999999</v>
      </c>
      <c r="J3251">
        <v>3.9420000000000002</v>
      </c>
      <c r="K3251">
        <v>3.8905138500000001</v>
      </c>
      <c r="L3251">
        <v>-6941.2095503800001</v>
      </c>
      <c r="M3251">
        <v>-6957.7943016400004</v>
      </c>
      <c r="N3251">
        <v>-4928.1028169199999</v>
      </c>
      <c r="O3251">
        <v>-4933.9485933100004</v>
      </c>
      <c r="P3251">
        <v>-11891.742894950001</v>
      </c>
      <c r="Q3251" s="4">
        <f t="shared" si="52"/>
        <v>0.17</v>
      </c>
    </row>
    <row r="3252" spans="1:17" x14ac:dyDescent="0.25">
      <c r="A3252" t="s">
        <v>22</v>
      </c>
      <c r="B3252" t="s">
        <v>3278</v>
      </c>
      <c r="C3252">
        <v>24009.823100000001</v>
      </c>
      <c r="D3252">
        <v>0.32</v>
      </c>
      <c r="E3252">
        <v>1090.3008</v>
      </c>
      <c r="F3252">
        <v>5106.9046722499997</v>
      </c>
      <c r="G3252">
        <v>5106.9046722499997</v>
      </c>
      <c r="H3252">
        <v>17.213000000000001</v>
      </c>
      <c r="I3252">
        <v>17.176658159999999</v>
      </c>
      <c r="J3252">
        <v>4.4790000000000001</v>
      </c>
      <c r="K3252">
        <v>4.4808993099999999</v>
      </c>
      <c r="L3252">
        <v>-7019.69669772</v>
      </c>
      <c r="M3252">
        <v>-6972.51699285</v>
      </c>
      <c r="N3252">
        <v>-5020.7041797100001</v>
      </c>
      <c r="O3252">
        <v>-5026.6878569099999</v>
      </c>
      <c r="P3252">
        <v>-11999.204849760001</v>
      </c>
      <c r="Q3252" s="4">
        <f t="shared" si="52"/>
        <v>0.18</v>
      </c>
    </row>
    <row r="3253" spans="1:17" x14ac:dyDescent="0.25">
      <c r="A3253" t="s">
        <v>22</v>
      </c>
      <c r="B3253" t="s">
        <v>3279</v>
      </c>
      <c r="C3253">
        <v>23717.020400000001</v>
      </c>
      <c r="D3253">
        <v>0.32</v>
      </c>
      <c r="E3253">
        <v>1150.8731</v>
      </c>
      <c r="F3253">
        <v>5106.9046722499997</v>
      </c>
      <c r="G3253">
        <v>5106.9046722499997</v>
      </c>
      <c r="H3253">
        <v>17.003</v>
      </c>
      <c r="I3253">
        <v>17.02452864</v>
      </c>
      <c r="J3253">
        <v>5.2030000000000003</v>
      </c>
      <c r="K3253">
        <v>5.0848888199999998</v>
      </c>
      <c r="L3253">
        <v>-6986.0837432600001</v>
      </c>
      <c r="M3253">
        <v>-6997.70282417</v>
      </c>
      <c r="N3253">
        <v>-5128.8959798200003</v>
      </c>
      <c r="O3253">
        <v>-5119.9237326800003</v>
      </c>
      <c r="P3253">
        <v>-12117.62655685</v>
      </c>
      <c r="Q3253" s="4">
        <f t="shared" si="52"/>
        <v>0.19</v>
      </c>
    </row>
    <row r="3254" spans="1:17" x14ac:dyDescent="0.25">
      <c r="A3254" t="s">
        <v>22</v>
      </c>
      <c r="B3254" t="s">
        <v>3280</v>
      </c>
      <c r="C3254">
        <v>23424.2176</v>
      </c>
      <c r="D3254">
        <v>0.32</v>
      </c>
      <c r="E3254">
        <v>1211.4453000000001</v>
      </c>
      <c r="F3254">
        <v>5106.9046722499997</v>
      </c>
      <c r="G3254">
        <v>5106.9046722499997</v>
      </c>
      <c r="H3254">
        <v>16.881</v>
      </c>
      <c r="I3254">
        <v>16.872399120000001</v>
      </c>
      <c r="J3254">
        <v>5.6449999999999996</v>
      </c>
      <c r="K3254">
        <v>5.7004417700000003</v>
      </c>
      <c r="L3254">
        <v>-7032.9978386499997</v>
      </c>
      <c r="M3254">
        <v>-7031.3798316499997</v>
      </c>
      <c r="N3254">
        <v>-5205.0760278300004</v>
      </c>
      <c r="O3254">
        <v>-5213.6241015699998</v>
      </c>
      <c r="P3254">
        <v>-12245.003933219999</v>
      </c>
      <c r="Q3254" s="4">
        <f t="shared" si="52"/>
        <v>0.2</v>
      </c>
    </row>
    <row r="3255" spans="1:17" x14ac:dyDescent="0.25">
      <c r="A3255" t="s">
        <v>22</v>
      </c>
      <c r="B3255" t="s">
        <v>3281</v>
      </c>
      <c r="C3255">
        <v>23131.4149</v>
      </c>
      <c r="D3255">
        <v>0.32</v>
      </c>
      <c r="E3255">
        <v>1272.0175999999999</v>
      </c>
      <c r="F3255">
        <v>5106.9046722499997</v>
      </c>
      <c r="G3255">
        <v>5106.9046722499997</v>
      </c>
      <c r="H3255">
        <v>16.763000000000002</v>
      </c>
      <c r="I3255">
        <v>16.720269600000002</v>
      </c>
      <c r="J3255">
        <v>6.4160000000000004</v>
      </c>
      <c r="K3255">
        <v>6.3259062400000001</v>
      </c>
      <c r="L3255">
        <v>-7046.3134689799999</v>
      </c>
      <c r="M3255">
        <v>-7072.2395099799996</v>
      </c>
      <c r="N3255">
        <v>-5303.3745698499997</v>
      </c>
      <c r="O3255">
        <v>-5307.7601928000004</v>
      </c>
      <c r="P3255">
        <v>-12379.99970278</v>
      </c>
      <c r="Q3255" s="4">
        <f t="shared" si="52"/>
        <v>0.21</v>
      </c>
    </row>
    <row r="3256" spans="1:17" x14ac:dyDescent="0.25">
      <c r="A3256" t="s">
        <v>22</v>
      </c>
      <c r="B3256" t="s">
        <v>3282</v>
      </c>
      <c r="C3256">
        <v>22838.6122</v>
      </c>
      <c r="D3256">
        <v>0.32</v>
      </c>
      <c r="E3256">
        <v>1332.5898999999999</v>
      </c>
      <c r="F3256">
        <v>5106.9046722499997</v>
      </c>
      <c r="G3256">
        <v>5106.9046722499997</v>
      </c>
      <c r="H3256">
        <v>16.687000000000001</v>
      </c>
      <c r="I3256">
        <v>16.568140069999998</v>
      </c>
      <c r="J3256">
        <v>7.0410000000000004</v>
      </c>
      <c r="K3256">
        <v>6.9599306600000004</v>
      </c>
      <c r="L3256">
        <v>-7105.5350308099996</v>
      </c>
      <c r="M3256">
        <v>-7119.3302799200001</v>
      </c>
      <c r="N3256">
        <v>-5394.67589899</v>
      </c>
      <c r="O3256">
        <v>-5402.3061119200001</v>
      </c>
      <c r="P3256">
        <v>-12521.636391849999</v>
      </c>
      <c r="Q3256" s="4">
        <f t="shared" si="52"/>
        <v>0.22</v>
      </c>
    </row>
    <row r="3257" spans="1:17" x14ac:dyDescent="0.25">
      <c r="A3257" t="s">
        <v>22</v>
      </c>
      <c r="B3257" t="s">
        <v>3283</v>
      </c>
      <c r="C3257">
        <v>22545.809499999999</v>
      </c>
      <c r="D3257">
        <v>0.32</v>
      </c>
      <c r="E3257">
        <v>1393.1621</v>
      </c>
      <c r="F3257">
        <v>5106.9046722499997</v>
      </c>
      <c r="G3257">
        <v>5106.9046722499997</v>
      </c>
      <c r="H3257">
        <v>16.343</v>
      </c>
      <c r="I3257">
        <v>16.416010549999999</v>
      </c>
      <c r="J3257">
        <v>7.6050000000000004</v>
      </c>
      <c r="K3257">
        <v>7.60139852</v>
      </c>
      <c r="L3257">
        <v>-7210.4994343300004</v>
      </c>
      <c r="M3257">
        <v>-7171.9212559799998</v>
      </c>
      <c r="N3257">
        <v>-5506.35360631</v>
      </c>
      <c r="O3257">
        <v>-5497.2384514599999</v>
      </c>
      <c r="P3257">
        <v>-12669.15970744</v>
      </c>
      <c r="Q3257" s="4">
        <f t="shared" si="52"/>
        <v>0.23</v>
      </c>
    </row>
    <row r="3258" spans="1:17" x14ac:dyDescent="0.25">
      <c r="A3258" t="s">
        <v>22</v>
      </c>
      <c r="B3258" t="s">
        <v>3284</v>
      </c>
      <c r="C3258">
        <v>22253.006799999999</v>
      </c>
      <c r="D3258">
        <v>0.32</v>
      </c>
      <c r="E3258">
        <v>1453.7344000000001</v>
      </c>
      <c r="F3258">
        <v>5106.9046722499997</v>
      </c>
      <c r="G3258">
        <v>5106.9046722499997</v>
      </c>
      <c r="H3258">
        <v>16.303000000000001</v>
      </c>
      <c r="I3258">
        <v>16.26388103</v>
      </c>
      <c r="J3258">
        <v>8.1929999999999996</v>
      </c>
      <c r="K3258">
        <v>8.2493793800000006</v>
      </c>
      <c r="L3258">
        <v>-7248.5930461899998</v>
      </c>
      <c r="M3258">
        <v>-7229.4301045599996</v>
      </c>
      <c r="N3258">
        <v>-5600.4774319199996</v>
      </c>
      <c r="O3258">
        <v>-5592.5359671400001</v>
      </c>
      <c r="P3258">
        <v>-12821.966071700001</v>
      </c>
      <c r="Q3258" s="4">
        <f t="shared" si="52"/>
        <v>0.24</v>
      </c>
    </row>
    <row r="3259" spans="1:17" x14ac:dyDescent="0.25">
      <c r="A3259" t="s">
        <v>22</v>
      </c>
      <c r="B3259" t="s">
        <v>3285</v>
      </c>
      <c r="C3259">
        <v>21960.204000000002</v>
      </c>
      <c r="D3259">
        <v>0.32</v>
      </c>
      <c r="E3259">
        <v>1514.3067000000001</v>
      </c>
      <c r="F3259">
        <v>5106.9046722499997</v>
      </c>
      <c r="G3259">
        <v>5106.9046722499997</v>
      </c>
      <c r="H3259">
        <v>15.959</v>
      </c>
      <c r="I3259">
        <v>16.111751510000001</v>
      </c>
      <c r="J3259">
        <v>8.9190000000000005</v>
      </c>
      <c r="K3259">
        <v>8.9030916799999993</v>
      </c>
      <c r="L3259">
        <v>-7260.8779463999999</v>
      </c>
      <c r="M3259">
        <v>-7291.3804023399998</v>
      </c>
      <c r="N3259">
        <v>-5697.8548936899997</v>
      </c>
      <c r="O3259">
        <v>-5688.1793065100001</v>
      </c>
      <c r="P3259">
        <v>-12979.559708860001</v>
      </c>
      <c r="Q3259" s="4">
        <f t="shared" si="52"/>
        <v>0.25</v>
      </c>
    </row>
    <row r="3260" spans="1:17" x14ac:dyDescent="0.25">
      <c r="A3260" t="s">
        <v>22</v>
      </c>
      <c r="B3260" t="s">
        <v>3286</v>
      </c>
      <c r="C3260">
        <v>21667.401300000001</v>
      </c>
      <c r="D3260">
        <v>0.32</v>
      </c>
      <c r="E3260">
        <v>1574.8788999999999</v>
      </c>
      <c r="F3260">
        <v>5106.9046722499997</v>
      </c>
      <c r="G3260">
        <v>5106.9046722499997</v>
      </c>
      <c r="H3260">
        <v>15.88</v>
      </c>
      <c r="I3260">
        <v>15.95962198</v>
      </c>
      <c r="J3260">
        <v>9.6219999999999999</v>
      </c>
      <c r="K3260">
        <v>9.5618741099999998</v>
      </c>
      <c r="L3260">
        <v>-7386.6288837599996</v>
      </c>
      <c r="M3260">
        <v>-7357.3744434999999</v>
      </c>
      <c r="N3260">
        <v>-5790.0883234200001</v>
      </c>
      <c r="O3260">
        <v>-5784.1507800099998</v>
      </c>
      <c r="P3260">
        <v>-13141.52522351</v>
      </c>
      <c r="Q3260" s="4">
        <f t="shared" si="52"/>
        <v>0.26</v>
      </c>
    </row>
    <row r="3261" spans="1:17" x14ac:dyDescent="0.25">
      <c r="A3261" t="s">
        <v>22</v>
      </c>
      <c r="B3261" t="s">
        <v>3287</v>
      </c>
      <c r="C3261">
        <v>21374.598600000001</v>
      </c>
      <c r="D3261">
        <v>0.32</v>
      </c>
      <c r="E3261">
        <v>1635.4512</v>
      </c>
      <c r="F3261">
        <v>5106.9046722499997</v>
      </c>
      <c r="G3261">
        <v>5106.9046722499997</v>
      </c>
      <c r="H3261">
        <v>15.805</v>
      </c>
      <c r="I3261">
        <v>15.807492460000001</v>
      </c>
      <c r="J3261">
        <v>10.326000000000001</v>
      </c>
      <c r="K3261">
        <v>10.22516332</v>
      </c>
      <c r="L3261">
        <v>-7433.0426137900004</v>
      </c>
      <c r="M3261">
        <v>-7427.07490564</v>
      </c>
      <c r="N3261">
        <v>-5885.8154030599999</v>
      </c>
      <c r="O3261">
        <v>-5880.4341666299997</v>
      </c>
      <c r="P3261">
        <v>-13307.509072270001</v>
      </c>
      <c r="Q3261" s="4">
        <f t="shared" si="52"/>
        <v>0.27</v>
      </c>
    </row>
    <row r="3262" spans="1:17" x14ac:dyDescent="0.25">
      <c r="A3262" t="s">
        <v>22</v>
      </c>
      <c r="B3262" t="s">
        <v>3288</v>
      </c>
      <c r="C3262">
        <v>21081.795900000001</v>
      </c>
      <c r="D3262">
        <v>0.32</v>
      </c>
      <c r="E3262">
        <v>1696.0235</v>
      </c>
      <c r="F3262">
        <v>5106.9046722499997</v>
      </c>
      <c r="G3262">
        <v>5106.9046722499997</v>
      </c>
      <c r="H3262">
        <v>15.875</v>
      </c>
      <c r="I3262">
        <v>15.65536294</v>
      </c>
      <c r="J3262">
        <v>10.904</v>
      </c>
      <c r="K3262">
        <v>10.89247643</v>
      </c>
      <c r="L3262">
        <v>-7521.7089995200004</v>
      </c>
      <c r="M3262">
        <v>-7500.1919503999998</v>
      </c>
      <c r="N3262">
        <v>-5977.67928613</v>
      </c>
      <c r="O3262">
        <v>-5977.0145478699997</v>
      </c>
      <c r="P3262">
        <v>-13477.206498269999</v>
      </c>
      <c r="Q3262" s="4">
        <f t="shared" si="52"/>
        <v>0.28000000000000003</v>
      </c>
    </row>
    <row r="3263" spans="1:17" x14ac:dyDescent="0.25">
      <c r="A3263" t="s">
        <v>22</v>
      </c>
      <c r="B3263" t="s">
        <v>3289</v>
      </c>
      <c r="C3263">
        <v>20788.993200000001</v>
      </c>
      <c r="D3263">
        <v>0.32</v>
      </c>
      <c r="E3263">
        <v>1756.5958000000001</v>
      </c>
      <c r="F3263">
        <v>5106.9046722499997</v>
      </c>
      <c r="G3263">
        <v>5106.9046722499997</v>
      </c>
      <c r="H3263">
        <v>15.59</v>
      </c>
      <c r="I3263">
        <v>15.503233420000001</v>
      </c>
      <c r="J3263">
        <v>11.656000000000001</v>
      </c>
      <c r="K3263">
        <v>11.56339719</v>
      </c>
      <c r="L3263">
        <v>-7584.9646125299996</v>
      </c>
      <c r="M3263">
        <v>-7576.4738369400002</v>
      </c>
      <c r="N3263">
        <v>-6065.3633425199996</v>
      </c>
      <c r="O3263">
        <v>-6073.8781652799998</v>
      </c>
      <c r="P3263">
        <v>-13650.352002219999</v>
      </c>
      <c r="Q3263" s="4">
        <f t="shared" si="52"/>
        <v>0.28999999999999998</v>
      </c>
    </row>
    <row r="3264" spans="1:17" x14ac:dyDescent="0.25">
      <c r="A3264" t="s">
        <v>22</v>
      </c>
      <c r="B3264" t="s">
        <v>3290</v>
      </c>
      <c r="C3264">
        <v>20496.190399999999</v>
      </c>
      <c r="D3264">
        <v>0.32</v>
      </c>
      <c r="E3264">
        <v>1817.1679999999999</v>
      </c>
      <c r="F3264">
        <v>5106.9046722499997</v>
      </c>
      <c r="G3264">
        <v>5106.9046722499997</v>
      </c>
      <c r="H3264">
        <v>15.426</v>
      </c>
      <c r="I3264">
        <v>15.351103889999999</v>
      </c>
      <c r="J3264">
        <v>12.086</v>
      </c>
      <c r="K3264">
        <v>12.237564819999999</v>
      </c>
      <c r="L3264">
        <v>-7649.5418371699998</v>
      </c>
      <c r="M3264">
        <v>-7655.6999027700003</v>
      </c>
      <c r="N3264">
        <v>-6158.2664631899997</v>
      </c>
      <c r="O3264">
        <v>-6171.0122973199996</v>
      </c>
      <c r="P3264">
        <v>-13826.71220009</v>
      </c>
      <c r="Q3264" s="4">
        <f t="shared" si="52"/>
        <v>0.3</v>
      </c>
    </row>
    <row r="3265" spans="1:17" x14ac:dyDescent="0.25">
      <c r="A3265" t="s">
        <v>22</v>
      </c>
      <c r="B3265" t="s">
        <v>3291</v>
      </c>
      <c r="C3265">
        <v>20203.387699999999</v>
      </c>
      <c r="D3265">
        <v>0.32</v>
      </c>
      <c r="E3265">
        <v>1877.7402999999999</v>
      </c>
      <c r="F3265">
        <v>5106.9046722499997</v>
      </c>
      <c r="G3265">
        <v>5106.9046722499997</v>
      </c>
      <c r="H3265">
        <v>15.34</v>
      </c>
      <c r="I3265">
        <v>15.19897437</v>
      </c>
      <c r="J3265">
        <v>12.868</v>
      </c>
      <c r="K3265">
        <v>12.91466512</v>
      </c>
      <c r="L3265">
        <v>-7757.9166813499996</v>
      </c>
      <c r="M3265">
        <v>-7737.6751949600002</v>
      </c>
      <c r="N3265">
        <v>-6257.2731339800002</v>
      </c>
      <c r="O3265">
        <v>-6268.4051527700003</v>
      </c>
      <c r="P3265">
        <v>-14006.08034774</v>
      </c>
      <c r="Q3265" s="4">
        <f t="shared" si="52"/>
        <v>0.31</v>
      </c>
    </row>
    <row r="3266" spans="1:17" x14ac:dyDescent="0.25">
      <c r="A3266" t="s">
        <v>22</v>
      </c>
      <c r="B3266" t="s">
        <v>3292</v>
      </c>
      <c r="C3266">
        <v>19910.584999999999</v>
      </c>
      <c r="D3266">
        <v>0.32</v>
      </c>
      <c r="E3266">
        <v>1938.3126</v>
      </c>
      <c r="F3266">
        <v>5106.9046722499997</v>
      </c>
      <c r="G3266">
        <v>5106.9046722499997</v>
      </c>
      <c r="H3266">
        <v>15.009</v>
      </c>
      <c r="I3266">
        <v>15.0505797</v>
      </c>
      <c r="J3266">
        <v>13.605</v>
      </c>
      <c r="K3266">
        <v>13.59442314</v>
      </c>
      <c r="L3266">
        <v>-7786.9009577699999</v>
      </c>
      <c r="M3266">
        <v>-7822.2262850099996</v>
      </c>
      <c r="N3266">
        <v>-6382.5767851500004</v>
      </c>
      <c r="O3266">
        <v>-6366.0457777399997</v>
      </c>
      <c r="P3266">
        <v>-14188.27206275</v>
      </c>
      <c r="Q3266" s="4">
        <f t="shared" si="52"/>
        <v>0.32</v>
      </c>
    </row>
    <row r="3267" spans="1:17" x14ac:dyDescent="0.25">
      <c r="A3267" t="s">
        <v>22</v>
      </c>
      <c r="B3267" t="s">
        <v>3293</v>
      </c>
      <c r="C3267">
        <v>19617.782299999999</v>
      </c>
      <c r="D3267">
        <v>0.32</v>
      </c>
      <c r="E3267">
        <v>1998.8848</v>
      </c>
      <c r="F3267">
        <v>5106.9046722499997</v>
      </c>
      <c r="G3267">
        <v>5106.9046722499997</v>
      </c>
      <c r="H3267">
        <v>15.032</v>
      </c>
      <c r="I3267">
        <v>14.94884491</v>
      </c>
      <c r="J3267">
        <v>14.314</v>
      </c>
      <c r="K3267">
        <v>14.276597280000001</v>
      </c>
      <c r="L3267">
        <v>-7923.1097512300003</v>
      </c>
      <c r="M3267">
        <v>-7909.1979528000002</v>
      </c>
      <c r="N3267">
        <v>-6475.4412834599998</v>
      </c>
      <c r="O3267">
        <v>-6463.9239744099996</v>
      </c>
      <c r="P3267">
        <v>-14373.1219272</v>
      </c>
      <c r="Q3267" s="4">
        <f t="shared" si="52"/>
        <v>0.33</v>
      </c>
    </row>
    <row r="3268" spans="1:17" x14ac:dyDescent="0.25">
      <c r="A3268" t="s">
        <v>22</v>
      </c>
      <c r="B3268" t="s">
        <v>3294</v>
      </c>
      <c r="C3268">
        <v>19324.979500000001</v>
      </c>
      <c r="D3268">
        <v>0.32</v>
      </c>
      <c r="E3268">
        <v>2059.4571000000001</v>
      </c>
      <c r="F3268">
        <v>5106.9046722499997</v>
      </c>
      <c r="G3268">
        <v>5106.9046722499997</v>
      </c>
      <c r="H3268">
        <v>15.087</v>
      </c>
      <c r="I3268">
        <v>14.89205566</v>
      </c>
      <c r="J3268">
        <v>14.952</v>
      </c>
      <c r="K3268">
        <v>14.960974350000001</v>
      </c>
      <c r="L3268">
        <v>-8061.98658746</v>
      </c>
      <c r="M3268">
        <v>-7998.4505222600001</v>
      </c>
      <c r="N3268">
        <v>-6570.7192518600004</v>
      </c>
      <c r="O3268">
        <v>-6562.0302296199998</v>
      </c>
      <c r="P3268">
        <v>-14560.480751880001</v>
      </c>
      <c r="Q3268" s="4">
        <f t="shared" ref="Q3268:Q3331" si="53">VALUE(MID(B3268,FIND("-",B3268)+1,LEN(B3268)))</f>
        <v>0.34</v>
      </c>
    </row>
    <row r="3269" spans="1:17" x14ac:dyDescent="0.25">
      <c r="A3269" t="s">
        <v>22</v>
      </c>
      <c r="B3269" t="s">
        <v>3295</v>
      </c>
      <c r="C3269">
        <v>19032.176800000001</v>
      </c>
      <c r="D3269">
        <v>0.32</v>
      </c>
      <c r="E3269">
        <v>2120.0293999999999</v>
      </c>
      <c r="F3269">
        <v>5106.9046722499997</v>
      </c>
      <c r="G3269">
        <v>5106.9046722499997</v>
      </c>
      <c r="H3269">
        <v>14.814</v>
      </c>
      <c r="I3269">
        <v>14.868680599999999</v>
      </c>
      <c r="J3269">
        <v>15.67</v>
      </c>
      <c r="K3269">
        <v>15.647365519999999</v>
      </c>
      <c r="L3269">
        <v>-8059.57164534</v>
      </c>
      <c r="M3269">
        <v>-8089.8576940900002</v>
      </c>
      <c r="N3269">
        <v>-6661.64042273</v>
      </c>
      <c r="O3269">
        <v>-6660.3556519800004</v>
      </c>
      <c r="P3269">
        <v>-14750.213346070001</v>
      </c>
      <c r="Q3269" s="4">
        <f t="shared" si="53"/>
        <v>0.35</v>
      </c>
    </row>
    <row r="3270" spans="1:17" x14ac:dyDescent="0.25">
      <c r="A3270" t="s">
        <v>22</v>
      </c>
      <c r="B3270" t="s">
        <v>3296</v>
      </c>
      <c r="C3270">
        <v>18739.374100000001</v>
      </c>
      <c r="D3270">
        <v>0.32</v>
      </c>
      <c r="E3270">
        <v>2180.6016</v>
      </c>
      <c r="F3270">
        <v>5106.9046722499997</v>
      </c>
      <c r="G3270">
        <v>5106.9046722499997</v>
      </c>
      <c r="H3270">
        <v>15.055</v>
      </c>
      <c r="I3270">
        <v>14.871307740000001</v>
      </c>
      <c r="J3270">
        <v>16.440999999999999</v>
      </c>
      <c r="K3270">
        <v>16.335602949999998</v>
      </c>
      <c r="L3270">
        <v>-8161.9882186300001</v>
      </c>
      <c r="M3270">
        <v>-8183.3047636299998</v>
      </c>
      <c r="N3270">
        <v>-6756.7025346299997</v>
      </c>
      <c r="O3270">
        <v>-6758.8919161900003</v>
      </c>
      <c r="P3270">
        <v>-14942.196679819999</v>
      </c>
      <c r="Q3270" s="4">
        <f t="shared" si="53"/>
        <v>0.36</v>
      </c>
    </row>
    <row r="3271" spans="1:17" x14ac:dyDescent="0.25">
      <c r="A3271" t="s">
        <v>22</v>
      </c>
      <c r="B3271" t="s">
        <v>3297</v>
      </c>
      <c r="C3271">
        <v>18446.571400000001</v>
      </c>
      <c r="D3271">
        <v>0.32</v>
      </c>
      <c r="E3271">
        <v>2241.1738999999998</v>
      </c>
      <c r="F3271">
        <v>5106.9046722499997</v>
      </c>
      <c r="G3271">
        <v>5106.9046722499997</v>
      </c>
      <c r="H3271">
        <v>15.007</v>
      </c>
      <c r="I3271">
        <v>14.894806880000001</v>
      </c>
      <c r="J3271">
        <v>16.952999999999999</v>
      </c>
      <c r="K3271">
        <v>17.02553696</v>
      </c>
      <c r="L3271">
        <v>-8313.6271628199993</v>
      </c>
      <c r="M3271">
        <v>-8278.6871412500004</v>
      </c>
      <c r="N3271">
        <v>-6892.4280377100004</v>
      </c>
      <c r="O3271">
        <v>-6857.6312136400002</v>
      </c>
      <c r="P3271">
        <v>-15136.31835489</v>
      </c>
      <c r="Q3271" s="4">
        <f t="shared" si="53"/>
        <v>0.37</v>
      </c>
    </row>
    <row r="3272" spans="1:17" x14ac:dyDescent="0.25">
      <c r="A3272" t="s">
        <v>22</v>
      </c>
      <c r="B3272" t="s">
        <v>3298</v>
      </c>
      <c r="C3272">
        <v>18153.768700000001</v>
      </c>
      <c r="D3272">
        <v>0.32</v>
      </c>
      <c r="E3272">
        <v>2301.7462</v>
      </c>
      <c r="F3272">
        <v>5106.9046722499997</v>
      </c>
      <c r="G3272">
        <v>5106.9046722499997</v>
      </c>
      <c r="H3272">
        <v>14.975</v>
      </c>
      <c r="I3272">
        <v>14.93544612</v>
      </c>
      <c r="J3272">
        <v>17.675999999999998</v>
      </c>
      <c r="K3272">
        <v>17.71703359</v>
      </c>
      <c r="L3272">
        <v>-8358.7933255299995</v>
      </c>
      <c r="M3272">
        <v>-8375.9091132199992</v>
      </c>
      <c r="N3272">
        <v>-6958.9774201600003</v>
      </c>
      <c r="O3272">
        <v>-6956.5662084899996</v>
      </c>
      <c r="P3272">
        <v>-15332.47532172</v>
      </c>
      <c r="Q3272" s="4">
        <f t="shared" si="53"/>
        <v>0.38</v>
      </c>
    </row>
    <row r="3273" spans="1:17" x14ac:dyDescent="0.25">
      <c r="A3273" t="s">
        <v>22</v>
      </c>
      <c r="B3273" t="s">
        <v>3299</v>
      </c>
      <c r="C3273">
        <v>17860.965899999999</v>
      </c>
      <c r="D3273">
        <v>0.32</v>
      </c>
      <c r="E3273">
        <v>2362.3184000000001</v>
      </c>
      <c r="F3273">
        <v>5106.9046722499997</v>
      </c>
      <c r="G3273">
        <v>5106.9046722499997</v>
      </c>
      <c r="H3273">
        <v>15.035</v>
      </c>
      <c r="I3273">
        <v>14.99041107</v>
      </c>
      <c r="J3273">
        <v>18.413</v>
      </c>
      <c r="K3273">
        <v>18.409972639999999</v>
      </c>
      <c r="L3273">
        <v>-8480.4845715299998</v>
      </c>
      <c r="M3273">
        <v>-8474.8827959299997</v>
      </c>
      <c r="N3273">
        <v>-7060.8401222700004</v>
      </c>
      <c r="O3273">
        <v>-7055.68999833</v>
      </c>
      <c r="P3273">
        <v>-15530.57279427</v>
      </c>
      <c r="Q3273" s="4">
        <f t="shared" si="53"/>
        <v>0.39</v>
      </c>
    </row>
    <row r="3274" spans="1:17" x14ac:dyDescent="0.25">
      <c r="A3274" t="s">
        <v>22</v>
      </c>
      <c r="B3274" t="s">
        <v>3300</v>
      </c>
      <c r="C3274">
        <v>17568.163199999999</v>
      </c>
      <c r="D3274">
        <v>0.32</v>
      </c>
      <c r="E3274">
        <v>2422.8906999999999</v>
      </c>
      <c r="F3274">
        <v>5106.9046722499997</v>
      </c>
      <c r="G3274">
        <v>5106.9046722499997</v>
      </c>
      <c r="H3274">
        <v>15.098000000000001</v>
      </c>
      <c r="I3274">
        <v>15.05752</v>
      </c>
      <c r="J3274">
        <v>18.957999999999998</v>
      </c>
      <c r="K3274">
        <v>19.104245939999998</v>
      </c>
      <c r="L3274">
        <v>-8588.5470453100006</v>
      </c>
      <c r="M3274">
        <v>-8575.5272468599997</v>
      </c>
      <c r="N3274">
        <v>-7160.8403240500002</v>
      </c>
      <c r="O3274">
        <v>-7154.9960791200001</v>
      </c>
      <c r="P3274">
        <v>-15730.523325980001</v>
      </c>
      <c r="Q3274" s="4">
        <f t="shared" si="53"/>
        <v>0.4</v>
      </c>
    </row>
    <row r="3275" spans="1:17" x14ac:dyDescent="0.25">
      <c r="A3275" t="s">
        <v>22</v>
      </c>
      <c r="B3275" t="s">
        <v>3301</v>
      </c>
      <c r="C3275">
        <v>17275.360499999999</v>
      </c>
      <c r="D3275">
        <v>0.32</v>
      </c>
      <c r="E3275">
        <v>2483.4630000000002</v>
      </c>
      <c r="F3275">
        <v>5106.9046722499997</v>
      </c>
      <c r="G3275">
        <v>5106.9046722499997</v>
      </c>
      <c r="H3275">
        <v>15.064</v>
      </c>
      <c r="I3275">
        <v>15.135044300000001</v>
      </c>
      <c r="J3275">
        <v>19.760999999999999</v>
      </c>
      <c r="K3275">
        <v>19.79975585</v>
      </c>
      <c r="L3275">
        <v>-8745.9498263200003</v>
      </c>
      <c r="M3275">
        <v>-8677.7677041499992</v>
      </c>
      <c r="N3275">
        <v>-7286.1576844600004</v>
      </c>
      <c r="O3275">
        <v>-7254.4783135300004</v>
      </c>
      <c r="P3275">
        <v>-15932.24601768</v>
      </c>
      <c r="Q3275" s="4">
        <f t="shared" si="53"/>
        <v>0.41</v>
      </c>
    </row>
    <row r="3276" spans="1:17" x14ac:dyDescent="0.25">
      <c r="A3276" t="s">
        <v>22</v>
      </c>
      <c r="B3276" t="s">
        <v>3302</v>
      </c>
      <c r="C3276">
        <v>16982.557799999999</v>
      </c>
      <c r="D3276">
        <v>0.32</v>
      </c>
      <c r="E3276">
        <v>2544.0351999999998</v>
      </c>
      <c r="F3276">
        <v>5106.9046722499997</v>
      </c>
      <c r="G3276">
        <v>5106.9046722499997</v>
      </c>
      <c r="H3276">
        <v>15.114000000000001</v>
      </c>
      <c r="I3276">
        <v>15.221589740000001</v>
      </c>
      <c r="J3276">
        <v>20.297000000000001</v>
      </c>
      <c r="K3276">
        <v>20.496414049999998</v>
      </c>
      <c r="L3276">
        <v>-8796.1522658800004</v>
      </c>
      <c r="M3276">
        <v>-8781.5349320799996</v>
      </c>
      <c r="N3276">
        <v>-7365.3821334800004</v>
      </c>
      <c r="O3276">
        <v>-7354.1309026199997</v>
      </c>
      <c r="P3276">
        <v>-16135.665834699999</v>
      </c>
      <c r="Q3276" s="4">
        <f t="shared" si="53"/>
        <v>0.42</v>
      </c>
    </row>
    <row r="3277" spans="1:17" x14ac:dyDescent="0.25">
      <c r="A3277" t="s">
        <v>22</v>
      </c>
      <c r="B3277" t="s">
        <v>3303</v>
      </c>
      <c r="C3277">
        <v>16689.755099999998</v>
      </c>
      <c r="D3277">
        <v>0.32</v>
      </c>
      <c r="E3277">
        <v>2604.6075000000001</v>
      </c>
      <c r="F3277">
        <v>5106.9046722499997</v>
      </c>
      <c r="G3277">
        <v>5106.9046722499997</v>
      </c>
      <c r="H3277">
        <v>15.182</v>
      </c>
      <c r="I3277">
        <v>15.31601496</v>
      </c>
      <c r="J3277">
        <v>21.007999999999999</v>
      </c>
      <c r="K3277">
        <v>21.19414042</v>
      </c>
      <c r="L3277">
        <v>-8904.4347645800008</v>
      </c>
      <c r="M3277">
        <v>-8886.7646547799995</v>
      </c>
      <c r="N3277">
        <v>-7460.9003888099996</v>
      </c>
      <c r="O3277">
        <v>-7453.94836012</v>
      </c>
      <c r="P3277">
        <v>-16340.7130149</v>
      </c>
      <c r="Q3277" s="4">
        <f t="shared" si="53"/>
        <v>0.43</v>
      </c>
    </row>
    <row r="3278" spans="1:17" x14ac:dyDescent="0.25">
      <c r="A3278" t="s">
        <v>22</v>
      </c>
      <c r="B3278" t="s">
        <v>3304</v>
      </c>
      <c r="C3278">
        <v>16396.952300000001</v>
      </c>
      <c r="D3278">
        <v>0.32</v>
      </c>
      <c r="E3278">
        <v>2665.1797999999999</v>
      </c>
      <c r="F3278">
        <v>5106.9046722499997</v>
      </c>
      <c r="G3278">
        <v>5106.9046722499997</v>
      </c>
      <c r="H3278">
        <v>15.428000000000001</v>
      </c>
      <c r="I3278">
        <v>15.417373720000001</v>
      </c>
      <c r="J3278">
        <v>22.055</v>
      </c>
      <c r="K3278">
        <v>21.892862139999998</v>
      </c>
      <c r="L3278">
        <v>-8988.3814530799991</v>
      </c>
      <c r="M3278">
        <v>-8993.3970637300008</v>
      </c>
      <c r="N3278">
        <v>-7548.0108559500004</v>
      </c>
      <c r="O3278">
        <v>-7553.9254893400002</v>
      </c>
      <c r="P3278">
        <v>-16547.32255307</v>
      </c>
      <c r="Q3278" s="4">
        <f t="shared" si="53"/>
        <v>0.44</v>
      </c>
    </row>
    <row r="3279" spans="1:17" x14ac:dyDescent="0.25">
      <c r="A3279" t="s">
        <v>22</v>
      </c>
      <c r="B3279" t="s">
        <v>3305</v>
      </c>
      <c r="C3279">
        <v>16104.149600000001</v>
      </c>
      <c r="D3279">
        <v>0.32</v>
      </c>
      <c r="E3279">
        <v>2725.752</v>
      </c>
      <c r="F3279">
        <v>5106.9046722499997</v>
      </c>
      <c r="G3279">
        <v>5106.9046722499997</v>
      </c>
      <c r="H3279">
        <v>15.425000000000001</v>
      </c>
      <c r="I3279">
        <v>15.524872950000001</v>
      </c>
      <c r="J3279">
        <v>22.721</v>
      </c>
      <c r="K3279">
        <v>22.592512840000001</v>
      </c>
      <c r="L3279">
        <v>-9071.2741836599998</v>
      </c>
      <c r="M3279">
        <v>-9101.3763875000004</v>
      </c>
      <c r="N3279">
        <v>-7658.2864900200002</v>
      </c>
      <c r="O3279">
        <v>-7654.0573620699997</v>
      </c>
      <c r="P3279">
        <v>-16755.433749569998</v>
      </c>
      <c r="Q3279" s="4">
        <f t="shared" si="53"/>
        <v>0.45</v>
      </c>
    </row>
    <row r="3280" spans="1:17" x14ac:dyDescent="0.25">
      <c r="A3280" t="s">
        <v>22</v>
      </c>
      <c r="B3280" t="s">
        <v>3306</v>
      </c>
      <c r="C3280">
        <v>15811.3469</v>
      </c>
      <c r="D3280">
        <v>0.32</v>
      </c>
      <c r="E3280">
        <v>2786.3243000000002</v>
      </c>
      <c r="F3280">
        <v>5106.9046722499997</v>
      </c>
      <c r="G3280">
        <v>5106.9046722499997</v>
      </c>
      <c r="H3280">
        <v>15.645</v>
      </c>
      <c r="I3280">
        <v>15.63784164</v>
      </c>
      <c r="J3280">
        <v>23.119</v>
      </c>
      <c r="K3280">
        <v>23.293031939999999</v>
      </c>
      <c r="L3280">
        <v>-9180.9793989999998</v>
      </c>
      <c r="M3280">
        <v>-9210.6505141500002</v>
      </c>
      <c r="N3280">
        <v>-7762.3461462900004</v>
      </c>
      <c r="O3280">
        <v>-7754.33929954</v>
      </c>
      <c r="P3280">
        <v>-16964.989813690001</v>
      </c>
      <c r="Q3280" s="4">
        <f t="shared" si="53"/>
        <v>0.46</v>
      </c>
    </row>
    <row r="3281" spans="1:17" x14ac:dyDescent="0.25">
      <c r="A3281" t="s">
        <v>22</v>
      </c>
      <c r="B3281" t="s">
        <v>3307</v>
      </c>
      <c r="C3281">
        <v>15518.5442</v>
      </c>
      <c r="D3281">
        <v>0.32</v>
      </c>
      <c r="E3281">
        <v>2846.8966</v>
      </c>
      <c r="F3281">
        <v>5106.9046722499997</v>
      </c>
      <c r="G3281">
        <v>5106.9046722499997</v>
      </c>
      <c r="H3281">
        <v>15.706</v>
      </c>
      <c r="I3281">
        <v>15.755707230000001</v>
      </c>
      <c r="J3281">
        <v>23.959</v>
      </c>
      <c r="K3281">
        <v>23.994364019999999</v>
      </c>
      <c r="L3281">
        <v>-9330.1237027299994</v>
      </c>
      <c r="M3281">
        <v>-9321.1706585699994</v>
      </c>
      <c r="N3281">
        <v>-7868.68336636</v>
      </c>
      <c r="O3281">
        <v>-7854.7668550300004</v>
      </c>
      <c r="P3281">
        <v>-17175.937513600002</v>
      </c>
      <c r="Q3281" s="4">
        <f t="shared" si="53"/>
        <v>0.47</v>
      </c>
    </row>
    <row r="3282" spans="1:17" x14ac:dyDescent="0.25">
      <c r="A3282" t="s">
        <v>22</v>
      </c>
      <c r="B3282" t="s">
        <v>3308</v>
      </c>
      <c r="C3282">
        <v>15225.7415</v>
      </c>
      <c r="D3282">
        <v>0.32</v>
      </c>
      <c r="E3282">
        <v>2907.4688000000001</v>
      </c>
      <c r="F3282">
        <v>5106.9046722499997</v>
      </c>
      <c r="G3282">
        <v>5106.9046722499997</v>
      </c>
      <c r="H3282">
        <v>15.893000000000001</v>
      </c>
      <c r="I3282">
        <v>15.877977530000001</v>
      </c>
      <c r="J3282">
        <v>24.655000000000001</v>
      </c>
      <c r="K3282">
        <v>24.68901885</v>
      </c>
      <c r="L3282">
        <v>-9441.4138161299998</v>
      </c>
      <c r="M3282">
        <v>-9432.8910682799997</v>
      </c>
      <c r="N3282">
        <v>-7965.8968159599999</v>
      </c>
      <c r="O3282">
        <v>-7955.33579801</v>
      </c>
      <c r="P3282">
        <v>-17388.226866289999</v>
      </c>
      <c r="Q3282" s="4">
        <f t="shared" si="53"/>
        <v>0.48</v>
      </c>
    </row>
    <row r="3283" spans="1:17" x14ac:dyDescent="0.25">
      <c r="A3283" t="s">
        <v>22</v>
      </c>
      <c r="B3283" t="s">
        <v>3309</v>
      </c>
      <c r="C3283">
        <v>14932.938700000001</v>
      </c>
      <c r="D3283">
        <v>0.32</v>
      </c>
      <c r="E3283">
        <v>2968.0410999999999</v>
      </c>
      <c r="F3283">
        <v>5106.9046722499997</v>
      </c>
      <c r="G3283">
        <v>5106.9046722499997</v>
      </c>
      <c r="H3283">
        <v>15.99</v>
      </c>
      <c r="I3283">
        <v>16.004226580000001</v>
      </c>
      <c r="J3283">
        <v>25.466999999999999</v>
      </c>
      <c r="K3283">
        <v>25.356603440000001</v>
      </c>
      <c r="L3283">
        <v>-9562.0358197099995</v>
      </c>
      <c r="M3283">
        <v>-9545.7687622800004</v>
      </c>
      <c r="N3283">
        <v>-8075.4004348999997</v>
      </c>
      <c r="O3283">
        <v>-8056.0420997299998</v>
      </c>
      <c r="P3283">
        <v>-17601.810861999998</v>
      </c>
      <c r="Q3283" s="4">
        <f t="shared" si="53"/>
        <v>0.49</v>
      </c>
    </row>
    <row r="3284" spans="1:17" x14ac:dyDescent="0.25">
      <c r="A3284" t="s">
        <v>22</v>
      </c>
      <c r="B3284" t="s">
        <v>3310</v>
      </c>
      <c r="C3284">
        <v>14640.136</v>
      </c>
      <c r="D3284">
        <v>0.32</v>
      </c>
      <c r="E3284">
        <v>3028.6134000000002</v>
      </c>
      <c r="F3284">
        <v>5106.9046722499997</v>
      </c>
      <c r="G3284">
        <v>5106.9046722499997</v>
      </c>
      <c r="H3284">
        <v>16.045999999999999</v>
      </c>
      <c r="I3284">
        <v>16.13408351</v>
      </c>
      <c r="J3284">
        <v>26.317</v>
      </c>
      <c r="K3284">
        <v>25.997484650000001</v>
      </c>
      <c r="L3284">
        <v>-9579.8512037300006</v>
      </c>
      <c r="M3284">
        <v>-9659.7632985100008</v>
      </c>
      <c r="N3284">
        <v>-8130.4717953999998</v>
      </c>
      <c r="O3284">
        <v>-8156.8819198399997</v>
      </c>
      <c r="P3284">
        <v>-17816.645218350001</v>
      </c>
      <c r="Q3284" s="4">
        <f t="shared" si="53"/>
        <v>0.5</v>
      </c>
    </row>
    <row r="3285" spans="1:17" x14ac:dyDescent="0.25">
      <c r="A3285" t="s">
        <v>22</v>
      </c>
      <c r="B3285" t="s">
        <v>3311</v>
      </c>
      <c r="C3285">
        <v>14347.3333</v>
      </c>
      <c r="D3285">
        <v>0.32</v>
      </c>
      <c r="E3285">
        <v>3089.1855999999998</v>
      </c>
      <c r="F3285">
        <v>5106.9046722499997</v>
      </c>
      <c r="G3285">
        <v>5106.9046722499997</v>
      </c>
      <c r="H3285">
        <v>16.263000000000002</v>
      </c>
      <c r="I3285">
        <v>16.267223619999999</v>
      </c>
      <c r="J3285">
        <v>26.763999999999999</v>
      </c>
      <c r="K3285">
        <v>26.613233260000001</v>
      </c>
      <c r="L3285">
        <v>-9778.5589890299998</v>
      </c>
      <c r="M3285">
        <v>-9774.8365661499993</v>
      </c>
      <c r="N3285">
        <v>-8267.3137579699996</v>
      </c>
      <c r="O3285">
        <v>-8257.8515943900002</v>
      </c>
      <c r="P3285">
        <v>-18032.688160540001</v>
      </c>
      <c r="Q3285" s="4">
        <f t="shared" si="53"/>
        <v>0.51</v>
      </c>
    </row>
    <row r="3286" spans="1:17" x14ac:dyDescent="0.25">
      <c r="A3286" t="s">
        <v>22</v>
      </c>
      <c r="B3286" t="s">
        <v>3312</v>
      </c>
      <c r="C3286">
        <v>14054.5306</v>
      </c>
      <c r="D3286">
        <v>0.32</v>
      </c>
      <c r="E3286">
        <v>3149.7579000000001</v>
      </c>
      <c r="F3286">
        <v>5106.9046722499997</v>
      </c>
      <c r="G3286">
        <v>5106.9046722499997</v>
      </c>
      <c r="H3286">
        <v>16.425999999999998</v>
      </c>
      <c r="I3286">
        <v>16.40336121</v>
      </c>
      <c r="J3286">
        <v>27.248000000000001</v>
      </c>
      <c r="K3286">
        <v>27.205299239999999</v>
      </c>
      <c r="L3286">
        <v>-9824.8365920800006</v>
      </c>
      <c r="M3286">
        <v>-9890.9525995000004</v>
      </c>
      <c r="N3286">
        <v>-8356.21096244</v>
      </c>
      <c r="O3286">
        <v>-8358.9476245400001</v>
      </c>
      <c r="P3286">
        <v>-18249.90022404</v>
      </c>
      <c r="Q3286" s="4">
        <f t="shared" si="53"/>
        <v>0.52</v>
      </c>
    </row>
    <row r="3287" spans="1:17" x14ac:dyDescent="0.25">
      <c r="A3287" t="s">
        <v>22</v>
      </c>
      <c r="B3287" t="s">
        <v>3313</v>
      </c>
      <c r="C3287">
        <v>13761.7279</v>
      </c>
      <c r="D3287">
        <v>0.32</v>
      </c>
      <c r="E3287">
        <v>3210.3301999999999</v>
      </c>
      <c r="F3287">
        <v>5106.9046722499997</v>
      </c>
      <c r="G3287">
        <v>5106.9046722499997</v>
      </c>
      <c r="H3287">
        <v>16.751999999999999</v>
      </c>
      <c r="I3287">
        <v>16.542243729999999</v>
      </c>
      <c r="J3287">
        <v>27.702999999999999</v>
      </c>
      <c r="K3287">
        <v>27.775023099999999</v>
      </c>
      <c r="L3287">
        <v>-10029.004983549999</v>
      </c>
      <c r="M3287">
        <v>-10008.07741073</v>
      </c>
      <c r="N3287">
        <v>-8457.4697602600008</v>
      </c>
      <c r="O3287">
        <v>-8460.1666663699998</v>
      </c>
      <c r="P3287">
        <v>-18468.2440771</v>
      </c>
      <c r="Q3287" s="4">
        <f t="shared" si="53"/>
        <v>0.53</v>
      </c>
    </row>
    <row r="3288" spans="1:17" x14ac:dyDescent="0.25">
      <c r="A3288" t="s">
        <v>22</v>
      </c>
      <c r="B3288" t="s">
        <v>3314</v>
      </c>
      <c r="C3288">
        <v>13468.9251</v>
      </c>
      <c r="D3288">
        <v>0.32</v>
      </c>
      <c r="E3288">
        <v>3270.9023999999999</v>
      </c>
      <c r="F3288">
        <v>5106.9046722499997</v>
      </c>
      <c r="G3288">
        <v>5106.9046722499997</v>
      </c>
      <c r="H3288">
        <v>16.713999999999999</v>
      </c>
      <c r="I3288">
        <v>16.683646970000002</v>
      </c>
      <c r="J3288">
        <v>28.597000000000001</v>
      </c>
      <c r="K3288">
        <v>28.32364608</v>
      </c>
      <c r="L3288">
        <v>-10106.0567314</v>
      </c>
      <c r="M3288">
        <v>-10126.178839210001</v>
      </c>
      <c r="N3288">
        <v>-8558.0304025000005</v>
      </c>
      <c r="O3288">
        <v>-8561.5055214200002</v>
      </c>
      <c r="P3288">
        <v>-18687.684360629999</v>
      </c>
      <c r="Q3288" s="4">
        <f t="shared" si="53"/>
        <v>0.54</v>
      </c>
    </row>
    <row r="3289" spans="1:17" x14ac:dyDescent="0.25">
      <c r="A3289" t="s">
        <v>22</v>
      </c>
      <c r="B3289" t="s">
        <v>3315</v>
      </c>
      <c r="C3289">
        <v>13176.1224</v>
      </c>
      <c r="D3289">
        <v>0.32</v>
      </c>
      <c r="E3289">
        <v>3331.4747000000002</v>
      </c>
      <c r="F3289">
        <v>5106.9046722499997</v>
      </c>
      <c r="G3289">
        <v>5106.9046722499997</v>
      </c>
      <c r="H3289">
        <v>16.931999999999999</v>
      </c>
      <c r="I3289">
        <v>16.827371119999999</v>
      </c>
      <c r="J3289">
        <v>28.905000000000001</v>
      </c>
      <c r="K3289">
        <v>28.852319130000001</v>
      </c>
      <c r="L3289">
        <v>-10303.52326926</v>
      </c>
      <c r="M3289">
        <v>-10245.226415540001</v>
      </c>
      <c r="N3289">
        <v>-8686.1262105299993</v>
      </c>
      <c r="O3289">
        <v>-8662.9611279000001</v>
      </c>
      <c r="P3289">
        <v>-18908.187543439999</v>
      </c>
      <c r="Q3289" s="4">
        <f t="shared" si="53"/>
        <v>0.55000000000000004</v>
      </c>
    </row>
    <row r="3290" spans="1:17" x14ac:dyDescent="0.25">
      <c r="A3290" t="s">
        <v>22</v>
      </c>
      <c r="B3290" t="s">
        <v>3316</v>
      </c>
      <c r="C3290">
        <v>12883.3197</v>
      </c>
      <c r="D3290">
        <v>0.32</v>
      </c>
      <c r="E3290">
        <v>3392.047</v>
      </c>
      <c r="F3290">
        <v>5106.9046722499997</v>
      </c>
      <c r="G3290">
        <v>5106.9046722499997</v>
      </c>
      <c r="H3290">
        <v>17.097000000000001</v>
      </c>
      <c r="I3290">
        <v>16.973237430000001</v>
      </c>
      <c r="J3290">
        <v>29.193999999999999</v>
      </c>
      <c r="K3290">
        <v>29.362110999999999</v>
      </c>
      <c r="L3290">
        <v>-10388.99025648</v>
      </c>
      <c r="M3290">
        <v>-10365.19123828</v>
      </c>
      <c r="N3290">
        <v>-8782.3891114300004</v>
      </c>
      <c r="O3290">
        <v>-8764.5305527199998</v>
      </c>
      <c r="P3290">
        <v>-19129.721791</v>
      </c>
      <c r="Q3290" s="4">
        <f t="shared" si="53"/>
        <v>0.56000000000000005</v>
      </c>
    </row>
    <row r="3291" spans="1:17" x14ac:dyDescent="0.25">
      <c r="A3291" t="s">
        <v>22</v>
      </c>
      <c r="B3291" t="s">
        <v>3317</v>
      </c>
      <c r="C3291">
        <v>12590.517</v>
      </c>
      <c r="D3291">
        <v>0.32</v>
      </c>
      <c r="E3291">
        <v>3452.6192000000001</v>
      </c>
      <c r="F3291">
        <v>5106.9046722499997</v>
      </c>
      <c r="G3291">
        <v>5106.9046722499997</v>
      </c>
      <c r="H3291">
        <v>17.157</v>
      </c>
      <c r="I3291">
        <v>17.121085449999999</v>
      </c>
      <c r="J3291">
        <v>30.065000000000001</v>
      </c>
      <c r="K3291">
        <v>29.854015440000001</v>
      </c>
      <c r="L3291">
        <v>-10462.236163400001</v>
      </c>
      <c r="M3291">
        <v>-10486.045862270001</v>
      </c>
      <c r="N3291">
        <v>-8897.4966625199995</v>
      </c>
      <c r="O3291">
        <v>-8866.21098394</v>
      </c>
      <c r="P3291">
        <v>-19352.256846200002</v>
      </c>
      <c r="Q3291" s="4">
        <f t="shared" si="53"/>
        <v>0.56999999999999995</v>
      </c>
    </row>
    <row r="3292" spans="1:17" x14ac:dyDescent="0.25">
      <c r="A3292" t="s">
        <v>22</v>
      </c>
      <c r="B3292" t="s">
        <v>3318</v>
      </c>
      <c r="C3292">
        <v>12297.7143</v>
      </c>
      <c r="D3292">
        <v>0.32</v>
      </c>
      <c r="E3292">
        <v>3513.1914999999999</v>
      </c>
      <c r="F3292">
        <v>5106.9046722499997</v>
      </c>
      <c r="G3292">
        <v>5106.9046722499997</v>
      </c>
      <c r="H3292">
        <v>17.306000000000001</v>
      </c>
      <c r="I3292">
        <v>17.270770720000002</v>
      </c>
      <c r="J3292">
        <v>30.363</v>
      </c>
      <c r="K3292">
        <v>30.32895765</v>
      </c>
      <c r="L3292">
        <v>-10629.85991832</v>
      </c>
      <c r="M3292">
        <v>-10607.7641969</v>
      </c>
      <c r="N3292">
        <v>-8984.8468995900002</v>
      </c>
      <c r="O3292">
        <v>-8967.9997239099994</v>
      </c>
      <c r="P3292">
        <v>-19575.763920810001</v>
      </c>
      <c r="Q3292" s="4">
        <f t="shared" si="53"/>
        <v>0.57999999999999996</v>
      </c>
    </row>
    <row r="3293" spans="1:17" x14ac:dyDescent="0.25">
      <c r="A3293" t="s">
        <v>22</v>
      </c>
      <c r="B3293" t="s">
        <v>3319</v>
      </c>
      <c r="C3293">
        <v>12004.9115</v>
      </c>
      <c r="D3293">
        <v>0.32</v>
      </c>
      <c r="E3293">
        <v>3573.7638000000002</v>
      </c>
      <c r="F3293">
        <v>5106.9046722499997</v>
      </c>
      <c r="G3293">
        <v>5106.9046722499997</v>
      </c>
      <c r="H3293">
        <v>17.256</v>
      </c>
      <c r="I3293">
        <v>17.422162759999999</v>
      </c>
      <c r="J3293">
        <v>30.97</v>
      </c>
      <c r="K3293">
        <v>30.787800130000001</v>
      </c>
      <c r="L3293">
        <v>-10825.124171519999</v>
      </c>
      <c r="M3293">
        <v>-10730.32141359</v>
      </c>
      <c r="N3293">
        <v>-9071.3787546099993</v>
      </c>
      <c r="O3293">
        <v>-9069.8941828400002</v>
      </c>
      <c r="P3293">
        <v>-19800.21559643</v>
      </c>
      <c r="Q3293" s="4">
        <f t="shared" si="53"/>
        <v>0.59</v>
      </c>
    </row>
    <row r="3294" spans="1:17" x14ac:dyDescent="0.25">
      <c r="A3294" t="s">
        <v>22</v>
      </c>
      <c r="B3294" t="s">
        <v>3320</v>
      </c>
      <c r="C3294">
        <v>11712.1088</v>
      </c>
      <c r="D3294">
        <v>0.32</v>
      </c>
      <c r="E3294">
        <v>3634.3359999999998</v>
      </c>
      <c r="F3294">
        <v>5106.9046722499997</v>
      </c>
      <c r="G3294">
        <v>5106.9046722499997</v>
      </c>
      <c r="H3294">
        <v>17.463999999999999</v>
      </c>
      <c r="I3294">
        <v>17.575143409999999</v>
      </c>
      <c r="J3294">
        <v>31.274999999999999</v>
      </c>
      <c r="K3294">
        <v>31.23134786</v>
      </c>
      <c r="L3294">
        <v>-10816.49540491</v>
      </c>
      <c r="M3294">
        <v>-10853.69386118</v>
      </c>
      <c r="N3294">
        <v>-9157.9214787599994</v>
      </c>
      <c r="O3294">
        <v>-9171.8918728600001</v>
      </c>
      <c r="P3294">
        <v>-20025.58573404</v>
      </c>
      <c r="Q3294" s="4">
        <f t="shared" si="53"/>
        <v>0.6</v>
      </c>
    </row>
    <row r="3295" spans="1:17" x14ac:dyDescent="0.25">
      <c r="A3295" t="s">
        <v>22</v>
      </c>
      <c r="B3295" t="s">
        <v>3321</v>
      </c>
      <c r="C3295">
        <v>11419.3061</v>
      </c>
      <c r="D3295">
        <v>0.32</v>
      </c>
      <c r="E3295">
        <v>3694.9083000000001</v>
      </c>
      <c r="F3295">
        <v>5106.9046722499997</v>
      </c>
      <c r="G3295">
        <v>5106.9046722499997</v>
      </c>
      <c r="H3295">
        <v>17.867999999999999</v>
      </c>
      <c r="I3295">
        <v>17.72960535</v>
      </c>
      <c r="J3295">
        <v>31.344000000000001</v>
      </c>
      <c r="K3295">
        <v>31.66035304</v>
      </c>
      <c r="L3295">
        <v>-10993.537112440001</v>
      </c>
      <c r="M3295">
        <v>-10977.858988579999</v>
      </c>
      <c r="N3295">
        <v>-9284.3226806900002</v>
      </c>
      <c r="O3295">
        <v>-9273.99040246</v>
      </c>
      <c r="P3295">
        <v>-20251.849391029999</v>
      </c>
      <c r="Q3295" s="4">
        <f t="shared" si="53"/>
        <v>0.61</v>
      </c>
    </row>
    <row r="3296" spans="1:17" x14ac:dyDescent="0.25">
      <c r="A3296" t="s">
        <v>22</v>
      </c>
      <c r="B3296" t="s">
        <v>3322</v>
      </c>
      <c r="C3296">
        <v>11126.5034</v>
      </c>
      <c r="D3296">
        <v>0.32</v>
      </c>
      <c r="E3296">
        <v>3755.4805999999999</v>
      </c>
      <c r="F3296">
        <v>5106.9046722499997</v>
      </c>
      <c r="G3296">
        <v>5106.9046722499997</v>
      </c>
      <c r="H3296">
        <v>18.084</v>
      </c>
      <c r="I3296">
        <v>17.885450899999999</v>
      </c>
      <c r="J3296">
        <v>31.952999999999999</v>
      </c>
      <c r="K3296">
        <v>32.07551935</v>
      </c>
      <c r="L3296">
        <v>-11205.63393054</v>
      </c>
      <c r="M3296">
        <v>-11102.79527389</v>
      </c>
      <c r="N3296">
        <v>-9412.1310317999996</v>
      </c>
      <c r="O3296">
        <v>-9376.1874713100005</v>
      </c>
      <c r="P3296">
        <v>-20478.982745199999</v>
      </c>
      <c r="Q3296" s="4">
        <f t="shared" si="53"/>
        <v>0.62</v>
      </c>
    </row>
    <row r="3297" spans="1:17" x14ac:dyDescent="0.25">
      <c r="A3297" t="s">
        <v>22</v>
      </c>
      <c r="B3297" t="s">
        <v>3323</v>
      </c>
      <c r="C3297">
        <v>10833.700699999999</v>
      </c>
      <c r="D3297">
        <v>0.32</v>
      </c>
      <c r="E3297">
        <v>3816.0527999999999</v>
      </c>
      <c r="F3297">
        <v>5106.9046722499997</v>
      </c>
      <c r="G3297">
        <v>5106.9046722499997</v>
      </c>
      <c r="H3297">
        <v>17.934999999999999</v>
      </c>
      <c r="I3297">
        <v>18.042590919999999</v>
      </c>
      <c r="J3297">
        <v>32.478999999999999</v>
      </c>
      <c r="K3297">
        <v>32.47750577</v>
      </c>
      <c r="L3297">
        <v>-11216.963912089999</v>
      </c>
      <c r="M3297">
        <v>-11228.48215933</v>
      </c>
      <c r="N3297">
        <v>-9455.5445776699999</v>
      </c>
      <c r="O3297">
        <v>-9478.4808655399993</v>
      </c>
      <c r="P3297">
        <v>-20706.963024860001</v>
      </c>
      <c r="Q3297" s="4">
        <f t="shared" si="53"/>
        <v>0.63</v>
      </c>
    </row>
    <row r="3298" spans="1:17" x14ac:dyDescent="0.25">
      <c r="A3298" t="s">
        <v>22</v>
      </c>
      <c r="B3298" t="s">
        <v>3324</v>
      </c>
      <c r="C3298">
        <v>10540.8979</v>
      </c>
      <c r="D3298">
        <v>0.32</v>
      </c>
      <c r="E3298">
        <v>3876.6251000000002</v>
      </c>
      <c r="F3298">
        <v>5106.9046722499997</v>
      </c>
      <c r="G3298">
        <v>5106.9046722499997</v>
      </c>
      <c r="H3298">
        <v>18.029</v>
      </c>
      <c r="I3298">
        <v>18.20094387</v>
      </c>
      <c r="J3298">
        <v>32.966999999999999</v>
      </c>
      <c r="K3298">
        <v>32.866930119999999</v>
      </c>
      <c r="L3298">
        <v>-11396.733735600001</v>
      </c>
      <c r="M3298">
        <v>-11354.89999138</v>
      </c>
      <c r="N3298">
        <v>-9549.0379956500001</v>
      </c>
      <c r="O3298">
        <v>-9580.8684531300005</v>
      </c>
      <c r="P3298">
        <v>-20935.768444509999</v>
      </c>
      <c r="Q3298" s="4">
        <f t="shared" si="53"/>
        <v>0.64</v>
      </c>
    </row>
    <row r="3299" spans="1:17" x14ac:dyDescent="0.25">
      <c r="A3299" t="s">
        <v>22</v>
      </c>
      <c r="B3299" t="s">
        <v>3325</v>
      </c>
      <c r="C3299">
        <v>10248.0952</v>
      </c>
      <c r="D3299">
        <v>0.32</v>
      </c>
      <c r="E3299">
        <v>3937.1974</v>
      </c>
      <c r="F3299">
        <v>5106.9046722499997</v>
      </c>
      <c r="G3299">
        <v>5106.9046722499997</v>
      </c>
      <c r="H3299">
        <v>18.423999999999999</v>
      </c>
      <c r="I3299">
        <v>18.36043506</v>
      </c>
      <c r="J3299">
        <v>33.021999999999998</v>
      </c>
      <c r="K3299">
        <v>33.244372179999999</v>
      </c>
      <c r="L3299">
        <v>-11549.58974329</v>
      </c>
      <c r="M3299">
        <v>-11482.029965690001</v>
      </c>
      <c r="N3299">
        <v>-9699.8112183199992</v>
      </c>
      <c r="O3299">
        <v>-9683.3481798400007</v>
      </c>
      <c r="P3299">
        <v>-21165.378145530001</v>
      </c>
      <c r="Q3299" s="4">
        <f t="shared" si="53"/>
        <v>0.65</v>
      </c>
    </row>
    <row r="3300" spans="1:17" x14ac:dyDescent="0.25">
      <c r="A3300" t="s">
        <v>22</v>
      </c>
      <c r="B3300" t="s">
        <v>3326</v>
      </c>
      <c r="C3300">
        <v>9955.2924999999996</v>
      </c>
      <c r="D3300">
        <v>0.32</v>
      </c>
      <c r="E3300">
        <v>3997.7696000000001</v>
      </c>
      <c r="F3300">
        <v>5106.9046722499997</v>
      </c>
      <c r="G3300">
        <v>5106.9046722499997</v>
      </c>
      <c r="H3300">
        <v>18.504000000000001</v>
      </c>
      <c r="I3300">
        <v>18.52099587</v>
      </c>
      <c r="J3300">
        <v>33.956000000000003</v>
      </c>
      <c r="K3300">
        <v>33.610376600000002</v>
      </c>
      <c r="L3300">
        <v>-11643.43806386</v>
      </c>
      <c r="M3300">
        <v>-11609.854076199999</v>
      </c>
      <c r="N3300">
        <v>-9764.8845770000007</v>
      </c>
      <c r="O3300">
        <v>-9785.9180651999995</v>
      </c>
      <c r="P3300">
        <v>-21395.772141400001</v>
      </c>
      <c r="Q3300" s="4">
        <f t="shared" si="53"/>
        <v>0.66</v>
      </c>
    </row>
    <row r="3301" spans="1:17" x14ac:dyDescent="0.25">
      <c r="A3301" t="s">
        <v>22</v>
      </c>
      <c r="B3301" t="s">
        <v>3327</v>
      </c>
      <c r="C3301">
        <v>9662.4897999999994</v>
      </c>
      <c r="D3301">
        <v>0.32</v>
      </c>
      <c r="E3301">
        <v>4058.3418999999999</v>
      </c>
      <c r="F3301">
        <v>5106.9046722499997</v>
      </c>
      <c r="G3301">
        <v>5106.9046722499997</v>
      </c>
      <c r="H3301">
        <v>18.614999999999998</v>
      </c>
      <c r="I3301">
        <v>18.682563160000001</v>
      </c>
      <c r="J3301">
        <v>33.912999999999997</v>
      </c>
      <c r="K3301">
        <v>33.965455509999998</v>
      </c>
      <c r="L3301">
        <v>-11701.605266570001</v>
      </c>
      <c r="M3301">
        <v>-11738.35506822</v>
      </c>
      <c r="N3301">
        <v>-9908.0246288100006</v>
      </c>
      <c r="O3301">
        <v>-9888.5761988899994</v>
      </c>
      <c r="P3301">
        <v>-21626.931267110001</v>
      </c>
      <c r="Q3301" s="4">
        <f t="shared" si="53"/>
        <v>0.67</v>
      </c>
    </row>
    <row r="3302" spans="1:17" x14ac:dyDescent="0.25">
      <c r="A3302" t="s">
        <v>22</v>
      </c>
      <c r="B3302" t="s">
        <v>3328</v>
      </c>
      <c r="C3302">
        <v>9369.6870999999992</v>
      </c>
      <c r="D3302">
        <v>0.32</v>
      </c>
      <c r="E3302">
        <v>4118.9142000000002</v>
      </c>
      <c r="F3302">
        <v>5106.9046722499997</v>
      </c>
      <c r="G3302">
        <v>5106.9046722499997</v>
      </c>
      <c r="H3302">
        <v>18.824000000000002</v>
      </c>
      <c r="I3302">
        <v>18.845078749999999</v>
      </c>
      <c r="J3302">
        <v>34.225000000000001</v>
      </c>
      <c r="K3302">
        <v>34.310090930000001</v>
      </c>
      <c r="L3302">
        <v>-11908.744318769999</v>
      </c>
      <c r="M3302">
        <v>-11867.51639493</v>
      </c>
      <c r="N3302">
        <v>-10004.836211350001</v>
      </c>
      <c r="O3302">
        <v>-9991.3207373099995</v>
      </c>
      <c r="P3302">
        <v>-21858.837132240002</v>
      </c>
      <c r="Q3302" s="4">
        <f t="shared" si="53"/>
        <v>0.68</v>
      </c>
    </row>
    <row r="3303" spans="1:17" x14ac:dyDescent="0.25">
      <c r="A3303" t="s">
        <v>22</v>
      </c>
      <c r="B3303" t="s">
        <v>3329</v>
      </c>
      <c r="C3303">
        <v>9076.8842999999997</v>
      </c>
      <c r="D3303">
        <v>0.32</v>
      </c>
      <c r="E3303">
        <v>4179.4863999999998</v>
      </c>
      <c r="F3303">
        <v>5106.9046722499997</v>
      </c>
      <c r="G3303">
        <v>5106.9046722499997</v>
      </c>
      <c r="H3303">
        <v>18.984999999999999</v>
      </c>
      <c r="I3303">
        <v>19.0084889</v>
      </c>
      <c r="J3303">
        <v>34.85</v>
      </c>
      <c r="K3303">
        <v>34.64473692</v>
      </c>
      <c r="L3303">
        <v>-11946.205940239999</v>
      </c>
      <c r="M3303">
        <v>-11997.32217714</v>
      </c>
      <c r="N3303">
        <v>-10113.644546179999</v>
      </c>
      <c r="O3303">
        <v>-10094.14990031</v>
      </c>
      <c r="P3303">
        <v>-22091.472077459999</v>
      </c>
      <c r="Q3303" s="4">
        <f t="shared" si="53"/>
        <v>0.69</v>
      </c>
    </row>
    <row r="3304" spans="1:17" x14ac:dyDescent="0.25">
      <c r="A3304" t="s">
        <v>22</v>
      </c>
      <c r="B3304" t="s">
        <v>3330</v>
      </c>
      <c r="C3304">
        <v>8784.0815999999995</v>
      </c>
      <c r="D3304">
        <v>0.32</v>
      </c>
      <c r="E3304">
        <v>4240.0586999999996</v>
      </c>
      <c r="F3304">
        <v>5106.9046722499997</v>
      </c>
      <c r="G3304">
        <v>5106.9046722499997</v>
      </c>
      <c r="H3304">
        <v>19.155000000000001</v>
      </c>
      <c r="I3304">
        <v>19.172743919999998</v>
      </c>
      <c r="J3304">
        <v>34.9</v>
      </c>
      <c r="K3304">
        <v>34.969821590000002</v>
      </c>
      <c r="L3304">
        <v>-12149.10160957</v>
      </c>
      <c r="M3304">
        <v>-12127.757165999999</v>
      </c>
      <c r="N3304">
        <v>-10236.393502229999</v>
      </c>
      <c r="O3304">
        <v>-10197.06196823</v>
      </c>
      <c r="P3304">
        <v>-22324.819134230002</v>
      </c>
      <c r="Q3304" s="4">
        <f t="shared" si="53"/>
        <v>0.7</v>
      </c>
    </row>
    <row r="3305" spans="1:17" x14ac:dyDescent="0.25">
      <c r="A3305" t="s">
        <v>22</v>
      </c>
      <c r="B3305" t="s">
        <v>3331</v>
      </c>
      <c r="C3305">
        <v>8491.2788999999993</v>
      </c>
      <c r="D3305">
        <v>0.32</v>
      </c>
      <c r="E3305">
        <v>4300.6310000000003</v>
      </c>
      <c r="F3305">
        <v>5106.9046722499997</v>
      </c>
      <c r="G3305">
        <v>5106.9046722499997</v>
      </c>
      <c r="H3305">
        <v>19.219000000000001</v>
      </c>
      <c r="I3305">
        <v>19.337797760000001</v>
      </c>
      <c r="J3305">
        <v>35.284999999999997</v>
      </c>
      <c r="K3305">
        <v>35.285748939999998</v>
      </c>
      <c r="L3305">
        <v>-12268.96964229</v>
      </c>
      <c r="M3305">
        <v>-12258.80670823</v>
      </c>
      <c r="N3305">
        <v>-10299.18034911</v>
      </c>
      <c r="O3305">
        <v>-10300.05527898</v>
      </c>
      <c r="P3305">
        <v>-22558.861987209999</v>
      </c>
      <c r="Q3305" s="4">
        <f t="shared" si="53"/>
        <v>0.71</v>
      </c>
    </row>
    <row r="3306" spans="1:17" x14ac:dyDescent="0.25">
      <c r="A3306" t="s">
        <v>22</v>
      </c>
      <c r="B3306" t="s">
        <v>3332</v>
      </c>
      <c r="C3306">
        <v>8198.4761999999992</v>
      </c>
      <c r="D3306">
        <v>0.32</v>
      </c>
      <c r="E3306">
        <v>4361.2031999999999</v>
      </c>
      <c r="F3306">
        <v>5106.9046722499997</v>
      </c>
      <c r="G3306">
        <v>5106.9046722499997</v>
      </c>
      <c r="H3306">
        <v>19.417999999999999</v>
      </c>
      <c r="I3306">
        <v>19.503607710000001</v>
      </c>
      <c r="J3306">
        <v>35.704999999999998</v>
      </c>
      <c r="K3306">
        <v>35.592900540000002</v>
      </c>
      <c r="L3306">
        <v>-12399.23427492</v>
      </c>
      <c r="M3306">
        <v>-12390.45671393</v>
      </c>
      <c r="N3306">
        <v>-10383.448699910001</v>
      </c>
      <c r="O3306">
        <v>-10403.12822547</v>
      </c>
      <c r="P3306">
        <v>-22793.5849394</v>
      </c>
      <c r="Q3306" s="4">
        <f t="shared" si="53"/>
        <v>0.72</v>
      </c>
    </row>
    <row r="3307" spans="1:17" x14ac:dyDescent="0.25">
      <c r="A3307" t="s">
        <v>22</v>
      </c>
      <c r="B3307" t="s">
        <v>3333</v>
      </c>
      <c r="C3307">
        <v>7905.6734999999999</v>
      </c>
      <c r="D3307">
        <v>0.32</v>
      </c>
      <c r="E3307">
        <v>4421.7754999999997</v>
      </c>
      <c r="F3307">
        <v>5106.9046722499997</v>
      </c>
      <c r="G3307">
        <v>5106.9046722499997</v>
      </c>
      <c r="H3307">
        <v>19.704000000000001</v>
      </c>
      <c r="I3307">
        <v>19.67013407</v>
      </c>
      <c r="J3307">
        <v>35.588000000000001</v>
      </c>
      <c r="K3307">
        <v>35.891637029999998</v>
      </c>
      <c r="L3307">
        <v>-12606.042284380001</v>
      </c>
      <c r="M3307">
        <v>-12522.69362656</v>
      </c>
      <c r="N3307">
        <v>-10551.401185799999</v>
      </c>
      <c r="O3307">
        <v>-10506.279252980001</v>
      </c>
      <c r="P3307">
        <v>-23028.97287953</v>
      </c>
      <c r="Q3307" s="4">
        <f t="shared" si="53"/>
        <v>0.73</v>
      </c>
    </row>
    <row r="3308" spans="1:17" x14ac:dyDescent="0.25">
      <c r="A3308" t="s">
        <v>22</v>
      </c>
      <c r="B3308" t="s">
        <v>3334</v>
      </c>
      <c r="C3308">
        <v>7612.8707000000004</v>
      </c>
      <c r="D3308">
        <v>0.32</v>
      </c>
      <c r="E3308">
        <v>4482.3477999999996</v>
      </c>
      <c r="F3308">
        <v>5106.9046722499997</v>
      </c>
      <c r="G3308">
        <v>5106.9046722499997</v>
      </c>
      <c r="H3308">
        <v>19.786000000000001</v>
      </c>
      <c r="I3308">
        <v>19.837339920000002</v>
      </c>
      <c r="J3308">
        <v>36.341000000000001</v>
      </c>
      <c r="K3308">
        <v>36.182299550000003</v>
      </c>
      <c r="L3308">
        <v>-12632.56973677</v>
      </c>
      <c r="M3308">
        <v>-12655.50439486</v>
      </c>
      <c r="N3308">
        <v>-10580.92637461</v>
      </c>
      <c r="O3308">
        <v>-10609.5068569</v>
      </c>
      <c r="P3308">
        <v>-23265.011251749998</v>
      </c>
      <c r="Q3308" s="4">
        <f t="shared" si="53"/>
        <v>0.74</v>
      </c>
    </row>
    <row r="3309" spans="1:17" x14ac:dyDescent="0.25">
      <c r="A3309" t="s">
        <v>22</v>
      </c>
      <c r="B3309" t="s">
        <v>3335</v>
      </c>
      <c r="C3309">
        <v>7320.0680000000002</v>
      </c>
      <c r="D3309">
        <v>0.32</v>
      </c>
      <c r="E3309">
        <v>4542.92</v>
      </c>
      <c r="F3309">
        <v>5106.9046722499997</v>
      </c>
      <c r="G3309">
        <v>5106.9046722499997</v>
      </c>
      <c r="H3309">
        <v>20.151</v>
      </c>
      <c r="I3309">
        <v>20.005190840000001</v>
      </c>
      <c r="J3309">
        <v>36.317999999999998</v>
      </c>
      <c r="K3309">
        <v>36.465211080000003</v>
      </c>
      <c r="L3309">
        <v>-12792.82600805</v>
      </c>
      <c r="M3309">
        <v>-12788.87644684</v>
      </c>
      <c r="N3309">
        <v>-10743.557318319999</v>
      </c>
      <c r="O3309">
        <v>-10712.80958042</v>
      </c>
      <c r="P3309">
        <v>-23501.686027259999</v>
      </c>
      <c r="Q3309" s="4">
        <f t="shared" si="53"/>
        <v>0.75</v>
      </c>
    </row>
    <row r="3310" spans="1:17" x14ac:dyDescent="0.25">
      <c r="A3310" t="s">
        <v>22</v>
      </c>
      <c r="B3310" t="s">
        <v>3336</v>
      </c>
      <c r="C3310">
        <v>7027.2653</v>
      </c>
      <c r="D3310">
        <v>0.32</v>
      </c>
      <c r="E3310">
        <v>4603.4922999999999</v>
      </c>
      <c r="F3310">
        <v>5106.9046722499997</v>
      </c>
      <c r="G3310">
        <v>5106.9046722499997</v>
      </c>
      <c r="H3310">
        <v>20.298999999999999</v>
      </c>
      <c r="I3310">
        <v>20.17365474</v>
      </c>
      <c r="J3310">
        <v>36.529000000000003</v>
      </c>
      <c r="K3310">
        <v>36.740677560000002</v>
      </c>
      <c r="L3310">
        <v>-12899.31181392</v>
      </c>
      <c r="M3310">
        <v>-12922.79766534</v>
      </c>
      <c r="N3310">
        <v>-10833.3488674</v>
      </c>
      <c r="O3310">
        <v>-10816.186012439999</v>
      </c>
      <c r="P3310">
        <v>-23738.983677780001</v>
      </c>
      <c r="Q3310" s="4">
        <f t="shared" si="53"/>
        <v>0.76</v>
      </c>
    </row>
    <row r="3311" spans="1:17" x14ac:dyDescent="0.25">
      <c r="A3311" t="s">
        <v>22</v>
      </c>
      <c r="B3311" t="s">
        <v>3337</v>
      </c>
      <c r="C3311">
        <v>6734.4625999999998</v>
      </c>
      <c r="D3311">
        <v>0.32</v>
      </c>
      <c r="E3311">
        <v>4664.0645999999997</v>
      </c>
      <c r="F3311">
        <v>5106.9046722499997</v>
      </c>
      <c r="G3311">
        <v>5106.9046722499997</v>
      </c>
      <c r="H3311">
        <v>20.562999999999999</v>
      </c>
      <c r="I3311">
        <v>20.34270162</v>
      </c>
      <c r="J3311">
        <v>36.774000000000001</v>
      </c>
      <c r="K3311">
        <v>37.008989069999998</v>
      </c>
      <c r="L3311">
        <v>-13114.47891252</v>
      </c>
      <c r="M3311">
        <v>-13057.256365159999</v>
      </c>
      <c r="N3311">
        <v>-10952.800617700001</v>
      </c>
      <c r="O3311">
        <v>-10919.634785640001</v>
      </c>
      <c r="P3311">
        <v>-23976.891150799998</v>
      </c>
      <c r="Q3311" s="4">
        <f t="shared" si="53"/>
        <v>0.77</v>
      </c>
    </row>
    <row r="3312" spans="1:17" x14ac:dyDescent="0.25">
      <c r="A3312" t="s">
        <v>22</v>
      </c>
      <c r="B3312" t="s">
        <v>3338</v>
      </c>
      <c r="C3312">
        <v>6441.6598000000004</v>
      </c>
      <c r="D3312">
        <v>0.32</v>
      </c>
      <c r="E3312">
        <v>4724.6368000000002</v>
      </c>
      <c r="F3312">
        <v>5106.9046722499997</v>
      </c>
      <c r="G3312">
        <v>5106.9046722499997</v>
      </c>
      <c r="H3312">
        <v>20.545999999999999</v>
      </c>
      <c r="I3312">
        <v>20.51230344</v>
      </c>
      <c r="J3312">
        <v>37.435000000000002</v>
      </c>
      <c r="K3312">
        <v>37.270420799999997</v>
      </c>
      <c r="L3312">
        <v>-13215.2771068</v>
      </c>
      <c r="M3312">
        <v>-13192.241271749999</v>
      </c>
      <c r="N3312">
        <v>-10999.904567359999</v>
      </c>
      <c r="O3312">
        <v>-11023.154574530001</v>
      </c>
      <c r="P3312">
        <v>-24215.39584628</v>
      </c>
      <c r="Q3312" s="4">
        <f t="shared" si="53"/>
        <v>0.78</v>
      </c>
    </row>
    <row r="3313" spans="1:17" x14ac:dyDescent="0.25">
      <c r="A3313" t="s">
        <v>22</v>
      </c>
      <c r="B3313" t="s">
        <v>3339</v>
      </c>
      <c r="C3313">
        <v>6148.8571000000002</v>
      </c>
      <c r="D3313">
        <v>0.32</v>
      </c>
      <c r="E3313">
        <v>4785.2091</v>
      </c>
      <c r="F3313">
        <v>5106.9046722499997</v>
      </c>
      <c r="G3313">
        <v>5106.9046722499997</v>
      </c>
      <c r="H3313">
        <v>20.556000000000001</v>
      </c>
      <c r="I3313">
        <v>20.68243395</v>
      </c>
      <c r="J3313">
        <v>37.585000000000001</v>
      </c>
      <c r="K3313">
        <v>37.525234009999998</v>
      </c>
      <c r="L3313">
        <v>-13415.89764451</v>
      </c>
      <c r="M3313">
        <v>-13327.7415012</v>
      </c>
      <c r="N3313">
        <v>-11134.507258219999</v>
      </c>
      <c r="O3313">
        <v>-11126.74409369</v>
      </c>
      <c r="P3313">
        <v>-24454.48559489</v>
      </c>
      <c r="Q3313" s="4">
        <f t="shared" si="53"/>
        <v>0.79</v>
      </c>
    </row>
    <row r="3314" spans="1:17" x14ac:dyDescent="0.25">
      <c r="A3314" t="s">
        <v>22</v>
      </c>
      <c r="B3314" t="s">
        <v>3340</v>
      </c>
      <c r="C3314">
        <v>5856.0544</v>
      </c>
      <c r="D3314">
        <v>0.32</v>
      </c>
      <c r="E3314">
        <v>4845.7813999999998</v>
      </c>
      <c r="F3314">
        <v>5106.9046722499997</v>
      </c>
      <c r="G3314">
        <v>5106.9046722499997</v>
      </c>
      <c r="H3314">
        <v>20.802</v>
      </c>
      <c r="I3314">
        <v>20.853068530000002</v>
      </c>
      <c r="J3314">
        <v>37.869999999999997</v>
      </c>
      <c r="K3314">
        <v>37.773676879999996</v>
      </c>
      <c r="L3314">
        <v>-13534.28593779</v>
      </c>
      <c r="M3314">
        <v>-13463.746541439999</v>
      </c>
      <c r="N3314">
        <v>-11227.053242849999</v>
      </c>
      <c r="O3314">
        <v>-11230.40209611</v>
      </c>
      <c r="P3314">
        <v>-24694.14863756</v>
      </c>
      <c r="Q3314" s="4">
        <f t="shared" si="53"/>
        <v>0.8</v>
      </c>
    </row>
    <row r="3315" spans="1:17" x14ac:dyDescent="0.25">
      <c r="A3315" t="s">
        <v>22</v>
      </c>
      <c r="B3315" t="s">
        <v>3341</v>
      </c>
      <c r="C3315">
        <v>5563.2516999999998</v>
      </c>
      <c r="D3315">
        <v>0.32</v>
      </c>
      <c r="E3315">
        <v>4906.3536000000004</v>
      </c>
      <c r="F3315">
        <v>5106.9046722499997</v>
      </c>
      <c r="G3315">
        <v>5106.9046722499997</v>
      </c>
      <c r="H3315">
        <v>20.905000000000001</v>
      </c>
      <c r="I3315">
        <v>21.024184080000001</v>
      </c>
      <c r="J3315">
        <v>37.923000000000002</v>
      </c>
      <c r="K3315">
        <v>38.015985360000002</v>
      </c>
      <c r="L3315">
        <v>-13670.76038824</v>
      </c>
      <c r="M3315">
        <v>-13600.24623461</v>
      </c>
      <c r="N3315">
        <v>-11370.774221309999</v>
      </c>
      <c r="O3315">
        <v>-11334.12737161</v>
      </c>
      <c r="P3315">
        <v>-24934.373606230001</v>
      </c>
      <c r="Q3315" s="4">
        <f t="shared" si="53"/>
        <v>0.81</v>
      </c>
    </row>
    <row r="3316" spans="1:17" x14ac:dyDescent="0.25">
      <c r="A3316" t="s">
        <v>22</v>
      </c>
      <c r="B3316" t="s">
        <v>3342</v>
      </c>
      <c r="C3316">
        <v>5270.4489999999996</v>
      </c>
      <c r="D3316">
        <v>0.32</v>
      </c>
      <c r="E3316">
        <v>4966.9259000000002</v>
      </c>
      <c r="F3316">
        <v>5106.9046722499997</v>
      </c>
      <c r="G3316">
        <v>5106.9046722499997</v>
      </c>
      <c r="H3316">
        <v>21.213999999999999</v>
      </c>
      <c r="I3316">
        <v>21.195758909999999</v>
      </c>
      <c r="J3316">
        <v>38.433</v>
      </c>
      <c r="K3316">
        <v>38.252383879999996</v>
      </c>
      <c r="L3316">
        <v>-13770.67432025</v>
      </c>
      <c r="M3316">
        <v>-13737.23076056</v>
      </c>
      <c r="N3316">
        <v>-11409.785315200001</v>
      </c>
      <c r="O3316">
        <v>-11437.91874531</v>
      </c>
      <c r="P3316">
        <v>-25175.149505869998</v>
      </c>
      <c r="Q3316" s="4">
        <f t="shared" si="53"/>
        <v>0.82</v>
      </c>
    </row>
    <row r="3317" spans="1:17" x14ac:dyDescent="0.25">
      <c r="A3317" t="s">
        <v>22</v>
      </c>
      <c r="B3317" t="s">
        <v>3343</v>
      </c>
      <c r="C3317">
        <v>4977.6462000000001</v>
      </c>
      <c r="D3317">
        <v>0.32</v>
      </c>
      <c r="E3317">
        <v>5027.4982</v>
      </c>
      <c r="F3317">
        <v>5106.9046722499997</v>
      </c>
      <c r="G3317">
        <v>5106.9046722499997</v>
      </c>
      <c r="H3317">
        <v>21.547999999999998</v>
      </c>
      <c r="I3317">
        <v>21.36777262</v>
      </c>
      <c r="J3317">
        <v>38.356000000000002</v>
      </c>
      <c r="K3317">
        <v>38.483086049999997</v>
      </c>
      <c r="L3317">
        <v>-13885.085709499999</v>
      </c>
      <c r="M3317">
        <v>-13874.69062116</v>
      </c>
      <c r="N3317">
        <v>-11574.754509869999</v>
      </c>
      <c r="O3317">
        <v>-11541.77507618</v>
      </c>
      <c r="P3317">
        <v>-25416.465697349999</v>
      </c>
      <c r="Q3317" s="4">
        <f t="shared" si="53"/>
        <v>0.83</v>
      </c>
    </row>
    <row r="3318" spans="1:17" x14ac:dyDescent="0.25">
      <c r="A3318" t="s">
        <v>22</v>
      </c>
      <c r="B3318" t="s">
        <v>3344</v>
      </c>
      <c r="C3318">
        <v>4684.8434999999999</v>
      </c>
      <c r="D3318">
        <v>0.32</v>
      </c>
      <c r="E3318">
        <v>5088.0703999999996</v>
      </c>
      <c r="F3318">
        <v>5106.9046722499997</v>
      </c>
      <c r="G3318">
        <v>5106.9046722499997</v>
      </c>
      <c r="H3318">
        <v>21.373000000000001</v>
      </c>
      <c r="I3318">
        <v>21.540206019999999</v>
      </c>
      <c r="J3318">
        <v>38.917000000000002</v>
      </c>
      <c r="K3318">
        <v>38.708295309999997</v>
      </c>
      <c r="L3318">
        <v>-14039.31986109</v>
      </c>
      <c r="M3318">
        <v>-14012.61662578</v>
      </c>
      <c r="N3318">
        <v>-11579.81213557</v>
      </c>
      <c r="O3318">
        <v>-11645.695255750001</v>
      </c>
      <c r="P3318">
        <v>-25658.311881540001</v>
      </c>
      <c r="Q3318" s="4">
        <f t="shared" si="53"/>
        <v>0.84</v>
      </c>
    </row>
    <row r="3319" spans="1:17" x14ac:dyDescent="0.25">
      <c r="A3319" t="s">
        <v>22</v>
      </c>
      <c r="B3319" t="s">
        <v>3345</v>
      </c>
      <c r="C3319">
        <v>4392.0407999999998</v>
      </c>
      <c r="D3319">
        <v>0.32</v>
      </c>
      <c r="E3319">
        <v>5148.6427000000003</v>
      </c>
      <c r="F3319">
        <v>5106.9046722499997</v>
      </c>
      <c r="G3319">
        <v>5106.9046722499997</v>
      </c>
      <c r="H3319">
        <v>21.702000000000002</v>
      </c>
      <c r="I3319">
        <v>21.713041010000001</v>
      </c>
      <c r="J3319">
        <v>39.042000000000002</v>
      </c>
      <c r="K3319">
        <v>38.92820553</v>
      </c>
      <c r="L3319">
        <v>-14143.807209770001</v>
      </c>
      <c r="M3319">
        <v>-14150.999877390001</v>
      </c>
      <c r="N3319">
        <v>-11728.646138100001</v>
      </c>
      <c r="O3319">
        <v>-11749.67820678</v>
      </c>
      <c r="P3319">
        <v>-25900.678084169998</v>
      </c>
      <c r="Q3319" s="4">
        <f t="shared" si="53"/>
        <v>0.85</v>
      </c>
    </row>
    <row r="3320" spans="1:17" x14ac:dyDescent="0.25">
      <c r="A3320" t="s">
        <v>22</v>
      </c>
      <c r="B3320" t="s">
        <v>3346</v>
      </c>
      <c r="C3320">
        <v>4099.2380999999996</v>
      </c>
      <c r="D3320">
        <v>0.32</v>
      </c>
      <c r="E3320">
        <v>5209.2150000000001</v>
      </c>
      <c r="F3320">
        <v>5106.9046722499997</v>
      </c>
      <c r="G3320">
        <v>5106.9046722499997</v>
      </c>
      <c r="H3320">
        <v>21.800999999999998</v>
      </c>
      <c r="I3320">
        <v>21.886260539999999</v>
      </c>
      <c r="J3320">
        <v>39.161999999999999</v>
      </c>
      <c r="K3320">
        <v>39.143001560000002</v>
      </c>
      <c r="L3320">
        <v>-14232.468576650001</v>
      </c>
      <c r="M3320">
        <v>-14289.83175956</v>
      </c>
      <c r="N3320">
        <v>-11856.70921907</v>
      </c>
      <c r="O3320">
        <v>-11853.722882030001</v>
      </c>
      <c r="P3320">
        <v>-26143.554641589999</v>
      </c>
      <c r="Q3320" s="4">
        <f t="shared" si="53"/>
        <v>0.86</v>
      </c>
    </row>
    <row r="3321" spans="1:17" x14ac:dyDescent="0.25">
      <c r="A3321" t="s">
        <v>22</v>
      </c>
      <c r="B3321" t="s">
        <v>3347</v>
      </c>
      <c r="C3321">
        <v>3806.4353999999998</v>
      </c>
      <c r="D3321">
        <v>0.32</v>
      </c>
      <c r="E3321">
        <v>5269.7873</v>
      </c>
      <c r="F3321">
        <v>5106.9046722499997</v>
      </c>
      <c r="G3321">
        <v>5106.9046722499997</v>
      </c>
      <c r="H3321">
        <v>21.978000000000002</v>
      </c>
      <c r="I3321">
        <v>22.059848509999998</v>
      </c>
      <c r="J3321">
        <v>39.642000000000003</v>
      </c>
      <c r="K3321">
        <v>39.35285975</v>
      </c>
      <c r="L3321">
        <v>-14397.954948799999</v>
      </c>
      <c r="M3321">
        <v>-14429.103924180001</v>
      </c>
      <c r="N3321">
        <v>-11896.727806499999</v>
      </c>
      <c r="O3321">
        <v>-11957.82826314</v>
      </c>
      <c r="P3321">
        <v>-26386.932187319999</v>
      </c>
      <c r="Q3321" s="4">
        <f t="shared" si="53"/>
        <v>0.87</v>
      </c>
    </row>
    <row r="3322" spans="1:17" x14ac:dyDescent="0.25">
      <c r="A3322" t="s">
        <v>22</v>
      </c>
      <c r="B3322" t="s">
        <v>3348</v>
      </c>
      <c r="C3322">
        <v>3513.6325999999999</v>
      </c>
      <c r="D3322">
        <v>0.32</v>
      </c>
      <c r="E3322">
        <v>5330.3594999999996</v>
      </c>
      <c r="F3322">
        <v>5106.9046722499997</v>
      </c>
      <c r="G3322">
        <v>5106.9046722499997</v>
      </c>
      <c r="H3322">
        <v>22.26</v>
      </c>
      <c r="I3322">
        <v>22.233789720000001</v>
      </c>
      <c r="J3322">
        <v>39.518999999999998</v>
      </c>
      <c r="K3322">
        <v>39.557948430000003</v>
      </c>
      <c r="L3322">
        <v>-14462.14585008</v>
      </c>
      <c r="M3322">
        <v>-14568.80827989</v>
      </c>
      <c r="N3322">
        <v>-12055.19727599</v>
      </c>
      <c r="O3322">
        <v>-12061.993359489999</v>
      </c>
      <c r="P3322">
        <v>-26630.801639370002</v>
      </c>
      <c r="Q3322" s="4">
        <f t="shared" si="53"/>
        <v>0.88</v>
      </c>
    </row>
    <row r="3323" spans="1:17" x14ac:dyDescent="0.25">
      <c r="A3323" t="s">
        <v>22</v>
      </c>
      <c r="B3323" t="s">
        <v>3349</v>
      </c>
      <c r="C3323">
        <v>3220.8299000000002</v>
      </c>
      <c r="D3323">
        <v>0.32</v>
      </c>
      <c r="E3323">
        <v>5390.9318000000003</v>
      </c>
      <c r="F3323">
        <v>5106.9046722499997</v>
      </c>
      <c r="G3323">
        <v>5106.9046722499997</v>
      </c>
      <c r="H3323">
        <v>22.428000000000001</v>
      </c>
      <c r="I3323">
        <v>22.408069789999999</v>
      </c>
      <c r="J3323">
        <v>39.719000000000001</v>
      </c>
      <c r="K3323">
        <v>39.758428379999998</v>
      </c>
      <c r="L3323">
        <v>-14637.600361389999</v>
      </c>
      <c r="M3323">
        <v>-14708.93698108</v>
      </c>
      <c r="N3323">
        <v>-12189.52177202</v>
      </c>
      <c r="O3323">
        <v>-12166.21720718</v>
      </c>
      <c r="P3323">
        <v>-26875.15418826</v>
      </c>
      <c r="Q3323" s="4">
        <f t="shared" si="53"/>
        <v>0.89</v>
      </c>
    </row>
    <row r="3324" spans="1:17" x14ac:dyDescent="0.25">
      <c r="A3324" t="s">
        <v>22</v>
      </c>
      <c r="B3324" t="s">
        <v>3350</v>
      </c>
      <c r="C3324">
        <v>2928.0272</v>
      </c>
      <c r="D3324">
        <v>0.32</v>
      </c>
      <c r="E3324">
        <v>5451.5041000000001</v>
      </c>
      <c r="F3324">
        <v>5106.9046722499997</v>
      </c>
      <c r="G3324">
        <v>5106.9046722499997</v>
      </c>
      <c r="H3324">
        <v>22.498999999999999</v>
      </c>
      <c r="I3324">
        <v>22.582675129999998</v>
      </c>
      <c r="J3324">
        <v>40.046999999999997</v>
      </c>
      <c r="K3324">
        <v>39.954453219999998</v>
      </c>
      <c r="L3324">
        <v>-14876.167515380001</v>
      </c>
      <c r="M3324">
        <v>-14849.482417560001</v>
      </c>
      <c r="N3324">
        <v>-12233.511991130001</v>
      </c>
      <c r="O3324">
        <v>-12270.49886799</v>
      </c>
      <c r="P3324">
        <v>-27119.981285549999</v>
      </c>
      <c r="Q3324" s="4">
        <f t="shared" si="53"/>
        <v>0.9</v>
      </c>
    </row>
    <row r="3325" spans="1:17" x14ac:dyDescent="0.25">
      <c r="A3325" t="s">
        <v>22</v>
      </c>
      <c r="B3325" t="s">
        <v>3351</v>
      </c>
      <c r="C3325">
        <v>2635.2244999999998</v>
      </c>
      <c r="D3325">
        <v>0.32</v>
      </c>
      <c r="E3325">
        <v>5512.0762999999997</v>
      </c>
      <c r="F3325">
        <v>5106.9046722499997</v>
      </c>
      <c r="G3325">
        <v>5106.9046722499997</v>
      </c>
      <c r="H3325">
        <v>22.942</v>
      </c>
      <c r="I3325">
        <v>22.757592850000002</v>
      </c>
      <c r="J3325">
        <v>39.950000000000003</v>
      </c>
      <c r="K3325">
        <v>40.146169819999997</v>
      </c>
      <c r="L3325">
        <v>-15040.846112560001</v>
      </c>
      <c r="M3325">
        <v>-14990.437204719999</v>
      </c>
      <c r="N3325">
        <v>-12404.188437049999</v>
      </c>
      <c r="O3325">
        <v>-12374.837428500001</v>
      </c>
      <c r="P3325">
        <v>-27365.27463322</v>
      </c>
      <c r="Q3325" s="4">
        <f t="shared" si="53"/>
        <v>0.91</v>
      </c>
    </row>
    <row r="3326" spans="1:17" x14ac:dyDescent="0.25">
      <c r="A3326" t="s">
        <v>22</v>
      </c>
      <c r="B3326" t="s">
        <v>3352</v>
      </c>
      <c r="C3326">
        <v>2342.4218000000001</v>
      </c>
      <c r="D3326">
        <v>0.32</v>
      </c>
      <c r="E3326">
        <v>5572.6486000000004</v>
      </c>
      <c r="F3326">
        <v>5106.9046722499997</v>
      </c>
      <c r="G3326">
        <v>5106.9046722499997</v>
      </c>
      <c r="H3326">
        <v>22.948</v>
      </c>
      <c r="I3326">
        <v>22.93281077</v>
      </c>
      <c r="J3326">
        <v>40.762999999999998</v>
      </c>
      <c r="K3326">
        <v>40.333718670000003</v>
      </c>
      <c r="L3326">
        <v>-15098.71640684</v>
      </c>
      <c r="M3326">
        <v>-15131.794174279999</v>
      </c>
      <c r="N3326">
        <v>-12458.953847139999</v>
      </c>
      <c r="O3326">
        <v>-12479.2319991</v>
      </c>
      <c r="P3326">
        <v>-27611.02617338</v>
      </c>
      <c r="Q3326" s="4">
        <f t="shared" si="53"/>
        <v>0.92</v>
      </c>
    </row>
    <row r="3327" spans="1:17" x14ac:dyDescent="0.25">
      <c r="A3327" t="s">
        <v>22</v>
      </c>
      <c r="B3327" t="s">
        <v>3353</v>
      </c>
      <c r="C3327">
        <v>2049.6190000000001</v>
      </c>
      <c r="D3327">
        <v>0.32</v>
      </c>
      <c r="E3327">
        <v>5633.2209000000003</v>
      </c>
      <c r="F3327">
        <v>5106.9046722499997</v>
      </c>
      <c r="G3327">
        <v>5106.9046722499997</v>
      </c>
      <c r="H3327">
        <v>23.204000000000001</v>
      </c>
      <c r="I3327">
        <v>23.108317289999999</v>
      </c>
      <c r="J3327">
        <v>40.64</v>
      </c>
      <c r="K3327">
        <v>40.517234209999998</v>
      </c>
      <c r="L3327">
        <v>-15306.596992410001</v>
      </c>
      <c r="M3327">
        <v>-15273.54636547</v>
      </c>
      <c r="N3327">
        <v>-12598.712945609999</v>
      </c>
      <c r="O3327">
        <v>-12583.681713190001</v>
      </c>
      <c r="P3327">
        <v>-27857.228078659999</v>
      </c>
      <c r="Q3327" s="4">
        <f t="shared" si="53"/>
        <v>0.93</v>
      </c>
    </row>
    <row r="3328" spans="1:17" x14ac:dyDescent="0.25">
      <c r="A3328" t="s">
        <v>22</v>
      </c>
      <c r="B3328" t="s">
        <v>3354</v>
      </c>
      <c r="C3328">
        <v>1756.8163</v>
      </c>
      <c r="D3328">
        <v>0.32</v>
      </c>
      <c r="E3328">
        <v>5693.7930999999999</v>
      </c>
      <c r="F3328">
        <v>5106.9046722499997</v>
      </c>
      <c r="G3328">
        <v>5106.9046722499997</v>
      </c>
      <c r="H3328">
        <v>23.356999999999999</v>
      </c>
      <c r="I3328">
        <v>23.284101450000001</v>
      </c>
      <c r="J3328">
        <v>40.61</v>
      </c>
      <c r="K3328">
        <v>40.696845160000002</v>
      </c>
      <c r="L3328">
        <v>-15327.41423853</v>
      </c>
      <c r="M3328">
        <v>-15415.68701672</v>
      </c>
      <c r="N3328">
        <v>-12716.7283116</v>
      </c>
      <c r="O3328">
        <v>-12688.185726309999</v>
      </c>
      <c r="P3328">
        <v>-28103.872743029999</v>
      </c>
      <c r="Q3328" s="4">
        <f t="shared" si="53"/>
        <v>0.94</v>
      </c>
    </row>
    <row r="3329" spans="1:17" x14ac:dyDescent="0.25">
      <c r="A3329" t="s">
        <v>22</v>
      </c>
      <c r="B3329" t="s">
        <v>3355</v>
      </c>
      <c r="C3329">
        <v>1464.0136</v>
      </c>
      <c r="D3329">
        <v>0.32</v>
      </c>
      <c r="E3329">
        <v>5754.3653999999997</v>
      </c>
      <c r="F3329">
        <v>5106.9046722499997</v>
      </c>
      <c r="G3329">
        <v>5106.9046722499997</v>
      </c>
      <c r="H3329">
        <v>23.446999999999999</v>
      </c>
      <c r="I3329">
        <v>23.460152820000001</v>
      </c>
      <c r="J3329">
        <v>41.063000000000002</v>
      </c>
      <c r="K3329">
        <v>40.872674830000001</v>
      </c>
      <c r="L3329">
        <v>-15577.351045920001</v>
      </c>
      <c r="M3329">
        <v>-15558.2095577</v>
      </c>
      <c r="N3329">
        <v>-12764.23000576</v>
      </c>
      <c r="O3329">
        <v>-12792.7432154</v>
      </c>
      <c r="P3329">
        <v>-28350.952773090001</v>
      </c>
      <c r="Q3329" s="4">
        <f t="shared" si="53"/>
        <v>0.95</v>
      </c>
    </row>
    <row r="3330" spans="1:17" x14ac:dyDescent="0.25">
      <c r="A3330" t="s">
        <v>22</v>
      </c>
      <c r="B3330" t="s">
        <v>3356</v>
      </c>
      <c r="C3330">
        <v>1171.2109</v>
      </c>
      <c r="D3330">
        <v>0.32</v>
      </c>
      <c r="E3330">
        <v>5814.9377000000004</v>
      </c>
      <c r="F3330">
        <v>5106.9046722499997</v>
      </c>
      <c r="G3330">
        <v>5106.9046722499997</v>
      </c>
      <c r="H3330">
        <v>23.553999999999998</v>
      </c>
      <c r="I3330">
        <v>23.636461489999999</v>
      </c>
      <c r="J3330">
        <v>41.16</v>
      </c>
      <c r="K3330">
        <v>41.044841390000002</v>
      </c>
      <c r="L3330">
        <v>-15670.119831669999</v>
      </c>
      <c r="M3330">
        <v>-15701.10760182</v>
      </c>
      <c r="N3330">
        <v>-12894.4321215</v>
      </c>
      <c r="O3330">
        <v>-12897.353378</v>
      </c>
      <c r="P3330">
        <v>-28598.46097982</v>
      </c>
      <c r="Q3330" s="4">
        <f t="shared" si="53"/>
        <v>0.96</v>
      </c>
    </row>
    <row r="3331" spans="1:17" x14ac:dyDescent="0.25">
      <c r="A3331" t="s">
        <v>22</v>
      </c>
      <c r="B3331" t="s">
        <v>3357</v>
      </c>
      <c r="C3331">
        <v>878.40819999999997</v>
      </c>
      <c r="D3331">
        <v>0.32</v>
      </c>
      <c r="E3331">
        <v>5875.5099</v>
      </c>
      <c r="F3331">
        <v>5106.9046722499997</v>
      </c>
      <c r="G3331">
        <v>5106.9046722499997</v>
      </c>
      <c r="H3331">
        <v>23.617000000000001</v>
      </c>
      <c r="I3331">
        <v>23.813018039999999</v>
      </c>
      <c r="J3331">
        <v>41.35</v>
      </c>
      <c r="K3331">
        <v>41.213458119999999</v>
      </c>
      <c r="L3331">
        <v>-15850.9916502</v>
      </c>
      <c r="M3331">
        <v>-15844.37493914</v>
      </c>
      <c r="N3331">
        <v>-12989.11134593</v>
      </c>
      <c r="O3331">
        <v>-13002.01543157</v>
      </c>
      <c r="P3331">
        <v>-28846.390370699999</v>
      </c>
      <c r="Q3331" s="4">
        <f t="shared" si="53"/>
        <v>0.97</v>
      </c>
    </row>
    <row r="3332" spans="1:17" x14ac:dyDescent="0.25">
      <c r="A3332" t="s">
        <v>22</v>
      </c>
      <c r="B3332" t="s">
        <v>3358</v>
      </c>
      <c r="C3332">
        <v>585.60540000000003</v>
      </c>
      <c r="D3332">
        <v>0.32</v>
      </c>
      <c r="E3332">
        <v>5936.0821999999998</v>
      </c>
      <c r="F3332">
        <v>5106.9046722499997</v>
      </c>
      <c r="G3332">
        <v>5106.9046722499997</v>
      </c>
      <c r="H3332">
        <v>23.96</v>
      </c>
      <c r="I3332">
        <v>23.98981349</v>
      </c>
      <c r="J3332">
        <v>41.444000000000003</v>
      </c>
      <c r="K3332">
        <v>41.37863368</v>
      </c>
      <c r="L3332">
        <v>-15999.237347710001</v>
      </c>
      <c r="M3332">
        <v>-15988.00552952</v>
      </c>
      <c r="N3332">
        <v>-13123.963975979999</v>
      </c>
      <c r="O3332">
        <v>-13106.72861278</v>
      </c>
      <c r="P3332">
        <v>-29094.7341423</v>
      </c>
      <c r="Q3332" s="4">
        <f t="shared" ref="Q3332:Q3395" si="54">VALUE(MID(B3332,FIND("-",B3332)+1,LEN(B3332)))</f>
        <v>0.98</v>
      </c>
    </row>
    <row r="3333" spans="1:17" x14ac:dyDescent="0.25">
      <c r="A3333" t="s">
        <v>22</v>
      </c>
      <c r="B3333" t="s">
        <v>3359</v>
      </c>
      <c r="C3333">
        <v>292.80270000000002</v>
      </c>
      <c r="D3333">
        <v>0.32</v>
      </c>
      <c r="E3333">
        <v>5996.6544999999996</v>
      </c>
      <c r="F3333">
        <v>5106.9046722499997</v>
      </c>
      <c r="G3333">
        <v>5106.9046722499997</v>
      </c>
      <c r="H3333">
        <v>23.966000000000001</v>
      </c>
      <c r="I3333">
        <v>24.166839320000001</v>
      </c>
      <c r="J3333">
        <v>41.790999999999997</v>
      </c>
      <c r="K3333">
        <v>41.540472370000003</v>
      </c>
      <c r="L3333">
        <v>-16015.50582701</v>
      </c>
      <c r="M3333">
        <v>-16131.99349621</v>
      </c>
      <c r="N3333">
        <v>-13190.148501940001</v>
      </c>
      <c r="O3333">
        <v>-13211.492176899999</v>
      </c>
      <c r="P3333">
        <v>-29343.485673110001</v>
      </c>
      <c r="Q3333" s="4">
        <f t="shared" si="54"/>
        <v>0.99</v>
      </c>
    </row>
    <row r="3334" spans="1:17" x14ac:dyDescent="0.25">
      <c r="A3334" t="s">
        <v>22</v>
      </c>
      <c r="B3334" t="s">
        <v>3360</v>
      </c>
      <c r="C3334">
        <v>0</v>
      </c>
      <c r="D3334">
        <v>0.32</v>
      </c>
      <c r="E3334">
        <v>6057.2267000000002</v>
      </c>
      <c r="F3334">
        <v>5106.9046722499997</v>
      </c>
      <c r="G3334">
        <v>5106.9046722499997</v>
      </c>
      <c r="H3334">
        <v>24.186</v>
      </c>
      <c r="I3334">
        <v>24.344087399999999</v>
      </c>
      <c r="J3334">
        <v>41.767000000000003</v>
      </c>
      <c r="K3334">
        <v>41.699074289999999</v>
      </c>
      <c r="L3334">
        <v>-16239.15579246</v>
      </c>
      <c r="M3334">
        <v>-16276.33311969</v>
      </c>
      <c r="N3334">
        <v>-13299.2600231</v>
      </c>
      <c r="O3334">
        <v>-13316.305397100001</v>
      </c>
      <c r="P3334">
        <v>-29592.638516790001</v>
      </c>
      <c r="Q3334" s="4">
        <f t="shared" si="54"/>
        <v>1</v>
      </c>
    </row>
    <row r="3335" spans="1:17" x14ac:dyDescent="0.25">
      <c r="A3335" t="s">
        <v>20</v>
      </c>
      <c r="B3335" t="s">
        <v>3361</v>
      </c>
      <c r="C3335">
        <v>29025.272000000001</v>
      </c>
      <c r="D3335">
        <v>0.33</v>
      </c>
      <c r="E3335">
        <v>0</v>
      </c>
      <c r="F3335">
        <v>5106.9046722499997</v>
      </c>
      <c r="G3335">
        <v>5106.9046722499997</v>
      </c>
      <c r="H3335">
        <v>19.503</v>
      </c>
      <c r="I3335">
        <v>19.465959569999999</v>
      </c>
      <c r="J3335">
        <v>0</v>
      </c>
      <c r="K3335">
        <v>0</v>
      </c>
      <c r="L3335">
        <v>-7279.6350551100004</v>
      </c>
      <c r="M3335">
        <v>-7265.4325788599999</v>
      </c>
      <c r="N3335">
        <v>-3606.16141741</v>
      </c>
      <c r="O3335">
        <v>-3598.1764318400001</v>
      </c>
      <c r="P3335">
        <v>-10863.609010689999</v>
      </c>
      <c r="Q3335" s="4">
        <f t="shared" si="54"/>
        <v>0</v>
      </c>
    </row>
    <row r="3336" spans="1:17" x14ac:dyDescent="0.25">
      <c r="A3336" t="s">
        <v>22</v>
      </c>
      <c r="B3336" t="s">
        <v>3362</v>
      </c>
      <c r="C3336">
        <v>28735.0193</v>
      </c>
      <c r="D3336">
        <v>0.33</v>
      </c>
      <c r="E3336">
        <v>60.044699999999999</v>
      </c>
      <c r="F3336">
        <v>5106.9046722499997</v>
      </c>
      <c r="G3336">
        <v>5106.9046722499997</v>
      </c>
      <c r="H3336">
        <v>19.343</v>
      </c>
      <c r="I3336">
        <v>19.312904110000002</v>
      </c>
      <c r="J3336">
        <v>0</v>
      </c>
      <c r="K3336">
        <v>0</v>
      </c>
      <c r="L3336">
        <v>-7224.8637781400002</v>
      </c>
      <c r="M3336">
        <v>-7216.2176504199997</v>
      </c>
      <c r="N3336">
        <v>-3660.2974518299998</v>
      </c>
      <c r="O3336">
        <v>-3658.9032131899999</v>
      </c>
      <c r="P3336">
        <v>-10875.120863620001</v>
      </c>
      <c r="Q3336" s="4">
        <f t="shared" si="54"/>
        <v>0.01</v>
      </c>
    </row>
    <row r="3337" spans="1:17" x14ac:dyDescent="0.25">
      <c r="A3337" t="s">
        <v>22</v>
      </c>
      <c r="B3337" t="s">
        <v>3363</v>
      </c>
      <c r="C3337">
        <v>28444.766599999999</v>
      </c>
      <c r="D3337">
        <v>0.33</v>
      </c>
      <c r="E3337">
        <v>120.0895</v>
      </c>
      <c r="F3337">
        <v>5106.9046722499997</v>
      </c>
      <c r="G3337">
        <v>5106.9046722499997</v>
      </c>
      <c r="H3337">
        <v>19.071999999999999</v>
      </c>
      <c r="I3337">
        <v>19.159848660000002</v>
      </c>
      <c r="J3337">
        <v>0</v>
      </c>
      <c r="K3337">
        <v>0</v>
      </c>
      <c r="L3337">
        <v>-7209.7217980799996</v>
      </c>
      <c r="M3337">
        <v>-7175.7001700999999</v>
      </c>
      <c r="N3337">
        <v>-3745.8250782199998</v>
      </c>
      <c r="O3337">
        <v>-3725.8496681299998</v>
      </c>
      <c r="P3337">
        <v>-10901.549838229999</v>
      </c>
      <c r="Q3337" s="4">
        <f t="shared" si="54"/>
        <v>0.02</v>
      </c>
    </row>
    <row r="3338" spans="1:17" x14ac:dyDescent="0.25">
      <c r="A3338" t="s">
        <v>22</v>
      </c>
      <c r="B3338" t="s">
        <v>3364</v>
      </c>
      <c r="C3338">
        <v>28154.513900000002</v>
      </c>
      <c r="D3338">
        <v>0.33</v>
      </c>
      <c r="E3338">
        <v>180.13419999999999</v>
      </c>
      <c r="F3338">
        <v>5106.9046722499997</v>
      </c>
      <c r="G3338">
        <v>5106.9046722499997</v>
      </c>
      <c r="H3338">
        <v>19.056999999999999</v>
      </c>
      <c r="I3338">
        <v>19.006793210000001</v>
      </c>
      <c r="J3338">
        <v>0</v>
      </c>
      <c r="K3338">
        <v>0</v>
      </c>
      <c r="L3338">
        <v>-7158.4880398900004</v>
      </c>
      <c r="M3338">
        <v>-7148.9078215700001</v>
      </c>
      <c r="N3338">
        <v>-3800.6518330499998</v>
      </c>
      <c r="O3338">
        <v>-3797.1506883699999</v>
      </c>
      <c r="P3338">
        <v>-10946.05850994</v>
      </c>
      <c r="Q3338" s="4">
        <f t="shared" si="54"/>
        <v>0.03</v>
      </c>
    </row>
    <row r="3339" spans="1:17" x14ac:dyDescent="0.25">
      <c r="A3339" t="s">
        <v>22</v>
      </c>
      <c r="B3339" t="s">
        <v>3365</v>
      </c>
      <c r="C3339">
        <v>27864.261200000001</v>
      </c>
      <c r="D3339">
        <v>0.33</v>
      </c>
      <c r="E3339">
        <v>240.179</v>
      </c>
      <c r="F3339">
        <v>5106.9046722499997</v>
      </c>
      <c r="G3339">
        <v>5106.9046722499997</v>
      </c>
      <c r="H3339">
        <v>18.853999999999999</v>
      </c>
      <c r="I3339">
        <v>18.853737760000001</v>
      </c>
      <c r="J3339">
        <v>0</v>
      </c>
      <c r="K3339">
        <v>0</v>
      </c>
      <c r="L3339">
        <v>-7116.3482967899999</v>
      </c>
      <c r="M3339">
        <v>-7126.5943833600004</v>
      </c>
      <c r="N3339">
        <v>-3873.5233970700001</v>
      </c>
      <c r="O3339">
        <v>-3871.73875567</v>
      </c>
      <c r="P3339">
        <v>-10998.333139030001</v>
      </c>
      <c r="Q3339" s="4">
        <f t="shared" si="54"/>
        <v>0.04</v>
      </c>
    </row>
    <row r="3340" spans="1:17" x14ac:dyDescent="0.25">
      <c r="A3340" t="s">
        <v>22</v>
      </c>
      <c r="B3340" t="s">
        <v>3366</v>
      </c>
      <c r="C3340">
        <v>27574.008399999999</v>
      </c>
      <c r="D3340">
        <v>0.33</v>
      </c>
      <c r="E3340">
        <v>300.22370000000001</v>
      </c>
      <c r="F3340">
        <v>5106.9046722499997</v>
      </c>
      <c r="G3340">
        <v>5106.9046722499997</v>
      </c>
      <c r="H3340">
        <v>18.689</v>
      </c>
      <c r="I3340">
        <v>18.700682310000001</v>
      </c>
      <c r="J3340">
        <v>0</v>
      </c>
      <c r="K3340">
        <v>0</v>
      </c>
      <c r="L3340">
        <v>-7114.2648341300001</v>
      </c>
      <c r="M3340">
        <v>-7104.2809451499998</v>
      </c>
      <c r="N3340">
        <v>-3948.1085405899998</v>
      </c>
      <c r="O3340">
        <v>-3948.93008362</v>
      </c>
      <c r="P3340">
        <v>-11053.21102877</v>
      </c>
      <c r="Q3340" s="4">
        <f t="shared" si="54"/>
        <v>0.05</v>
      </c>
    </row>
    <row r="3341" spans="1:17" x14ac:dyDescent="0.25">
      <c r="A3341" t="s">
        <v>22</v>
      </c>
      <c r="B3341" t="s">
        <v>3367</v>
      </c>
      <c r="C3341">
        <v>27283.755700000002</v>
      </c>
      <c r="D3341">
        <v>0.33</v>
      </c>
      <c r="E3341">
        <v>360.26850000000002</v>
      </c>
      <c r="F3341">
        <v>5106.9046722499997</v>
      </c>
      <c r="G3341">
        <v>5106.9046722499997</v>
      </c>
      <c r="H3341">
        <v>18.428000000000001</v>
      </c>
      <c r="I3341">
        <v>18.54762685</v>
      </c>
      <c r="J3341">
        <v>0</v>
      </c>
      <c r="K3341">
        <v>0</v>
      </c>
      <c r="L3341">
        <v>-7109.5774350199999</v>
      </c>
      <c r="M3341">
        <v>-7081.96750694</v>
      </c>
      <c r="N3341">
        <v>-4037.7579635100001</v>
      </c>
      <c r="O3341">
        <v>-4028.2534745799999</v>
      </c>
      <c r="P3341">
        <v>-11110.22098152</v>
      </c>
      <c r="Q3341" s="4">
        <f t="shared" si="54"/>
        <v>0.06</v>
      </c>
    </row>
    <row r="3342" spans="1:17" x14ac:dyDescent="0.25">
      <c r="A3342" t="s">
        <v>22</v>
      </c>
      <c r="B3342" t="s">
        <v>3368</v>
      </c>
      <c r="C3342">
        <v>26993.503000000001</v>
      </c>
      <c r="D3342">
        <v>0.33</v>
      </c>
      <c r="E3342">
        <v>420.31319999999999</v>
      </c>
      <c r="F3342">
        <v>5106.9046722499997</v>
      </c>
      <c r="G3342">
        <v>5106.9046722499997</v>
      </c>
      <c r="H3342">
        <v>18.501000000000001</v>
      </c>
      <c r="I3342">
        <v>18.3945714</v>
      </c>
      <c r="J3342">
        <v>4.0000000000000001E-3</v>
      </c>
      <c r="K3342">
        <v>2.2336000000000001E-3</v>
      </c>
      <c r="L3342">
        <v>-7053.58328076</v>
      </c>
      <c r="M3342">
        <v>-7059.6540687400002</v>
      </c>
      <c r="N3342">
        <v>-4115.57044881</v>
      </c>
      <c r="O3342">
        <v>-4109.3669896499996</v>
      </c>
      <c r="P3342">
        <v>-11169.021058390001</v>
      </c>
      <c r="Q3342" s="4">
        <f t="shared" si="54"/>
        <v>7.0000000000000007E-2</v>
      </c>
    </row>
    <row r="3343" spans="1:17" x14ac:dyDescent="0.25">
      <c r="A3343" t="s">
        <v>22</v>
      </c>
      <c r="B3343" t="s">
        <v>3369</v>
      </c>
      <c r="C3343">
        <v>26703.2503</v>
      </c>
      <c r="D3343">
        <v>0.33</v>
      </c>
      <c r="E3343">
        <v>480.358</v>
      </c>
      <c r="F3343">
        <v>5106.9046722499997</v>
      </c>
      <c r="G3343">
        <v>5106.9046722499997</v>
      </c>
      <c r="H3343">
        <v>18.399000000000001</v>
      </c>
      <c r="I3343">
        <v>18.24151595</v>
      </c>
      <c r="J3343">
        <v>0.105</v>
      </c>
      <c r="K3343">
        <v>0.11442128</v>
      </c>
      <c r="L3343">
        <v>-7029.5355162400001</v>
      </c>
      <c r="M3343">
        <v>-7037.3406305300005</v>
      </c>
      <c r="N3343">
        <v>-4185.7416550199996</v>
      </c>
      <c r="O3343">
        <v>-4192.0126969399998</v>
      </c>
      <c r="P3343">
        <v>-11229.353327459999</v>
      </c>
      <c r="Q3343" s="4">
        <f t="shared" si="54"/>
        <v>0.08</v>
      </c>
    </row>
    <row r="3344" spans="1:17" x14ac:dyDescent="0.25">
      <c r="A3344" t="s">
        <v>22</v>
      </c>
      <c r="B3344" t="s">
        <v>3370</v>
      </c>
      <c r="C3344">
        <v>26412.997599999999</v>
      </c>
      <c r="D3344">
        <v>0.33</v>
      </c>
      <c r="E3344">
        <v>540.40269999999998</v>
      </c>
      <c r="F3344">
        <v>5106.9046722499997</v>
      </c>
      <c r="G3344">
        <v>5106.9046722499997</v>
      </c>
      <c r="H3344">
        <v>18.042999999999999</v>
      </c>
      <c r="I3344">
        <v>18.0884605</v>
      </c>
      <c r="J3344">
        <v>0.35</v>
      </c>
      <c r="K3344">
        <v>0.35539834999999997</v>
      </c>
      <c r="L3344">
        <v>-7016.2093495999998</v>
      </c>
      <c r="M3344">
        <v>-7015.0271923099999</v>
      </c>
      <c r="N3344">
        <v>-4261.5141275300002</v>
      </c>
      <c r="O3344">
        <v>-4275.9900795800004</v>
      </c>
      <c r="P3344">
        <v>-11291.017271889999</v>
      </c>
      <c r="Q3344" s="4">
        <f t="shared" si="54"/>
        <v>0.09</v>
      </c>
    </row>
    <row r="3345" spans="1:17" x14ac:dyDescent="0.25">
      <c r="A3345" t="s">
        <v>22</v>
      </c>
      <c r="B3345" t="s">
        <v>3371</v>
      </c>
      <c r="C3345">
        <v>26122.7448</v>
      </c>
      <c r="D3345">
        <v>0.33</v>
      </c>
      <c r="E3345">
        <v>600.44749999999999</v>
      </c>
      <c r="F3345">
        <v>5106.9046722499997</v>
      </c>
      <c r="G3345">
        <v>5106.9046722499997</v>
      </c>
      <c r="H3345">
        <v>17.940000000000001</v>
      </c>
      <c r="I3345">
        <v>17.93540505</v>
      </c>
      <c r="J3345">
        <v>0.71699999999999997</v>
      </c>
      <c r="K3345">
        <v>0.68652796999999999</v>
      </c>
      <c r="L3345">
        <v>-6991.7899712600001</v>
      </c>
      <c r="M3345">
        <v>-6992.7137541100001</v>
      </c>
      <c r="N3345">
        <v>-4372.7703216199998</v>
      </c>
      <c r="O3345">
        <v>-4361.1394410700004</v>
      </c>
      <c r="P3345">
        <v>-11353.85319518</v>
      </c>
      <c r="Q3345" s="4">
        <f t="shared" si="54"/>
        <v>0.1</v>
      </c>
    </row>
    <row r="3346" spans="1:17" x14ac:dyDescent="0.25">
      <c r="A3346" t="s">
        <v>22</v>
      </c>
      <c r="B3346" t="s">
        <v>3372</v>
      </c>
      <c r="C3346">
        <v>25832.492099999999</v>
      </c>
      <c r="D3346">
        <v>0.33</v>
      </c>
      <c r="E3346">
        <v>660.49220000000003</v>
      </c>
      <c r="F3346">
        <v>5106.9046722499997</v>
      </c>
      <c r="G3346">
        <v>5106.9046722499997</v>
      </c>
      <c r="H3346">
        <v>17.803000000000001</v>
      </c>
      <c r="I3346">
        <v>17.782349589999999</v>
      </c>
      <c r="J3346">
        <v>1.0429999999999999</v>
      </c>
      <c r="K3346">
        <v>1.0832231000000001</v>
      </c>
      <c r="L3346">
        <v>-6966.4126717500003</v>
      </c>
      <c r="M3346">
        <v>-6970.4003159000004</v>
      </c>
      <c r="N3346">
        <v>-4445.2812330400002</v>
      </c>
      <c r="O3346">
        <v>-4447.3310461600004</v>
      </c>
      <c r="P3346">
        <v>-11417.73136206</v>
      </c>
      <c r="Q3346" s="4">
        <f t="shared" si="54"/>
        <v>0.11</v>
      </c>
    </row>
    <row r="3347" spans="1:17" x14ac:dyDescent="0.25">
      <c r="A3347" t="s">
        <v>22</v>
      </c>
      <c r="B3347" t="s">
        <v>3373</v>
      </c>
      <c r="C3347">
        <v>25542.239399999999</v>
      </c>
      <c r="D3347">
        <v>0.33</v>
      </c>
      <c r="E3347">
        <v>720.53700000000003</v>
      </c>
      <c r="F3347">
        <v>5106.9046722499997</v>
      </c>
      <c r="G3347">
        <v>5106.9046722499997</v>
      </c>
      <c r="H3347">
        <v>17.745000000000001</v>
      </c>
      <c r="I3347">
        <v>17.629294139999999</v>
      </c>
      <c r="J3347">
        <v>1.6020000000000001</v>
      </c>
      <c r="K3347">
        <v>1.5290923599999999</v>
      </c>
      <c r="L3347">
        <v>-6915.2636302000001</v>
      </c>
      <c r="M3347">
        <v>-6948.0868776999996</v>
      </c>
      <c r="N3347">
        <v>-4515.9831730799997</v>
      </c>
      <c r="O3347">
        <v>-4534.4577359200002</v>
      </c>
      <c r="P3347">
        <v>-11482.544613620001</v>
      </c>
      <c r="Q3347" s="4">
        <f t="shared" si="54"/>
        <v>0.12</v>
      </c>
    </row>
    <row r="3348" spans="1:17" x14ac:dyDescent="0.25">
      <c r="A3348" t="s">
        <v>22</v>
      </c>
      <c r="B3348" t="s">
        <v>3374</v>
      </c>
      <c r="C3348">
        <v>25251.986700000001</v>
      </c>
      <c r="D3348">
        <v>0.33</v>
      </c>
      <c r="E3348">
        <v>780.58169999999996</v>
      </c>
      <c r="F3348">
        <v>5106.9046722499997</v>
      </c>
      <c r="G3348">
        <v>5106.9046722499997</v>
      </c>
      <c r="H3348">
        <v>17.399000000000001</v>
      </c>
      <c r="I3348">
        <v>17.476238689999999</v>
      </c>
      <c r="J3348">
        <v>1.976</v>
      </c>
      <c r="K3348">
        <v>2.01278786</v>
      </c>
      <c r="L3348">
        <v>-6920.1301698799998</v>
      </c>
      <c r="M3348">
        <v>-6925.77343948</v>
      </c>
      <c r="N3348">
        <v>-4623.3350798900001</v>
      </c>
      <c r="O3348">
        <v>-4622.4297426900002</v>
      </c>
      <c r="P3348">
        <v>-11548.203182179999</v>
      </c>
      <c r="Q3348" s="4">
        <f t="shared" si="54"/>
        <v>0.13</v>
      </c>
    </row>
    <row r="3349" spans="1:17" x14ac:dyDescent="0.25">
      <c r="A3349" t="s">
        <v>22</v>
      </c>
      <c r="B3349" t="s">
        <v>3375</v>
      </c>
      <c r="C3349">
        <v>24961.734</v>
      </c>
      <c r="D3349">
        <v>0.33</v>
      </c>
      <c r="E3349">
        <v>840.62649999999996</v>
      </c>
      <c r="F3349">
        <v>5106.9046722499997</v>
      </c>
      <c r="G3349">
        <v>5106.9046722499997</v>
      </c>
      <c r="H3349">
        <v>17.215</v>
      </c>
      <c r="I3349">
        <v>17.323183239999999</v>
      </c>
      <c r="J3349">
        <v>2.4660000000000002</v>
      </c>
      <c r="K3349">
        <v>2.5262039999999999</v>
      </c>
      <c r="L3349">
        <v>-6914.1084103100002</v>
      </c>
      <c r="M3349">
        <v>-6903.4600012700002</v>
      </c>
      <c r="N3349">
        <v>-4695.71735721</v>
      </c>
      <c r="O3349">
        <v>-4711.1709502599997</v>
      </c>
      <c r="P3349">
        <v>-11614.63095153</v>
      </c>
      <c r="Q3349" s="4">
        <f t="shared" si="54"/>
        <v>0.14000000000000001</v>
      </c>
    </row>
    <row r="3350" spans="1:17" x14ac:dyDescent="0.25">
      <c r="A3350" t="s">
        <v>22</v>
      </c>
      <c r="B3350" t="s">
        <v>3376</v>
      </c>
      <c r="C3350">
        <v>24671.481199999998</v>
      </c>
      <c r="D3350">
        <v>0.33</v>
      </c>
      <c r="E3350">
        <v>900.6712</v>
      </c>
      <c r="F3350">
        <v>5106.9046722499997</v>
      </c>
      <c r="G3350">
        <v>5106.9046722499997</v>
      </c>
      <c r="H3350">
        <v>17.323</v>
      </c>
      <c r="I3350">
        <v>17.170127789999999</v>
      </c>
      <c r="J3350">
        <v>3.073</v>
      </c>
      <c r="K3350">
        <v>3.0633966300000002</v>
      </c>
      <c r="L3350">
        <v>-6888.8626431000002</v>
      </c>
      <c r="M3350">
        <v>-6881.1465630700004</v>
      </c>
      <c r="N3350">
        <v>-4799.3574940199996</v>
      </c>
      <c r="O3350">
        <v>-4800.6161335500001</v>
      </c>
      <c r="P3350">
        <v>-11681.76269662</v>
      </c>
      <c r="Q3350" s="4">
        <f t="shared" si="54"/>
        <v>0.15</v>
      </c>
    </row>
    <row r="3351" spans="1:17" x14ac:dyDescent="0.25">
      <c r="A3351" t="s">
        <v>22</v>
      </c>
      <c r="B3351" t="s">
        <v>3377</v>
      </c>
      <c r="C3351">
        <v>24381.228500000001</v>
      </c>
      <c r="D3351">
        <v>0.33</v>
      </c>
      <c r="E3351">
        <v>960.71600000000001</v>
      </c>
      <c r="F3351">
        <v>5106.9046722499997</v>
      </c>
      <c r="G3351">
        <v>5106.9046722499997</v>
      </c>
      <c r="H3351">
        <v>17.015000000000001</v>
      </c>
      <c r="I3351">
        <v>17.017072339999999</v>
      </c>
      <c r="J3351">
        <v>3.6269999999999998</v>
      </c>
      <c r="K3351">
        <v>3.6199076699999999</v>
      </c>
      <c r="L3351">
        <v>-6875.5572912500002</v>
      </c>
      <c r="M3351">
        <v>-6858.8661941</v>
      </c>
      <c r="N3351">
        <v>-4876.2989485199996</v>
      </c>
      <c r="O3351">
        <v>-4890.7088804100003</v>
      </c>
      <c r="P3351">
        <v>-11749.57507452</v>
      </c>
      <c r="Q3351" s="4">
        <f t="shared" si="54"/>
        <v>0.16</v>
      </c>
    </row>
    <row r="3352" spans="1:17" x14ac:dyDescent="0.25">
      <c r="A3352" t="s">
        <v>22</v>
      </c>
      <c r="B3352" t="s">
        <v>3378</v>
      </c>
      <c r="C3352">
        <v>24090.9758</v>
      </c>
      <c r="D3352">
        <v>0.33</v>
      </c>
      <c r="E3352">
        <v>1020.7607</v>
      </c>
      <c r="F3352">
        <v>5106.9046722499997</v>
      </c>
      <c r="G3352">
        <v>5106.9046722499997</v>
      </c>
      <c r="H3352">
        <v>16.824000000000002</v>
      </c>
      <c r="I3352">
        <v>16.864016880000001</v>
      </c>
      <c r="J3352">
        <v>4.1669999999999998</v>
      </c>
      <c r="K3352">
        <v>4.1923279899999999</v>
      </c>
      <c r="L3352">
        <v>-6836.8905686799999</v>
      </c>
      <c r="M3352">
        <v>-6852.0490792299997</v>
      </c>
      <c r="N3352">
        <v>-4954.3531560900001</v>
      </c>
      <c r="O3352">
        <v>-4981.3999993300004</v>
      </c>
      <c r="P3352">
        <v>-11833.449078559999</v>
      </c>
      <c r="Q3352" s="4">
        <f t="shared" si="54"/>
        <v>0.17</v>
      </c>
    </row>
    <row r="3353" spans="1:17" x14ac:dyDescent="0.25">
      <c r="A3353" t="s">
        <v>22</v>
      </c>
      <c r="B3353" t="s">
        <v>3379</v>
      </c>
      <c r="C3353">
        <v>23800.723099999999</v>
      </c>
      <c r="D3353">
        <v>0.33</v>
      </c>
      <c r="E3353">
        <v>1080.8054999999999</v>
      </c>
      <c r="F3353">
        <v>5106.9046722499997</v>
      </c>
      <c r="G3353">
        <v>5106.9046722499997</v>
      </c>
      <c r="H3353">
        <v>16.774000000000001</v>
      </c>
      <c r="I3353">
        <v>16.710961430000001</v>
      </c>
      <c r="J3353">
        <v>4.8460000000000001</v>
      </c>
      <c r="K3353">
        <v>4.7780060300000002</v>
      </c>
      <c r="L3353">
        <v>-6877.8299858600003</v>
      </c>
      <c r="M3353">
        <v>-6862.35767872</v>
      </c>
      <c r="N3353">
        <v>-5068.3224572299996</v>
      </c>
      <c r="O3353">
        <v>-5072.6462805700003</v>
      </c>
      <c r="P3353">
        <v>-11935.003959289999</v>
      </c>
      <c r="Q3353" s="4">
        <f t="shared" si="54"/>
        <v>0.18</v>
      </c>
    </row>
    <row r="3354" spans="1:17" x14ac:dyDescent="0.25">
      <c r="A3354" t="s">
        <v>22</v>
      </c>
      <c r="B3354" t="s">
        <v>3380</v>
      </c>
      <c r="C3354">
        <v>23510.470399999998</v>
      </c>
      <c r="D3354">
        <v>0.33</v>
      </c>
      <c r="E3354">
        <v>1140.8502000000001</v>
      </c>
      <c r="F3354">
        <v>5106.9046722499997</v>
      </c>
      <c r="G3354">
        <v>5106.9046722499997</v>
      </c>
      <c r="H3354">
        <v>16.436</v>
      </c>
      <c r="I3354">
        <v>16.557905980000001</v>
      </c>
      <c r="J3354">
        <v>5.2569999999999997</v>
      </c>
      <c r="K3354">
        <v>5.3748484899999998</v>
      </c>
      <c r="L3354">
        <v>-6891.68639136</v>
      </c>
      <c r="M3354">
        <v>-6884.2345607099996</v>
      </c>
      <c r="N3354">
        <v>-5155.2658942099997</v>
      </c>
      <c r="O3354">
        <v>-5164.4095190600001</v>
      </c>
      <c r="P3354">
        <v>-12048.64407977</v>
      </c>
      <c r="Q3354" s="4">
        <f t="shared" si="54"/>
        <v>0.19</v>
      </c>
    </row>
    <row r="3355" spans="1:17" x14ac:dyDescent="0.25">
      <c r="A3355" t="s">
        <v>22</v>
      </c>
      <c r="B3355" t="s">
        <v>3381</v>
      </c>
      <c r="C3355">
        <v>23220.2176</v>
      </c>
      <c r="D3355">
        <v>0.33</v>
      </c>
      <c r="E3355">
        <v>1200.8949</v>
      </c>
      <c r="F3355">
        <v>5106.9046722499997</v>
      </c>
      <c r="G3355">
        <v>5106.9046722499997</v>
      </c>
      <c r="H3355">
        <v>16.327000000000002</v>
      </c>
      <c r="I3355">
        <v>16.404850530000001</v>
      </c>
      <c r="J3355">
        <v>5.9050000000000002</v>
      </c>
      <c r="K3355">
        <v>5.9811806799999996</v>
      </c>
      <c r="L3355">
        <v>-6929.3482729999996</v>
      </c>
      <c r="M3355">
        <v>-6915.2137080700004</v>
      </c>
      <c r="N3355">
        <v>-5252.7621897700001</v>
      </c>
      <c r="O3355">
        <v>-5256.6557342699998</v>
      </c>
      <c r="P3355">
        <v>-12171.869442339999</v>
      </c>
      <c r="Q3355" s="4">
        <f t="shared" si="54"/>
        <v>0.2</v>
      </c>
    </row>
    <row r="3356" spans="1:17" x14ac:dyDescent="0.25">
      <c r="A3356" t="s">
        <v>22</v>
      </c>
      <c r="B3356" t="s">
        <v>3382</v>
      </c>
      <c r="C3356">
        <v>22929.964899999999</v>
      </c>
      <c r="D3356">
        <v>0.33</v>
      </c>
      <c r="E3356">
        <v>1260.9396999999999</v>
      </c>
      <c r="F3356">
        <v>5106.9046722499997</v>
      </c>
      <c r="G3356">
        <v>5106.9046722499997</v>
      </c>
      <c r="H3356">
        <v>16.151</v>
      </c>
      <c r="I3356">
        <v>16.251795080000001</v>
      </c>
      <c r="J3356">
        <v>6.4020000000000001</v>
      </c>
      <c r="K3356">
        <v>6.59564694</v>
      </c>
      <c r="L3356">
        <v>-6961.97639239</v>
      </c>
      <c r="M3356">
        <v>-6953.7678383499997</v>
      </c>
      <c r="N3356">
        <v>-5308.38693754</v>
      </c>
      <c r="O3356">
        <v>-5349.3545403199996</v>
      </c>
      <c r="P3356">
        <v>-12303.122378669999</v>
      </c>
      <c r="Q3356" s="4">
        <f t="shared" si="54"/>
        <v>0.21</v>
      </c>
    </row>
    <row r="3357" spans="1:17" x14ac:dyDescent="0.25">
      <c r="A3357" t="s">
        <v>22</v>
      </c>
      <c r="B3357" t="s">
        <v>3383</v>
      </c>
      <c r="C3357">
        <v>22639.712200000002</v>
      </c>
      <c r="D3357">
        <v>0.33</v>
      </c>
      <c r="E3357">
        <v>1320.9844000000001</v>
      </c>
      <c r="F3357">
        <v>5106.9046722499997</v>
      </c>
      <c r="G3357">
        <v>5106.9046722499997</v>
      </c>
      <c r="H3357">
        <v>16.331</v>
      </c>
      <c r="I3357">
        <v>16.09873962</v>
      </c>
      <c r="J3357">
        <v>7.25</v>
      </c>
      <c r="K3357">
        <v>7.2171380799999998</v>
      </c>
      <c r="L3357">
        <v>-6972.5996139999997</v>
      </c>
      <c r="M3357">
        <v>-6998.8259570800001</v>
      </c>
      <c r="N3357">
        <v>-5424.6893689400003</v>
      </c>
      <c r="O3357">
        <v>-5442.47863246</v>
      </c>
      <c r="P3357">
        <v>-12441.30458955</v>
      </c>
      <c r="Q3357" s="4">
        <f t="shared" si="54"/>
        <v>0.22</v>
      </c>
    </row>
    <row r="3358" spans="1:17" x14ac:dyDescent="0.25">
      <c r="A3358" t="s">
        <v>22</v>
      </c>
      <c r="B3358" t="s">
        <v>3384</v>
      </c>
      <c r="C3358">
        <v>22349.459500000001</v>
      </c>
      <c r="D3358">
        <v>0.33</v>
      </c>
      <c r="E3358">
        <v>1381.0291999999999</v>
      </c>
      <c r="F3358">
        <v>5106.9046722499997</v>
      </c>
      <c r="G3358">
        <v>5106.9046722499997</v>
      </c>
      <c r="H3358">
        <v>15.737</v>
      </c>
      <c r="I3358">
        <v>15.94568417</v>
      </c>
      <c r="J3358">
        <v>7.7789999999999999</v>
      </c>
      <c r="K3358">
        <v>7.8447377999999999</v>
      </c>
      <c r="L3358">
        <v>-7040.9503378700001</v>
      </c>
      <c r="M3358">
        <v>-7049.5839457399998</v>
      </c>
      <c r="N3358">
        <v>-5522.4321576800003</v>
      </c>
      <c r="O3358">
        <v>-5536.0033645599997</v>
      </c>
      <c r="P3358">
        <v>-12585.587310299999</v>
      </c>
      <c r="Q3358" s="4">
        <f t="shared" si="54"/>
        <v>0.23</v>
      </c>
    </row>
    <row r="3359" spans="1:17" x14ac:dyDescent="0.25">
      <c r="A3359" t="s">
        <v>22</v>
      </c>
      <c r="B3359" t="s">
        <v>3385</v>
      </c>
      <c r="C3359">
        <v>22059.2068</v>
      </c>
      <c r="D3359">
        <v>0.33</v>
      </c>
      <c r="E3359">
        <v>1441.0739000000001</v>
      </c>
      <c r="F3359">
        <v>5106.9046722499997</v>
      </c>
      <c r="G3359">
        <v>5106.9046722499997</v>
      </c>
      <c r="H3359">
        <v>15.917999999999999</v>
      </c>
      <c r="I3359">
        <v>15.79262872</v>
      </c>
      <c r="J3359">
        <v>8.51</v>
      </c>
      <c r="K3359">
        <v>8.47768254</v>
      </c>
      <c r="L3359">
        <v>-7126.9508823100005</v>
      </c>
      <c r="M3359">
        <v>-7105.41105711</v>
      </c>
      <c r="N3359">
        <v>-5649.7172606699996</v>
      </c>
      <c r="O3359">
        <v>-5629.9063984599998</v>
      </c>
      <c r="P3359">
        <v>-12735.31745558</v>
      </c>
      <c r="Q3359" s="4">
        <f t="shared" si="54"/>
        <v>0.24</v>
      </c>
    </row>
    <row r="3360" spans="1:17" x14ac:dyDescent="0.25">
      <c r="A3360" t="s">
        <v>22</v>
      </c>
      <c r="B3360" t="s">
        <v>3386</v>
      </c>
      <c r="C3360">
        <v>21768.954000000002</v>
      </c>
      <c r="D3360">
        <v>0.33</v>
      </c>
      <c r="E3360">
        <v>1501.1187</v>
      </c>
      <c r="F3360">
        <v>5106.9046722499997</v>
      </c>
      <c r="G3360">
        <v>5106.9046722499997</v>
      </c>
      <c r="H3360">
        <v>15.46</v>
      </c>
      <c r="I3360">
        <v>15.63957327</v>
      </c>
      <c r="J3360">
        <v>9.2780000000000005</v>
      </c>
      <c r="K3360">
        <v>9.1153308899999992</v>
      </c>
      <c r="L3360">
        <v>-7166.5117189000002</v>
      </c>
      <c r="M3360">
        <v>-7165.7971316900002</v>
      </c>
      <c r="N3360">
        <v>-5743.3999384799999</v>
      </c>
      <c r="O3360">
        <v>-5724.1674109200003</v>
      </c>
      <c r="P3360">
        <v>-12889.96454261</v>
      </c>
      <c r="Q3360" s="4">
        <f t="shared" si="54"/>
        <v>0.25</v>
      </c>
    </row>
    <row r="3361" spans="1:17" x14ac:dyDescent="0.25">
      <c r="A3361" t="s">
        <v>22</v>
      </c>
      <c r="B3361" t="s">
        <v>3387</v>
      </c>
      <c r="C3361">
        <v>21478.701300000001</v>
      </c>
      <c r="D3361">
        <v>0.33</v>
      </c>
      <c r="E3361">
        <v>1561.1633999999999</v>
      </c>
      <c r="F3361">
        <v>5106.9046722499997</v>
      </c>
      <c r="G3361">
        <v>5106.9046722499997</v>
      </c>
      <c r="H3361">
        <v>15.459</v>
      </c>
      <c r="I3361">
        <v>15.48651782</v>
      </c>
      <c r="J3361">
        <v>9.7230000000000008</v>
      </c>
      <c r="K3361">
        <v>9.7571401200000007</v>
      </c>
      <c r="L3361">
        <v>-7233.0822024500003</v>
      </c>
      <c r="M3361">
        <v>-7230.3200189700001</v>
      </c>
      <c r="N3361">
        <v>-5806.97902161</v>
      </c>
      <c r="O3361">
        <v>-5818.7678468900003</v>
      </c>
      <c r="P3361">
        <v>-13049.08786586</v>
      </c>
      <c r="Q3361" s="4">
        <f t="shared" si="54"/>
        <v>0.26</v>
      </c>
    </row>
    <row r="3362" spans="1:17" x14ac:dyDescent="0.25">
      <c r="A3362" t="s">
        <v>22</v>
      </c>
      <c r="B3362" t="s">
        <v>3388</v>
      </c>
      <c r="C3362">
        <v>21188.4486</v>
      </c>
      <c r="D3362">
        <v>0.33</v>
      </c>
      <c r="E3362">
        <v>1621.2082</v>
      </c>
      <c r="F3362">
        <v>5106.9046722499997</v>
      </c>
      <c r="G3362">
        <v>5106.9046722499997</v>
      </c>
      <c r="H3362">
        <v>15.364000000000001</v>
      </c>
      <c r="I3362">
        <v>15.33346236</v>
      </c>
      <c r="J3362">
        <v>10.356999999999999</v>
      </c>
      <c r="K3362">
        <v>10.402647930000001</v>
      </c>
      <c r="L3362">
        <v>-7355.3690088200001</v>
      </c>
      <c r="M3362">
        <v>-7298.6241420699998</v>
      </c>
      <c r="N3362">
        <v>-5911.4896927199998</v>
      </c>
      <c r="O3362">
        <v>-5913.6907104299999</v>
      </c>
      <c r="P3362">
        <v>-13212.3148525</v>
      </c>
      <c r="Q3362" s="4">
        <f t="shared" si="54"/>
        <v>0.27</v>
      </c>
    </row>
    <row r="3363" spans="1:17" x14ac:dyDescent="0.25">
      <c r="A3363" t="s">
        <v>22</v>
      </c>
      <c r="B3363" t="s">
        <v>3389</v>
      </c>
      <c r="C3363">
        <v>20898.195899999999</v>
      </c>
      <c r="D3363">
        <v>0.33</v>
      </c>
      <c r="E3363">
        <v>1681.2529</v>
      </c>
      <c r="F3363">
        <v>5106.9046722499997</v>
      </c>
      <c r="G3363">
        <v>5106.9046722499997</v>
      </c>
      <c r="H3363">
        <v>15.244</v>
      </c>
      <c r="I3363">
        <v>15.18040691</v>
      </c>
      <c r="J3363">
        <v>10.907999999999999</v>
      </c>
      <c r="K3363">
        <v>11.05145802</v>
      </c>
      <c r="L3363">
        <v>-7384.0509268400001</v>
      </c>
      <c r="M3363">
        <v>-7370.4056994100001</v>
      </c>
      <c r="N3363">
        <v>-5993.1175708500004</v>
      </c>
      <c r="O3363">
        <v>-6008.9203864600004</v>
      </c>
      <c r="P3363">
        <v>-13379.32608587</v>
      </c>
      <c r="Q3363" s="4">
        <f t="shared" si="54"/>
        <v>0.28000000000000003</v>
      </c>
    </row>
    <row r="3364" spans="1:17" x14ac:dyDescent="0.25">
      <c r="A3364" t="s">
        <v>22</v>
      </c>
      <c r="B3364" t="s">
        <v>3390</v>
      </c>
      <c r="C3364">
        <v>20607.943200000002</v>
      </c>
      <c r="D3364">
        <v>0.33</v>
      </c>
      <c r="E3364">
        <v>1741.2977000000001</v>
      </c>
      <c r="F3364">
        <v>5106.9046722499997</v>
      </c>
      <c r="G3364">
        <v>5106.9046722499997</v>
      </c>
      <c r="H3364">
        <v>15.12</v>
      </c>
      <c r="I3364">
        <v>15.02735146</v>
      </c>
      <c r="J3364">
        <v>11.734999999999999</v>
      </c>
      <c r="K3364">
        <v>11.703228790000001</v>
      </c>
      <c r="L3364">
        <v>-7402.9940006699999</v>
      </c>
      <c r="M3364">
        <v>-7445.4020580500001</v>
      </c>
      <c r="N3364">
        <v>-6116.6558456800003</v>
      </c>
      <c r="O3364">
        <v>-6104.4424880300003</v>
      </c>
      <c r="P3364">
        <v>-13549.844546079999</v>
      </c>
      <c r="Q3364" s="4">
        <f t="shared" si="54"/>
        <v>0.28999999999999998</v>
      </c>
    </row>
    <row r="3365" spans="1:17" x14ac:dyDescent="0.25">
      <c r="A3365" t="s">
        <v>22</v>
      </c>
      <c r="B3365" t="s">
        <v>3391</v>
      </c>
      <c r="C3365">
        <v>20317.690399999999</v>
      </c>
      <c r="D3365">
        <v>0.33</v>
      </c>
      <c r="E3365">
        <v>1801.3424</v>
      </c>
      <c r="F3365">
        <v>5106.9046722499997</v>
      </c>
      <c r="G3365">
        <v>5106.9046722499997</v>
      </c>
      <c r="H3365">
        <v>14.808999999999999</v>
      </c>
      <c r="I3365">
        <v>14.87429601</v>
      </c>
      <c r="J3365">
        <v>12.478999999999999</v>
      </c>
      <c r="K3365">
        <v>12.35766417</v>
      </c>
      <c r="L3365">
        <v>-7519.1561647999997</v>
      </c>
      <c r="M3365">
        <v>-7523.3839195600003</v>
      </c>
      <c r="N3365">
        <v>-6229.1547684099996</v>
      </c>
      <c r="O3365">
        <v>-6200.2437246400004</v>
      </c>
      <c r="P3365">
        <v>-13723.627644210001</v>
      </c>
      <c r="Q3365" s="4">
        <f t="shared" si="54"/>
        <v>0.3</v>
      </c>
    </row>
    <row r="3366" spans="1:17" x14ac:dyDescent="0.25">
      <c r="A3366" t="s">
        <v>22</v>
      </c>
      <c r="B3366" t="s">
        <v>3392</v>
      </c>
      <c r="C3366">
        <v>20027.437699999999</v>
      </c>
      <c r="D3366">
        <v>0.33</v>
      </c>
      <c r="E3366">
        <v>1861.3871999999999</v>
      </c>
      <c r="F3366">
        <v>5106.9046722499997</v>
      </c>
      <c r="G3366">
        <v>5106.9046722499997</v>
      </c>
      <c r="H3366">
        <v>14.757999999999999</v>
      </c>
      <c r="I3366">
        <v>14.72124056</v>
      </c>
      <c r="J3366">
        <v>12.973000000000001</v>
      </c>
      <c r="K3366">
        <v>13.01450629</v>
      </c>
      <c r="L3366">
        <v>-7653.9435863299996</v>
      </c>
      <c r="M3366">
        <v>-7604.14938901</v>
      </c>
      <c r="N3366">
        <v>-6284.30954053</v>
      </c>
      <c r="O3366">
        <v>-6296.3117882899996</v>
      </c>
      <c r="P3366">
        <v>-13900.4611773</v>
      </c>
      <c r="Q3366" s="4">
        <f t="shared" si="54"/>
        <v>0.31</v>
      </c>
    </row>
    <row r="3367" spans="1:17" x14ac:dyDescent="0.25">
      <c r="A3367" t="s">
        <v>22</v>
      </c>
      <c r="B3367" t="s">
        <v>3393</v>
      </c>
      <c r="C3367">
        <v>19737.185000000001</v>
      </c>
      <c r="D3367">
        <v>0.33</v>
      </c>
      <c r="E3367">
        <v>1921.4319</v>
      </c>
      <c r="F3367">
        <v>5106.9046722499997</v>
      </c>
      <c r="G3367">
        <v>5106.9046722499997</v>
      </c>
      <c r="H3367">
        <v>14.393000000000001</v>
      </c>
      <c r="I3367">
        <v>14.58440792</v>
      </c>
      <c r="J3367">
        <v>13.654</v>
      </c>
      <c r="K3367">
        <v>13.67352953</v>
      </c>
      <c r="L3367">
        <v>-7726.9677649599998</v>
      </c>
      <c r="M3367">
        <v>-7687.5193913800003</v>
      </c>
      <c r="N3367">
        <v>-6385.99776036</v>
      </c>
      <c r="O3367">
        <v>-6392.6352542900004</v>
      </c>
      <c r="P3367">
        <v>-14080.15464567</v>
      </c>
      <c r="Q3367" s="4">
        <f t="shared" si="54"/>
        <v>0.32</v>
      </c>
    </row>
    <row r="3368" spans="1:17" x14ac:dyDescent="0.25">
      <c r="A3368" t="s">
        <v>22</v>
      </c>
      <c r="B3368" t="s">
        <v>3394</v>
      </c>
      <c r="C3368">
        <v>19446.9323</v>
      </c>
      <c r="D3368">
        <v>0.33</v>
      </c>
      <c r="E3368">
        <v>1981.4766999999999</v>
      </c>
      <c r="F3368">
        <v>5106.9046722499997</v>
      </c>
      <c r="G3368">
        <v>5106.9046722499997</v>
      </c>
      <c r="H3368">
        <v>14.484999999999999</v>
      </c>
      <c r="I3368">
        <v>14.50272094</v>
      </c>
      <c r="J3368">
        <v>14.042</v>
      </c>
      <c r="K3368">
        <v>14.33453559</v>
      </c>
      <c r="L3368">
        <v>-7793.4316823999998</v>
      </c>
      <c r="M3368">
        <v>-7773.3340668700002</v>
      </c>
      <c r="N3368">
        <v>-6486.9945271400002</v>
      </c>
      <c r="O3368">
        <v>-6489.2034947000002</v>
      </c>
      <c r="P3368">
        <v>-14262.53756157</v>
      </c>
      <c r="Q3368" s="4">
        <f t="shared" si="54"/>
        <v>0.33</v>
      </c>
    </row>
    <row r="3369" spans="1:17" x14ac:dyDescent="0.25">
      <c r="A3369" t="s">
        <v>22</v>
      </c>
      <c r="B3369" t="s">
        <v>3395</v>
      </c>
      <c r="C3369">
        <v>19156.679499999998</v>
      </c>
      <c r="D3369">
        <v>0.33</v>
      </c>
      <c r="E3369">
        <v>2041.5214000000001</v>
      </c>
      <c r="F3369">
        <v>5106.9046722499997</v>
      </c>
      <c r="G3369">
        <v>5106.9046722499997</v>
      </c>
      <c r="H3369">
        <v>14.436</v>
      </c>
      <c r="I3369">
        <v>14.462505330000001</v>
      </c>
      <c r="J3369">
        <v>14.91</v>
      </c>
      <c r="K3369">
        <v>14.99734952</v>
      </c>
      <c r="L3369">
        <v>-7871.0043001699996</v>
      </c>
      <c r="M3369">
        <v>-7861.4498929800002</v>
      </c>
      <c r="N3369">
        <v>-6579.3029051200001</v>
      </c>
      <c r="O3369">
        <v>-6586.0066023600002</v>
      </c>
      <c r="P3369">
        <v>-14447.45649534</v>
      </c>
      <c r="Q3369" s="4">
        <f t="shared" si="54"/>
        <v>0.34</v>
      </c>
    </row>
    <row r="3370" spans="1:17" x14ac:dyDescent="0.25">
      <c r="A3370" t="s">
        <v>22</v>
      </c>
      <c r="B3370" t="s">
        <v>3396</v>
      </c>
      <c r="C3370">
        <v>18866.426800000001</v>
      </c>
      <c r="D3370">
        <v>0.33</v>
      </c>
      <c r="E3370">
        <v>2101.5662000000002</v>
      </c>
      <c r="F3370">
        <v>5106.9046722499997</v>
      </c>
      <c r="G3370">
        <v>5106.9046722499997</v>
      </c>
      <c r="H3370">
        <v>14.516999999999999</v>
      </c>
      <c r="I3370">
        <v>14.45332176</v>
      </c>
      <c r="J3370">
        <v>15.79</v>
      </c>
      <c r="K3370">
        <v>15.66181636</v>
      </c>
      <c r="L3370">
        <v>-7968.5317208300003</v>
      </c>
      <c r="M3370">
        <v>-7951.7373565899998</v>
      </c>
      <c r="N3370">
        <v>-6696.19170029</v>
      </c>
      <c r="O3370">
        <v>-6683.0353240300001</v>
      </c>
      <c r="P3370">
        <v>-14634.772680620001</v>
      </c>
      <c r="Q3370" s="4">
        <f t="shared" si="54"/>
        <v>0.35</v>
      </c>
    </row>
    <row r="3371" spans="1:17" x14ac:dyDescent="0.25">
      <c r="A3371" t="s">
        <v>22</v>
      </c>
      <c r="B3371" t="s">
        <v>3397</v>
      </c>
      <c r="C3371">
        <v>18576.1741</v>
      </c>
      <c r="D3371">
        <v>0.33</v>
      </c>
      <c r="E3371">
        <v>2161.6109000000001</v>
      </c>
      <c r="F3371">
        <v>5106.9046722499997</v>
      </c>
      <c r="G3371">
        <v>5106.9046722499997</v>
      </c>
      <c r="H3371">
        <v>14.458</v>
      </c>
      <c r="I3371">
        <v>14.46837994</v>
      </c>
      <c r="J3371">
        <v>16.344999999999999</v>
      </c>
      <c r="K3371">
        <v>16.32779837</v>
      </c>
      <c r="L3371">
        <v>-8037.3055640299999</v>
      </c>
      <c r="M3371">
        <v>-8044.0790491999996</v>
      </c>
      <c r="N3371">
        <v>-6785.43758222</v>
      </c>
      <c r="O3371">
        <v>-6780.2810012899999</v>
      </c>
      <c r="P3371">
        <v>-14824.360050490001</v>
      </c>
      <c r="Q3371" s="4">
        <f t="shared" si="54"/>
        <v>0.36</v>
      </c>
    </row>
    <row r="3372" spans="1:17" x14ac:dyDescent="0.25">
      <c r="A3372" t="s">
        <v>22</v>
      </c>
      <c r="B3372" t="s">
        <v>3398</v>
      </c>
      <c r="C3372">
        <v>18285.921399999999</v>
      </c>
      <c r="D3372">
        <v>0.33</v>
      </c>
      <c r="E3372">
        <v>2221.6556</v>
      </c>
      <c r="F3372">
        <v>5106.9046722499997</v>
      </c>
      <c r="G3372">
        <v>5106.9046722499997</v>
      </c>
      <c r="H3372">
        <v>14.425000000000001</v>
      </c>
      <c r="I3372">
        <v>14.502945670000001</v>
      </c>
      <c r="J3372">
        <v>16.960999999999999</v>
      </c>
      <c r="K3372">
        <v>16.995172700000001</v>
      </c>
      <c r="L3372">
        <v>-8131.0029463000001</v>
      </c>
      <c r="M3372">
        <v>-8138.3680923800002</v>
      </c>
      <c r="N3372">
        <v>-6854.6477359099999</v>
      </c>
      <c r="O3372">
        <v>-6877.73551821</v>
      </c>
      <c r="P3372">
        <v>-15016.10361059</v>
      </c>
      <c r="Q3372" s="4">
        <f t="shared" si="54"/>
        <v>0.37</v>
      </c>
    </row>
    <row r="3373" spans="1:17" x14ac:dyDescent="0.25">
      <c r="A3373" t="s">
        <v>22</v>
      </c>
      <c r="B3373" t="s">
        <v>3399</v>
      </c>
      <c r="C3373">
        <v>17995.668699999998</v>
      </c>
      <c r="D3373">
        <v>0.33</v>
      </c>
      <c r="E3373">
        <v>2281.7004000000002</v>
      </c>
      <c r="F3373">
        <v>5106.9046722499997</v>
      </c>
      <c r="G3373">
        <v>5106.9046722499997</v>
      </c>
      <c r="H3373">
        <v>14.651999999999999</v>
      </c>
      <c r="I3373">
        <v>14.553558450000001</v>
      </c>
      <c r="J3373">
        <v>17.728000000000002</v>
      </c>
      <c r="K3373">
        <v>17.66382943</v>
      </c>
      <c r="L3373">
        <v>-8277.6462286299993</v>
      </c>
      <c r="M3373">
        <v>-8234.5068243099995</v>
      </c>
      <c r="N3373">
        <v>-6984.5285471500001</v>
      </c>
      <c r="O3373">
        <v>-6975.3912547299997</v>
      </c>
      <c r="P3373">
        <v>-15209.89807904</v>
      </c>
      <c r="Q3373" s="4">
        <f t="shared" si="54"/>
        <v>0.38</v>
      </c>
    </row>
    <row r="3374" spans="1:17" x14ac:dyDescent="0.25">
      <c r="A3374" t="s">
        <v>22</v>
      </c>
      <c r="B3374" t="s">
        <v>3400</v>
      </c>
      <c r="C3374">
        <v>17705.4159</v>
      </c>
      <c r="D3374">
        <v>0.33</v>
      </c>
      <c r="E3374">
        <v>2341.7451000000001</v>
      </c>
      <c r="F3374">
        <v>5106.9046722499997</v>
      </c>
      <c r="G3374">
        <v>5106.9046722499997</v>
      </c>
      <c r="H3374">
        <v>14.494</v>
      </c>
      <c r="I3374">
        <v>14.61759969</v>
      </c>
      <c r="J3374">
        <v>18.332000000000001</v>
      </c>
      <c r="K3374">
        <v>18.333669910000001</v>
      </c>
      <c r="L3374">
        <v>-8273.5807517600006</v>
      </c>
      <c r="M3374">
        <v>-8332.4056951000002</v>
      </c>
      <c r="N3374">
        <v>-7086.9504237399997</v>
      </c>
      <c r="O3374">
        <v>-7073.2410451899996</v>
      </c>
      <c r="P3374">
        <v>-15405.64674029</v>
      </c>
      <c r="Q3374" s="4">
        <f t="shared" si="54"/>
        <v>0.39</v>
      </c>
    </row>
    <row r="3375" spans="1:17" x14ac:dyDescent="0.25">
      <c r="A3375" t="s">
        <v>22</v>
      </c>
      <c r="B3375" t="s">
        <v>3401</v>
      </c>
      <c r="C3375">
        <v>17415.163199999999</v>
      </c>
      <c r="D3375">
        <v>0.33</v>
      </c>
      <c r="E3375">
        <v>2401.7899000000002</v>
      </c>
      <c r="F3375">
        <v>5106.9046722499997</v>
      </c>
      <c r="G3375">
        <v>5106.9046722499997</v>
      </c>
      <c r="H3375">
        <v>14.662000000000001</v>
      </c>
      <c r="I3375">
        <v>14.693034409999999</v>
      </c>
      <c r="J3375">
        <v>19.062000000000001</v>
      </c>
      <c r="K3375">
        <v>19.004605359999999</v>
      </c>
      <c r="L3375">
        <v>-8417.4687480400007</v>
      </c>
      <c r="M3375">
        <v>-8431.98233076</v>
      </c>
      <c r="N3375">
        <v>-7158.2528914499999</v>
      </c>
      <c r="O3375">
        <v>-7171.2781410799998</v>
      </c>
      <c r="P3375">
        <v>-15603.26047184</v>
      </c>
      <c r="Q3375" s="4">
        <f t="shared" si="54"/>
        <v>0.4</v>
      </c>
    </row>
    <row r="3376" spans="1:17" x14ac:dyDescent="0.25">
      <c r="A3376" t="s">
        <v>22</v>
      </c>
      <c r="B3376" t="s">
        <v>3402</v>
      </c>
      <c r="C3376">
        <v>17124.910500000002</v>
      </c>
      <c r="D3376">
        <v>0.33</v>
      </c>
      <c r="E3376">
        <v>2461.8346000000001</v>
      </c>
      <c r="F3376">
        <v>5106.9046722499997</v>
      </c>
      <c r="G3376">
        <v>5106.9046722499997</v>
      </c>
      <c r="H3376">
        <v>14.766</v>
      </c>
      <c r="I3376">
        <v>14.778247240000001</v>
      </c>
      <c r="J3376">
        <v>19.606999999999999</v>
      </c>
      <c r="K3376">
        <v>19.676555659999998</v>
      </c>
      <c r="L3376">
        <v>-8508.5522484100002</v>
      </c>
      <c r="M3376">
        <v>-8533.1607348300004</v>
      </c>
      <c r="N3376">
        <v>-7268.3732226800003</v>
      </c>
      <c r="O3376">
        <v>-7269.4961777799999</v>
      </c>
      <c r="P3376">
        <v>-15802.656912599999</v>
      </c>
      <c r="Q3376" s="4">
        <f t="shared" si="54"/>
        <v>0.41</v>
      </c>
    </row>
    <row r="3377" spans="1:17" x14ac:dyDescent="0.25">
      <c r="A3377" t="s">
        <v>22</v>
      </c>
      <c r="B3377" t="s">
        <v>3403</v>
      </c>
      <c r="C3377">
        <v>16834.657800000001</v>
      </c>
      <c r="D3377">
        <v>0.33</v>
      </c>
      <c r="E3377">
        <v>2521.8793999999998</v>
      </c>
      <c r="F3377">
        <v>5106.9046722499997</v>
      </c>
      <c r="G3377">
        <v>5106.9046722499997</v>
      </c>
      <c r="H3377">
        <v>14.967000000000001</v>
      </c>
      <c r="I3377">
        <v>14.87193345</v>
      </c>
      <c r="J3377">
        <v>20.148</v>
      </c>
      <c r="K3377">
        <v>20.349448330000001</v>
      </c>
      <c r="L3377">
        <v>-8675.0695897799997</v>
      </c>
      <c r="M3377">
        <v>-8635.8706029299992</v>
      </c>
      <c r="N3377">
        <v>-7387.8940026700002</v>
      </c>
      <c r="O3377">
        <v>-7367.8891445199997</v>
      </c>
      <c r="P3377">
        <v>-16003.759747460001</v>
      </c>
      <c r="Q3377" s="4">
        <f t="shared" si="54"/>
        <v>0.42</v>
      </c>
    </row>
    <row r="3378" spans="1:17" x14ac:dyDescent="0.25">
      <c r="A3378" t="s">
        <v>22</v>
      </c>
      <c r="B3378" t="s">
        <v>3404</v>
      </c>
      <c r="C3378">
        <v>16544.4051</v>
      </c>
      <c r="D3378">
        <v>0.33</v>
      </c>
      <c r="E3378">
        <v>2581.9241000000002</v>
      </c>
      <c r="F3378">
        <v>5106.9046722499997</v>
      </c>
      <c r="G3378">
        <v>5106.9046722499997</v>
      </c>
      <c r="H3378">
        <v>14.848000000000001</v>
      </c>
      <c r="I3378">
        <v>14.973023749999999</v>
      </c>
      <c r="J3378">
        <v>20.978999999999999</v>
      </c>
      <c r="K3378">
        <v>21.023217599999999</v>
      </c>
      <c r="L3378">
        <v>-8731.3715174000008</v>
      </c>
      <c r="M3378">
        <v>-8740.0467313099998</v>
      </c>
      <c r="N3378">
        <v>-7459.4981804299996</v>
      </c>
      <c r="O3378">
        <v>-7466.4513574599996</v>
      </c>
      <c r="P3378">
        <v>-16206.49808877</v>
      </c>
      <c r="Q3378" s="4">
        <f t="shared" si="54"/>
        <v>0.43</v>
      </c>
    </row>
    <row r="3379" spans="1:17" x14ac:dyDescent="0.25">
      <c r="A3379" t="s">
        <v>22</v>
      </c>
      <c r="B3379" t="s">
        <v>3405</v>
      </c>
      <c r="C3379">
        <v>16254.1523</v>
      </c>
      <c r="D3379">
        <v>0.33</v>
      </c>
      <c r="E3379">
        <v>2641.9688999999998</v>
      </c>
      <c r="F3379">
        <v>5106.9046722499997</v>
      </c>
      <c r="G3379">
        <v>5106.9046722499997</v>
      </c>
      <c r="H3379">
        <v>15.087999999999999</v>
      </c>
      <c r="I3379">
        <v>15.08063085</v>
      </c>
      <c r="J3379">
        <v>21.855</v>
      </c>
      <c r="K3379">
        <v>21.69780373</v>
      </c>
      <c r="L3379">
        <v>-8863.8305797699995</v>
      </c>
      <c r="M3379">
        <v>-8845.6285034499997</v>
      </c>
      <c r="N3379">
        <v>-7529.8239511100001</v>
      </c>
      <c r="O3379">
        <v>-7565.1774351000004</v>
      </c>
      <c r="P3379">
        <v>-16410.805938549998</v>
      </c>
      <c r="Q3379" s="4">
        <f t="shared" si="54"/>
        <v>0.44</v>
      </c>
    </row>
    <row r="3380" spans="1:17" x14ac:dyDescent="0.25">
      <c r="A3380" t="s">
        <v>22</v>
      </c>
      <c r="B3380" t="s">
        <v>3406</v>
      </c>
      <c r="C3380">
        <v>15963.899600000001</v>
      </c>
      <c r="D3380">
        <v>0.33</v>
      </c>
      <c r="E3380">
        <v>2702.0136000000002</v>
      </c>
      <c r="F3380">
        <v>5106.9046722499997</v>
      </c>
      <c r="G3380">
        <v>5106.9046722499997</v>
      </c>
      <c r="H3380">
        <v>14.95</v>
      </c>
      <c r="I3380">
        <v>15.19401062</v>
      </c>
      <c r="J3380">
        <v>22.417999999999999</v>
      </c>
      <c r="K3380">
        <v>22.37315224</v>
      </c>
      <c r="L3380">
        <v>-8933.0753526000008</v>
      </c>
      <c r="M3380">
        <v>-8952.5594425500003</v>
      </c>
      <c r="N3380">
        <v>-7667.2157004399996</v>
      </c>
      <c r="O3380">
        <v>-7664.0622763299998</v>
      </c>
      <c r="P3380">
        <v>-16616.621718890001</v>
      </c>
      <c r="Q3380" s="4">
        <f t="shared" si="54"/>
        <v>0.45</v>
      </c>
    </row>
    <row r="3381" spans="1:17" x14ac:dyDescent="0.25">
      <c r="A3381" t="s">
        <v>22</v>
      </c>
      <c r="B3381" t="s">
        <v>3407</v>
      </c>
      <c r="C3381">
        <v>15673.6469</v>
      </c>
      <c r="D3381">
        <v>0.33</v>
      </c>
      <c r="E3381">
        <v>2762.0583999999999</v>
      </c>
      <c r="F3381">
        <v>5106.9046722499997</v>
      </c>
      <c r="G3381">
        <v>5106.9046722499997</v>
      </c>
      <c r="H3381">
        <v>15.236000000000001</v>
      </c>
      <c r="I3381">
        <v>15.312533050000001</v>
      </c>
      <c r="J3381">
        <v>22.962</v>
      </c>
      <c r="K3381">
        <v>23.049213420000001</v>
      </c>
      <c r="L3381">
        <v>-9067.5852203600007</v>
      </c>
      <c r="M3381">
        <v>-9060.78681951</v>
      </c>
      <c r="N3381">
        <v>-7777.5830448300003</v>
      </c>
      <c r="O3381">
        <v>-7763.1010402399997</v>
      </c>
      <c r="P3381">
        <v>-16823.887859750001</v>
      </c>
      <c r="Q3381" s="4">
        <f t="shared" si="54"/>
        <v>0.46</v>
      </c>
    </row>
    <row r="3382" spans="1:17" x14ac:dyDescent="0.25">
      <c r="A3382" t="s">
        <v>22</v>
      </c>
      <c r="B3382" t="s">
        <v>3408</v>
      </c>
      <c r="C3382">
        <v>15383.394200000001</v>
      </c>
      <c r="D3382">
        <v>0.33</v>
      </c>
      <c r="E3382">
        <v>2822.1030999999998</v>
      </c>
      <c r="F3382">
        <v>5106.9046722499997</v>
      </c>
      <c r="G3382">
        <v>5106.9046722499997</v>
      </c>
      <c r="H3382">
        <v>15.433</v>
      </c>
      <c r="I3382">
        <v>15.43566034</v>
      </c>
      <c r="J3382">
        <v>23.93</v>
      </c>
      <c r="K3382">
        <v>23.725941779999999</v>
      </c>
      <c r="L3382">
        <v>-9144.1383065000009</v>
      </c>
      <c r="M3382">
        <v>-9170.2613081599993</v>
      </c>
      <c r="N3382">
        <v>-7862.13564529</v>
      </c>
      <c r="O3382">
        <v>-7862.2891278799998</v>
      </c>
      <c r="P3382">
        <v>-17032.550436040001</v>
      </c>
      <c r="Q3382" s="4">
        <f t="shared" si="54"/>
        <v>0.47</v>
      </c>
    </row>
    <row r="3383" spans="1:17" x14ac:dyDescent="0.25">
      <c r="A3383" t="s">
        <v>22</v>
      </c>
      <c r="B3383" t="s">
        <v>3409</v>
      </c>
      <c r="C3383">
        <v>15093.1415</v>
      </c>
      <c r="D3383">
        <v>0.33</v>
      </c>
      <c r="E3383">
        <v>2882.1478999999999</v>
      </c>
      <c r="F3383">
        <v>5106.9046722499997</v>
      </c>
      <c r="G3383">
        <v>5106.9046722499997</v>
      </c>
      <c r="H3383">
        <v>15.456</v>
      </c>
      <c r="I3383">
        <v>15.56293002</v>
      </c>
      <c r="J3383">
        <v>24.640999999999998</v>
      </c>
      <c r="K3383">
        <v>24.403295620000002</v>
      </c>
      <c r="L3383">
        <v>-9221.8373249899996</v>
      </c>
      <c r="M3383">
        <v>-9280.9366808499999</v>
      </c>
      <c r="N3383">
        <v>-7946.2505209700003</v>
      </c>
      <c r="O3383">
        <v>-7961.6221656600001</v>
      </c>
      <c r="P3383">
        <v>-17242.558846510001</v>
      </c>
      <c r="Q3383" s="4">
        <f t="shared" si="54"/>
        <v>0.48</v>
      </c>
    </row>
    <row r="3384" spans="1:17" x14ac:dyDescent="0.25">
      <c r="A3384" t="s">
        <v>22</v>
      </c>
      <c r="B3384" t="s">
        <v>3410</v>
      </c>
      <c r="C3384">
        <v>14802.8887</v>
      </c>
      <c r="D3384">
        <v>0.33</v>
      </c>
      <c r="E3384">
        <v>2942.1925999999999</v>
      </c>
      <c r="F3384">
        <v>5106.9046722499997</v>
      </c>
      <c r="G3384">
        <v>5106.9046722499997</v>
      </c>
      <c r="H3384">
        <v>15.678000000000001</v>
      </c>
      <c r="I3384">
        <v>15.69394172</v>
      </c>
      <c r="J3384">
        <v>25.077000000000002</v>
      </c>
      <c r="K3384">
        <v>25.075082030000001</v>
      </c>
      <c r="L3384">
        <v>-9387.6813157199995</v>
      </c>
      <c r="M3384">
        <v>-9392.7695386699997</v>
      </c>
      <c r="N3384">
        <v>-8054.82813515</v>
      </c>
      <c r="O3384">
        <v>-8061.0959901099995</v>
      </c>
      <c r="P3384">
        <v>-17453.865528769998</v>
      </c>
      <c r="Q3384" s="4">
        <f t="shared" si="54"/>
        <v>0.49</v>
      </c>
    </row>
    <row r="3385" spans="1:17" x14ac:dyDescent="0.25">
      <c r="A3385" t="s">
        <v>22</v>
      </c>
      <c r="B3385" t="s">
        <v>3411</v>
      </c>
      <c r="C3385">
        <v>14512.636</v>
      </c>
      <c r="D3385">
        <v>0.33</v>
      </c>
      <c r="E3385">
        <v>3002.2374</v>
      </c>
      <c r="F3385">
        <v>5106.9046722499997</v>
      </c>
      <c r="G3385">
        <v>5106.9046722499997</v>
      </c>
      <c r="H3385">
        <v>15.741</v>
      </c>
      <c r="I3385">
        <v>15.828346760000001</v>
      </c>
      <c r="J3385">
        <v>25.765999999999998</v>
      </c>
      <c r="K3385">
        <v>25.721593670000001</v>
      </c>
      <c r="L3385">
        <v>-9493.7367386799997</v>
      </c>
      <c r="M3385">
        <v>-9505.7190715800007</v>
      </c>
      <c r="N3385">
        <v>-8116.7775749700004</v>
      </c>
      <c r="O3385">
        <v>-8160.7066339399998</v>
      </c>
      <c r="P3385">
        <v>-17666.42570553</v>
      </c>
      <c r="Q3385" s="4">
        <f t="shared" si="54"/>
        <v>0.5</v>
      </c>
    </row>
    <row r="3386" spans="1:17" x14ac:dyDescent="0.25">
      <c r="A3386" t="s">
        <v>22</v>
      </c>
      <c r="B3386" t="s">
        <v>3412</v>
      </c>
      <c r="C3386">
        <v>14222.3833</v>
      </c>
      <c r="D3386">
        <v>0.33</v>
      </c>
      <c r="E3386">
        <v>3062.2820999999999</v>
      </c>
      <c r="F3386">
        <v>5106.9046722499997</v>
      </c>
      <c r="G3386">
        <v>5106.9046722499997</v>
      </c>
      <c r="H3386">
        <v>15.928000000000001</v>
      </c>
      <c r="I3386">
        <v>15.96583983</v>
      </c>
      <c r="J3386">
        <v>26.381</v>
      </c>
      <c r="K3386">
        <v>26.34275191</v>
      </c>
      <c r="L3386">
        <v>-9666.8886233699996</v>
      </c>
      <c r="M3386">
        <v>-9619.7468444000006</v>
      </c>
      <c r="N3386">
        <v>-8237.9996856100006</v>
      </c>
      <c r="O3386">
        <v>-8260.4503134200004</v>
      </c>
      <c r="P3386">
        <v>-17880.197157819999</v>
      </c>
      <c r="Q3386" s="4">
        <f t="shared" si="54"/>
        <v>0.51</v>
      </c>
    </row>
    <row r="3387" spans="1:17" x14ac:dyDescent="0.25">
      <c r="A3387" t="s">
        <v>22</v>
      </c>
      <c r="B3387" t="s">
        <v>3413</v>
      </c>
      <c r="C3387">
        <v>13932.1306</v>
      </c>
      <c r="D3387">
        <v>0.33</v>
      </c>
      <c r="E3387">
        <v>3122.3269</v>
      </c>
      <c r="F3387">
        <v>5106.9046722499997</v>
      </c>
      <c r="G3387">
        <v>5106.9046722499997</v>
      </c>
      <c r="H3387">
        <v>16.085000000000001</v>
      </c>
      <c r="I3387">
        <v>16.106152219999998</v>
      </c>
      <c r="J3387">
        <v>27.038</v>
      </c>
      <c r="K3387">
        <v>26.940019450000001</v>
      </c>
      <c r="L3387">
        <v>-9712.4875519199995</v>
      </c>
      <c r="M3387">
        <v>-9734.8166052600009</v>
      </c>
      <c r="N3387">
        <v>-8374.6610261000005</v>
      </c>
      <c r="O3387">
        <v>-8360.3234165699996</v>
      </c>
      <c r="P3387">
        <v>-18095.140021840001</v>
      </c>
      <c r="Q3387" s="4">
        <f t="shared" si="54"/>
        <v>0.52</v>
      </c>
    </row>
    <row r="3388" spans="1:17" x14ac:dyDescent="0.25">
      <c r="A3388" t="s">
        <v>22</v>
      </c>
      <c r="B3388" t="s">
        <v>3414</v>
      </c>
      <c r="C3388">
        <v>13641.877899999999</v>
      </c>
      <c r="D3388">
        <v>0.33</v>
      </c>
      <c r="E3388">
        <v>3182.3715999999999</v>
      </c>
      <c r="F3388">
        <v>5106.9046722499997</v>
      </c>
      <c r="G3388">
        <v>5106.9046722499997</v>
      </c>
      <c r="H3388">
        <v>16.363</v>
      </c>
      <c r="I3388">
        <v>16.249046400000001</v>
      </c>
      <c r="J3388">
        <v>27.559000000000001</v>
      </c>
      <c r="K3388">
        <v>27.51474859</v>
      </c>
      <c r="L3388">
        <v>-9917.8846888000007</v>
      </c>
      <c r="M3388">
        <v>-9850.8941138099999</v>
      </c>
      <c r="N3388">
        <v>-8458.6619300399998</v>
      </c>
      <c r="O3388">
        <v>-8460.3224924599999</v>
      </c>
      <c r="P3388">
        <v>-18311.216606270002</v>
      </c>
      <c r="Q3388" s="4">
        <f t="shared" si="54"/>
        <v>0.53</v>
      </c>
    </row>
    <row r="3389" spans="1:17" x14ac:dyDescent="0.25">
      <c r="A3389" t="s">
        <v>22</v>
      </c>
      <c r="B3389" t="s">
        <v>3415</v>
      </c>
      <c r="C3389">
        <v>13351.625099999999</v>
      </c>
      <c r="D3389">
        <v>0.33</v>
      </c>
      <c r="E3389">
        <v>3242.4164000000001</v>
      </c>
      <c r="F3389">
        <v>5106.9046722499997</v>
      </c>
      <c r="G3389">
        <v>5106.9046722499997</v>
      </c>
      <c r="H3389">
        <v>16.486999999999998</v>
      </c>
      <c r="I3389">
        <v>16.394311439999999</v>
      </c>
      <c r="J3389">
        <v>27.984000000000002</v>
      </c>
      <c r="K3389">
        <v>28.068191469999999</v>
      </c>
      <c r="L3389">
        <v>-10024.254770359999</v>
      </c>
      <c r="M3389">
        <v>-9967.9469864999992</v>
      </c>
      <c r="N3389">
        <v>-8577.5551719899995</v>
      </c>
      <c r="O3389">
        <v>-8560.4442413100005</v>
      </c>
      <c r="P3389">
        <v>-18528.39122781</v>
      </c>
      <c r="Q3389" s="4">
        <f t="shared" si="54"/>
        <v>0.54</v>
      </c>
    </row>
    <row r="3390" spans="1:17" x14ac:dyDescent="0.25">
      <c r="A3390" t="s">
        <v>22</v>
      </c>
      <c r="B3390" t="s">
        <v>3416</v>
      </c>
      <c r="C3390">
        <v>13061.3724</v>
      </c>
      <c r="D3390">
        <v>0.33</v>
      </c>
      <c r="E3390">
        <v>3302.4611</v>
      </c>
      <c r="F3390">
        <v>5106.9046722499997</v>
      </c>
      <c r="G3390">
        <v>5106.9046722499997</v>
      </c>
      <c r="H3390">
        <v>16.620999999999999</v>
      </c>
      <c r="I3390">
        <v>16.541759370000001</v>
      </c>
      <c r="J3390">
        <v>28.6</v>
      </c>
      <c r="K3390">
        <v>28.601509149999998</v>
      </c>
      <c r="L3390">
        <v>-10158.818402790001</v>
      </c>
      <c r="M3390">
        <v>-10085.944557119999</v>
      </c>
      <c r="N3390">
        <v>-8664.4397023300007</v>
      </c>
      <c r="O3390">
        <v>-8660.6855053500003</v>
      </c>
      <c r="P3390">
        <v>-18746.630062470002</v>
      </c>
      <c r="Q3390" s="4">
        <f t="shared" si="54"/>
        <v>0.55000000000000004</v>
      </c>
    </row>
    <row r="3391" spans="1:17" x14ac:dyDescent="0.25">
      <c r="A3391" t="s">
        <v>22</v>
      </c>
      <c r="B3391" t="s">
        <v>3417</v>
      </c>
      <c r="C3391">
        <v>12771.119699999999</v>
      </c>
      <c r="D3391">
        <v>0.33</v>
      </c>
      <c r="E3391">
        <v>3362.5057999999999</v>
      </c>
      <c r="F3391">
        <v>5106.9046722499997</v>
      </c>
      <c r="G3391">
        <v>5106.9046722499997</v>
      </c>
      <c r="H3391">
        <v>16.969000000000001</v>
      </c>
      <c r="I3391">
        <v>16.691222020000001</v>
      </c>
      <c r="J3391">
        <v>28.963000000000001</v>
      </c>
      <c r="K3391">
        <v>29.11577977</v>
      </c>
      <c r="L3391">
        <v>-10218.962048089999</v>
      </c>
      <c r="M3391">
        <v>-10204.857750519999</v>
      </c>
      <c r="N3391">
        <v>-8776.2212702500001</v>
      </c>
      <c r="O3391">
        <v>-8761.0432604100006</v>
      </c>
      <c r="P3391">
        <v>-18965.901010919999</v>
      </c>
      <c r="Q3391" s="4">
        <f t="shared" si="54"/>
        <v>0.56000000000000005</v>
      </c>
    </row>
    <row r="3392" spans="1:17" x14ac:dyDescent="0.25">
      <c r="A3392" t="s">
        <v>22</v>
      </c>
      <c r="B3392" t="s">
        <v>3418</v>
      </c>
      <c r="C3392">
        <v>12480.867</v>
      </c>
      <c r="D3392">
        <v>0.33</v>
      </c>
      <c r="E3392">
        <v>3422.5506</v>
      </c>
      <c r="F3392">
        <v>5106.9046722499997</v>
      </c>
      <c r="G3392">
        <v>5106.9046722499997</v>
      </c>
      <c r="H3392">
        <v>17.102</v>
      </c>
      <c r="I3392">
        <v>16.842548430000001</v>
      </c>
      <c r="J3392">
        <v>29.515999999999998</v>
      </c>
      <c r="K3392">
        <v>29.612005809999999</v>
      </c>
      <c r="L3392">
        <v>-10359.05491418</v>
      </c>
      <c r="M3392">
        <v>-10324.65896832</v>
      </c>
      <c r="N3392">
        <v>-8908.0634442999999</v>
      </c>
      <c r="O3392">
        <v>-8861.5146080800005</v>
      </c>
      <c r="P3392">
        <v>-19186.1735764</v>
      </c>
      <c r="Q3392" s="4">
        <f t="shared" si="54"/>
        <v>0.56999999999999995</v>
      </c>
    </row>
    <row r="3393" spans="1:17" x14ac:dyDescent="0.25">
      <c r="A3393" t="s">
        <v>22</v>
      </c>
      <c r="B3393" t="s">
        <v>3419</v>
      </c>
      <c r="C3393">
        <v>12190.614299999999</v>
      </c>
      <c r="D3393">
        <v>0.33</v>
      </c>
      <c r="E3393">
        <v>3482.5953</v>
      </c>
      <c r="F3393">
        <v>5106.9046722499997</v>
      </c>
      <c r="G3393">
        <v>5106.9046722499997</v>
      </c>
      <c r="H3393">
        <v>17.134</v>
      </c>
      <c r="I3393">
        <v>16.995602680000001</v>
      </c>
      <c r="J3393">
        <v>30.030999999999999</v>
      </c>
      <c r="K3393">
        <v>30.0911206</v>
      </c>
      <c r="L3393">
        <v>-10463.438342109999</v>
      </c>
      <c r="M3393">
        <v>-10445.321984910001</v>
      </c>
      <c r="N3393">
        <v>-8982.9047540299998</v>
      </c>
      <c r="O3393">
        <v>-8962.09676855</v>
      </c>
      <c r="P3393">
        <v>-19407.418753459999</v>
      </c>
      <c r="Q3393" s="4">
        <f t="shared" si="54"/>
        <v>0.57999999999999996</v>
      </c>
    </row>
    <row r="3394" spans="1:17" x14ac:dyDescent="0.25">
      <c r="A3394" t="s">
        <v>22</v>
      </c>
      <c r="B3394" t="s">
        <v>3420</v>
      </c>
      <c r="C3394">
        <v>11900.361500000001</v>
      </c>
      <c r="D3394">
        <v>0.33</v>
      </c>
      <c r="E3394">
        <v>3542.6401000000001</v>
      </c>
      <c r="F3394">
        <v>5106.9046722499997</v>
      </c>
      <c r="G3394">
        <v>5106.9046722499997</v>
      </c>
      <c r="H3394">
        <v>17.268999999999998</v>
      </c>
      <c r="I3394">
        <v>17.150262000000001</v>
      </c>
      <c r="J3394">
        <v>30.632000000000001</v>
      </c>
      <c r="K3394">
        <v>30.55399422</v>
      </c>
      <c r="L3394">
        <v>-10585.915944820001</v>
      </c>
      <c r="M3394">
        <v>-10566.821852859999</v>
      </c>
      <c r="N3394">
        <v>-9061.9873316600006</v>
      </c>
      <c r="O3394">
        <v>-9062.7870738599995</v>
      </c>
      <c r="P3394">
        <v>-19629.60892672</v>
      </c>
      <c r="Q3394" s="4">
        <f t="shared" si="54"/>
        <v>0.59</v>
      </c>
    </row>
    <row r="3395" spans="1:17" x14ac:dyDescent="0.25">
      <c r="A3395" t="s">
        <v>22</v>
      </c>
      <c r="B3395" t="s">
        <v>3421</v>
      </c>
      <c r="C3395">
        <v>11610.1088</v>
      </c>
      <c r="D3395">
        <v>0.33</v>
      </c>
      <c r="E3395">
        <v>3602.6848</v>
      </c>
      <c r="F3395">
        <v>5106.9046722499997</v>
      </c>
      <c r="G3395">
        <v>5106.9046722499997</v>
      </c>
      <c r="H3395">
        <v>17.376999999999999</v>
      </c>
      <c r="I3395">
        <v>17.3064152</v>
      </c>
      <c r="J3395">
        <v>31.09</v>
      </c>
      <c r="K3395">
        <v>31.001438709999999</v>
      </c>
      <c r="L3395">
        <v>-10568.114717070001</v>
      </c>
      <c r="M3395">
        <v>-10689.13481657</v>
      </c>
      <c r="N3395">
        <v>-9166.2488900099997</v>
      </c>
      <c r="O3395">
        <v>-9163.5829616999999</v>
      </c>
      <c r="P3395">
        <v>-19852.717778269998</v>
      </c>
      <c r="Q3395" s="4">
        <f t="shared" si="54"/>
        <v>0.6</v>
      </c>
    </row>
    <row r="3396" spans="1:17" x14ac:dyDescent="0.25">
      <c r="A3396" t="s">
        <v>22</v>
      </c>
      <c r="B3396" t="s">
        <v>3422</v>
      </c>
      <c r="C3396">
        <v>11319.856100000001</v>
      </c>
      <c r="D3396">
        <v>0.33</v>
      </c>
      <c r="E3396">
        <v>3662.7296000000001</v>
      </c>
      <c r="F3396">
        <v>5106.9046722499997</v>
      </c>
      <c r="G3396">
        <v>5106.9046722499997</v>
      </c>
      <c r="H3396">
        <v>17.509</v>
      </c>
      <c r="I3396">
        <v>17.463961309999998</v>
      </c>
      <c r="J3396">
        <v>31.297999999999998</v>
      </c>
      <c r="K3396">
        <v>31.434212899999999</v>
      </c>
      <c r="L3396">
        <v>-10856.422382819999</v>
      </c>
      <c r="M3396">
        <v>-10812.23823338</v>
      </c>
      <c r="N3396">
        <v>-9291.2608026500002</v>
      </c>
      <c r="O3396">
        <v>-9264.4819696699997</v>
      </c>
      <c r="P3396">
        <v>-20076.720203050001</v>
      </c>
      <c r="Q3396" s="4">
        <f t="shared" ref="Q3396:Q3459" si="55">VALUE(MID(B3396,FIND("-",B3396)+1,LEN(B3396)))</f>
        <v>0.61</v>
      </c>
    </row>
    <row r="3397" spans="1:17" x14ac:dyDescent="0.25">
      <c r="A3397" t="s">
        <v>22</v>
      </c>
      <c r="B3397" t="s">
        <v>3423</v>
      </c>
      <c r="C3397">
        <v>11029.6034</v>
      </c>
      <c r="D3397">
        <v>0.33</v>
      </c>
      <c r="E3397">
        <v>3722.7743</v>
      </c>
      <c r="F3397">
        <v>5106.9046722499997</v>
      </c>
      <c r="G3397">
        <v>5106.9046722499997</v>
      </c>
      <c r="H3397">
        <v>17.670000000000002</v>
      </c>
      <c r="I3397">
        <v>17.622808419999998</v>
      </c>
      <c r="J3397">
        <v>32.136000000000003</v>
      </c>
      <c r="K3397">
        <v>31.853026620000001</v>
      </c>
      <c r="L3397">
        <v>-10873.87430942</v>
      </c>
      <c r="M3397">
        <v>-10936.110501290001</v>
      </c>
      <c r="N3397">
        <v>-9339.1019762699998</v>
      </c>
      <c r="O3397">
        <v>-9365.4817298399994</v>
      </c>
      <c r="P3397">
        <v>-20301.592231129998</v>
      </c>
      <c r="Q3397" s="4">
        <f t="shared" si="55"/>
        <v>0.62</v>
      </c>
    </row>
    <row r="3398" spans="1:17" x14ac:dyDescent="0.25">
      <c r="A3398" t="s">
        <v>22</v>
      </c>
      <c r="B3398" t="s">
        <v>3424</v>
      </c>
      <c r="C3398">
        <v>10739.350700000001</v>
      </c>
      <c r="D3398">
        <v>0.33</v>
      </c>
      <c r="E3398">
        <v>3782.8191000000002</v>
      </c>
      <c r="F3398">
        <v>5106.9046722499997</v>
      </c>
      <c r="G3398">
        <v>5106.9046722499997</v>
      </c>
      <c r="H3398">
        <v>17.7</v>
      </c>
      <c r="I3398">
        <v>17.782872650000002</v>
      </c>
      <c r="J3398">
        <v>32.210999999999999</v>
      </c>
      <c r="K3398">
        <v>32.25854468</v>
      </c>
      <c r="L3398">
        <v>-11081.37126781</v>
      </c>
      <c r="M3398">
        <v>-11060.73099272</v>
      </c>
      <c r="N3398">
        <v>-9467.9931165800008</v>
      </c>
      <c r="O3398">
        <v>-9466.5799637700002</v>
      </c>
      <c r="P3398">
        <v>-20527.310956490001</v>
      </c>
      <c r="Q3398" s="4">
        <f t="shared" si="55"/>
        <v>0.63</v>
      </c>
    </row>
    <row r="3399" spans="1:17" x14ac:dyDescent="0.25">
      <c r="A3399" t="s">
        <v>22</v>
      </c>
      <c r="B3399" t="s">
        <v>3425</v>
      </c>
      <c r="C3399">
        <v>10449.097900000001</v>
      </c>
      <c r="D3399">
        <v>0.33</v>
      </c>
      <c r="E3399">
        <v>3842.8638000000001</v>
      </c>
      <c r="F3399">
        <v>5106.9046722499997</v>
      </c>
      <c r="G3399">
        <v>5106.9046722499997</v>
      </c>
      <c r="H3399">
        <v>17.923999999999999</v>
      </c>
      <c r="I3399">
        <v>17.944077289999999</v>
      </c>
      <c r="J3399">
        <v>32.905000000000001</v>
      </c>
      <c r="K3399">
        <v>32.651390290000002</v>
      </c>
      <c r="L3399">
        <v>-11158.79097607</v>
      </c>
      <c r="M3399">
        <v>-11186.079993519999</v>
      </c>
      <c r="N3399">
        <v>-9547.5166827899993</v>
      </c>
      <c r="O3399">
        <v>-9567.7744778600008</v>
      </c>
      <c r="P3399">
        <v>-20753.85447138</v>
      </c>
      <c r="Q3399" s="4">
        <f t="shared" si="55"/>
        <v>0.64</v>
      </c>
    </row>
    <row r="3400" spans="1:17" x14ac:dyDescent="0.25">
      <c r="A3400" t="s">
        <v>22</v>
      </c>
      <c r="B3400" t="s">
        <v>3426</v>
      </c>
      <c r="C3400">
        <v>10158.8452</v>
      </c>
      <c r="D3400">
        <v>0.33</v>
      </c>
      <c r="E3400">
        <v>3902.9086000000002</v>
      </c>
      <c r="F3400">
        <v>5106.9046722499997</v>
      </c>
      <c r="G3400">
        <v>5106.9046722499997</v>
      </c>
      <c r="H3400">
        <v>18.053000000000001</v>
      </c>
      <c r="I3400">
        <v>18.106352059999999</v>
      </c>
      <c r="J3400">
        <v>32.933</v>
      </c>
      <c r="K3400">
        <v>33.03214835</v>
      </c>
      <c r="L3400">
        <v>-11305.51457053</v>
      </c>
      <c r="M3400">
        <v>-11312.138646949999</v>
      </c>
      <c r="N3400">
        <v>-9668.7934114399995</v>
      </c>
      <c r="O3400">
        <v>-9669.06315894</v>
      </c>
      <c r="P3400">
        <v>-20981.201805889999</v>
      </c>
      <c r="Q3400" s="4">
        <f t="shared" si="55"/>
        <v>0.65</v>
      </c>
    </row>
    <row r="3401" spans="1:17" x14ac:dyDescent="0.25">
      <c r="A3401" t="s">
        <v>22</v>
      </c>
      <c r="B3401" t="s">
        <v>3427</v>
      </c>
      <c r="C3401">
        <v>9868.5925000000007</v>
      </c>
      <c r="D3401">
        <v>0.33</v>
      </c>
      <c r="E3401">
        <v>3962.9533000000001</v>
      </c>
      <c r="F3401">
        <v>5106.9046722499997</v>
      </c>
      <c r="G3401">
        <v>5106.9046722499997</v>
      </c>
      <c r="H3401">
        <v>18.242999999999999</v>
      </c>
      <c r="I3401">
        <v>18.269632380000001</v>
      </c>
      <c r="J3401">
        <v>33.656999999999996</v>
      </c>
      <c r="K3401">
        <v>33.40136828</v>
      </c>
      <c r="L3401">
        <v>-11397.837185779999</v>
      </c>
      <c r="M3401">
        <v>-11438.888901980001</v>
      </c>
      <c r="N3401">
        <v>-9745.2325950899994</v>
      </c>
      <c r="O3401">
        <v>-9770.4439702199998</v>
      </c>
      <c r="P3401">
        <v>-21209.332872200001</v>
      </c>
      <c r="Q3401" s="4">
        <f t="shared" si="55"/>
        <v>0.66</v>
      </c>
    </row>
    <row r="3402" spans="1:17" x14ac:dyDescent="0.25">
      <c r="A3402" t="s">
        <v>22</v>
      </c>
      <c r="B3402" t="s">
        <v>3428</v>
      </c>
      <c r="C3402">
        <v>9578.3397999999997</v>
      </c>
      <c r="D3402">
        <v>0.33</v>
      </c>
      <c r="E3402">
        <v>4022.9980999999998</v>
      </c>
      <c r="F3402">
        <v>5106.9046722499997</v>
      </c>
      <c r="G3402">
        <v>5106.9046722499997</v>
      </c>
      <c r="H3402">
        <v>18.477</v>
      </c>
      <c r="I3402">
        <v>18.433858879999999</v>
      </c>
      <c r="J3402">
        <v>33.750999999999998</v>
      </c>
      <c r="K3402">
        <v>33.759566720000002</v>
      </c>
      <c r="L3402">
        <v>-11669.777829389999</v>
      </c>
      <c r="M3402">
        <v>-11566.31346557</v>
      </c>
      <c r="N3402">
        <v>-9868.6357020199994</v>
      </c>
      <c r="O3402">
        <v>-9871.9149474900005</v>
      </c>
      <c r="P3402">
        <v>-21438.228413059998</v>
      </c>
      <c r="Q3402" s="4">
        <f t="shared" si="55"/>
        <v>0.67</v>
      </c>
    </row>
    <row r="3403" spans="1:17" x14ac:dyDescent="0.25">
      <c r="A3403" t="s">
        <v>22</v>
      </c>
      <c r="B3403" t="s">
        <v>3429</v>
      </c>
      <c r="C3403">
        <v>9288.0871000000006</v>
      </c>
      <c r="D3403">
        <v>0.33</v>
      </c>
      <c r="E3403">
        <v>4083.0428000000002</v>
      </c>
      <c r="F3403">
        <v>5106.9046722499997</v>
      </c>
      <c r="G3403">
        <v>5106.9046722499997</v>
      </c>
      <c r="H3403">
        <v>18.605</v>
      </c>
      <c r="I3403">
        <v>18.59897681</v>
      </c>
      <c r="J3403">
        <v>34.384999999999998</v>
      </c>
      <c r="K3403">
        <v>34.107229920000002</v>
      </c>
      <c r="L3403">
        <v>-11762.14926487</v>
      </c>
      <c r="M3403">
        <v>-11694.39575854</v>
      </c>
      <c r="N3403">
        <v>-9952.4941718800001</v>
      </c>
      <c r="O3403">
        <v>-9973.4741954799993</v>
      </c>
      <c r="P3403">
        <v>-21667.869954009999</v>
      </c>
      <c r="Q3403" s="4">
        <f t="shared" si="55"/>
        <v>0.68</v>
      </c>
    </row>
    <row r="3404" spans="1:17" x14ac:dyDescent="0.25">
      <c r="A3404" t="s">
        <v>22</v>
      </c>
      <c r="B3404" t="s">
        <v>3430</v>
      </c>
      <c r="C3404">
        <v>8997.8343000000004</v>
      </c>
      <c r="D3404">
        <v>0.33</v>
      </c>
      <c r="E3404">
        <v>4143.0875999999998</v>
      </c>
      <c r="F3404">
        <v>5106.9046722499997</v>
      </c>
      <c r="G3404">
        <v>5106.9046722499997</v>
      </c>
      <c r="H3404">
        <v>18.876000000000001</v>
      </c>
      <c r="I3404">
        <v>18.764935600000001</v>
      </c>
      <c r="J3404">
        <v>34.496000000000002</v>
      </c>
      <c r="K3404">
        <v>34.444815920000003</v>
      </c>
      <c r="L3404">
        <v>-11870.831272609999</v>
      </c>
      <c r="M3404">
        <v>-11823.1198747</v>
      </c>
      <c r="N3404">
        <v>-10040.377001270001</v>
      </c>
      <c r="O3404">
        <v>-10075.11988457</v>
      </c>
      <c r="P3404">
        <v>-21898.23975927</v>
      </c>
      <c r="Q3404" s="4">
        <f t="shared" si="55"/>
        <v>0.69</v>
      </c>
    </row>
    <row r="3405" spans="1:17" x14ac:dyDescent="0.25">
      <c r="A3405" t="s">
        <v>22</v>
      </c>
      <c r="B3405" t="s">
        <v>3431</v>
      </c>
      <c r="C3405">
        <v>8707.5815999999995</v>
      </c>
      <c r="D3405">
        <v>0.33</v>
      </c>
      <c r="E3405">
        <v>4203.1323000000002</v>
      </c>
      <c r="F3405">
        <v>5106.9046722499997</v>
      </c>
      <c r="G3405">
        <v>5106.9046722499997</v>
      </c>
      <c r="H3405">
        <v>18.914000000000001</v>
      </c>
      <c r="I3405">
        <v>18.931688520000002</v>
      </c>
      <c r="J3405">
        <v>34.576999999999998</v>
      </c>
      <c r="K3405">
        <v>34.772756600000001</v>
      </c>
      <c r="L3405">
        <v>-11981.43156078</v>
      </c>
      <c r="M3405">
        <v>-11952.47054301</v>
      </c>
      <c r="N3405">
        <v>-10172.03939711</v>
      </c>
      <c r="O3405">
        <v>-10176.850247640001</v>
      </c>
      <c r="P3405">
        <v>-22129.320790649999</v>
      </c>
      <c r="Q3405" s="4">
        <f t="shared" si="55"/>
        <v>0.7</v>
      </c>
    </row>
    <row r="3406" spans="1:17" x14ac:dyDescent="0.25">
      <c r="A3406" t="s">
        <v>22</v>
      </c>
      <c r="B3406" t="s">
        <v>3432</v>
      </c>
      <c r="C3406">
        <v>8417.3289000000004</v>
      </c>
      <c r="D3406">
        <v>0.33</v>
      </c>
      <c r="E3406">
        <v>4263.1770999999999</v>
      </c>
      <c r="F3406">
        <v>5106.9046722499997</v>
      </c>
      <c r="G3406">
        <v>5106.9046722499997</v>
      </c>
      <c r="H3406">
        <v>19.207999999999998</v>
      </c>
      <c r="I3406">
        <v>19.099192250000002</v>
      </c>
      <c r="J3406">
        <v>34.83</v>
      </c>
      <c r="K3406">
        <v>35.091459520000001</v>
      </c>
      <c r="L3406">
        <v>-12132.30589286</v>
      </c>
      <c r="M3406">
        <v>-12082.433092359999</v>
      </c>
      <c r="N3406">
        <v>-10320.248715629999</v>
      </c>
      <c r="O3406">
        <v>-10278.66357712</v>
      </c>
      <c r="P3406">
        <v>-22361.096669480001</v>
      </c>
      <c r="Q3406" s="4">
        <f t="shared" si="55"/>
        <v>0.71</v>
      </c>
    </row>
    <row r="3407" spans="1:17" x14ac:dyDescent="0.25">
      <c r="A3407" t="s">
        <v>22</v>
      </c>
      <c r="B3407" t="s">
        <v>3433</v>
      </c>
      <c r="C3407">
        <v>8127.0762000000004</v>
      </c>
      <c r="D3407">
        <v>0.33</v>
      </c>
      <c r="E3407">
        <v>4323.2218000000003</v>
      </c>
      <c r="F3407">
        <v>5106.9046722499997</v>
      </c>
      <c r="G3407">
        <v>5106.9046722499997</v>
      </c>
      <c r="H3407">
        <v>19.483000000000001</v>
      </c>
      <c r="I3407">
        <v>19.267406600000001</v>
      </c>
      <c r="J3407">
        <v>35.655000000000001</v>
      </c>
      <c r="K3407">
        <v>35.401309580000003</v>
      </c>
      <c r="L3407">
        <v>-12268.388087650001</v>
      </c>
      <c r="M3407">
        <v>-12212.99341895</v>
      </c>
      <c r="N3407">
        <v>-10374.35652042</v>
      </c>
      <c r="O3407">
        <v>-10380.558222150001</v>
      </c>
      <c r="P3407">
        <v>-22593.551641090002</v>
      </c>
      <c r="Q3407" s="4">
        <f t="shared" si="55"/>
        <v>0.72</v>
      </c>
    </row>
    <row r="3408" spans="1:17" x14ac:dyDescent="0.25">
      <c r="A3408" t="s">
        <v>22</v>
      </c>
      <c r="B3408" t="s">
        <v>3434</v>
      </c>
      <c r="C3408">
        <v>7836.8235000000004</v>
      </c>
      <c r="D3408">
        <v>0.33</v>
      </c>
      <c r="E3408">
        <v>4383.2665999999999</v>
      </c>
      <c r="F3408">
        <v>5106.9046722499997</v>
      </c>
      <c r="G3408">
        <v>5106.9046722499997</v>
      </c>
      <c r="H3408">
        <v>19.45</v>
      </c>
      <c r="I3408">
        <v>19.436294239999999</v>
      </c>
      <c r="J3408">
        <v>35.802999999999997</v>
      </c>
      <c r="K3408">
        <v>35.702670599999998</v>
      </c>
      <c r="L3408">
        <v>-12373.529007499999</v>
      </c>
      <c r="M3408">
        <v>-12344.13795581</v>
      </c>
      <c r="N3408">
        <v>-10473.825283280001</v>
      </c>
      <c r="O3408">
        <v>-10482.532586060001</v>
      </c>
      <c r="P3408">
        <v>-22826.67054187</v>
      </c>
      <c r="Q3408" s="4">
        <f t="shared" si="55"/>
        <v>0.73</v>
      </c>
    </row>
    <row r="3409" spans="1:17" x14ac:dyDescent="0.25">
      <c r="A3409" t="s">
        <v>22</v>
      </c>
      <c r="B3409" t="s">
        <v>3435</v>
      </c>
      <c r="C3409">
        <v>7546.5707000000002</v>
      </c>
      <c r="D3409">
        <v>0.33</v>
      </c>
      <c r="E3409">
        <v>4443.3113000000003</v>
      </c>
      <c r="F3409">
        <v>5106.9046722499997</v>
      </c>
      <c r="G3409">
        <v>5106.9046722499997</v>
      </c>
      <c r="H3409">
        <v>19.533000000000001</v>
      </c>
      <c r="I3409">
        <v>19.605820439999999</v>
      </c>
      <c r="J3409">
        <v>36.195</v>
      </c>
      <c r="K3409">
        <v>35.995886730000002</v>
      </c>
      <c r="L3409">
        <v>-12507.078060399999</v>
      </c>
      <c r="M3409">
        <v>-12475.853644520001</v>
      </c>
      <c r="N3409">
        <v>-10565.87442831</v>
      </c>
      <c r="O3409">
        <v>-10584.58512385</v>
      </c>
      <c r="P3409">
        <v>-23060.438768370001</v>
      </c>
      <c r="Q3409" s="4">
        <f t="shared" si="55"/>
        <v>0.74</v>
      </c>
    </row>
    <row r="3410" spans="1:17" x14ac:dyDescent="0.25">
      <c r="A3410" t="s">
        <v>22</v>
      </c>
      <c r="B3410" t="s">
        <v>3436</v>
      </c>
      <c r="C3410">
        <v>7256.3180000000002</v>
      </c>
      <c r="D3410">
        <v>0.33</v>
      </c>
      <c r="E3410">
        <v>4503.3559999999998</v>
      </c>
      <c r="F3410">
        <v>5106.9046722499997</v>
      </c>
      <c r="G3410">
        <v>5106.9046722499997</v>
      </c>
      <c r="H3410">
        <v>19.933</v>
      </c>
      <c r="I3410">
        <v>19.775952830000001</v>
      </c>
      <c r="J3410">
        <v>36.033999999999999</v>
      </c>
      <c r="K3410">
        <v>36.281283760000001</v>
      </c>
      <c r="L3410">
        <v>-12611.61444544</v>
      </c>
      <c r="M3410">
        <v>-12608.12790872</v>
      </c>
      <c r="N3410">
        <v>-10650.99976726</v>
      </c>
      <c r="O3410">
        <v>-10686.71433991</v>
      </c>
      <c r="P3410">
        <v>-23294.842248630001</v>
      </c>
      <c r="Q3410" s="4">
        <f t="shared" si="55"/>
        <v>0.75</v>
      </c>
    </row>
    <row r="3411" spans="1:17" x14ac:dyDescent="0.25">
      <c r="A3411" t="s">
        <v>22</v>
      </c>
      <c r="B3411" t="s">
        <v>3437</v>
      </c>
      <c r="C3411">
        <v>6966.0653000000002</v>
      </c>
      <c r="D3411">
        <v>0.33</v>
      </c>
      <c r="E3411">
        <v>4563.4008000000003</v>
      </c>
      <c r="F3411">
        <v>5106.9046722499997</v>
      </c>
      <c r="G3411">
        <v>5106.9046722499997</v>
      </c>
      <c r="H3411">
        <v>19.763999999999999</v>
      </c>
      <c r="I3411">
        <v>19.946661209999998</v>
      </c>
      <c r="J3411">
        <v>36.649000000000001</v>
      </c>
      <c r="K3411">
        <v>36.559170340000001</v>
      </c>
      <c r="L3411">
        <v>-12706.26846725</v>
      </c>
      <c r="M3411">
        <v>-12740.948629439999</v>
      </c>
      <c r="N3411">
        <v>-10789.036733020001</v>
      </c>
      <c r="O3411">
        <v>-10788.918785809999</v>
      </c>
      <c r="P3411">
        <v>-23529.867415249999</v>
      </c>
      <c r="Q3411" s="4">
        <f t="shared" si="55"/>
        <v>0.76</v>
      </c>
    </row>
    <row r="3412" spans="1:17" x14ac:dyDescent="0.25">
      <c r="A3412" t="s">
        <v>22</v>
      </c>
      <c r="B3412" t="s">
        <v>3438</v>
      </c>
      <c r="C3412">
        <v>6675.8126000000002</v>
      </c>
      <c r="D3412">
        <v>0.33</v>
      </c>
      <c r="E3412">
        <v>4623.4454999999998</v>
      </c>
      <c r="F3412">
        <v>5106.9046722499997</v>
      </c>
      <c r="G3412">
        <v>5106.9046722499997</v>
      </c>
      <c r="H3412">
        <v>19.899000000000001</v>
      </c>
      <c r="I3412">
        <v>20.117917389999999</v>
      </c>
      <c r="J3412">
        <v>36.966000000000001</v>
      </c>
      <c r="K3412">
        <v>36.82983909</v>
      </c>
      <c r="L3412">
        <v>-12868.98615058</v>
      </c>
      <c r="M3412">
        <v>-12874.304122039999</v>
      </c>
      <c r="N3412">
        <v>-10898.72875154</v>
      </c>
      <c r="O3412">
        <v>-10891.197058240001</v>
      </c>
      <c r="P3412">
        <v>-23765.50118028</v>
      </c>
      <c r="Q3412" s="4">
        <f t="shared" si="55"/>
        <v>0.77</v>
      </c>
    </row>
    <row r="3413" spans="1:17" x14ac:dyDescent="0.25">
      <c r="A3413" t="s">
        <v>22</v>
      </c>
      <c r="B3413" t="s">
        <v>3439</v>
      </c>
      <c r="C3413">
        <v>6385.5598</v>
      </c>
      <c r="D3413">
        <v>0.33</v>
      </c>
      <c r="E3413">
        <v>4683.4903000000004</v>
      </c>
      <c r="F3413">
        <v>5106.9046722499997</v>
      </c>
      <c r="G3413">
        <v>5106.9046722499997</v>
      </c>
      <c r="H3413">
        <v>20.338000000000001</v>
      </c>
      <c r="I3413">
        <v>20.28969498</v>
      </c>
      <c r="J3413">
        <v>36.950000000000003</v>
      </c>
      <c r="K3413">
        <v>37.093567610000001</v>
      </c>
      <c r="L3413">
        <v>-12992.9329</v>
      </c>
      <c r="M3413">
        <v>-13008.1831146</v>
      </c>
      <c r="N3413">
        <v>-11013.97786015</v>
      </c>
      <c r="O3413">
        <v>-10993.54779708</v>
      </c>
      <c r="P3413">
        <v>-24001.73091169</v>
      </c>
      <c r="Q3413" s="4">
        <f t="shared" si="55"/>
        <v>0.78</v>
      </c>
    </row>
    <row r="3414" spans="1:17" x14ac:dyDescent="0.25">
      <c r="A3414" t="s">
        <v>22</v>
      </c>
      <c r="B3414" t="s">
        <v>3440</v>
      </c>
      <c r="C3414">
        <v>6095.3071</v>
      </c>
      <c r="D3414">
        <v>0.33</v>
      </c>
      <c r="E3414">
        <v>4743.5349999999999</v>
      </c>
      <c r="F3414">
        <v>5106.9046722499997</v>
      </c>
      <c r="G3414">
        <v>5106.9046722499997</v>
      </c>
      <c r="H3414">
        <v>20.359000000000002</v>
      </c>
      <c r="I3414">
        <v>20.4619693</v>
      </c>
      <c r="J3414">
        <v>37.134</v>
      </c>
      <c r="K3414">
        <v>37.350619459999997</v>
      </c>
      <c r="L3414">
        <v>-13166.81261069</v>
      </c>
      <c r="M3414">
        <v>-13142.574727740001</v>
      </c>
      <c r="N3414">
        <v>-11105.699157769999</v>
      </c>
      <c r="O3414">
        <v>-11095.96968357</v>
      </c>
      <c r="P3414">
        <v>-24238.544411309998</v>
      </c>
      <c r="Q3414" s="4">
        <f t="shared" si="55"/>
        <v>0.79</v>
      </c>
    </row>
    <row r="3415" spans="1:17" x14ac:dyDescent="0.25">
      <c r="A3415" t="s">
        <v>22</v>
      </c>
      <c r="B3415" t="s">
        <v>3441</v>
      </c>
      <c r="C3415">
        <v>5805.0544</v>
      </c>
      <c r="D3415">
        <v>0.33</v>
      </c>
      <c r="E3415">
        <v>4803.5798000000004</v>
      </c>
      <c r="F3415">
        <v>5106.9046722499997</v>
      </c>
      <c r="G3415">
        <v>5106.9046722499997</v>
      </c>
      <c r="H3415">
        <v>20.495999999999999</v>
      </c>
      <c r="I3415">
        <v>20.634717200000001</v>
      </c>
      <c r="J3415">
        <v>37.555999999999997</v>
      </c>
      <c r="K3415">
        <v>37.60124502</v>
      </c>
      <c r="L3415">
        <v>-13249.6561117</v>
      </c>
      <c r="M3415">
        <v>-13277.468455570001</v>
      </c>
      <c r="N3415">
        <v>-11191.862508210001</v>
      </c>
      <c r="O3415">
        <v>-11198.46143849</v>
      </c>
      <c r="P3415">
        <v>-24475.929894059998</v>
      </c>
      <c r="Q3415" s="4">
        <f t="shared" si="55"/>
        <v>0.8</v>
      </c>
    </row>
    <row r="3416" spans="1:17" x14ac:dyDescent="0.25">
      <c r="A3416" t="s">
        <v>22</v>
      </c>
      <c r="B3416" t="s">
        <v>3442</v>
      </c>
      <c r="C3416">
        <v>5514.8017</v>
      </c>
      <c r="D3416">
        <v>0.33</v>
      </c>
      <c r="E3416">
        <v>4863.6244999999999</v>
      </c>
      <c r="F3416">
        <v>5106.9046722499997</v>
      </c>
      <c r="G3416">
        <v>5106.9046722499997</v>
      </c>
      <c r="H3416">
        <v>20.565999999999999</v>
      </c>
      <c r="I3416">
        <v>20.80791696</v>
      </c>
      <c r="J3416">
        <v>38.006</v>
      </c>
      <c r="K3416">
        <v>37.845682289999999</v>
      </c>
      <c r="L3416">
        <v>-13307.822155690001</v>
      </c>
      <c r="M3416">
        <v>-13412.854147960001</v>
      </c>
      <c r="N3416">
        <v>-11281.85184042</v>
      </c>
      <c r="O3416">
        <v>-11301.021820649999</v>
      </c>
      <c r="P3416">
        <v>-24713.875968600001</v>
      </c>
      <c r="Q3416" s="4">
        <f t="shared" si="55"/>
        <v>0.81</v>
      </c>
    </row>
    <row r="3417" spans="1:17" x14ac:dyDescent="0.25">
      <c r="A3417" t="s">
        <v>22</v>
      </c>
      <c r="B3417" t="s">
        <v>3443</v>
      </c>
      <c r="C3417">
        <v>5224.549</v>
      </c>
      <c r="D3417">
        <v>0.33</v>
      </c>
      <c r="E3417">
        <v>4923.6692999999996</v>
      </c>
      <c r="F3417">
        <v>5106.9046722499997</v>
      </c>
      <c r="G3417">
        <v>5106.9046722499997</v>
      </c>
      <c r="H3417">
        <v>20.873000000000001</v>
      </c>
      <c r="I3417">
        <v>20.981548190000002</v>
      </c>
      <c r="J3417">
        <v>37.957000000000001</v>
      </c>
      <c r="K3417">
        <v>38.084157670000003</v>
      </c>
      <c r="L3417">
        <v>-13465.77779167</v>
      </c>
      <c r="M3417">
        <v>-13548.72199383</v>
      </c>
      <c r="N3417">
        <v>-11411.285882460001</v>
      </c>
      <c r="O3417">
        <v>-11403.649625169999</v>
      </c>
      <c r="P3417">
        <v>-24952.371619009999</v>
      </c>
      <c r="Q3417" s="4">
        <f t="shared" si="55"/>
        <v>0.82</v>
      </c>
    </row>
    <row r="3418" spans="1:17" x14ac:dyDescent="0.25">
      <c r="A3418" t="s">
        <v>22</v>
      </c>
      <c r="B3418" t="s">
        <v>3444</v>
      </c>
      <c r="C3418">
        <v>4934.2961999999998</v>
      </c>
      <c r="D3418">
        <v>0.33</v>
      </c>
      <c r="E3418">
        <v>4983.7139999999999</v>
      </c>
      <c r="F3418">
        <v>5106.9046722499997</v>
      </c>
      <c r="G3418">
        <v>5106.9046722499997</v>
      </c>
      <c r="H3418">
        <v>20.888999999999999</v>
      </c>
      <c r="I3418">
        <v>21.155591690000001</v>
      </c>
      <c r="J3418">
        <v>38.594000000000001</v>
      </c>
      <c r="K3418">
        <v>38.316886670000002</v>
      </c>
      <c r="L3418">
        <v>-13632.70436002</v>
      </c>
      <c r="M3418">
        <v>-13685.062505399999</v>
      </c>
      <c r="N3418">
        <v>-11470.680794780001</v>
      </c>
      <c r="O3418">
        <v>-11506.343682160001</v>
      </c>
      <c r="P3418">
        <v>-25191.406187559998</v>
      </c>
      <c r="Q3418" s="4">
        <f t="shared" si="55"/>
        <v>0.83</v>
      </c>
    </row>
    <row r="3419" spans="1:17" x14ac:dyDescent="0.25">
      <c r="A3419" t="s">
        <v>22</v>
      </c>
      <c r="B3419" t="s">
        <v>3445</v>
      </c>
      <c r="C3419">
        <v>4644.0434999999998</v>
      </c>
      <c r="D3419">
        <v>0.33</v>
      </c>
      <c r="E3419">
        <v>5043.7587999999996</v>
      </c>
      <c r="F3419">
        <v>5106.9046722499997</v>
      </c>
      <c r="G3419">
        <v>5106.9046722499997</v>
      </c>
      <c r="H3419">
        <v>21.257999999999999</v>
      </c>
      <c r="I3419">
        <v>21.33002943</v>
      </c>
      <c r="J3419">
        <v>38.588000000000001</v>
      </c>
      <c r="K3419">
        <v>38.54407449</v>
      </c>
      <c r="L3419">
        <v>-13799.01468185</v>
      </c>
      <c r="M3419">
        <v>-13821.86650342</v>
      </c>
      <c r="N3419">
        <v>-11570.949832079999</v>
      </c>
      <c r="O3419">
        <v>-11609.10285519</v>
      </c>
      <c r="P3419">
        <v>-25430.969358599999</v>
      </c>
      <c r="Q3419" s="4">
        <f t="shared" si="55"/>
        <v>0.84</v>
      </c>
    </row>
    <row r="3420" spans="1:17" x14ac:dyDescent="0.25">
      <c r="A3420" t="s">
        <v>22</v>
      </c>
      <c r="B3420" t="s">
        <v>3446</v>
      </c>
      <c r="C3420">
        <v>4353.7907999999998</v>
      </c>
      <c r="D3420">
        <v>0.33</v>
      </c>
      <c r="E3420">
        <v>5103.8035</v>
      </c>
      <c r="F3420">
        <v>5106.9046722499997</v>
      </c>
      <c r="G3420">
        <v>5106.9046722499997</v>
      </c>
      <c r="H3420">
        <v>21.466000000000001</v>
      </c>
      <c r="I3420">
        <v>21.504844389999999</v>
      </c>
      <c r="J3420">
        <v>38.646000000000001</v>
      </c>
      <c r="K3420">
        <v>38.76591672</v>
      </c>
      <c r="L3420">
        <v>-13884.682230480001</v>
      </c>
      <c r="M3420">
        <v>-13959.12510324</v>
      </c>
      <c r="N3420">
        <v>-11729.90620446</v>
      </c>
      <c r="O3420">
        <v>-11711.92604002</v>
      </c>
      <c r="P3420">
        <v>-25671.05114326</v>
      </c>
      <c r="Q3420" s="4">
        <f t="shared" si="55"/>
        <v>0.85</v>
      </c>
    </row>
    <row r="3421" spans="1:17" x14ac:dyDescent="0.25">
      <c r="A3421" t="s">
        <v>22</v>
      </c>
      <c r="B3421" t="s">
        <v>3447</v>
      </c>
      <c r="C3421">
        <v>4063.5381000000002</v>
      </c>
      <c r="D3421">
        <v>0.33</v>
      </c>
      <c r="E3421">
        <v>5163.8482999999997</v>
      </c>
      <c r="F3421">
        <v>5106.9046722499997</v>
      </c>
      <c r="G3421">
        <v>5106.9046722499997</v>
      </c>
      <c r="H3421">
        <v>21.582000000000001</v>
      </c>
      <c r="I3421">
        <v>21.680020549999998</v>
      </c>
      <c r="J3421">
        <v>38.892000000000003</v>
      </c>
      <c r="K3421">
        <v>38.982599829999998</v>
      </c>
      <c r="L3421">
        <v>-13968.98772522</v>
      </c>
      <c r="M3421">
        <v>-14096.829701709999</v>
      </c>
      <c r="N3421">
        <v>-11823.96634488</v>
      </c>
      <c r="O3421">
        <v>-11814.812163340001</v>
      </c>
      <c r="P3421">
        <v>-25911.641865050002</v>
      </c>
      <c r="Q3421" s="4">
        <f t="shared" si="55"/>
        <v>0.86</v>
      </c>
    </row>
    <row r="3422" spans="1:17" x14ac:dyDescent="0.25">
      <c r="A3422" t="s">
        <v>22</v>
      </c>
      <c r="B3422" t="s">
        <v>3448</v>
      </c>
      <c r="C3422">
        <v>3773.2854000000002</v>
      </c>
      <c r="D3422">
        <v>0.33</v>
      </c>
      <c r="E3422">
        <v>5223.893</v>
      </c>
      <c r="F3422">
        <v>5106.9046722499997</v>
      </c>
      <c r="G3422">
        <v>5106.9046722499997</v>
      </c>
      <c r="H3422">
        <v>21.841999999999999</v>
      </c>
      <c r="I3422">
        <v>21.855542759999999</v>
      </c>
      <c r="J3422">
        <v>39.207999999999998</v>
      </c>
      <c r="K3422">
        <v>39.194301709999998</v>
      </c>
      <c r="L3422">
        <v>-14187.319088759999</v>
      </c>
      <c r="M3422">
        <v>-14234.97196476</v>
      </c>
      <c r="N3422">
        <v>-11941.582956210001</v>
      </c>
      <c r="O3422">
        <v>-11917.76018155</v>
      </c>
      <c r="P3422">
        <v>-26152.732146300001</v>
      </c>
      <c r="Q3422" s="4">
        <f t="shared" si="55"/>
        <v>0.87</v>
      </c>
    </row>
    <row r="3423" spans="1:17" x14ac:dyDescent="0.25">
      <c r="A3423" t="s">
        <v>22</v>
      </c>
      <c r="B3423" t="s">
        <v>3449</v>
      </c>
      <c r="C3423">
        <v>3483.0326</v>
      </c>
      <c r="D3423">
        <v>0.33</v>
      </c>
      <c r="E3423">
        <v>5283.9377999999997</v>
      </c>
      <c r="F3423">
        <v>5106.9046722499997</v>
      </c>
      <c r="G3423">
        <v>5106.9046722499997</v>
      </c>
      <c r="H3423">
        <v>22.219000000000001</v>
      </c>
      <c r="I3423">
        <v>22.031396740000002</v>
      </c>
      <c r="J3423">
        <v>39.140999999999998</v>
      </c>
      <c r="K3423">
        <v>39.401192190000003</v>
      </c>
      <c r="L3423">
        <v>-14382.827505519999</v>
      </c>
      <c r="M3423">
        <v>-14373.54381574</v>
      </c>
      <c r="N3423">
        <v>-12054.134202499999</v>
      </c>
      <c r="O3423">
        <v>-12020.76907962</v>
      </c>
      <c r="P3423">
        <v>-26394.312895359999</v>
      </c>
      <c r="Q3423" s="4">
        <f t="shared" si="55"/>
        <v>0.88</v>
      </c>
    </row>
    <row r="3424" spans="1:17" x14ac:dyDescent="0.25">
      <c r="A3424" t="s">
        <v>22</v>
      </c>
      <c r="B3424" t="s">
        <v>3450</v>
      </c>
      <c r="C3424">
        <v>3192.7799</v>
      </c>
      <c r="D3424">
        <v>0.33</v>
      </c>
      <c r="E3424">
        <v>5343.9825000000001</v>
      </c>
      <c r="F3424">
        <v>5106.9046722499997</v>
      </c>
      <c r="G3424">
        <v>5106.9046722499997</v>
      </c>
      <c r="H3424">
        <v>22.21</v>
      </c>
      <c r="I3424">
        <v>22.20756896</v>
      </c>
      <c r="J3424">
        <v>39.585999999999999</v>
      </c>
      <c r="K3424">
        <v>39.603433449999997</v>
      </c>
      <c r="L3424">
        <v>-14594.71444544</v>
      </c>
      <c r="M3424">
        <v>-14512.5374244</v>
      </c>
      <c r="N3424">
        <v>-12109.84765208</v>
      </c>
      <c r="O3424">
        <v>-12123.837870019999</v>
      </c>
      <c r="P3424">
        <v>-26636.375294429999</v>
      </c>
      <c r="Q3424" s="4">
        <f t="shared" si="55"/>
        <v>0.89</v>
      </c>
    </row>
    <row r="3425" spans="1:17" x14ac:dyDescent="0.25">
      <c r="A3425" t="s">
        <v>22</v>
      </c>
      <c r="B3425" t="s">
        <v>3451</v>
      </c>
      <c r="C3425">
        <v>2902.5272</v>
      </c>
      <c r="D3425">
        <v>0.33</v>
      </c>
      <c r="E3425">
        <v>5404.0272999999997</v>
      </c>
      <c r="F3425">
        <v>5106.9046722499997</v>
      </c>
      <c r="G3425">
        <v>5106.9046722499997</v>
      </c>
      <c r="H3425">
        <v>22.390999999999998</v>
      </c>
      <c r="I3425">
        <v>22.384046659999999</v>
      </c>
      <c r="J3425">
        <v>39.780999999999999</v>
      </c>
      <c r="K3425">
        <v>39.801180449999997</v>
      </c>
      <c r="L3425">
        <v>-14623.18973969</v>
      </c>
      <c r="M3425">
        <v>-14651.94519642</v>
      </c>
      <c r="N3425">
        <v>-12205.818368800001</v>
      </c>
      <c r="O3425">
        <v>-12226.96559168</v>
      </c>
      <c r="P3425">
        <v>-26878.910788100002</v>
      </c>
      <c r="Q3425" s="4">
        <f t="shared" si="55"/>
        <v>0.9</v>
      </c>
    </row>
    <row r="3426" spans="1:17" x14ac:dyDescent="0.25">
      <c r="A3426" t="s">
        <v>22</v>
      </c>
      <c r="B3426" t="s">
        <v>3452</v>
      </c>
      <c r="C3426">
        <v>2612.2745</v>
      </c>
      <c r="D3426">
        <v>0.33</v>
      </c>
      <c r="E3426">
        <v>5464.0720000000001</v>
      </c>
      <c r="F3426">
        <v>5106.9046722499997</v>
      </c>
      <c r="G3426">
        <v>5106.9046722499997</v>
      </c>
      <c r="H3426">
        <v>22.498000000000001</v>
      </c>
      <c r="I3426">
        <v>22.56081773</v>
      </c>
      <c r="J3426">
        <v>39.813000000000002</v>
      </c>
      <c r="K3426">
        <v>39.994581369999999</v>
      </c>
      <c r="L3426">
        <v>-14729.320877419999</v>
      </c>
      <c r="M3426">
        <v>-14791.75976356</v>
      </c>
      <c r="N3426">
        <v>-12368.820156309999</v>
      </c>
      <c r="O3426">
        <v>-12330.151309000001</v>
      </c>
      <c r="P3426">
        <v>-27121.91107256</v>
      </c>
      <c r="Q3426" s="4">
        <f t="shared" si="55"/>
        <v>0.91</v>
      </c>
    </row>
    <row r="3427" spans="1:17" x14ac:dyDescent="0.25">
      <c r="A3427" t="s">
        <v>22</v>
      </c>
      <c r="B3427" t="s">
        <v>3453</v>
      </c>
      <c r="C3427">
        <v>2322.0218</v>
      </c>
      <c r="D3427">
        <v>0.33</v>
      </c>
      <c r="E3427">
        <v>5524.1166999999996</v>
      </c>
      <c r="F3427">
        <v>5106.9046722499997</v>
      </c>
      <c r="G3427">
        <v>5106.9046722499997</v>
      </c>
      <c r="H3427">
        <v>22.683</v>
      </c>
      <c r="I3427">
        <v>22.737870690000001</v>
      </c>
      <c r="J3427">
        <v>40.249000000000002</v>
      </c>
      <c r="K3427">
        <v>40.183777919999997</v>
      </c>
      <c r="L3427">
        <v>-14895.905014030001</v>
      </c>
      <c r="M3427">
        <v>-14931.97397431</v>
      </c>
      <c r="N3427">
        <v>-12439.815105240001</v>
      </c>
      <c r="O3427">
        <v>-12433.39411091</v>
      </c>
      <c r="P3427">
        <v>-27365.368085220001</v>
      </c>
      <c r="Q3427" s="4">
        <f t="shared" si="55"/>
        <v>0.92</v>
      </c>
    </row>
    <row r="3428" spans="1:17" x14ac:dyDescent="0.25">
      <c r="A3428" t="s">
        <v>22</v>
      </c>
      <c r="B3428" t="s">
        <v>3454</v>
      </c>
      <c r="C3428">
        <v>2031.769</v>
      </c>
      <c r="D3428">
        <v>0.33</v>
      </c>
      <c r="E3428">
        <v>5584.1615000000002</v>
      </c>
      <c r="F3428">
        <v>5106.9046722499997</v>
      </c>
      <c r="G3428">
        <v>5106.9046722499997</v>
      </c>
      <c r="H3428">
        <v>22.928999999999998</v>
      </c>
      <c r="I3428">
        <v>22.915194670000002</v>
      </c>
      <c r="J3428">
        <v>40.348999999999997</v>
      </c>
      <c r="K3428">
        <v>40.368905730000002</v>
      </c>
      <c r="L3428">
        <v>-14993.85400682</v>
      </c>
      <c r="M3428">
        <v>-15072.58088503</v>
      </c>
      <c r="N3428">
        <v>-12557.100651909999</v>
      </c>
      <c r="O3428">
        <v>-12536.69311</v>
      </c>
      <c r="P3428">
        <v>-27609.273995029998</v>
      </c>
      <c r="Q3428" s="4">
        <f t="shared" si="55"/>
        <v>0.93</v>
      </c>
    </row>
    <row r="3429" spans="1:17" x14ac:dyDescent="0.25">
      <c r="A3429" t="s">
        <v>22</v>
      </c>
      <c r="B3429" t="s">
        <v>3455</v>
      </c>
      <c r="C3429">
        <v>1741.5163</v>
      </c>
      <c r="D3429">
        <v>0.33</v>
      </c>
      <c r="E3429">
        <v>5644.2061999999996</v>
      </c>
      <c r="F3429">
        <v>5106.9046722499997</v>
      </c>
      <c r="G3429">
        <v>5106.9046722499997</v>
      </c>
      <c r="H3429">
        <v>23.093</v>
      </c>
      <c r="I3429">
        <v>23.092779350000001</v>
      </c>
      <c r="J3429">
        <v>40.369</v>
      </c>
      <c r="K3429">
        <v>40.550094639999998</v>
      </c>
      <c r="L3429">
        <v>-15173.92848504</v>
      </c>
      <c r="M3429">
        <v>-15213.573751579999</v>
      </c>
      <c r="N3429">
        <v>-12679.623594619999</v>
      </c>
      <c r="O3429">
        <v>-12640.047441639999</v>
      </c>
      <c r="P3429">
        <v>-27853.621193219999</v>
      </c>
      <c r="Q3429" s="4">
        <f t="shared" si="55"/>
        <v>0.94</v>
      </c>
    </row>
    <row r="3430" spans="1:17" x14ac:dyDescent="0.25">
      <c r="A3430" t="s">
        <v>22</v>
      </c>
      <c r="B3430" t="s">
        <v>3456</v>
      </c>
      <c r="C3430">
        <v>1451.2636</v>
      </c>
      <c r="D3430">
        <v>0.33</v>
      </c>
      <c r="E3430">
        <v>5704.2510000000002</v>
      </c>
      <c r="F3430">
        <v>5106.9046722499997</v>
      </c>
      <c r="G3430">
        <v>5106.9046722499997</v>
      </c>
      <c r="H3430">
        <v>23.39</v>
      </c>
      <c r="I3430">
        <v>23.270614940000002</v>
      </c>
      <c r="J3430">
        <v>40.716000000000001</v>
      </c>
      <c r="K3430">
        <v>40.727469059999997</v>
      </c>
      <c r="L3430">
        <v>-15294.24585055</v>
      </c>
      <c r="M3430">
        <v>-15354.946021330001</v>
      </c>
      <c r="N3430">
        <v>-12772.24249981</v>
      </c>
      <c r="O3430">
        <v>-12743.456263210001</v>
      </c>
      <c r="P3430">
        <v>-28098.40228454</v>
      </c>
      <c r="Q3430" s="4">
        <f t="shared" si="55"/>
        <v>0.95</v>
      </c>
    </row>
    <row r="3431" spans="1:17" x14ac:dyDescent="0.25">
      <c r="A3431" t="s">
        <v>22</v>
      </c>
      <c r="B3431" t="s">
        <v>3457</v>
      </c>
      <c r="C3431">
        <v>1161.0109</v>
      </c>
      <c r="D3431">
        <v>0.33</v>
      </c>
      <c r="E3431">
        <v>5764.2956999999997</v>
      </c>
      <c r="F3431">
        <v>5106.9046722499997</v>
      </c>
      <c r="G3431">
        <v>5106.9046722499997</v>
      </c>
      <c r="H3431">
        <v>23.623000000000001</v>
      </c>
      <c r="I3431">
        <v>23.44869211</v>
      </c>
      <c r="J3431">
        <v>40.719000000000001</v>
      </c>
      <c r="K3431">
        <v>40.901148169999999</v>
      </c>
      <c r="L3431">
        <v>-15448.692830600001</v>
      </c>
      <c r="M3431">
        <v>-15496.691325649999</v>
      </c>
      <c r="N3431">
        <v>-12856.38671501</v>
      </c>
      <c r="O3431">
        <v>-12846.918753280001</v>
      </c>
      <c r="P3431">
        <v>-28343.610078919999</v>
      </c>
      <c r="Q3431" s="4">
        <f t="shared" si="55"/>
        <v>0.96</v>
      </c>
    </row>
    <row r="3432" spans="1:17" x14ac:dyDescent="0.25">
      <c r="A3432" t="s">
        <v>22</v>
      </c>
      <c r="B3432" t="s">
        <v>3458</v>
      </c>
      <c r="C3432">
        <v>870.75819999999999</v>
      </c>
      <c r="D3432">
        <v>0.33</v>
      </c>
      <c r="E3432">
        <v>5824.3405000000002</v>
      </c>
      <c r="F3432">
        <v>5106.9046722499997</v>
      </c>
      <c r="G3432">
        <v>5106.9046722499997</v>
      </c>
      <c r="H3432">
        <v>23.513999999999999</v>
      </c>
      <c r="I3432">
        <v>23.627002019999999</v>
      </c>
      <c r="J3432">
        <v>41.228999999999999</v>
      </c>
      <c r="K3432">
        <v>41.071246270000003</v>
      </c>
      <c r="L3432">
        <v>-15659.72873574</v>
      </c>
      <c r="M3432">
        <v>-15638.80347268</v>
      </c>
      <c r="N3432">
        <v>-12910.53666844</v>
      </c>
      <c r="O3432">
        <v>-12950.434110849999</v>
      </c>
      <c r="P3432">
        <v>-28589.237583530001</v>
      </c>
      <c r="Q3432" s="4">
        <f t="shared" si="55"/>
        <v>0.97</v>
      </c>
    </row>
    <row r="3433" spans="1:17" x14ac:dyDescent="0.25">
      <c r="A3433" t="s">
        <v>22</v>
      </c>
      <c r="B3433" t="s">
        <v>3459</v>
      </c>
      <c r="C3433">
        <v>580.50540000000001</v>
      </c>
      <c r="D3433">
        <v>0.33</v>
      </c>
      <c r="E3433">
        <v>5884.3851999999997</v>
      </c>
      <c r="F3433">
        <v>5106.9046722499997</v>
      </c>
      <c r="G3433">
        <v>5106.9046722499997</v>
      </c>
      <c r="H3433">
        <v>23.988</v>
      </c>
      <c r="I3433">
        <v>23.805536239999999</v>
      </c>
      <c r="J3433">
        <v>41.404000000000003</v>
      </c>
      <c r="K3433">
        <v>41.237872979999999</v>
      </c>
      <c r="L3433">
        <v>-15686.07179677</v>
      </c>
      <c r="M3433">
        <v>-15781.27644055</v>
      </c>
      <c r="N3433">
        <v>-13021.03123644</v>
      </c>
      <c r="O3433">
        <v>-13054.001554750001</v>
      </c>
      <c r="P3433">
        <v>-28835.277995299999</v>
      </c>
      <c r="Q3433" s="4">
        <f t="shared" si="55"/>
        <v>0.98</v>
      </c>
    </row>
    <row r="3434" spans="1:17" x14ac:dyDescent="0.25">
      <c r="A3434" t="s">
        <v>22</v>
      </c>
      <c r="B3434" t="s">
        <v>3460</v>
      </c>
      <c r="C3434">
        <v>290.2527</v>
      </c>
      <c r="D3434">
        <v>0.33</v>
      </c>
      <c r="E3434">
        <v>5944.43</v>
      </c>
      <c r="F3434">
        <v>5106.9046722499997</v>
      </c>
      <c r="G3434">
        <v>5106.9046722499997</v>
      </c>
      <c r="H3434">
        <v>24.08</v>
      </c>
      <c r="I3434">
        <v>23.984286749999999</v>
      </c>
      <c r="J3434">
        <v>41.337000000000003</v>
      </c>
      <c r="K3434">
        <v>41.4011335</v>
      </c>
      <c r="L3434">
        <v>-15868.44989405</v>
      </c>
      <c r="M3434">
        <v>-15924.10437092</v>
      </c>
      <c r="N3434">
        <v>-13178.25001258</v>
      </c>
      <c r="O3434">
        <v>-13157.620322819999</v>
      </c>
      <c r="P3434">
        <v>-29081.724693740001</v>
      </c>
      <c r="Q3434" s="4">
        <f t="shared" si="55"/>
        <v>0.99</v>
      </c>
    </row>
    <row r="3435" spans="1:17" x14ac:dyDescent="0.25">
      <c r="A3435" t="s">
        <v>22</v>
      </c>
      <c r="B3435" t="s">
        <v>3461</v>
      </c>
      <c r="C3435">
        <v>0</v>
      </c>
      <c r="D3435">
        <v>0.33</v>
      </c>
      <c r="E3435">
        <v>6004.4746999999998</v>
      </c>
      <c r="F3435">
        <v>5106.9046722499997</v>
      </c>
      <c r="G3435">
        <v>5106.9046722499997</v>
      </c>
      <c r="H3435">
        <v>24.067</v>
      </c>
      <c r="I3435">
        <v>24.1632459</v>
      </c>
      <c r="J3435">
        <v>41.573999999999998</v>
      </c>
      <c r="K3435">
        <v>41.561128799999999</v>
      </c>
      <c r="L3435">
        <v>-16091.341686960001</v>
      </c>
      <c r="M3435">
        <v>-16067.28156274</v>
      </c>
      <c r="N3435">
        <v>-13228.46290224</v>
      </c>
      <c r="O3435">
        <v>-13261.289671390001</v>
      </c>
      <c r="P3435">
        <v>-29328.571234129999</v>
      </c>
      <c r="Q3435" s="4">
        <f t="shared" si="55"/>
        <v>1</v>
      </c>
    </row>
    <row r="3436" spans="1:17" x14ac:dyDescent="0.25">
      <c r="A3436" t="s">
        <v>20</v>
      </c>
      <c r="B3436" t="s">
        <v>3462</v>
      </c>
      <c r="C3436">
        <v>28770.272000000001</v>
      </c>
      <c r="D3436">
        <v>0.34</v>
      </c>
      <c r="E3436">
        <v>0</v>
      </c>
      <c r="F3436">
        <v>5106.9046722499997</v>
      </c>
      <c r="G3436">
        <v>5106.9046722499997</v>
      </c>
      <c r="H3436">
        <v>19.085000000000001</v>
      </c>
      <c r="I3436">
        <v>19.00332259</v>
      </c>
      <c r="J3436">
        <v>0</v>
      </c>
      <c r="K3436">
        <v>0</v>
      </c>
      <c r="L3436">
        <v>-7178.8288200999996</v>
      </c>
      <c r="M3436">
        <v>-7179.6524221899999</v>
      </c>
      <c r="N3436">
        <v>-3682.4675917700001</v>
      </c>
      <c r="O3436">
        <v>-3683.7408855200001</v>
      </c>
      <c r="P3436">
        <v>-10863.3933077</v>
      </c>
      <c r="Q3436" s="4">
        <f t="shared" si="55"/>
        <v>0</v>
      </c>
    </row>
    <row r="3437" spans="1:17" x14ac:dyDescent="0.25">
      <c r="A3437" t="s">
        <v>22</v>
      </c>
      <c r="B3437" t="s">
        <v>3463</v>
      </c>
      <c r="C3437">
        <v>28482.569299999999</v>
      </c>
      <c r="D3437">
        <v>0.34</v>
      </c>
      <c r="E3437">
        <v>59.517200000000003</v>
      </c>
      <c r="F3437">
        <v>5106.9046722499997</v>
      </c>
      <c r="G3437">
        <v>5106.9046722499997</v>
      </c>
      <c r="H3437">
        <v>18.666</v>
      </c>
      <c r="I3437">
        <v>18.84931315</v>
      </c>
      <c r="J3437">
        <v>0</v>
      </c>
      <c r="K3437">
        <v>0</v>
      </c>
      <c r="L3437">
        <v>-7123.8974077599996</v>
      </c>
      <c r="M3437">
        <v>-7128.0204764999999</v>
      </c>
      <c r="N3437">
        <v>-3735.2091802700002</v>
      </c>
      <c r="O3437">
        <v>-3739.9580533899998</v>
      </c>
      <c r="P3437">
        <v>-10867.978529890001</v>
      </c>
      <c r="Q3437" s="4">
        <f t="shared" si="55"/>
        <v>0.01</v>
      </c>
    </row>
    <row r="3438" spans="1:17" x14ac:dyDescent="0.25">
      <c r="A3438" t="s">
        <v>22</v>
      </c>
      <c r="B3438" t="s">
        <v>3464</v>
      </c>
      <c r="C3438">
        <v>28194.866600000001</v>
      </c>
      <c r="D3438">
        <v>0.34</v>
      </c>
      <c r="E3438">
        <v>119.03449999999999</v>
      </c>
      <c r="F3438">
        <v>5106.9046722499997</v>
      </c>
      <c r="G3438">
        <v>5106.9046722499997</v>
      </c>
      <c r="H3438">
        <v>18.631</v>
      </c>
      <c r="I3438">
        <v>18.695303710000001</v>
      </c>
      <c r="J3438">
        <v>0</v>
      </c>
      <c r="K3438">
        <v>0</v>
      </c>
      <c r="L3438">
        <v>-7081.77362928</v>
      </c>
      <c r="M3438">
        <v>-7083.7923922399996</v>
      </c>
      <c r="N3438">
        <v>-3810.5314424799999</v>
      </c>
      <c r="O3438">
        <v>-3803.3890195499998</v>
      </c>
      <c r="P3438">
        <v>-10887.181411789999</v>
      </c>
      <c r="Q3438" s="4">
        <f t="shared" si="55"/>
        <v>0.02</v>
      </c>
    </row>
    <row r="3439" spans="1:17" x14ac:dyDescent="0.25">
      <c r="A3439" t="s">
        <v>22</v>
      </c>
      <c r="B3439" t="s">
        <v>3465</v>
      </c>
      <c r="C3439">
        <v>27907.1639</v>
      </c>
      <c r="D3439">
        <v>0.34</v>
      </c>
      <c r="E3439">
        <v>178.55170000000001</v>
      </c>
      <c r="F3439">
        <v>5106.9046722499997</v>
      </c>
      <c r="G3439">
        <v>5106.9046722499997</v>
      </c>
      <c r="H3439">
        <v>18.643000000000001</v>
      </c>
      <c r="I3439">
        <v>18.541294270000002</v>
      </c>
      <c r="J3439">
        <v>0</v>
      </c>
      <c r="K3439">
        <v>0</v>
      </c>
      <c r="L3439">
        <v>-7041.3485603400004</v>
      </c>
      <c r="M3439">
        <v>-7051.5955155700003</v>
      </c>
      <c r="N3439">
        <v>-3867.1233787000001</v>
      </c>
      <c r="O3439">
        <v>-3871.72435537</v>
      </c>
      <c r="P3439">
        <v>-10923.31987094</v>
      </c>
      <c r="Q3439" s="4">
        <f t="shared" si="55"/>
        <v>0.03</v>
      </c>
    </row>
    <row r="3440" spans="1:17" x14ac:dyDescent="0.25">
      <c r="A3440" t="s">
        <v>22</v>
      </c>
      <c r="B3440" t="s">
        <v>3466</v>
      </c>
      <c r="C3440">
        <v>27619.461200000002</v>
      </c>
      <c r="D3440">
        <v>0.34</v>
      </c>
      <c r="E3440">
        <v>238.06890000000001</v>
      </c>
      <c r="F3440">
        <v>5106.9046722499997</v>
      </c>
      <c r="G3440">
        <v>5106.9046722499997</v>
      </c>
      <c r="H3440">
        <v>18.245999999999999</v>
      </c>
      <c r="I3440">
        <v>18.387284829999999</v>
      </c>
      <c r="J3440">
        <v>0</v>
      </c>
      <c r="K3440">
        <v>0</v>
      </c>
      <c r="L3440">
        <v>-7071.1222932999999</v>
      </c>
      <c r="M3440">
        <v>-7029.4621256600003</v>
      </c>
      <c r="N3440">
        <v>-3970.2177396900001</v>
      </c>
      <c r="O3440">
        <v>-3943.6958899199999</v>
      </c>
      <c r="P3440">
        <v>-10973.15801558</v>
      </c>
      <c r="Q3440" s="4">
        <f t="shared" si="55"/>
        <v>0.04</v>
      </c>
    </row>
    <row r="3441" spans="1:17" x14ac:dyDescent="0.25">
      <c r="A3441" t="s">
        <v>22</v>
      </c>
      <c r="B3441" t="s">
        <v>3467</v>
      </c>
      <c r="C3441">
        <v>27331.758399999999</v>
      </c>
      <c r="D3441">
        <v>0.34</v>
      </c>
      <c r="E3441">
        <v>297.58609999999999</v>
      </c>
      <c r="F3441">
        <v>5106.9046722499997</v>
      </c>
      <c r="G3441">
        <v>5106.9046722499997</v>
      </c>
      <c r="H3441">
        <v>18.117000000000001</v>
      </c>
      <c r="I3441">
        <v>18.233275389999999</v>
      </c>
      <c r="J3441">
        <v>0</v>
      </c>
      <c r="K3441">
        <v>0</v>
      </c>
      <c r="L3441">
        <v>-7017.92564528</v>
      </c>
      <c r="M3441">
        <v>-7007.3447209799997</v>
      </c>
      <c r="N3441">
        <v>-4032.2351633200001</v>
      </c>
      <c r="O3441">
        <v>-4018.5119599300001</v>
      </c>
      <c r="P3441">
        <v>-11025.856680909999</v>
      </c>
      <c r="Q3441" s="4">
        <f t="shared" si="55"/>
        <v>0.05</v>
      </c>
    </row>
    <row r="3442" spans="1:17" x14ac:dyDescent="0.25">
      <c r="A3442" t="s">
        <v>22</v>
      </c>
      <c r="B3442" t="s">
        <v>3468</v>
      </c>
      <c r="C3442">
        <v>27044.055700000001</v>
      </c>
      <c r="D3442">
        <v>0.34</v>
      </c>
      <c r="E3442">
        <v>357.10340000000002</v>
      </c>
      <c r="F3442">
        <v>5106.9046722499997</v>
      </c>
      <c r="G3442">
        <v>5106.9046722499997</v>
      </c>
      <c r="H3442">
        <v>17.882000000000001</v>
      </c>
      <c r="I3442">
        <v>18.07926595</v>
      </c>
      <c r="J3442">
        <v>0</v>
      </c>
      <c r="K3442">
        <v>0</v>
      </c>
      <c r="L3442">
        <v>-6988.3969112200002</v>
      </c>
      <c r="M3442">
        <v>-6985.2273163099999</v>
      </c>
      <c r="N3442">
        <v>-4090.3758737799999</v>
      </c>
      <c r="O3442">
        <v>-4095.6366901900001</v>
      </c>
      <c r="P3442">
        <v>-11080.8640065</v>
      </c>
      <c r="Q3442" s="4">
        <f t="shared" si="55"/>
        <v>0.06</v>
      </c>
    </row>
    <row r="3443" spans="1:17" x14ac:dyDescent="0.25">
      <c r="A3443" t="s">
        <v>22</v>
      </c>
      <c r="B3443" t="s">
        <v>3469</v>
      </c>
      <c r="C3443">
        <v>26756.352999999999</v>
      </c>
      <c r="D3443">
        <v>0.34</v>
      </c>
      <c r="E3443">
        <v>416.62060000000002</v>
      </c>
      <c r="F3443">
        <v>5106.9046722499997</v>
      </c>
      <c r="G3443">
        <v>5106.9046722499997</v>
      </c>
      <c r="H3443">
        <v>17.753</v>
      </c>
      <c r="I3443">
        <v>17.925256510000001</v>
      </c>
      <c r="J3443">
        <v>5.1999999999999998E-2</v>
      </c>
      <c r="K3443">
        <v>4.9811910000000001E-2</v>
      </c>
      <c r="L3443">
        <v>-6964.3878726200001</v>
      </c>
      <c r="M3443">
        <v>-6963.1099116400001</v>
      </c>
      <c r="N3443">
        <v>-4170.6591252099997</v>
      </c>
      <c r="O3443">
        <v>-4174.6863267700001</v>
      </c>
      <c r="P3443">
        <v>-11137.79623842</v>
      </c>
      <c r="Q3443" s="4">
        <f t="shared" si="55"/>
        <v>7.0000000000000007E-2</v>
      </c>
    </row>
    <row r="3444" spans="1:17" x14ac:dyDescent="0.25">
      <c r="A3444" t="s">
        <v>22</v>
      </c>
      <c r="B3444" t="s">
        <v>3470</v>
      </c>
      <c r="C3444">
        <v>26468.650300000001</v>
      </c>
      <c r="D3444">
        <v>0.34</v>
      </c>
      <c r="E3444">
        <v>476.13780000000003</v>
      </c>
      <c r="F3444">
        <v>5106.9046722499997</v>
      </c>
      <c r="G3444">
        <v>5106.9046722499997</v>
      </c>
      <c r="H3444">
        <v>17.71</v>
      </c>
      <c r="I3444">
        <v>17.771247070000001</v>
      </c>
      <c r="J3444">
        <v>0.23499999999999999</v>
      </c>
      <c r="K3444">
        <v>0.24720069</v>
      </c>
      <c r="L3444">
        <v>-6961.0124821099998</v>
      </c>
      <c r="M3444">
        <v>-6940.9925069700002</v>
      </c>
      <c r="N3444">
        <v>-4266.2714449499999</v>
      </c>
      <c r="O3444">
        <v>-4255.37435869</v>
      </c>
      <c r="P3444">
        <v>-11196.36686566</v>
      </c>
      <c r="Q3444" s="4">
        <f t="shared" si="55"/>
        <v>0.08</v>
      </c>
    </row>
    <row r="3445" spans="1:17" x14ac:dyDescent="0.25">
      <c r="A3445" t="s">
        <v>22</v>
      </c>
      <c r="B3445" t="s">
        <v>3471</v>
      </c>
      <c r="C3445">
        <v>26180.9476</v>
      </c>
      <c r="D3445">
        <v>0.34</v>
      </c>
      <c r="E3445">
        <v>535.65499999999997</v>
      </c>
      <c r="F3445">
        <v>5106.9046722499997</v>
      </c>
      <c r="G3445">
        <v>5106.9046722499997</v>
      </c>
      <c r="H3445">
        <v>17.695</v>
      </c>
      <c r="I3445">
        <v>17.617237630000002</v>
      </c>
      <c r="J3445">
        <v>0.56200000000000006</v>
      </c>
      <c r="K3445">
        <v>0.54861331999999996</v>
      </c>
      <c r="L3445">
        <v>-6903.3566798700003</v>
      </c>
      <c r="M3445">
        <v>-6918.8751023000004</v>
      </c>
      <c r="N3445">
        <v>-4327.31990503</v>
      </c>
      <c r="O3445">
        <v>-4337.4798823600004</v>
      </c>
      <c r="P3445">
        <v>-11256.354984649999</v>
      </c>
      <c r="Q3445" s="4">
        <f t="shared" si="55"/>
        <v>0.09</v>
      </c>
    </row>
    <row r="3446" spans="1:17" x14ac:dyDescent="0.25">
      <c r="A3446" t="s">
        <v>22</v>
      </c>
      <c r="B3446" t="s">
        <v>3472</v>
      </c>
      <c r="C3446">
        <v>25893.2448</v>
      </c>
      <c r="D3446">
        <v>0.34</v>
      </c>
      <c r="E3446">
        <v>595.17229999999995</v>
      </c>
      <c r="F3446">
        <v>5106.9046722499997</v>
      </c>
      <c r="G3446">
        <v>5106.9046722499997</v>
      </c>
      <c r="H3446">
        <v>17.600999999999999</v>
      </c>
      <c r="I3446">
        <v>17.463228189999999</v>
      </c>
      <c r="J3446">
        <v>0.94299999999999995</v>
      </c>
      <c r="K3446">
        <v>0.92284264000000005</v>
      </c>
      <c r="L3446">
        <v>-6907.73575592</v>
      </c>
      <c r="M3446">
        <v>-6896.7576976299997</v>
      </c>
      <c r="N3446">
        <v>-4416.4686437500004</v>
      </c>
      <c r="O3446">
        <v>-4420.8281553300003</v>
      </c>
      <c r="P3446">
        <v>-11317.585852959999</v>
      </c>
      <c r="Q3446" s="4">
        <f t="shared" si="55"/>
        <v>0.1</v>
      </c>
    </row>
    <row r="3447" spans="1:17" x14ac:dyDescent="0.25">
      <c r="A3447" t="s">
        <v>22</v>
      </c>
      <c r="B3447" t="s">
        <v>3473</v>
      </c>
      <c r="C3447">
        <v>25605.542099999999</v>
      </c>
      <c r="D3447">
        <v>0.34</v>
      </c>
      <c r="E3447">
        <v>654.68949999999995</v>
      </c>
      <c r="F3447">
        <v>5106.9046722499997</v>
      </c>
      <c r="G3447">
        <v>5106.9046722499997</v>
      </c>
      <c r="H3447">
        <v>17.358000000000001</v>
      </c>
      <c r="I3447">
        <v>17.309218749999999</v>
      </c>
      <c r="J3447">
        <v>1.41</v>
      </c>
      <c r="K3447">
        <v>1.3500295600000001</v>
      </c>
      <c r="L3447">
        <v>-6881.9417624999996</v>
      </c>
      <c r="M3447">
        <v>-6874.6402929599999</v>
      </c>
      <c r="N3447">
        <v>-4512.2449421800002</v>
      </c>
      <c r="O3447">
        <v>-4505.2780257499999</v>
      </c>
      <c r="P3447">
        <v>-11379.918318710001</v>
      </c>
      <c r="Q3447" s="4">
        <f t="shared" si="55"/>
        <v>0.11</v>
      </c>
    </row>
    <row r="3448" spans="1:17" x14ac:dyDescent="0.25">
      <c r="A3448" t="s">
        <v>22</v>
      </c>
      <c r="B3448" t="s">
        <v>3474</v>
      </c>
      <c r="C3448">
        <v>25317.839400000001</v>
      </c>
      <c r="D3448">
        <v>0.34</v>
      </c>
      <c r="E3448">
        <v>714.20669999999996</v>
      </c>
      <c r="F3448">
        <v>5106.9046722499997</v>
      </c>
      <c r="G3448">
        <v>5106.9046722499997</v>
      </c>
      <c r="H3448">
        <v>17.302</v>
      </c>
      <c r="I3448">
        <v>17.15520931</v>
      </c>
      <c r="J3448">
        <v>1.919</v>
      </c>
      <c r="K3448">
        <v>1.81693467</v>
      </c>
      <c r="L3448">
        <v>-6847.1134607800004</v>
      </c>
      <c r="M3448">
        <v>-6852.5228882900001</v>
      </c>
      <c r="N3448">
        <v>-4608.7558491600003</v>
      </c>
      <c r="O3448">
        <v>-4590.7134699300004</v>
      </c>
      <c r="P3448">
        <v>-11443.23635822</v>
      </c>
      <c r="Q3448" s="4">
        <f t="shared" si="55"/>
        <v>0.12</v>
      </c>
    </row>
    <row r="3449" spans="1:17" x14ac:dyDescent="0.25">
      <c r="A3449" t="s">
        <v>22</v>
      </c>
      <c r="B3449" t="s">
        <v>3475</v>
      </c>
      <c r="C3449">
        <v>25030.136699999999</v>
      </c>
      <c r="D3449">
        <v>0.34</v>
      </c>
      <c r="E3449">
        <v>773.72400000000005</v>
      </c>
      <c r="F3449">
        <v>5106.9046722499997</v>
      </c>
      <c r="G3449">
        <v>5106.9046722499997</v>
      </c>
      <c r="H3449">
        <v>17.081</v>
      </c>
      <c r="I3449">
        <v>17.001199870000001</v>
      </c>
      <c r="J3449">
        <v>2.323</v>
      </c>
      <c r="K3449">
        <v>2.3143922400000001</v>
      </c>
      <c r="L3449">
        <v>-6837.0456727800001</v>
      </c>
      <c r="M3449">
        <v>-6830.4054836100004</v>
      </c>
      <c r="N3449">
        <v>-4686.6754325100001</v>
      </c>
      <c r="O3449">
        <v>-4677.0377014599999</v>
      </c>
      <c r="P3449">
        <v>-11507.44318507</v>
      </c>
      <c r="Q3449" s="4">
        <f t="shared" si="55"/>
        <v>0.13</v>
      </c>
    </row>
    <row r="3450" spans="1:17" x14ac:dyDescent="0.25">
      <c r="A3450" t="s">
        <v>22</v>
      </c>
      <c r="B3450" t="s">
        <v>3476</v>
      </c>
      <c r="C3450">
        <v>24742.434000000001</v>
      </c>
      <c r="D3450">
        <v>0.34</v>
      </c>
      <c r="E3450">
        <v>833.24120000000005</v>
      </c>
      <c r="F3450">
        <v>5106.9046722499997</v>
      </c>
      <c r="G3450">
        <v>5106.9046722499997</v>
      </c>
      <c r="H3450">
        <v>16.856999999999999</v>
      </c>
      <c r="I3450">
        <v>16.847190430000001</v>
      </c>
      <c r="J3450">
        <v>2.8490000000000002</v>
      </c>
      <c r="K3450">
        <v>2.8358553199999998</v>
      </c>
      <c r="L3450">
        <v>-6802.0670314400004</v>
      </c>
      <c r="M3450">
        <v>-6808.2880789399997</v>
      </c>
      <c r="N3450">
        <v>-4767.7933148800003</v>
      </c>
      <c r="O3450">
        <v>-4764.1689533600002</v>
      </c>
      <c r="P3450">
        <v>-11572.457032300001</v>
      </c>
      <c r="Q3450" s="4">
        <f t="shared" si="55"/>
        <v>0.14000000000000001</v>
      </c>
    </row>
    <row r="3451" spans="1:17" x14ac:dyDescent="0.25">
      <c r="A3451" t="s">
        <v>22</v>
      </c>
      <c r="B3451" t="s">
        <v>3477</v>
      </c>
      <c r="C3451">
        <v>24454.731199999998</v>
      </c>
      <c r="D3451">
        <v>0.34</v>
      </c>
      <c r="E3451">
        <v>892.75840000000005</v>
      </c>
      <c r="F3451">
        <v>5106.9046722499997</v>
      </c>
      <c r="G3451">
        <v>5106.9046722499997</v>
      </c>
      <c r="H3451">
        <v>16.777000000000001</v>
      </c>
      <c r="I3451">
        <v>16.693180989999998</v>
      </c>
      <c r="J3451">
        <v>3.41</v>
      </c>
      <c r="K3451">
        <v>3.3765228</v>
      </c>
      <c r="L3451">
        <v>-6801.2061390099998</v>
      </c>
      <c r="M3451">
        <v>-6786.1706742699998</v>
      </c>
      <c r="N3451">
        <v>-4862.9892767600004</v>
      </c>
      <c r="O3451">
        <v>-4852.0373849600001</v>
      </c>
      <c r="P3451">
        <v>-11638.208059230001</v>
      </c>
      <c r="Q3451" s="4">
        <f t="shared" si="55"/>
        <v>0.15</v>
      </c>
    </row>
    <row r="3452" spans="1:17" x14ac:dyDescent="0.25">
      <c r="A3452" t="s">
        <v>22</v>
      </c>
      <c r="B3452" t="s">
        <v>3478</v>
      </c>
      <c r="C3452">
        <v>24167.0285</v>
      </c>
      <c r="D3452">
        <v>0.34</v>
      </c>
      <c r="E3452">
        <v>952.27560000000005</v>
      </c>
      <c r="F3452">
        <v>5106.9046722499997</v>
      </c>
      <c r="G3452">
        <v>5106.9046722499997</v>
      </c>
      <c r="H3452">
        <v>16.536000000000001</v>
      </c>
      <c r="I3452">
        <v>16.53917156</v>
      </c>
      <c r="J3452">
        <v>3.9369999999999998</v>
      </c>
      <c r="K3452">
        <v>3.9327938499999999</v>
      </c>
      <c r="L3452">
        <v>-6762.9461692699997</v>
      </c>
      <c r="M3452">
        <v>-6764.0532696</v>
      </c>
      <c r="N3452">
        <v>-4925.3369219899996</v>
      </c>
      <c r="O3452">
        <v>-4940.5827659500001</v>
      </c>
      <c r="P3452">
        <v>-11704.63603555</v>
      </c>
      <c r="Q3452" s="4">
        <f t="shared" si="55"/>
        <v>0.16</v>
      </c>
    </row>
    <row r="3453" spans="1:17" x14ac:dyDescent="0.25">
      <c r="A3453" t="s">
        <v>22</v>
      </c>
      <c r="B3453" t="s">
        <v>3479</v>
      </c>
      <c r="C3453">
        <v>23879.325799999999</v>
      </c>
      <c r="D3453">
        <v>0.34</v>
      </c>
      <c r="E3453">
        <v>1011.7929</v>
      </c>
      <c r="F3453">
        <v>5106.9046722499997</v>
      </c>
      <c r="G3453">
        <v>5106.9046722499997</v>
      </c>
      <c r="H3453">
        <v>16.303999999999998</v>
      </c>
      <c r="I3453">
        <v>16.38516212</v>
      </c>
      <c r="J3453">
        <v>4.4480000000000004</v>
      </c>
      <c r="K3453">
        <v>4.50191491</v>
      </c>
      <c r="L3453">
        <v>-6735.5905093499996</v>
      </c>
      <c r="M3453">
        <v>-6748.4742094399999</v>
      </c>
      <c r="N3453">
        <v>-5019.1630326100003</v>
      </c>
      <c r="O3453">
        <v>-5029.75271084</v>
      </c>
      <c r="P3453">
        <v>-11778.22692028</v>
      </c>
      <c r="Q3453" s="4">
        <f t="shared" si="55"/>
        <v>0.17</v>
      </c>
    </row>
    <row r="3454" spans="1:17" x14ac:dyDescent="0.25">
      <c r="A3454" t="s">
        <v>22</v>
      </c>
      <c r="B3454" t="s">
        <v>3480</v>
      </c>
      <c r="C3454">
        <v>23591.623100000001</v>
      </c>
      <c r="D3454">
        <v>0.34</v>
      </c>
      <c r="E3454">
        <v>1071.3100999999999</v>
      </c>
      <c r="F3454">
        <v>5106.9046722499997</v>
      </c>
      <c r="G3454">
        <v>5106.9046722499997</v>
      </c>
      <c r="H3454">
        <v>16.291</v>
      </c>
      <c r="I3454">
        <v>16.231152680000001</v>
      </c>
      <c r="J3454">
        <v>5.0940000000000003</v>
      </c>
      <c r="K3454">
        <v>5.0817443100000004</v>
      </c>
      <c r="L3454">
        <v>-6763.6022867499996</v>
      </c>
      <c r="M3454">
        <v>-6753.4921950300004</v>
      </c>
      <c r="N3454">
        <v>-5128.7467961100001</v>
      </c>
      <c r="O3454">
        <v>-5119.5013114200001</v>
      </c>
      <c r="P3454">
        <v>-11872.99350645</v>
      </c>
      <c r="Q3454" s="4">
        <f t="shared" si="55"/>
        <v>0.18</v>
      </c>
    </row>
    <row r="3455" spans="1:17" x14ac:dyDescent="0.25">
      <c r="A3455" t="s">
        <v>22</v>
      </c>
      <c r="B3455" t="s">
        <v>3481</v>
      </c>
      <c r="C3455">
        <v>23303.920399999999</v>
      </c>
      <c r="D3455">
        <v>0.34</v>
      </c>
      <c r="E3455">
        <v>1130.8272999999999</v>
      </c>
      <c r="F3455">
        <v>5106.9046722499997</v>
      </c>
      <c r="G3455">
        <v>5106.9046722499997</v>
      </c>
      <c r="H3455">
        <v>16.274000000000001</v>
      </c>
      <c r="I3455">
        <v>16.077143240000002</v>
      </c>
      <c r="J3455">
        <v>5.7069999999999999</v>
      </c>
      <c r="K3455">
        <v>5.6705912500000002</v>
      </c>
      <c r="L3455">
        <v>-6781.4258716300001</v>
      </c>
      <c r="M3455">
        <v>-6771.6688432299998</v>
      </c>
      <c r="N3455">
        <v>-5203.6308372599997</v>
      </c>
      <c r="O3455">
        <v>-5209.7880623800002</v>
      </c>
      <c r="P3455">
        <v>-11981.456905610001</v>
      </c>
      <c r="Q3455" s="4">
        <f t="shared" si="55"/>
        <v>0.19</v>
      </c>
    </row>
    <row r="3456" spans="1:17" x14ac:dyDescent="0.25">
      <c r="A3456" t="s">
        <v>22</v>
      </c>
      <c r="B3456" t="s">
        <v>3482</v>
      </c>
      <c r="C3456">
        <v>23016.2176</v>
      </c>
      <c r="D3456">
        <v>0.34</v>
      </c>
      <c r="E3456">
        <v>1190.3444999999999</v>
      </c>
      <c r="F3456">
        <v>5106.9046722499997</v>
      </c>
      <c r="G3456">
        <v>5106.9046722499997</v>
      </c>
      <c r="H3456">
        <v>15.632</v>
      </c>
      <c r="I3456">
        <v>15.9231338</v>
      </c>
      <c r="J3456">
        <v>6.3520000000000003</v>
      </c>
      <c r="K3456">
        <v>6.2671031099999999</v>
      </c>
      <c r="L3456">
        <v>-6780.1137735399998</v>
      </c>
      <c r="M3456">
        <v>-6799.7225141600002</v>
      </c>
      <c r="N3456">
        <v>-5299.69476588</v>
      </c>
      <c r="O3456">
        <v>-5300.5770066200002</v>
      </c>
      <c r="P3456">
        <v>-12100.29952078</v>
      </c>
      <c r="Q3456" s="4">
        <f t="shared" si="55"/>
        <v>0.2</v>
      </c>
    </row>
    <row r="3457" spans="1:17" x14ac:dyDescent="0.25">
      <c r="A3457" t="s">
        <v>22</v>
      </c>
      <c r="B3457" t="s">
        <v>3483</v>
      </c>
      <c r="C3457">
        <v>22728.514899999998</v>
      </c>
      <c r="D3457">
        <v>0.34</v>
      </c>
      <c r="E3457">
        <v>1249.8617999999999</v>
      </c>
      <c r="F3457">
        <v>5106.9046722499997</v>
      </c>
      <c r="G3457">
        <v>5106.9046722499997</v>
      </c>
      <c r="H3457">
        <v>15.781000000000001</v>
      </c>
      <c r="I3457">
        <v>15.769124359999999</v>
      </c>
      <c r="J3457">
        <v>7.0030000000000001</v>
      </c>
      <c r="K3457">
        <v>6.8701848999999999</v>
      </c>
      <c r="L3457">
        <v>-6781.4574818600004</v>
      </c>
      <c r="M3457">
        <v>-6835.8215379900003</v>
      </c>
      <c r="N3457">
        <v>-5379.9198540899997</v>
      </c>
      <c r="O3457">
        <v>-5391.8360475099998</v>
      </c>
      <c r="P3457">
        <v>-12227.657585499999</v>
      </c>
      <c r="Q3457" s="4">
        <f t="shared" si="55"/>
        <v>0.21</v>
      </c>
    </row>
    <row r="3458" spans="1:17" x14ac:dyDescent="0.25">
      <c r="A3458" t="s">
        <v>22</v>
      </c>
      <c r="B3458" t="s">
        <v>3484</v>
      </c>
      <c r="C3458">
        <v>22440.8122</v>
      </c>
      <c r="D3458">
        <v>0.34</v>
      </c>
      <c r="E3458">
        <v>1309.3789999999999</v>
      </c>
      <c r="F3458">
        <v>5106.9046722499997</v>
      </c>
      <c r="G3458">
        <v>5106.9046722499997</v>
      </c>
      <c r="H3458">
        <v>15.41</v>
      </c>
      <c r="I3458">
        <v>15.61511492</v>
      </c>
      <c r="J3458">
        <v>7.4550000000000001</v>
      </c>
      <c r="K3458">
        <v>7.4789407099999998</v>
      </c>
      <c r="L3458">
        <v>-6897.0700811300003</v>
      </c>
      <c r="M3458">
        <v>-6878.7414607000001</v>
      </c>
      <c r="N3458">
        <v>-5498.0758212399996</v>
      </c>
      <c r="O3458">
        <v>-5483.5363898100004</v>
      </c>
      <c r="P3458">
        <v>-12362.27785051</v>
      </c>
      <c r="Q3458" s="4">
        <f t="shared" si="55"/>
        <v>0.22</v>
      </c>
    </row>
    <row r="3459" spans="1:17" x14ac:dyDescent="0.25">
      <c r="A3459" t="s">
        <v>22</v>
      </c>
      <c r="B3459" t="s">
        <v>3485</v>
      </c>
      <c r="C3459">
        <v>22153.109499999999</v>
      </c>
      <c r="D3459">
        <v>0.34</v>
      </c>
      <c r="E3459">
        <v>1368.8961999999999</v>
      </c>
      <c r="F3459">
        <v>5106.9046722499997</v>
      </c>
      <c r="G3459">
        <v>5106.9046722499997</v>
      </c>
      <c r="H3459">
        <v>15.554</v>
      </c>
      <c r="I3459">
        <v>15.461105480000001</v>
      </c>
      <c r="J3459">
        <v>8.0229999999999997</v>
      </c>
      <c r="K3459">
        <v>8.0926304699999996</v>
      </c>
      <c r="L3459">
        <v>-6910.0762084999997</v>
      </c>
      <c r="M3459">
        <v>-6927.5883718900004</v>
      </c>
      <c r="N3459">
        <v>-5573.0830853500001</v>
      </c>
      <c r="O3459">
        <v>-5575.6520809000003</v>
      </c>
      <c r="P3459">
        <v>-12503.24045279</v>
      </c>
      <c r="Q3459" s="4">
        <f t="shared" si="55"/>
        <v>0.23</v>
      </c>
    </row>
    <row r="3460" spans="1:17" x14ac:dyDescent="0.25">
      <c r="A3460" t="s">
        <v>22</v>
      </c>
      <c r="B3460" t="s">
        <v>3486</v>
      </c>
      <c r="C3460">
        <v>21865.406800000001</v>
      </c>
      <c r="D3460">
        <v>0.34</v>
      </c>
      <c r="E3460">
        <v>1428.4135000000001</v>
      </c>
      <c r="F3460">
        <v>5106.9046722499997</v>
      </c>
      <c r="G3460">
        <v>5106.9046722499997</v>
      </c>
      <c r="H3460">
        <v>15.157999999999999</v>
      </c>
      <c r="I3460">
        <v>15.307096039999999</v>
      </c>
      <c r="J3460">
        <v>8.7379999999999995</v>
      </c>
      <c r="K3460">
        <v>8.7106374100000004</v>
      </c>
      <c r="L3460">
        <v>-6967.6400623299996</v>
      </c>
      <c r="M3460">
        <v>-6981.6739880100004</v>
      </c>
      <c r="N3460">
        <v>-5678.3131802199996</v>
      </c>
      <c r="O3460">
        <v>-5668.1596311200001</v>
      </c>
      <c r="P3460">
        <v>-12649.83361913</v>
      </c>
      <c r="Q3460" s="4">
        <f t="shared" ref="Q3460:Q3523" si="56">VALUE(MID(B3460,FIND("-",B3460)+1,LEN(B3460)))</f>
        <v>0.24</v>
      </c>
    </row>
    <row r="3461" spans="1:17" x14ac:dyDescent="0.25">
      <c r="A3461" t="s">
        <v>22</v>
      </c>
      <c r="B3461" t="s">
        <v>3487</v>
      </c>
      <c r="C3461">
        <v>21577.704000000002</v>
      </c>
      <c r="D3461">
        <v>0.34</v>
      </c>
      <c r="E3461">
        <v>1487.9306999999999</v>
      </c>
      <c r="F3461">
        <v>5106.9046722499997</v>
      </c>
      <c r="G3461">
        <v>5106.9046722499997</v>
      </c>
      <c r="H3461">
        <v>15.233000000000001</v>
      </c>
      <c r="I3461">
        <v>15.1530866</v>
      </c>
      <c r="J3461">
        <v>9.3520000000000003</v>
      </c>
      <c r="K3461">
        <v>9.3324434899999993</v>
      </c>
      <c r="L3461">
        <v>-6990.2109165900001</v>
      </c>
      <c r="M3461">
        <v>-7040.4489391400002</v>
      </c>
      <c r="N3461">
        <v>-5731.7673427500004</v>
      </c>
      <c r="O3461">
        <v>-5761.0376971599999</v>
      </c>
      <c r="P3461">
        <v>-12801.4866363</v>
      </c>
      <c r="Q3461" s="4">
        <f t="shared" si="56"/>
        <v>0.25</v>
      </c>
    </row>
    <row r="3462" spans="1:17" x14ac:dyDescent="0.25">
      <c r="A3462" t="s">
        <v>22</v>
      </c>
      <c r="B3462" t="s">
        <v>3488</v>
      </c>
      <c r="C3462">
        <v>21290.0013</v>
      </c>
      <c r="D3462">
        <v>0.34</v>
      </c>
      <c r="E3462">
        <v>1547.4478999999999</v>
      </c>
      <c r="F3462">
        <v>5106.9046722499997</v>
      </c>
      <c r="G3462">
        <v>5106.9046722499997</v>
      </c>
      <c r="H3462">
        <v>14.92</v>
      </c>
      <c r="I3462">
        <v>14.999077160000001</v>
      </c>
      <c r="J3462">
        <v>9.9969999999999999</v>
      </c>
      <c r="K3462">
        <v>9.9576103400000004</v>
      </c>
      <c r="L3462">
        <v>-7093.7200619699997</v>
      </c>
      <c r="M3462">
        <v>-7103.4631334100004</v>
      </c>
      <c r="N3462">
        <v>-5877.0220787500002</v>
      </c>
      <c r="O3462">
        <v>-5854.2668160499998</v>
      </c>
      <c r="P3462">
        <v>-12957.729949459999</v>
      </c>
      <c r="Q3462" s="4">
        <f t="shared" si="56"/>
        <v>0.26</v>
      </c>
    </row>
    <row r="3463" spans="1:17" x14ac:dyDescent="0.25">
      <c r="A3463" t="s">
        <v>22</v>
      </c>
      <c r="B3463" t="s">
        <v>3489</v>
      </c>
      <c r="C3463">
        <v>21002.298599999998</v>
      </c>
      <c r="D3463">
        <v>0.34</v>
      </c>
      <c r="E3463">
        <v>1606.9650999999999</v>
      </c>
      <c r="F3463">
        <v>5106.9046722499997</v>
      </c>
      <c r="G3463">
        <v>5106.9046722499997</v>
      </c>
      <c r="H3463">
        <v>14.878</v>
      </c>
      <c r="I3463">
        <v>14.845067719999999</v>
      </c>
      <c r="J3463">
        <v>10.760999999999999</v>
      </c>
      <c r="K3463">
        <v>10.58576455</v>
      </c>
      <c r="L3463">
        <v>-7178.1141214700001</v>
      </c>
      <c r="M3463">
        <v>-7170.34039656</v>
      </c>
      <c r="N3463">
        <v>-5981.50215622</v>
      </c>
      <c r="O3463">
        <v>-5947.8291802000003</v>
      </c>
      <c r="P3463">
        <v>-13118.16957677</v>
      </c>
      <c r="Q3463" s="4">
        <f t="shared" si="56"/>
        <v>0.27</v>
      </c>
    </row>
    <row r="3464" spans="1:17" x14ac:dyDescent="0.25">
      <c r="A3464" t="s">
        <v>22</v>
      </c>
      <c r="B3464" t="s">
        <v>3490</v>
      </c>
      <c r="C3464">
        <v>20714.5959</v>
      </c>
      <c r="D3464">
        <v>0.34</v>
      </c>
      <c r="E3464">
        <v>1666.4824000000001</v>
      </c>
      <c r="F3464">
        <v>5106.9046722499997</v>
      </c>
      <c r="G3464">
        <v>5106.9046722499997</v>
      </c>
      <c r="H3464">
        <v>14.781000000000001</v>
      </c>
      <c r="I3464">
        <v>14.69105828</v>
      </c>
      <c r="J3464">
        <v>11.153</v>
      </c>
      <c r="K3464">
        <v>11.21658603</v>
      </c>
      <c r="L3464">
        <v>-7231.9461632499997</v>
      </c>
      <c r="M3464">
        <v>-7240.76133347</v>
      </c>
      <c r="N3464">
        <v>-6016.3648118999999</v>
      </c>
      <c r="O3464">
        <v>-6041.7084460799997</v>
      </c>
      <c r="P3464">
        <v>-13282.46977956</v>
      </c>
      <c r="Q3464" s="4">
        <f t="shared" si="56"/>
        <v>0.28000000000000003</v>
      </c>
    </row>
    <row r="3465" spans="1:17" x14ac:dyDescent="0.25">
      <c r="A3465" t="s">
        <v>22</v>
      </c>
      <c r="B3465" t="s">
        <v>3491</v>
      </c>
      <c r="C3465">
        <v>20426.893199999999</v>
      </c>
      <c r="D3465">
        <v>0.34</v>
      </c>
      <c r="E3465">
        <v>1725.9996000000001</v>
      </c>
      <c r="F3465">
        <v>5106.9046722499997</v>
      </c>
      <c r="G3465">
        <v>5106.9046722499997</v>
      </c>
      <c r="H3465">
        <v>14.423999999999999</v>
      </c>
      <c r="I3465">
        <v>14.537048840000001</v>
      </c>
      <c r="J3465">
        <v>11.909000000000001</v>
      </c>
      <c r="K3465">
        <v>11.84979886</v>
      </c>
      <c r="L3465">
        <v>-7262.9898201599999</v>
      </c>
      <c r="M3465">
        <v>-7314.4512493700004</v>
      </c>
      <c r="N3465">
        <v>-6143.8441396199996</v>
      </c>
      <c r="O3465">
        <v>-6135.8895703999997</v>
      </c>
      <c r="P3465">
        <v>-13450.340819769999</v>
      </c>
      <c r="Q3465" s="4">
        <f t="shared" si="56"/>
        <v>0.28999999999999998</v>
      </c>
    </row>
    <row r="3466" spans="1:17" x14ac:dyDescent="0.25">
      <c r="A3466" t="s">
        <v>22</v>
      </c>
      <c r="B3466" t="s">
        <v>3492</v>
      </c>
      <c r="C3466">
        <v>20139.190399999999</v>
      </c>
      <c r="D3466">
        <v>0.34</v>
      </c>
      <c r="E3466">
        <v>1785.5168000000001</v>
      </c>
      <c r="F3466">
        <v>5106.9046722499997</v>
      </c>
      <c r="G3466">
        <v>5106.9046722499997</v>
      </c>
      <c r="H3466">
        <v>14.596</v>
      </c>
      <c r="I3466">
        <v>14.383039399999999</v>
      </c>
      <c r="J3466">
        <v>12.315</v>
      </c>
      <c r="K3466">
        <v>12.485163910000001</v>
      </c>
      <c r="L3466">
        <v>-7428.4069529300004</v>
      </c>
      <c r="M3466">
        <v>-7391.1713488900004</v>
      </c>
      <c r="N3466">
        <v>-6249.9014693600002</v>
      </c>
      <c r="O3466">
        <v>-6230.3586692600002</v>
      </c>
      <c r="P3466">
        <v>-13621.530018150001</v>
      </c>
      <c r="Q3466" s="4">
        <f t="shared" si="56"/>
        <v>0.3</v>
      </c>
    </row>
    <row r="3467" spans="1:17" x14ac:dyDescent="0.25">
      <c r="A3467" t="s">
        <v>22</v>
      </c>
      <c r="B3467" t="s">
        <v>3493</v>
      </c>
      <c r="C3467">
        <v>19851.487700000001</v>
      </c>
      <c r="D3467">
        <v>0.34</v>
      </c>
      <c r="E3467">
        <v>1845.0340000000001</v>
      </c>
      <c r="F3467">
        <v>5106.9046722499997</v>
      </c>
      <c r="G3467">
        <v>5106.9046722499997</v>
      </c>
      <c r="H3467">
        <v>14.278</v>
      </c>
      <c r="I3467">
        <v>14.22907809</v>
      </c>
      <c r="J3467">
        <v>13.207000000000001</v>
      </c>
      <c r="K3467">
        <v>13.1224729</v>
      </c>
      <c r="L3467">
        <v>-7464.7730575799997</v>
      </c>
      <c r="M3467">
        <v>-7470.7121476000002</v>
      </c>
      <c r="N3467">
        <v>-6326.6436935000002</v>
      </c>
      <c r="O3467">
        <v>-6325.1028963999997</v>
      </c>
      <c r="P3467">
        <v>-13795.815044000001</v>
      </c>
      <c r="Q3467" s="4">
        <f t="shared" si="56"/>
        <v>0.31</v>
      </c>
    </row>
    <row r="3468" spans="1:17" x14ac:dyDescent="0.25">
      <c r="A3468" t="s">
        <v>22</v>
      </c>
      <c r="B3468" t="s">
        <v>3494</v>
      </c>
      <c r="C3468">
        <v>19563.785</v>
      </c>
      <c r="D3468">
        <v>0.34</v>
      </c>
      <c r="E3468">
        <v>1904.5513000000001</v>
      </c>
      <c r="F3468">
        <v>5106.9046722499997</v>
      </c>
      <c r="G3468">
        <v>5106.9046722499997</v>
      </c>
      <c r="H3468">
        <v>14.19</v>
      </c>
      <c r="I3468">
        <v>14.113280059999999</v>
      </c>
      <c r="J3468">
        <v>13.662000000000001</v>
      </c>
      <c r="K3468">
        <v>13.76154358</v>
      </c>
      <c r="L3468">
        <v>-7565.1023411599999</v>
      </c>
      <c r="M3468">
        <v>-7552.8884282099998</v>
      </c>
      <c r="N3468">
        <v>-6420.3231366299997</v>
      </c>
      <c r="O3468">
        <v>-6420.1103373599999</v>
      </c>
      <c r="P3468">
        <v>-13972.998765570001</v>
      </c>
      <c r="Q3468" s="4">
        <f t="shared" si="56"/>
        <v>0.32</v>
      </c>
    </row>
    <row r="3469" spans="1:17" x14ac:dyDescent="0.25">
      <c r="A3469" t="s">
        <v>22</v>
      </c>
      <c r="B3469" t="s">
        <v>3495</v>
      </c>
      <c r="C3469">
        <v>19276.082299999998</v>
      </c>
      <c r="D3469">
        <v>0.34</v>
      </c>
      <c r="E3469">
        <v>1964.0685000000001</v>
      </c>
      <c r="F3469">
        <v>5106.9046722499997</v>
      </c>
      <c r="G3469">
        <v>5106.9046722499997</v>
      </c>
      <c r="H3469">
        <v>14.007</v>
      </c>
      <c r="I3469">
        <v>14.05146107</v>
      </c>
      <c r="J3469">
        <v>14.526</v>
      </c>
      <c r="K3469">
        <v>14.4022158</v>
      </c>
      <c r="L3469">
        <v>-7620.8212612300003</v>
      </c>
      <c r="M3469">
        <v>-7637.5353053700001</v>
      </c>
      <c r="N3469">
        <v>-6541.5472049600003</v>
      </c>
      <c r="O3469">
        <v>-6515.3699172699999</v>
      </c>
      <c r="P3469">
        <v>-14152.90522264</v>
      </c>
      <c r="Q3469" s="4">
        <f t="shared" si="56"/>
        <v>0.33</v>
      </c>
    </row>
    <row r="3470" spans="1:17" x14ac:dyDescent="0.25">
      <c r="A3470" t="s">
        <v>22</v>
      </c>
      <c r="B3470" t="s">
        <v>3496</v>
      </c>
      <c r="C3470">
        <v>18988.379499999999</v>
      </c>
      <c r="D3470">
        <v>0.34</v>
      </c>
      <c r="E3470">
        <v>2023.5857000000001</v>
      </c>
      <c r="F3470">
        <v>5106.9046722499997</v>
      </c>
      <c r="G3470">
        <v>5106.9046722499997</v>
      </c>
      <c r="H3470">
        <v>13.956</v>
      </c>
      <c r="I3470">
        <v>14.027747160000001</v>
      </c>
      <c r="J3470">
        <v>15.12</v>
      </c>
      <c r="K3470">
        <v>15.044348250000001</v>
      </c>
      <c r="L3470">
        <v>-7691.5361830800002</v>
      </c>
      <c r="M3470">
        <v>-7724.5051057000001</v>
      </c>
      <c r="N3470">
        <v>-6604.9511540800004</v>
      </c>
      <c r="O3470">
        <v>-6610.8713199699996</v>
      </c>
      <c r="P3470">
        <v>-14335.37642568</v>
      </c>
      <c r="Q3470" s="4">
        <f t="shared" si="56"/>
        <v>0.34</v>
      </c>
    </row>
    <row r="3471" spans="1:17" x14ac:dyDescent="0.25">
      <c r="A3471" t="s">
        <v>22</v>
      </c>
      <c r="B3471" t="s">
        <v>3497</v>
      </c>
      <c r="C3471">
        <v>18700.676800000001</v>
      </c>
      <c r="D3471">
        <v>0.34</v>
      </c>
      <c r="E3471">
        <v>2083.1030000000001</v>
      </c>
      <c r="F3471">
        <v>5106.9046722499997</v>
      </c>
      <c r="G3471">
        <v>5106.9046722499997</v>
      </c>
      <c r="H3471">
        <v>13.939</v>
      </c>
      <c r="I3471">
        <v>14.03272909</v>
      </c>
      <c r="J3471">
        <v>15.526999999999999</v>
      </c>
      <c r="K3471">
        <v>15.68781577</v>
      </c>
      <c r="L3471">
        <v>-7815.55637183</v>
      </c>
      <c r="M3471">
        <v>-7813.6648591000003</v>
      </c>
      <c r="N3471">
        <v>-6716.6580909699996</v>
      </c>
      <c r="O3471">
        <v>-6706.6049170400001</v>
      </c>
      <c r="P3471">
        <v>-14520.26977614</v>
      </c>
      <c r="Q3471" s="4">
        <f t="shared" si="56"/>
        <v>0.35</v>
      </c>
    </row>
    <row r="3472" spans="1:17" x14ac:dyDescent="0.25">
      <c r="A3472" t="s">
        <v>22</v>
      </c>
      <c r="B3472" t="s">
        <v>3498</v>
      </c>
      <c r="C3472">
        <v>18412.974099999999</v>
      </c>
      <c r="D3472">
        <v>0.34</v>
      </c>
      <c r="E3472">
        <v>2142.6201999999998</v>
      </c>
      <c r="F3472">
        <v>5106.9046722499997</v>
      </c>
      <c r="G3472">
        <v>5106.9046722499997</v>
      </c>
      <c r="H3472">
        <v>14.255000000000001</v>
      </c>
      <c r="I3472">
        <v>14.0602146</v>
      </c>
      <c r="J3472">
        <v>16.378</v>
      </c>
      <c r="K3472">
        <v>16.332507100000001</v>
      </c>
      <c r="L3472">
        <v>-7944.2114265</v>
      </c>
      <c r="M3472">
        <v>-7904.8942568499997</v>
      </c>
      <c r="N3472">
        <v>-6815.28949311</v>
      </c>
      <c r="O3472">
        <v>-6802.5617050199999</v>
      </c>
      <c r="P3472">
        <v>-14707.45596187</v>
      </c>
      <c r="Q3472" s="4">
        <f t="shared" si="56"/>
        <v>0.36</v>
      </c>
    </row>
    <row r="3473" spans="1:17" x14ac:dyDescent="0.25">
      <c r="A3473" t="s">
        <v>22</v>
      </c>
      <c r="B3473" t="s">
        <v>3499</v>
      </c>
      <c r="C3473">
        <v>18125.271400000001</v>
      </c>
      <c r="D3473">
        <v>0.34</v>
      </c>
      <c r="E3473">
        <v>2202.1374000000001</v>
      </c>
      <c r="F3473">
        <v>5106.9046722499997</v>
      </c>
      <c r="G3473">
        <v>5106.9046722499997</v>
      </c>
      <c r="H3473">
        <v>14.215999999999999</v>
      </c>
      <c r="I3473">
        <v>14.10585496</v>
      </c>
      <c r="J3473">
        <v>16.77</v>
      </c>
      <c r="K3473">
        <v>16.978323</v>
      </c>
      <c r="L3473">
        <v>-8027.1336411100001</v>
      </c>
      <c r="M3473">
        <v>-7998.0839716099999</v>
      </c>
      <c r="N3473">
        <v>-6893.5637131200001</v>
      </c>
      <c r="O3473">
        <v>-6898.7332499000004</v>
      </c>
      <c r="P3473">
        <v>-14896.81722151</v>
      </c>
      <c r="Q3473" s="4">
        <f t="shared" si="56"/>
        <v>0.37</v>
      </c>
    </row>
    <row r="3474" spans="1:17" x14ac:dyDescent="0.25">
      <c r="A3474" t="s">
        <v>22</v>
      </c>
      <c r="B3474" t="s">
        <v>3500</v>
      </c>
      <c r="C3474">
        <v>17837.5687</v>
      </c>
      <c r="D3474">
        <v>0.34</v>
      </c>
      <c r="E3474">
        <v>2261.6545999999998</v>
      </c>
      <c r="F3474">
        <v>5106.9046722499997</v>
      </c>
      <c r="G3474">
        <v>5106.9046722499997</v>
      </c>
      <c r="H3474">
        <v>14.26</v>
      </c>
      <c r="I3474">
        <v>14.16645585</v>
      </c>
      <c r="J3474">
        <v>17.484999999999999</v>
      </c>
      <c r="K3474">
        <v>17.62517471</v>
      </c>
      <c r="L3474">
        <v>-8099.0154823100002</v>
      </c>
      <c r="M3474">
        <v>-8093.1342617399996</v>
      </c>
      <c r="N3474">
        <v>-6967.9999160899997</v>
      </c>
      <c r="O3474">
        <v>-6995.1116378400002</v>
      </c>
      <c r="P3474">
        <v>-15088.245899580001</v>
      </c>
      <c r="Q3474" s="4">
        <f t="shared" si="56"/>
        <v>0.38</v>
      </c>
    </row>
    <row r="3475" spans="1:17" x14ac:dyDescent="0.25">
      <c r="A3475" t="s">
        <v>22</v>
      </c>
      <c r="B3475" t="s">
        <v>3501</v>
      </c>
      <c r="C3475">
        <v>17549.865900000001</v>
      </c>
      <c r="D3475">
        <v>0.34</v>
      </c>
      <c r="E3475">
        <v>2321.1718999999998</v>
      </c>
      <c r="F3475">
        <v>5106.9046722499997</v>
      </c>
      <c r="G3475">
        <v>5106.9046722499997</v>
      </c>
      <c r="H3475">
        <v>14.179</v>
      </c>
      <c r="I3475">
        <v>14.2395917</v>
      </c>
      <c r="J3475">
        <v>18.457999999999998</v>
      </c>
      <c r="K3475">
        <v>18.272982540000001</v>
      </c>
      <c r="L3475">
        <v>-8155.50339927</v>
      </c>
      <c r="M3475">
        <v>-8189.9538018599997</v>
      </c>
      <c r="N3475">
        <v>-7106.6869808499996</v>
      </c>
      <c r="O3475">
        <v>-7091.6894311699998</v>
      </c>
      <c r="P3475">
        <v>-15281.643233029999</v>
      </c>
      <c r="Q3475" s="4">
        <f t="shared" si="56"/>
        <v>0.39</v>
      </c>
    </row>
    <row r="3476" spans="1:17" x14ac:dyDescent="0.25">
      <c r="A3476" t="s">
        <v>22</v>
      </c>
      <c r="B3476" t="s">
        <v>3502</v>
      </c>
      <c r="C3476">
        <v>17262.163199999999</v>
      </c>
      <c r="D3476">
        <v>0.34</v>
      </c>
      <c r="E3476">
        <v>2380.6891000000001</v>
      </c>
      <c r="F3476">
        <v>5106.9046722499997</v>
      </c>
      <c r="G3476">
        <v>5106.9046722499997</v>
      </c>
      <c r="H3476">
        <v>14.367000000000001</v>
      </c>
      <c r="I3476">
        <v>14.32337274</v>
      </c>
      <c r="J3476">
        <v>19.013000000000002</v>
      </c>
      <c r="K3476">
        <v>18.921674790000001</v>
      </c>
      <c r="L3476">
        <v>-8257.7938248600003</v>
      </c>
      <c r="M3476">
        <v>-8288.45869528</v>
      </c>
      <c r="N3476">
        <v>-7169.5645595599999</v>
      </c>
      <c r="O3476">
        <v>-7188.4596291300004</v>
      </c>
      <c r="P3476">
        <v>-15476.91832441</v>
      </c>
      <c r="Q3476" s="4">
        <f t="shared" si="56"/>
        <v>0.4</v>
      </c>
    </row>
    <row r="3477" spans="1:17" x14ac:dyDescent="0.25">
      <c r="A3477" t="s">
        <v>22</v>
      </c>
      <c r="B3477" t="s">
        <v>3503</v>
      </c>
      <c r="C3477">
        <v>16974.460500000001</v>
      </c>
      <c r="D3477">
        <v>0.34</v>
      </c>
      <c r="E3477">
        <v>2440.2062999999998</v>
      </c>
      <c r="F3477">
        <v>5106.9046722499997</v>
      </c>
      <c r="G3477">
        <v>5106.9046722499997</v>
      </c>
      <c r="H3477">
        <v>14.398999999999999</v>
      </c>
      <c r="I3477">
        <v>14.416296000000001</v>
      </c>
      <c r="J3477">
        <v>19.556999999999999</v>
      </c>
      <c r="K3477">
        <v>19.571186730000001</v>
      </c>
      <c r="L3477">
        <v>-8368.6027686899997</v>
      </c>
      <c r="M3477">
        <v>-8388.5716341700008</v>
      </c>
      <c r="N3477">
        <v>-7311.97268558</v>
      </c>
      <c r="O3477">
        <v>-7285.4156326599996</v>
      </c>
      <c r="P3477">
        <v>-15673.98726684</v>
      </c>
      <c r="Q3477" s="4">
        <f t="shared" si="56"/>
        <v>0.41</v>
      </c>
    </row>
    <row r="3478" spans="1:17" x14ac:dyDescent="0.25">
      <c r="A3478" t="s">
        <v>22</v>
      </c>
      <c r="B3478" t="s">
        <v>3504</v>
      </c>
      <c r="C3478">
        <v>16686.757799999999</v>
      </c>
      <c r="D3478">
        <v>0.34</v>
      </c>
      <c r="E3478">
        <v>2499.7235000000001</v>
      </c>
      <c r="F3478">
        <v>5106.9046722499997</v>
      </c>
      <c r="G3478">
        <v>5106.9046722499997</v>
      </c>
      <c r="H3478">
        <v>14.465999999999999</v>
      </c>
      <c r="I3478">
        <v>14.51714572</v>
      </c>
      <c r="J3478">
        <v>20.231000000000002</v>
      </c>
      <c r="K3478">
        <v>20.22145982</v>
      </c>
      <c r="L3478">
        <v>-8494.1691196800002</v>
      </c>
      <c r="M3478">
        <v>-8490.2211806600008</v>
      </c>
      <c r="N3478">
        <v>-7376.1451215999996</v>
      </c>
      <c r="O3478">
        <v>-7382.5512128099999</v>
      </c>
      <c r="P3478">
        <v>-15872.772393470001</v>
      </c>
      <c r="Q3478" s="4">
        <f t="shared" si="56"/>
        <v>0.42</v>
      </c>
    </row>
    <row r="3479" spans="1:17" x14ac:dyDescent="0.25">
      <c r="A3479" t="s">
        <v>22</v>
      </c>
      <c r="B3479" t="s">
        <v>3505</v>
      </c>
      <c r="C3479">
        <v>16399.055100000001</v>
      </c>
      <c r="D3479">
        <v>0.34</v>
      </c>
      <c r="E3479">
        <v>2559.2408</v>
      </c>
      <c r="F3479">
        <v>5106.9046722499997</v>
      </c>
      <c r="G3479">
        <v>5106.9046722499997</v>
      </c>
      <c r="H3479">
        <v>14.519</v>
      </c>
      <c r="I3479">
        <v>14.62492436</v>
      </c>
      <c r="J3479">
        <v>20.965</v>
      </c>
      <c r="K3479">
        <v>20.872440959999999</v>
      </c>
      <c r="L3479">
        <v>-8592.2408650699999</v>
      </c>
      <c r="M3479">
        <v>-8593.3411478399994</v>
      </c>
      <c r="N3479">
        <v>-7475.99865297</v>
      </c>
      <c r="O3479">
        <v>-7479.86048218</v>
      </c>
      <c r="P3479">
        <v>-16073.201630019999</v>
      </c>
      <c r="Q3479" s="4">
        <f t="shared" si="56"/>
        <v>0.43</v>
      </c>
    </row>
    <row r="3480" spans="1:17" x14ac:dyDescent="0.25">
      <c r="A3480" t="s">
        <v>22</v>
      </c>
      <c r="B3480" t="s">
        <v>3506</v>
      </c>
      <c r="C3480">
        <v>16111.3523</v>
      </c>
      <c r="D3480">
        <v>0.34</v>
      </c>
      <c r="E3480">
        <v>2618.7579999999998</v>
      </c>
      <c r="F3480">
        <v>5106.9046722499997</v>
      </c>
      <c r="G3480">
        <v>5106.9046722499997</v>
      </c>
      <c r="H3480">
        <v>14.644</v>
      </c>
      <c r="I3480">
        <v>14.73880346</v>
      </c>
      <c r="J3480">
        <v>21.38</v>
      </c>
      <c r="K3480">
        <v>21.52408187</v>
      </c>
      <c r="L3480">
        <v>-8719.3257647900009</v>
      </c>
      <c r="M3480">
        <v>-8697.8700640099996</v>
      </c>
      <c r="N3480">
        <v>-7583.3763567599999</v>
      </c>
      <c r="O3480">
        <v>-7577.3378692599999</v>
      </c>
      <c r="P3480">
        <v>-16275.20793327</v>
      </c>
      <c r="Q3480" s="4">
        <f t="shared" si="56"/>
        <v>0.44</v>
      </c>
    </row>
    <row r="3481" spans="1:17" x14ac:dyDescent="0.25">
      <c r="A3481" t="s">
        <v>22</v>
      </c>
      <c r="B3481" t="s">
        <v>3507</v>
      </c>
      <c r="C3481">
        <v>15823.649600000001</v>
      </c>
      <c r="D3481">
        <v>0.34</v>
      </c>
      <c r="E3481">
        <v>2678.2752</v>
      </c>
      <c r="F3481">
        <v>5106.9046722499997</v>
      </c>
      <c r="G3481">
        <v>5106.9046722499997</v>
      </c>
      <c r="H3481">
        <v>14.968999999999999</v>
      </c>
      <c r="I3481">
        <v>14.858087640000001</v>
      </c>
      <c r="J3481">
        <v>22.297000000000001</v>
      </c>
      <c r="K3481">
        <v>22.176338569999999</v>
      </c>
      <c r="L3481">
        <v>-8771.3704285700005</v>
      </c>
      <c r="M3481">
        <v>-8803.7507064199999</v>
      </c>
      <c r="N3481">
        <v>-7628.8301880999998</v>
      </c>
      <c r="O3481">
        <v>-7674.9780950900004</v>
      </c>
      <c r="P3481">
        <v>-16478.728801509998</v>
      </c>
      <c r="Q3481" s="4">
        <f t="shared" si="56"/>
        <v>0.45</v>
      </c>
    </row>
    <row r="3482" spans="1:17" x14ac:dyDescent="0.25">
      <c r="A3482" t="s">
        <v>22</v>
      </c>
      <c r="B3482" t="s">
        <v>3508</v>
      </c>
      <c r="C3482">
        <v>15535.946900000001</v>
      </c>
      <c r="D3482">
        <v>0.34</v>
      </c>
      <c r="E3482">
        <v>2737.7925</v>
      </c>
      <c r="F3482">
        <v>5106.9046722499997</v>
      </c>
      <c r="G3482">
        <v>5106.9046722499997</v>
      </c>
      <c r="H3482">
        <v>14.861000000000001</v>
      </c>
      <c r="I3482">
        <v>14.98218788</v>
      </c>
      <c r="J3482">
        <v>22.789000000000001</v>
      </c>
      <c r="K3482">
        <v>22.82917089</v>
      </c>
      <c r="L3482">
        <v>-8928.6458071100005</v>
      </c>
      <c r="M3482">
        <v>-8910.9296937599993</v>
      </c>
      <c r="N3482">
        <v>-7778.8273832000004</v>
      </c>
      <c r="O3482">
        <v>-7772.7761522000001</v>
      </c>
      <c r="P3482">
        <v>-16683.705845960001</v>
      </c>
      <c r="Q3482" s="4">
        <f t="shared" si="56"/>
        <v>0.46</v>
      </c>
    </row>
    <row r="3483" spans="1:17" x14ac:dyDescent="0.25">
      <c r="A3483" t="s">
        <v>22</v>
      </c>
      <c r="B3483" t="s">
        <v>3509</v>
      </c>
      <c r="C3483">
        <v>15248.244199999999</v>
      </c>
      <c r="D3483">
        <v>0.34</v>
      </c>
      <c r="E3483">
        <v>2797.3096999999998</v>
      </c>
      <c r="F3483">
        <v>5106.9046722499997</v>
      </c>
      <c r="G3483">
        <v>5106.9046722499997</v>
      </c>
      <c r="H3483">
        <v>15.278</v>
      </c>
      <c r="I3483">
        <v>15.1106011</v>
      </c>
      <c r="J3483">
        <v>23.431999999999999</v>
      </c>
      <c r="K3483">
        <v>23.4825421</v>
      </c>
      <c r="L3483">
        <v>-9026.4848153099992</v>
      </c>
      <c r="M3483">
        <v>-9019.3571284699992</v>
      </c>
      <c r="N3483">
        <v>-7915.9914200599997</v>
      </c>
      <c r="O3483">
        <v>-7870.7272853599998</v>
      </c>
      <c r="P3483">
        <v>-16890.084413830002</v>
      </c>
      <c r="Q3483" s="4">
        <f t="shared" si="56"/>
        <v>0.47</v>
      </c>
    </row>
    <row r="3484" spans="1:17" x14ac:dyDescent="0.25">
      <c r="A3484" t="s">
        <v>22</v>
      </c>
      <c r="B3484" t="s">
        <v>3510</v>
      </c>
      <c r="C3484">
        <v>14960.541499999999</v>
      </c>
      <c r="D3484">
        <v>0.34</v>
      </c>
      <c r="E3484">
        <v>2856.8269</v>
      </c>
      <c r="F3484">
        <v>5106.9046722499997</v>
      </c>
      <c r="G3484">
        <v>5106.9046722499997</v>
      </c>
      <c r="H3484">
        <v>15.063000000000001</v>
      </c>
      <c r="I3484">
        <v>15.242894509999999</v>
      </c>
      <c r="J3484">
        <v>24.052</v>
      </c>
      <c r="K3484">
        <v>24.136418509999999</v>
      </c>
      <c r="L3484">
        <v>-9105.06535798</v>
      </c>
      <c r="M3484">
        <v>-9128.9862812899992</v>
      </c>
      <c r="N3484">
        <v>-7987.1243517299999</v>
      </c>
      <c r="O3484">
        <v>-7968.8269741499998</v>
      </c>
      <c r="P3484">
        <v>-17097.81325544</v>
      </c>
      <c r="Q3484" s="4">
        <f t="shared" si="56"/>
        <v>0.48</v>
      </c>
    </row>
    <row r="3485" spans="1:17" x14ac:dyDescent="0.25">
      <c r="A3485" t="s">
        <v>22</v>
      </c>
      <c r="B3485" t="s">
        <v>3511</v>
      </c>
      <c r="C3485">
        <v>14672.8387</v>
      </c>
      <c r="D3485">
        <v>0.34</v>
      </c>
      <c r="E3485">
        <v>2916.3440999999998</v>
      </c>
      <c r="F3485">
        <v>5106.9046722499997</v>
      </c>
      <c r="G3485">
        <v>5106.9046722499997</v>
      </c>
      <c r="H3485">
        <v>15.443</v>
      </c>
      <c r="I3485">
        <v>15.378693330000001</v>
      </c>
      <c r="J3485">
        <v>24.681999999999999</v>
      </c>
      <c r="K3485">
        <v>24.790769189999999</v>
      </c>
      <c r="L3485">
        <v>-9235.9526142300001</v>
      </c>
      <c r="M3485">
        <v>-9239.7733123500002</v>
      </c>
      <c r="N3485">
        <v>-8028.6118366199998</v>
      </c>
      <c r="O3485">
        <v>-8067.0709169800002</v>
      </c>
      <c r="P3485">
        <v>-17306.84422933</v>
      </c>
      <c r="Q3485" s="4">
        <f t="shared" si="56"/>
        <v>0.49</v>
      </c>
    </row>
    <row r="3486" spans="1:17" x14ac:dyDescent="0.25">
      <c r="A3486" t="s">
        <v>22</v>
      </c>
      <c r="B3486" t="s">
        <v>3512</v>
      </c>
      <c r="C3486">
        <v>14385.136</v>
      </c>
      <c r="D3486">
        <v>0.34</v>
      </c>
      <c r="E3486">
        <v>2975.8613999999998</v>
      </c>
      <c r="F3486">
        <v>5106.9046722499997</v>
      </c>
      <c r="G3486">
        <v>5106.9046722499997</v>
      </c>
      <c r="H3486">
        <v>15.502000000000001</v>
      </c>
      <c r="I3486">
        <v>15.517671099999999</v>
      </c>
      <c r="J3486">
        <v>25.402999999999999</v>
      </c>
      <c r="K3486">
        <v>25.44081207</v>
      </c>
      <c r="L3486">
        <v>-9298.7266900100003</v>
      </c>
      <c r="M3486">
        <v>-9351.6770234100004</v>
      </c>
      <c r="N3486">
        <v>-8174.2968323499999</v>
      </c>
      <c r="O3486">
        <v>-8165.4550164900002</v>
      </c>
      <c r="P3486">
        <v>-17517.1320399</v>
      </c>
      <c r="Q3486" s="4">
        <f t="shared" si="56"/>
        <v>0.5</v>
      </c>
    </row>
    <row r="3487" spans="1:17" x14ac:dyDescent="0.25">
      <c r="A3487" t="s">
        <v>22</v>
      </c>
      <c r="B3487" t="s">
        <v>3513</v>
      </c>
      <c r="C3487">
        <v>14097.433300000001</v>
      </c>
      <c r="D3487">
        <v>0.34</v>
      </c>
      <c r="E3487">
        <v>3035.3786</v>
      </c>
      <c r="F3487">
        <v>5106.9046722499997</v>
      </c>
      <c r="G3487">
        <v>5106.9046722499997</v>
      </c>
      <c r="H3487">
        <v>15.48</v>
      </c>
      <c r="I3487">
        <v>15.659541859999999</v>
      </c>
      <c r="J3487">
        <v>25.968</v>
      </c>
      <c r="K3487">
        <v>26.06747584</v>
      </c>
      <c r="L3487">
        <v>-9481.0023017000003</v>
      </c>
      <c r="M3487">
        <v>-9464.6586371100002</v>
      </c>
      <c r="N3487">
        <v>-8281.7685536000008</v>
      </c>
      <c r="O3487">
        <v>-8263.9753662599996</v>
      </c>
      <c r="P3487">
        <v>-17728.63400337</v>
      </c>
      <c r="Q3487" s="4">
        <f t="shared" si="56"/>
        <v>0.51</v>
      </c>
    </row>
    <row r="3488" spans="1:17" x14ac:dyDescent="0.25">
      <c r="A3488" t="s">
        <v>22</v>
      </c>
      <c r="B3488" t="s">
        <v>3514</v>
      </c>
      <c r="C3488">
        <v>13809.730600000001</v>
      </c>
      <c r="D3488">
        <v>0.34</v>
      </c>
      <c r="E3488">
        <v>3094.8957999999998</v>
      </c>
      <c r="F3488">
        <v>5106.9046722499997</v>
      </c>
      <c r="G3488">
        <v>5106.9046722499997</v>
      </c>
      <c r="H3488">
        <v>15.801</v>
      </c>
      <c r="I3488">
        <v>15.804053919999999</v>
      </c>
      <c r="J3488">
        <v>26.760999999999999</v>
      </c>
      <c r="K3488">
        <v>26.670037149999999</v>
      </c>
      <c r="L3488">
        <v>-9592.9119428100003</v>
      </c>
      <c r="M3488">
        <v>-9578.6815998000002</v>
      </c>
      <c r="N3488">
        <v>-8363.2267881299995</v>
      </c>
      <c r="O3488">
        <v>-8362.6282384799997</v>
      </c>
      <c r="P3488">
        <v>-17941.309838280002</v>
      </c>
      <c r="Q3488" s="4">
        <f t="shared" si="56"/>
        <v>0.52</v>
      </c>
    </row>
    <row r="3489" spans="1:17" x14ac:dyDescent="0.25">
      <c r="A3489" t="s">
        <v>22</v>
      </c>
      <c r="B3489" t="s">
        <v>3515</v>
      </c>
      <c r="C3489">
        <v>13522.027899999999</v>
      </c>
      <c r="D3489">
        <v>0.34</v>
      </c>
      <c r="E3489">
        <v>3154.413</v>
      </c>
      <c r="F3489">
        <v>5106.9046722499997</v>
      </c>
      <c r="G3489">
        <v>5106.9046722499997</v>
      </c>
      <c r="H3489">
        <v>16.059999999999999</v>
      </c>
      <c r="I3489">
        <v>15.95098475</v>
      </c>
      <c r="J3489">
        <v>27.754000000000001</v>
      </c>
      <c r="K3489">
        <v>27.249860290000001</v>
      </c>
      <c r="L3489">
        <v>-9636.5635287799996</v>
      </c>
      <c r="M3489">
        <v>-9693.7114046999995</v>
      </c>
      <c r="N3489">
        <v>-8437.9367332099991</v>
      </c>
      <c r="O3489">
        <v>-8461.4100727700006</v>
      </c>
      <c r="P3489">
        <v>-18155.121477469998</v>
      </c>
      <c r="Q3489" s="4">
        <f t="shared" si="56"/>
        <v>0.53</v>
      </c>
    </row>
    <row r="3490" spans="1:17" x14ac:dyDescent="0.25">
      <c r="A3490" t="s">
        <v>22</v>
      </c>
      <c r="B3490" t="s">
        <v>3516</v>
      </c>
      <c r="C3490">
        <v>13234.3251</v>
      </c>
      <c r="D3490">
        <v>0.34</v>
      </c>
      <c r="E3490">
        <v>3213.9303</v>
      </c>
      <c r="F3490">
        <v>5106.9046722499997</v>
      </c>
      <c r="G3490">
        <v>5106.9046722499997</v>
      </c>
      <c r="H3490">
        <v>16.047999999999998</v>
      </c>
      <c r="I3490">
        <v>16.100136729999999</v>
      </c>
      <c r="J3490">
        <v>27.898</v>
      </c>
      <c r="K3490">
        <v>27.80820851</v>
      </c>
      <c r="L3490">
        <v>-9777.1987407300003</v>
      </c>
      <c r="M3490">
        <v>-9809.7154330600006</v>
      </c>
      <c r="N3490">
        <v>-8556.9374479800008</v>
      </c>
      <c r="O3490">
        <v>-8560.3174657599993</v>
      </c>
      <c r="P3490">
        <v>-18370.032898820002</v>
      </c>
      <c r="Q3490" s="4">
        <f t="shared" si="56"/>
        <v>0.54</v>
      </c>
    </row>
    <row r="3491" spans="1:17" x14ac:dyDescent="0.25">
      <c r="A3491" t="s">
        <v>22</v>
      </c>
      <c r="B3491" t="s">
        <v>3517</v>
      </c>
      <c r="C3491">
        <v>12946.6224</v>
      </c>
      <c r="D3491">
        <v>0.34</v>
      </c>
      <c r="E3491">
        <v>3273.4475000000002</v>
      </c>
      <c r="F3491">
        <v>5106.9046722499997</v>
      </c>
      <c r="G3491">
        <v>5106.9046722499997</v>
      </c>
      <c r="H3491">
        <v>16.41</v>
      </c>
      <c r="I3491">
        <v>16.251333729999999</v>
      </c>
      <c r="J3491">
        <v>28.065999999999999</v>
      </c>
      <c r="K3491">
        <v>28.346253149999999</v>
      </c>
      <c r="L3491">
        <v>-10000.085865090001</v>
      </c>
      <c r="M3491">
        <v>-9926.6628108999994</v>
      </c>
      <c r="N3491">
        <v>-8692.4940577199995</v>
      </c>
      <c r="O3491">
        <v>-8659.3471615899998</v>
      </c>
      <c r="P3491">
        <v>-18586.009972489999</v>
      </c>
      <c r="Q3491" s="4">
        <f t="shared" si="56"/>
        <v>0.55000000000000004</v>
      </c>
    </row>
    <row r="3492" spans="1:17" x14ac:dyDescent="0.25">
      <c r="A3492" t="s">
        <v>22</v>
      </c>
      <c r="B3492" t="s">
        <v>3518</v>
      </c>
      <c r="C3492">
        <v>12658.9197</v>
      </c>
      <c r="D3492">
        <v>0.34</v>
      </c>
      <c r="E3492">
        <v>3332.9647</v>
      </c>
      <c r="F3492">
        <v>5106.9046722499997</v>
      </c>
      <c r="G3492">
        <v>5106.9046722499997</v>
      </c>
      <c r="H3492">
        <v>16.372</v>
      </c>
      <c r="I3492">
        <v>16.404418150000001</v>
      </c>
      <c r="J3492">
        <v>29.088000000000001</v>
      </c>
      <c r="K3492">
        <v>28.865081920000002</v>
      </c>
      <c r="L3492">
        <v>-10004.376373790001</v>
      </c>
      <c r="M3492">
        <v>-10044.52427966</v>
      </c>
      <c r="N3492">
        <v>-8732.3225972599994</v>
      </c>
      <c r="O3492">
        <v>-8758.4960430600004</v>
      </c>
      <c r="P3492">
        <v>-18803.02032272</v>
      </c>
      <c r="Q3492" s="4">
        <f t="shared" si="56"/>
        <v>0.56000000000000005</v>
      </c>
    </row>
    <row r="3493" spans="1:17" x14ac:dyDescent="0.25">
      <c r="A3493" t="s">
        <v>22</v>
      </c>
      <c r="B3493" t="s">
        <v>3519</v>
      </c>
      <c r="C3493">
        <v>12371.217000000001</v>
      </c>
      <c r="D3493">
        <v>0.34</v>
      </c>
      <c r="E3493">
        <v>3392.482</v>
      </c>
      <c r="F3493">
        <v>5106.9046722499997</v>
      </c>
      <c r="G3493">
        <v>5106.9046722499997</v>
      </c>
      <c r="H3493">
        <v>16.693000000000001</v>
      </c>
      <c r="I3493">
        <v>16.559248530000001</v>
      </c>
      <c r="J3493">
        <v>29.027000000000001</v>
      </c>
      <c r="K3493">
        <v>29.365706159999998</v>
      </c>
      <c r="L3493">
        <v>-10192.268096739999</v>
      </c>
      <c r="M3493">
        <v>-10163.272079030001</v>
      </c>
      <c r="N3493">
        <v>-8830.3576153100003</v>
      </c>
      <c r="O3493">
        <v>-8857.7611234899996</v>
      </c>
      <c r="P3493">
        <v>-19021.03320252</v>
      </c>
      <c r="Q3493" s="4">
        <f t="shared" si="56"/>
        <v>0.56999999999999995</v>
      </c>
    </row>
    <row r="3494" spans="1:17" x14ac:dyDescent="0.25">
      <c r="A3494" t="s">
        <v>22</v>
      </c>
      <c r="B3494" t="s">
        <v>3520</v>
      </c>
      <c r="C3494">
        <v>12083.514300000001</v>
      </c>
      <c r="D3494">
        <v>0.34</v>
      </c>
      <c r="E3494">
        <v>3451.9992000000002</v>
      </c>
      <c r="F3494">
        <v>5106.9046722499997</v>
      </c>
      <c r="G3494">
        <v>5106.9046722499997</v>
      </c>
      <c r="H3494">
        <v>16.736999999999998</v>
      </c>
      <c r="I3494">
        <v>16.715697479999999</v>
      </c>
      <c r="J3494">
        <v>29.591000000000001</v>
      </c>
      <c r="K3494">
        <v>29.8490675</v>
      </c>
      <c r="L3494">
        <v>-10264.82994356</v>
      </c>
      <c r="M3494">
        <v>-10282.87984059</v>
      </c>
      <c r="N3494">
        <v>-8932.3575381600003</v>
      </c>
      <c r="O3494">
        <v>-8957.1395392199993</v>
      </c>
      <c r="P3494">
        <v>-19240.019379820002</v>
      </c>
      <c r="Q3494" s="4">
        <f t="shared" si="56"/>
        <v>0.57999999999999996</v>
      </c>
    </row>
    <row r="3495" spans="1:17" x14ac:dyDescent="0.25">
      <c r="A3495" t="s">
        <v>22</v>
      </c>
      <c r="B3495" t="s">
        <v>3521</v>
      </c>
      <c r="C3495">
        <v>11795.8115</v>
      </c>
      <c r="D3495">
        <v>0.34</v>
      </c>
      <c r="E3495">
        <v>3511.5164</v>
      </c>
      <c r="F3495">
        <v>5106.9046722499997</v>
      </c>
      <c r="G3495">
        <v>5106.9046722499997</v>
      </c>
      <c r="H3495">
        <v>16.715</v>
      </c>
      <c r="I3495">
        <v>16.873649950000001</v>
      </c>
      <c r="J3495">
        <v>30.274000000000001</v>
      </c>
      <c r="K3495">
        <v>30.316043709999999</v>
      </c>
      <c r="L3495">
        <v>-10330.41247039</v>
      </c>
      <c r="M3495">
        <v>-10403.322491090001</v>
      </c>
      <c r="N3495">
        <v>-9020.2906664000002</v>
      </c>
      <c r="O3495">
        <v>-9056.6285425799997</v>
      </c>
      <c r="P3495">
        <v>-19459.95103367</v>
      </c>
      <c r="Q3495" s="4">
        <f t="shared" si="56"/>
        <v>0.59</v>
      </c>
    </row>
    <row r="3496" spans="1:17" x14ac:dyDescent="0.25">
      <c r="A3496" t="s">
        <v>22</v>
      </c>
      <c r="B3496" t="s">
        <v>3522</v>
      </c>
      <c r="C3496">
        <v>11508.1088</v>
      </c>
      <c r="D3496">
        <v>0.34</v>
      </c>
      <c r="E3496">
        <v>3571.0336000000002</v>
      </c>
      <c r="F3496">
        <v>5106.9046722499997</v>
      </c>
      <c r="G3496">
        <v>5106.9046722499997</v>
      </c>
      <c r="H3496">
        <v>17.215</v>
      </c>
      <c r="I3496">
        <v>17.033001729999999</v>
      </c>
      <c r="J3496">
        <v>30.699000000000002</v>
      </c>
      <c r="K3496">
        <v>30.767454050000001</v>
      </c>
      <c r="L3496">
        <v>-10588.703976270001</v>
      </c>
      <c r="M3496">
        <v>-10524.576164210001</v>
      </c>
      <c r="N3496">
        <v>-9138.0797501399993</v>
      </c>
      <c r="O3496">
        <v>-9156.2254954</v>
      </c>
      <c r="P3496">
        <v>-19680.801659609999</v>
      </c>
      <c r="Q3496" s="4">
        <f t="shared" si="56"/>
        <v>0.6</v>
      </c>
    </row>
    <row r="3497" spans="1:17" x14ac:dyDescent="0.25">
      <c r="A3497" t="s">
        <v>22</v>
      </c>
      <c r="B3497" t="s">
        <v>3523</v>
      </c>
      <c r="C3497">
        <v>11220.4061</v>
      </c>
      <c r="D3497">
        <v>0.34</v>
      </c>
      <c r="E3497">
        <v>3630.5509000000002</v>
      </c>
      <c r="F3497">
        <v>5106.9046722499997</v>
      </c>
      <c r="G3497">
        <v>5106.9046722499997</v>
      </c>
      <c r="H3497">
        <v>17.015000000000001</v>
      </c>
      <c r="I3497">
        <v>17.193658190000001</v>
      </c>
      <c r="J3497">
        <v>31.003</v>
      </c>
      <c r="K3497">
        <v>31.204064049999999</v>
      </c>
      <c r="L3497">
        <v>-10561.09845071</v>
      </c>
      <c r="M3497">
        <v>-10646.61812006</v>
      </c>
      <c r="N3497">
        <v>-9264.1722195500006</v>
      </c>
      <c r="O3497">
        <v>-9255.9278630099998</v>
      </c>
      <c r="P3497">
        <v>-19902.545983060001</v>
      </c>
      <c r="Q3497" s="4">
        <f t="shared" si="56"/>
        <v>0.61</v>
      </c>
    </row>
    <row r="3498" spans="1:17" x14ac:dyDescent="0.25">
      <c r="A3498" t="s">
        <v>22</v>
      </c>
      <c r="B3498" t="s">
        <v>3524</v>
      </c>
      <c r="C3498">
        <v>10932.7034</v>
      </c>
      <c r="D3498">
        <v>0.34</v>
      </c>
      <c r="E3498">
        <v>3690.0681</v>
      </c>
      <c r="F3498">
        <v>5106.9046722499997</v>
      </c>
      <c r="G3498">
        <v>5106.9046722499997</v>
      </c>
      <c r="H3498">
        <v>17.305</v>
      </c>
      <c r="I3498">
        <v>17.355533179999998</v>
      </c>
      <c r="J3498">
        <v>31.552</v>
      </c>
      <c r="K3498">
        <v>31.626589849999998</v>
      </c>
      <c r="L3498">
        <v>-10803.033208270001</v>
      </c>
      <c r="M3498">
        <v>-10769.426671450001</v>
      </c>
      <c r="N3498">
        <v>-9382.9307440800003</v>
      </c>
      <c r="O3498">
        <v>-9355.7332086200004</v>
      </c>
      <c r="P3498">
        <v>-20125.159880070001</v>
      </c>
      <c r="Q3498" s="4">
        <f t="shared" si="56"/>
        <v>0.62</v>
      </c>
    </row>
    <row r="3499" spans="1:17" x14ac:dyDescent="0.25">
      <c r="A3499" t="s">
        <v>22</v>
      </c>
      <c r="B3499" t="s">
        <v>3525</v>
      </c>
      <c r="C3499">
        <v>10645.000700000001</v>
      </c>
      <c r="D3499">
        <v>0.34</v>
      </c>
      <c r="E3499">
        <v>3749.5853000000002</v>
      </c>
      <c r="F3499">
        <v>5106.9046722499997</v>
      </c>
      <c r="G3499">
        <v>5106.9046722499997</v>
      </c>
      <c r="H3499">
        <v>17.715</v>
      </c>
      <c r="I3499">
        <v>17.5185481</v>
      </c>
      <c r="J3499">
        <v>32.033000000000001</v>
      </c>
      <c r="K3499">
        <v>32.035702139999998</v>
      </c>
      <c r="L3499">
        <v>-10943.089103779999</v>
      </c>
      <c r="M3499">
        <v>-10892.98111637</v>
      </c>
      <c r="N3499">
        <v>-9496.5047044399998</v>
      </c>
      <c r="O3499">
        <v>-9455.6391881199997</v>
      </c>
      <c r="P3499">
        <v>-20348.620304489999</v>
      </c>
      <c r="Q3499" s="4">
        <f t="shared" si="56"/>
        <v>0.63</v>
      </c>
    </row>
    <row r="3500" spans="1:17" x14ac:dyDescent="0.25">
      <c r="A3500" t="s">
        <v>22</v>
      </c>
      <c r="B3500" t="s">
        <v>3526</v>
      </c>
      <c r="C3500">
        <v>10357.2979</v>
      </c>
      <c r="D3500">
        <v>0.34</v>
      </c>
      <c r="E3500">
        <v>3809.1025</v>
      </c>
      <c r="F3500">
        <v>5106.9046722499997</v>
      </c>
      <c r="G3500">
        <v>5106.9046722499997</v>
      </c>
      <c r="H3500">
        <v>17.312999999999999</v>
      </c>
      <c r="I3500">
        <v>17.682631059999999</v>
      </c>
      <c r="J3500">
        <v>32.564999999999998</v>
      </c>
      <c r="K3500">
        <v>32.432029669999999</v>
      </c>
      <c r="L3500">
        <v>-10933.132099320001</v>
      </c>
      <c r="M3500">
        <v>-11017.26167588</v>
      </c>
      <c r="N3500">
        <v>-9514.1106928200006</v>
      </c>
      <c r="O3500">
        <v>-9555.6435451800007</v>
      </c>
      <c r="P3500">
        <v>-20572.905221059998</v>
      </c>
      <c r="Q3500" s="4">
        <f t="shared" si="56"/>
        <v>0.64</v>
      </c>
    </row>
    <row r="3501" spans="1:17" x14ac:dyDescent="0.25">
      <c r="A3501" t="s">
        <v>22</v>
      </c>
      <c r="B3501" t="s">
        <v>3527</v>
      </c>
      <c r="C3501">
        <v>10069.5952</v>
      </c>
      <c r="D3501">
        <v>0.34</v>
      </c>
      <c r="E3501">
        <v>3868.6197999999999</v>
      </c>
      <c r="F3501">
        <v>5106.9046722499997</v>
      </c>
      <c r="G3501">
        <v>5106.9046722499997</v>
      </c>
      <c r="H3501">
        <v>17.908999999999999</v>
      </c>
      <c r="I3501">
        <v>17.847716179999999</v>
      </c>
      <c r="J3501">
        <v>32.777999999999999</v>
      </c>
      <c r="K3501">
        <v>32.816162499999997</v>
      </c>
      <c r="L3501">
        <v>-11207.281383580001</v>
      </c>
      <c r="M3501">
        <v>-11142.24943709</v>
      </c>
      <c r="N3501">
        <v>-9688.1346227800004</v>
      </c>
      <c r="O3501">
        <v>-9655.7441067300006</v>
      </c>
      <c r="P3501">
        <v>-20797.993543830002</v>
      </c>
      <c r="Q3501" s="4">
        <f t="shared" si="56"/>
        <v>0.65</v>
      </c>
    </row>
    <row r="3502" spans="1:17" x14ac:dyDescent="0.25">
      <c r="A3502" t="s">
        <v>22</v>
      </c>
      <c r="B3502" t="s">
        <v>3528</v>
      </c>
      <c r="C3502">
        <v>9781.8924999999999</v>
      </c>
      <c r="D3502">
        <v>0.34</v>
      </c>
      <c r="E3502">
        <v>3928.1370000000002</v>
      </c>
      <c r="F3502">
        <v>5106.9046722499997</v>
      </c>
      <c r="G3502">
        <v>5106.9046722499997</v>
      </c>
      <c r="H3502">
        <v>17.983000000000001</v>
      </c>
      <c r="I3502">
        <v>18.013742959999998</v>
      </c>
      <c r="J3502">
        <v>33.209000000000003</v>
      </c>
      <c r="K3502">
        <v>33.18865495</v>
      </c>
      <c r="L3502">
        <v>-11223.972240159999</v>
      </c>
      <c r="M3502">
        <v>-11267.92630055</v>
      </c>
      <c r="N3502">
        <v>-9748.4969290099998</v>
      </c>
      <c r="O3502">
        <v>-9755.9387786999996</v>
      </c>
      <c r="P3502">
        <v>-21023.865079250001</v>
      </c>
      <c r="Q3502" s="4">
        <f t="shared" si="56"/>
        <v>0.66</v>
      </c>
    </row>
    <row r="3503" spans="1:17" x14ac:dyDescent="0.25">
      <c r="A3503" t="s">
        <v>22</v>
      </c>
      <c r="B3503" t="s">
        <v>3529</v>
      </c>
      <c r="C3503">
        <v>9494.1898000000001</v>
      </c>
      <c r="D3503">
        <v>0.34</v>
      </c>
      <c r="E3503">
        <v>3987.6541999999999</v>
      </c>
      <c r="F3503">
        <v>5106.9046722499997</v>
      </c>
      <c r="G3503">
        <v>5106.9046722499997</v>
      </c>
      <c r="H3503">
        <v>18.177</v>
      </c>
      <c r="I3503">
        <v>18.180655730000002</v>
      </c>
      <c r="J3503">
        <v>33.463999999999999</v>
      </c>
      <c r="K3503">
        <v>33.550028220000002</v>
      </c>
      <c r="L3503">
        <v>-11364.32309552</v>
      </c>
      <c r="M3503">
        <v>-11394.274931759999</v>
      </c>
      <c r="N3503">
        <v>-9859.4068415700003</v>
      </c>
      <c r="O3503">
        <v>-9856.2255420799993</v>
      </c>
      <c r="P3503">
        <v>-21250.500473839998</v>
      </c>
      <c r="Q3503" s="4">
        <f t="shared" si="56"/>
        <v>0.67</v>
      </c>
    </row>
    <row r="3504" spans="1:17" x14ac:dyDescent="0.25">
      <c r="A3504" t="s">
        <v>22</v>
      </c>
      <c r="B3504" t="s">
        <v>3530</v>
      </c>
      <c r="C3504">
        <v>9206.4871000000003</v>
      </c>
      <c r="D3504">
        <v>0.34</v>
      </c>
      <c r="E3504">
        <v>4047.1714999999999</v>
      </c>
      <c r="F3504">
        <v>5106.9046722499997</v>
      </c>
      <c r="G3504">
        <v>5106.9046722499997</v>
      </c>
      <c r="H3504">
        <v>18.332999999999998</v>
      </c>
      <c r="I3504">
        <v>18.348403210000001</v>
      </c>
      <c r="J3504">
        <v>33.796999999999997</v>
      </c>
      <c r="K3504">
        <v>33.900772859999996</v>
      </c>
      <c r="L3504">
        <v>-11585.226410650001</v>
      </c>
      <c r="M3504">
        <v>-11521.27871633</v>
      </c>
      <c r="N3504">
        <v>-9967.4038275799994</v>
      </c>
      <c r="O3504">
        <v>-9956.6024491499993</v>
      </c>
      <c r="P3504">
        <v>-21477.881165480001</v>
      </c>
      <c r="Q3504" s="4">
        <f t="shared" si="56"/>
        <v>0.68</v>
      </c>
    </row>
    <row r="3505" spans="1:17" x14ac:dyDescent="0.25">
      <c r="A3505" t="s">
        <v>22</v>
      </c>
      <c r="B3505" t="s">
        <v>3531</v>
      </c>
      <c r="C3505">
        <v>8918.7842999999993</v>
      </c>
      <c r="D3505">
        <v>0.34</v>
      </c>
      <c r="E3505">
        <v>4106.6886999999997</v>
      </c>
      <c r="F3505">
        <v>5106.9046722499997</v>
      </c>
      <c r="G3505">
        <v>5106.9046722499997</v>
      </c>
      <c r="H3505">
        <v>18.715</v>
      </c>
      <c r="I3505">
        <v>18.516938</v>
      </c>
      <c r="J3505">
        <v>34.521999999999998</v>
      </c>
      <c r="K3505">
        <v>34.241350990000001</v>
      </c>
      <c r="L3505">
        <v>-11641.128971239999</v>
      </c>
      <c r="M3505">
        <v>-11648.92171848</v>
      </c>
      <c r="N3505">
        <v>-10033.921445399999</v>
      </c>
      <c r="O3505">
        <v>-10057.06762005</v>
      </c>
      <c r="P3505">
        <v>-21705.989338529998</v>
      </c>
      <c r="Q3505" s="4">
        <f t="shared" si="56"/>
        <v>0.69</v>
      </c>
    </row>
    <row r="3506" spans="1:17" x14ac:dyDescent="0.25">
      <c r="A3506" t="s">
        <v>22</v>
      </c>
      <c r="B3506" t="s">
        <v>3532</v>
      </c>
      <c r="C3506">
        <v>8631.0815999999995</v>
      </c>
      <c r="D3506">
        <v>0.34</v>
      </c>
      <c r="E3506">
        <v>4166.2058999999999</v>
      </c>
      <c r="F3506">
        <v>5106.9046722499997</v>
      </c>
      <c r="G3506">
        <v>5106.9046722499997</v>
      </c>
      <c r="H3506">
        <v>18.693000000000001</v>
      </c>
      <c r="I3506">
        <v>18.686216309999999</v>
      </c>
      <c r="J3506">
        <v>34.624000000000002</v>
      </c>
      <c r="K3506">
        <v>34.572198319999998</v>
      </c>
      <c r="L3506">
        <v>-11795.95197989</v>
      </c>
      <c r="M3506">
        <v>-11777.188642630001</v>
      </c>
      <c r="N3506">
        <v>-10178.8508829</v>
      </c>
      <c r="O3506">
        <v>-10157.61923948</v>
      </c>
      <c r="P3506">
        <v>-21934.807882109999</v>
      </c>
      <c r="Q3506" s="4">
        <f t="shared" si="56"/>
        <v>0.7</v>
      </c>
    </row>
    <row r="3507" spans="1:17" x14ac:dyDescent="0.25">
      <c r="A3507" t="s">
        <v>22</v>
      </c>
      <c r="B3507" t="s">
        <v>3533</v>
      </c>
      <c r="C3507">
        <v>8343.3788999999997</v>
      </c>
      <c r="D3507">
        <v>0.34</v>
      </c>
      <c r="E3507">
        <v>4225.7231000000002</v>
      </c>
      <c r="F3507">
        <v>5106.9046722499997</v>
      </c>
      <c r="G3507">
        <v>5106.9046722499997</v>
      </c>
      <c r="H3507">
        <v>18.673999999999999</v>
      </c>
      <c r="I3507">
        <v>18.856197550000001</v>
      </c>
      <c r="J3507">
        <v>35.058999999999997</v>
      </c>
      <c r="K3507">
        <v>34.893726000000001</v>
      </c>
      <c r="L3507">
        <v>-11882.98675846</v>
      </c>
      <c r="M3507">
        <v>-11906.06479771</v>
      </c>
      <c r="N3507">
        <v>-10224.59435214</v>
      </c>
      <c r="O3507">
        <v>-10258.25555365</v>
      </c>
      <c r="P3507">
        <v>-22164.320351350001</v>
      </c>
      <c r="Q3507" s="4">
        <f t="shared" si="56"/>
        <v>0.71</v>
      </c>
    </row>
    <row r="3508" spans="1:17" x14ac:dyDescent="0.25">
      <c r="A3508" t="s">
        <v>22</v>
      </c>
      <c r="B3508" t="s">
        <v>3534</v>
      </c>
      <c r="C3508">
        <v>8055.6761999999999</v>
      </c>
      <c r="D3508">
        <v>0.34</v>
      </c>
      <c r="E3508">
        <v>4285.2403999999997</v>
      </c>
      <c r="F3508">
        <v>5106.9046722499997</v>
      </c>
      <c r="G3508">
        <v>5106.9046722499997</v>
      </c>
      <c r="H3508">
        <v>18.994</v>
      </c>
      <c r="I3508">
        <v>19.026844059999998</v>
      </c>
      <c r="J3508">
        <v>35.136000000000003</v>
      </c>
      <c r="K3508">
        <v>35.206322360000001</v>
      </c>
      <c r="L3508">
        <v>-12033.519034020001</v>
      </c>
      <c r="M3508">
        <v>-12035.536064</v>
      </c>
      <c r="N3508">
        <v>-10389.14136815</v>
      </c>
      <c r="O3508">
        <v>-10358.97486737</v>
      </c>
      <c r="P3508">
        <v>-22394.510931370001</v>
      </c>
      <c r="Q3508" s="4">
        <f t="shared" si="56"/>
        <v>0.72</v>
      </c>
    </row>
    <row r="3509" spans="1:17" x14ac:dyDescent="0.25">
      <c r="A3509" t="s">
        <v>22</v>
      </c>
      <c r="B3509" t="s">
        <v>3535</v>
      </c>
      <c r="C3509">
        <v>7767.9735000000001</v>
      </c>
      <c r="D3509">
        <v>0.34</v>
      </c>
      <c r="E3509">
        <v>4344.7575999999999</v>
      </c>
      <c r="F3509">
        <v>5106.9046722499997</v>
      </c>
      <c r="G3509">
        <v>5106.9046722499997</v>
      </c>
      <c r="H3509">
        <v>19.09</v>
      </c>
      <c r="I3509">
        <v>19.198120880000001</v>
      </c>
      <c r="J3509">
        <v>35.366</v>
      </c>
      <c r="K3509">
        <v>35.51035444</v>
      </c>
      <c r="L3509">
        <v>-12134.2688734</v>
      </c>
      <c r="M3509">
        <v>-12165.588862369999</v>
      </c>
      <c r="N3509">
        <v>-10435.21143112</v>
      </c>
      <c r="O3509">
        <v>-10459.7755414</v>
      </c>
      <c r="P3509">
        <v>-22625.364403759999</v>
      </c>
      <c r="Q3509" s="4">
        <f t="shared" si="56"/>
        <v>0.73</v>
      </c>
    </row>
    <row r="3510" spans="1:17" x14ac:dyDescent="0.25">
      <c r="A3510" t="s">
        <v>22</v>
      </c>
      <c r="B3510" t="s">
        <v>3536</v>
      </c>
      <c r="C3510">
        <v>7480.2707</v>
      </c>
      <c r="D3510">
        <v>0.34</v>
      </c>
      <c r="E3510">
        <v>4404.2748000000001</v>
      </c>
      <c r="F3510">
        <v>5106.9046722499997</v>
      </c>
      <c r="G3510">
        <v>5106.9046722499997</v>
      </c>
      <c r="H3510">
        <v>19.395</v>
      </c>
      <c r="I3510">
        <v>19.36999544</v>
      </c>
      <c r="J3510">
        <v>35.69</v>
      </c>
      <c r="K3510">
        <v>35.806169429999997</v>
      </c>
      <c r="L3510">
        <v>-12324.10705038</v>
      </c>
      <c r="M3510">
        <v>-12296.21012548</v>
      </c>
      <c r="N3510">
        <v>-10586.95538275</v>
      </c>
      <c r="O3510">
        <v>-10560.655989819999</v>
      </c>
      <c r="P3510">
        <v>-22856.866115299999</v>
      </c>
      <c r="Q3510" s="4">
        <f t="shared" si="56"/>
        <v>0.74</v>
      </c>
    </row>
    <row r="3511" spans="1:17" x14ac:dyDescent="0.25">
      <c r="A3511" t="s">
        <v>22</v>
      </c>
      <c r="B3511" t="s">
        <v>3537</v>
      </c>
      <c r="C3511">
        <v>7192.5680000000002</v>
      </c>
      <c r="D3511">
        <v>0.34</v>
      </c>
      <c r="E3511">
        <v>4463.7920000000004</v>
      </c>
      <c r="F3511">
        <v>5106.9046722499997</v>
      </c>
      <c r="G3511">
        <v>5106.9046722499997</v>
      </c>
      <c r="H3511">
        <v>19.652999999999999</v>
      </c>
      <c r="I3511">
        <v>19.54243743</v>
      </c>
      <c r="J3511">
        <v>35.917000000000002</v>
      </c>
      <c r="K3511">
        <v>36.094096030000003</v>
      </c>
      <c r="L3511">
        <v>-12484.352907050001</v>
      </c>
      <c r="M3511">
        <v>-12427.38727114</v>
      </c>
      <c r="N3511">
        <v>-10685.606223319999</v>
      </c>
      <c r="O3511">
        <v>-10661.614677670001</v>
      </c>
      <c r="P3511">
        <v>-23089.001948810001</v>
      </c>
      <c r="Q3511" s="4">
        <f t="shared" si="56"/>
        <v>0.75</v>
      </c>
    </row>
    <row r="3512" spans="1:17" x14ac:dyDescent="0.25">
      <c r="A3512" t="s">
        <v>22</v>
      </c>
      <c r="B3512" t="s">
        <v>3538</v>
      </c>
      <c r="C3512">
        <v>6904.8653000000004</v>
      </c>
      <c r="D3512">
        <v>0.34</v>
      </c>
      <c r="E3512">
        <v>4523.3092999999999</v>
      </c>
      <c r="F3512">
        <v>5106.9046722499997</v>
      </c>
      <c r="G3512">
        <v>5106.9046722499997</v>
      </c>
      <c r="H3512">
        <v>19.698</v>
      </c>
      <c r="I3512">
        <v>19.715418570000001</v>
      </c>
      <c r="J3512">
        <v>36.402999999999999</v>
      </c>
      <c r="K3512">
        <v>36.374445600000001</v>
      </c>
      <c r="L3512">
        <v>-12534.959886660001</v>
      </c>
      <c r="M3512">
        <v>-12559.108177190001</v>
      </c>
      <c r="N3512">
        <v>-10771.35369202</v>
      </c>
      <c r="O3512">
        <v>-10762.65011871</v>
      </c>
      <c r="P3512">
        <v>-23321.758295899999</v>
      </c>
      <c r="Q3512" s="4">
        <f t="shared" si="56"/>
        <v>0.76</v>
      </c>
    </row>
    <row r="3513" spans="1:17" x14ac:dyDescent="0.25">
      <c r="A3513" t="s">
        <v>22</v>
      </c>
      <c r="B3513" t="s">
        <v>3539</v>
      </c>
      <c r="C3513">
        <v>6617.1625999999997</v>
      </c>
      <c r="D3513">
        <v>0.34</v>
      </c>
      <c r="E3513">
        <v>4582.8265000000001</v>
      </c>
      <c r="F3513">
        <v>5106.9046722499997</v>
      </c>
      <c r="G3513">
        <v>5106.9046722499997</v>
      </c>
      <c r="H3513">
        <v>19.945</v>
      </c>
      <c r="I3513">
        <v>19.88891242</v>
      </c>
      <c r="J3513">
        <v>36.673999999999999</v>
      </c>
      <c r="K3513">
        <v>36.647513369999999</v>
      </c>
      <c r="L3513">
        <v>-12681.414375230001</v>
      </c>
      <c r="M3513">
        <v>-12691.361158260001</v>
      </c>
      <c r="N3513">
        <v>-10854.76138915</v>
      </c>
      <c r="O3513">
        <v>-10863.760873200001</v>
      </c>
      <c r="P3513">
        <v>-23555.12203146</v>
      </c>
      <c r="Q3513" s="4">
        <f t="shared" si="56"/>
        <v>0.77</v>
      </c>
    </row>
    <row r="3514" spans="1:17" x14ac:dyDescent="0.25">
      <c r="A3514" t="s">
        <v>22</v>
      </c>
      <c r="B3514" t="s">
        <v>3540</v>
      </c>
      <c r="C3514">
        <v>6329.4597999999996</v>
      </c>
      <c r="D3514">
        <v>0.34</v>
      </c>
      <c r="E3514">
        <v>4642.3437000000004</v>
      </c>
      <c r="F3514">
        <v>5106.9046722499997</v>
      </c>
      <c r="G3514">
        <v>5106.9046722499997</v>
      </c>
      <c r="H3514">
        <v>20.196999999999999</v>
      </c>
      <c r="I3514">
        <v>20.062894279999998</v>
      </c>
      <c r="J3514">
        <v>36.790999999999997</v>
      </c>
      <c r="K3514">
        <v>36.913579409999997</v>
      </c>
      <c r="L3514">
        <v>-12831.58571567</v>
      </c>
      <c r="M3514">
        <v>-12824.134943909999</v>
      </c>
      <c r="N3514">
        <v>-10996.28134587</v>
      </c>
      <c r="O3514">
        <v>-10964.94554597</v>
      </c>
      <c r="P3514">
        <v>-23789.080489870001</v>
      </c>
      <c r="Q3514" s="4">
        <f t="shared" si="56"/>
        <v>0.78</v>
      </c>
    </row>
    <row r="3515" spans="1:17" x14ac:dyDescent="0.25">
      <c r="A3515" t="s">
        <v>22</v>
      </c>
      <c r="B3515" t="s">
        <v>3541</v>
      </c>
      <c r="C3515">
        <v>6041.7570999999998</v>
      </c>
      <c r="D3515">
        <v>0.34</v>
      </c>
      <c r="E3515">
        <v>4701.8609999999999</v>
      </c>
      <c r="F3515">
        <v>5106.9046722499997</v>
      </c>
      <c r="G3515">
        <v>5106.9046722499997</v>
      </c>
      <c r="H3515">
        <v>20.350000000000001</v>
      </c>
      <c r="I3515">
        <v>20.23734103</v>
      </c>
      <c r="J3515">
        <v>36.993000000000002</v>
      </c>
      <c r="K3515">
        <v>37.172909590000003</v>
      </c>
      <c r="L3515">
        <v>-12901.578908019999</v>
      </c>
      <c r="M3515">
        <v>-12957.418658140001</v>
      </c>
      <c r="N3515">
        <v>-11067.00699201</v>
      </c>
      <c r="O3515">
        <v>-11066.202784450001</v>
      </c>
      <c r="P3515">
        <v>-24023.62144259</v>
      </c>
      <c r="Q3515" s="4">
        <f t="shared" si="56"/>
        <v>0.79</v>
      </c>
    </row>
    <row r="3516" spans="1:17" x14ac:dyDescent="0.25">
      <c r="A3516" t="s">
        <v>22</v>
      </c>
      <c r="B3516" t="s">
        <v>3542</v>
      </c>
      <c r="C3516">
        <v>5754.0544</v>
      </c>
      <c r="D3516">
        <v>0.34</v>
      </c>
      <c r="E3516">
        <v>4761.3782000000001</v>
      </c>
      <c r="F3516">
        <v>5106.9046722499997</v>
      </c>
      <c r="G3516">
        <v>5106.9046722499997</v>
      </c>
      <c r="H3516">
        <v>20.274999999999999</v>
      </c>
      <c r="I3516">
        <v>20.41223098</v>
      </c>
      <c r="J3516">
        <v>37.569000000000003</v>
      </c>
      <c r="K3516">
        <v>37.42575652</v>
      </c>
      <c r="L3516">
        <v>-13116.383939019999</v>
      </c>
      <c r="M3516">
        <v>-13091.20180029</v>
      </c>
      <c r="N3516">
        <v>-11145.46604293</v>
      </c>
      <c r="O3516">
        <v>-11167.53127691</v>
      </c>
      <c r="P3516">
        <v>-24258.733077209999</v>
      </c>
      <c r="Q3516" s="4">
        <f t="shared" si="56"/>
        <v>0.8</v>
      </c>
    </row>
    <row r="3517" spans="1:17" x14ac:dyDescent="0.25">
      <c r="A3517" t="s">
        <v>22</v>
      </c>
      <c r="B3517" t="s">
        <v>3543</v>
      </c>
      <c r="C3517">
        <v>5466.3517000000002</v>
      </c>
      <c r="D3517">
        <v>0.34</v>
      </c>
      <c r="E3517">
        <v>4820.8954000000003</v>
      </c>
      <c r="F3517">
        <v>5106.9046722499997</v>
      </c>
      <c r="G3517">
        <v>5106.9046722499997</v>
      </c>
      <c r="H3517">
        <v>20.65</v>
      </c>
      <c r="I3517">
        <v>20.587543790000002</v>
      </c>
      <c r="J3517">
        <v>37.485999999999997</v>
      </c>
      <c r="K3517">
        <v>37.672360320000003</v>
      </c>
      <c r="L3517">
        <v>-13207.02769859</v>
      </c>
      <c r="M3517">
        <v>-13225.474227049999</v>
      </c>
      <c r="N3517">
        <v>-11255.77135101</v>
      </c>
      <c r="O3517">
        <v>-11268.929750740001</v>
      </c>
      <c r="P3517">
        <v>-24494.40397779</v>
      </c>
      <c r="Q3517" s="4">
        <f t="shared" si="56"/>
        <v>0.81</v>
      </c>
    </row>
    <row r="3518" spans="1:17" x14ac:dyDescent="0.25">
      <c r="A3518" t="s">
        <v>22</v>
      </c>
      <c r="B3518" t="s">
        <v>3544</v>
      </c>
      <c r="C3518">
        <v>5178.6490000000003</v>
      </c>
      <c r="D3518">
        <v>0.34</v>
      </c>
      <c r="E3518">
        <v>4880.4125999999997</v>
      </c>
      <c r="F3518">
        <v>5106.9046722499997</v>
      </c>
      <c r="G3518">
        <v>5106.9046722499997</v>
      </c>
      <c r="H3518">
        <v>20.687000000000001</v>
      </c>
      <c r="I3518">
        <v>20.763260339999999</v>
      </c>
      <c r="J3518">
        <v>38.006</v>
      </c>
      <c r="K3518">
        <v>37.912949380000001</v>
      </c>
      <c r="L3518">
        <v>-13402.52926729</v>
      </c>
      <c r="M3518">
        <v>-13360.226135569999</v>
      </c>
      <c r="N3518">
        <v>-11357.762013170001</v>
      </c>
      <c r="O3518">
        <v>-11370.39697079</v>
      </c>
      <c r="P3518">
        <v>-24730.623106350002</v>
      </c>
      <c r="Q3518" s="4">
        <f t="shared" si="56"/>
        <v>0.82</v>
      </c>
    </row>
    <row r="3519" spans="1:17" x14ac:dyDescent="0.25">
      <c r="A3519" t="s">
        <v>22</v>
      </c>
      <c r="B3519" t="s">
        <v>3545</v>
      </c>
      <c r="C3519">
        <v>4890.9462000000003</v>
      </c>
      <c r="D3519">
        <v>0.34</v>
      </c>
      <c r="E3519">
        <v>4939.9299000000001</v>
      </c>
      <c r="F3519">
        <v>5106.9046722499997</v>
      </c>
      <c r="G3519">
        <v>5106.9046722499997</v>
      </c>
      <c r="H3519">
        <v>20.766999999999999</v>
      </c>
      <c r="I3519">
        <v>20.939362689999999</v>
      </c>
      <c r="J3519">
        <v>38.176000000000002</v>
      </c>
      <c r="K3519">
        <v>38.14774113</v>
      </c>
      <c r="L3519">
        <v>-13448.03306666</v>
      </c>
      <c r="M3519">
        <v>-13495.448047579999</v>
      </c>
      <c r="N3519">
        <v>-11487.89066705</v>
      </c>
      <c r="O3519">
        <v>-11471.931737909999</v>
      </c>
      <c r="P3519">
        <v>-24967.379785500001</v>
      </c>
      <c r="Q3519" s="4">
        <f t="shared" si="56"/>
        <v>0.83</v>
      </c>
    </row>
    <row r="3520" spans="1:17" x14ac:dyDescent="0.25">
      <c r="A3520" t="s">
        <v>22</v>
      </c>
      <c r="B3520" t="s">
        <v>3546</v>
      </c>
      <c r="C3520">
        <v>4603.2434999999996</v>
      </c>
      <c r="D3520">
        <v>0.34</v>
      </c>
      <c r="E3520">
        <v>4999.4471000000003</v>
      </c>
      <c r="F3520">
        <v>5106.9046722499997</v>
      </c>
      <c r="G3520">
        <v>5106.9046722499997</v>
      </c>
      <c r="H3520">
        <v>20.998000000000001</v>
      </c>
      <c r="I3520">
        <v>21.11583392</v>
      </c>
      <c r="J3520">
        <v>38.536999999999999</v>
      </c>
      <c r="K3520">
        <v>38.376942589999999</v>
      </c>
      <c r="L3520">
        <v>-13637.58690154</v>
      </c>
      <c r="M3520">
        <v>-13631.13079454</v>
      </c>
      <c r="N3520">
        <v>-11541.454507029999</v>
      </c>
      <c r="O3520">
        <v>-11573.532887470001</v>
      </c>
      <c r="P3520">
        <v>-25204.663682009999</v>
      </c>
      <c r="Q3520" s="4">
        <f t="shared" si="56"/>
        <v>0.84</v>
      </c>
    </row>
    <row r="3521" spans="1:17" x14ac:dyDescent="0.25">
      <c r="A3521" t="s">
        <v>22</v>
      </c>
      <c r="B3521" t="s">
        <v>3547</v>
      </c>
      <c r="C3521">
        <v>4315.5407999999998</v>
      </c>
      <c r="D3521">
        <v>0.34</v>
      </c>
      <c r="E3521">
        <v>5058.9642999999996</v>
      </c>
      <c r="F3521">
        <v>5106.9046722499997</v>
      </c>
      <c r="G3521">
        <v>5106.9046722499997</v>
      </c>
      <c r="H3521">
        <v>21.102</v>
      </c>
      <c r="I3521">
        <v>21.292658100000001</v>
      </c>
      <c r="J3521">
        <v>38.679000000000002</v>
      </c>
      <c r="K3521">
        <v>38.600751070000001</v>
      </c>
      <c r="L3521">
        <v>-13698.589155240001</v>
      </c>
      <c r="M3521">
        <v>-13767.26550352</v>
      </c>
      <c r="N3521">
        <v>-11668.77570955</v>
      </c>
      <c r="O3521">
        <v>-11675.19928796</v>
      </c>
      <c r="P3521">
        <v>-25442.464791480001</v>
      </c>
      <c r="Q3521" s="4">
        <f t="shared" si="56"/>
        <v>0.85</v>
      </c>
    </row>
    <row r="3522" spans="1:17" x14ac:dyDescent="0.25">
      <c r="A3522" t="s">
        <v>22</v>
      </c>
      <c r="B3522" t="s">
        <v>3548</v>
      </c>
      <c r="C3522">
        <v>4027.8380999999999</v>
      </c>
      <c r="D3522">
        <v>0.34</v>
      </c>
      <c r="E3522">
        <v>5118.4814999999999</v>
      </c>
      <c r="F3522">
        <v>5106.9046722499997</v>
      </c>
      <c r="G3522">
        <v>5106.9046722499997</v>
      </c>
      <c r="H3522">
        <v>21.297999999999998</v>
      </c>
      <c r="I3522">
        <v>21.469820219999999</v>
      </c>
      <c r="J3522">
        <v>39.11</v>
      </c>
      <c r="K3522">
        <v>38.819354709999999</v>
      </c>
      <c r="L3522">
        <v>-13848.96843719</v>
      </c>
      <c r="M3522">
        <v>-13903.843584</v>
      </c>
      <c r="N3522">
        <v>-11763.90498148</v>
      </c>
      <c r="O3522">
        <v>-11776.929839709999</v>
      </c>
      <c r="P3522">
        <v>-25680.773423710001</v>
      </c>
      <c r="Q3522" s="4">
        <f t="shared" si="56"/>
        <v>0.86</v>
      </c>
    </row>
    <row r="3523" spans="1:17" x14ac:dyDescent="0.25">
      <c r="A3523" t="s">
        <v>22</v>
      </c>
      <c r="B3523" t="s">
        <v>3549</v>
      </c>
      <c r="C3523">
        <v>3740.1354000000001</v>
      </c>
      <c r="D3523">
        <v>0.34</v>
      </c>
      <c r="E3523">
        <v>5177.9988000000003</v>
      </c>
      <c r="F3523">
        <v>5106.9046722499997</v>
      </c>
      <c r="G3523">
        <v>5106.9046722499997</v>
      </c>
      <c r="H3523">
        <v>21.605</v>
      </c>
      <c r="I3523">
        <v>21.647306109999999</v>
      </c>
      <c r="J3523">
        <v>39.137999999999998</v>
      </c>
      <c r="K3523">
        <v>39.032932979999998</v>
      </c>
      <c r="L3523">
        <v>-14112.333776289999</v>
      </c>
      <c r="M3523">
        <v>-14040.85671539</v>
      </c>
      <c r="N3523">
        <v>-11847.97324076</v>
      </c>
      <c r="O3523">
        <v>-11878.72347366</v>
      </c>
      <c r="P3523">
        <v>-25919.58018904</v>
      </c>
      <c r="Q3523" s="4">
        <f t="shared" si="56"/>
        <v>0.87</v>
      </c>
    </row>
    <row r="3524" spans="1:17" x14ac:dyDescent="0.25">
      <c r="A3524" t="s">
        <v>22</v>
      </c>
      <c r="B3524" t="s">
        <v>3550</v>
      </c>
      <c r="C3524">
        <v>3452.4326000000001</v>
      </c>
      <c r="D3524">
        <v>0.34</v>
      </c>
      <c r="E3524">
        <v>5237.5159999999996</v>
      </c>
      <c r="F3524">
        <v>5106.9046722499997</v>
      </c>
      <c r="G3524">
        <v>5106.9046722499997</v>
      </c>
      <c r="H3524">
        <v>21.68</v>
      </c>
      <c r="I3524">
        <v>21.825102380000001</v>
      </c>
      <c r="J3524">
        <v>39.264000000000003</v>
      </c>
      <c r="K3524">
        <v>39.241657189999998</v>
      </c>
      <c r="L3524">
        <v>-14129.769210029999</v>
      </c>
      <c r="M3524">
        <v>-14178.29683526</v>
      </c>
      <c r="N3524">
        <v>-11961.7796019</v>
      </c>
      <c r="O3524">
        <v>-11980.57915012</v>
      </c>
      <c r="P3524">
        <v>-26158.875985369999</v>
      </c>
      <c r="Q3524" s="4">
        <f t="shared" ref="Q3524:Q3587" si="57">VALUE(MID(B3524,FIND("-",B3524)+1,LEN(B3524)))</f>
        <v>0.88</v>
      </c>
    </row>
    <row r="3525" spans="1:17" x14ac:dyDescent="0.25">
      <c r="A3525" t="s">
        <v>22</v>
      </c>
      <c r="B3525" t="s">
        <v>3551</v>
      </c>
      <c r="C3525">
        <v>3164.7298999999998</v>
      </c>
      <c r="D3525">
        <v>0.34</v>
      </c>
      <c r="E3525">
        <v>5297.0331999999999</v>
      </c>
      <c r="F3525">
        <v>5106.9046722499997</v>
      </c>
      <c r="G3525">
        <v>5106.9046722499997</v>
      </c>
      <c r="H3525">
        <v>21.791</v>
      </c>
      <c r="I3525">
        <v>22.003196379999999</v>
      </c>
      <c r="J3525">
        <v>39.64</v>
      </c>
      <c r="K3525">
        <v>39.445690980000002</v>
      </c>
      <c r="L3525">
        <v>-14382.637258729999</v>
      </c>
      <c r="M3525">
        <v>-14316.15612818</v>
      </c>
      <c r="N3525">
        <v>-12083.317531479999</v>
      </c>
      <c r="O3525">
        <v>-12082.49585773</v>
      </c>
      <c r="P3525">
        <v>-26398.651985910001</v>
      </c>
      <c r="Q3525" s="4">
        <f t="shared" si="57"/>
        <v>0.89</v>
      </c>
    </row>
    <row r="3526" spans="1:17" x14ac:dyDescent="0.25">
      <c r="A3526" t="s">
        <v>22</v>
      </c>
      <c r="B3526" t="s">
        <v>3552</v>
      </c>
      <c r="C3526">
        <v>2877.0272</v>
      </c>
      <c r="D3526">
        <v>0.34</v>
      </c>
      <c r="E3526">
        <v>5356.5505000000003</v>
      </c>
      <c r="F3526">
        <v>5106.9046722499997</v>
      </c>
      <c r="G3526">
        <v>5106.9046722499997</v>
      </c>
      <c r="H3526">
        <v>22.068000000000001</v>
      </c>
      <c r="I3526">
        <v>22.181576140000001</v>
      </c>
      <c r="J3526">
        <v>39.697000000000003</v>
      </c>
      <c r="K3526">
        <v>39.645190679999999</v>
      </c>
      <c r="L3526">
        <v>-14404.7376599</v>
      </c>
      <c r="M3526">
        <v>-14454.427015290001</v>
      </c>
      <c r="N3526">
        <v>-12166.514064339999</v>
      </c>
      <c r="O3526">
        <v>-12184.47261234</v>
      </c>
      <c r="P3526">
        <v>-26638.899627629999</v>
      </c>
      <c r="Q3526" s="4">
        <f t="shared" si="57"/>
        <v>0.9</v>
      </c>
    </row>
    <row r="3527" spans="1:17" x14ac:dyDescent="0.25">
      <c r="A3527" t="s">
        <v>22</v>
      </c>
      <c r="B3527" t="s">
        <v>3553</v>
      </c>
      <c r="C3527">
        <v>2589.3245000000002</v>
      </c>
      <c r="D3527">
        <v>0.34</v>
      </c>
      <c r="E3527">
        <v>5416.0676999999996</v>
      </c>
      <c r="F3527">
        <v>5106.9046722499997</v>
      </c>
      <c r="G3527">
        <v>5106.9046722499997</v>
      </c>
      <c r="H3527">
        <v>22.439</v>
      </c>
      <c r="I3527">
        <v>22.36023033</v>
      </c>
      <c r="J3527">
        <v>39.649000000000001</v>
      </c>
      <c r="K3527">
        <v>39.840305770000001</v>
      </c>
      <c r="L3527">
        <v>-14554.649084139999</v>
      </c>
      <c r="M3527">
        <v>-14593.10214429</v>
      </c>
      <c r="N3527">
        <v>-12308.493570979999</v>
      </c>
      <c r="O3527">
        <v>-12286.508456</v>
      </c>
      <c r="P3527">
        <v>-26879.610600299999</v>
      </c>
      <c r="Q3527" s="4">
        <f t="shared" si="57"/>
        <v>0.91</v>
      </c>
    </row>
    <row r="3528" spans="1:17" x14ac:dyDescent="0.25">
      <c r="A3528" t="s">
        <v>22</v>
      </c>
      <c r="B3528" t="s">
        <v>3554</v>
      </c>
      <c r="C3528">
        <v>2301.6217999999999</v>
      </c>
      <c r="D3528">
        <v>0.34</v>
      </c>
      <c r="E3528">
        <v>5475.5848999999998</v>
      </c>
      <c r="F3528">
        <v>5106.9046722499997</v>
      </c>
      <c r="G3528">
        <v>5106.9046722499997</v>
      </c>
      <c r="H3528">
        <v>22.588999999999999</v>
      </c>
      <c r="I3528">
        <v>22.539148220000001</v>
      </c>
      <c r="J3528">
        <v>40.094000000000001</v>
      </c>
      <c r="K3528">
        <v>40.031179229999999</v>
      </c>
      <c r="L3528">
        <v>-14848.421536059999</v>
      </c>
      <c r="M3528">
        <v>-14732.17438004</v>
      </c>
      <c r="N3528">
        <v>-12391.79133803</v>
      </c>
      <c r="O3528">
        <v>-12388.60245601</v>
      </c>
      <c r="P3528">
        <v>-27120.77683604</v>
      </c>
      <c r="Q3528" s="4">
        <f t="shared" si="57"/>
        <v>0.92</v>
      </c>
    </row>
    <row r="3529" spans="1:17" x14ac:dyDescent="0.25">
      <c r="A3529" t="s">
        <v>22</v>
      </c>
      <c r="B3529" t="s">
        <v>3555</v>
      </c>
      <c r="C3529">
        <v>2013.9190000000001</v>
      </c>
      <c r="D3529">
        <v>0.34</v>
      </c>
      <c r="E3529">
        <v>5535.1021000000001</v>
      </c>
      <c r="F3529">
        <v>5106.9046722499997</v>
      </c>
      <c r="G3529">
        <v>5106.9046722499997</v>
      </c>
      <c r="H3529">
        <v>22.629000000000001</v>
      </c>
      <c r="I3529">
        <v>22.718319610000002</v>
      </c>
      <c r="J3529">
        <v>40.106000000000002</v>
      </c>
      <c r="K3529">
        <v>40.217947879999997</v>
      </c>
      <c r="L3529">
        <v>-14907.574893090001</v>
      </c>
      <c r="M3529">
        <v>-14871.63679568</v>
      </c>
      <c r="N3529">
        <v>-12476.33944319</v>
      </c>
      <c r="O3529">
        <v>-12490.75370397</v>
      </c>
      <c r="P3529">
        <v>-27362.390499649999</v>
      </c>
      <c r="Q3529" s="4">
        <f t="shared" si="57"/>
        <v>0.93</v>
      </c>
    </row>
    <row r="3530" spans="1:17" x14ac:dyDescent="0.25">
      <c r="A3530" t="s">
        <v>22</v>
      </c>
      <c r="B3530" t="s">
        <v>3556</v>
      </c>
      <c r="C3530">
        <v>1726.2163</v>
      </c>
      <c r="D3530">
        <v>0.34</v>
      </c>
      <c r="E3530">
        <v>5594.6193999999996</v>
      </c>
      <c r="F3530">
        <v>5106.9046722499997</v>
      </c>
      <c r="G3530">
        <v>5106.9046722499997</v>
      </c>
      <c r="H3530">
        <v>22.843</v>
      </c>
      <c r="I3530">
        <v>22.897734839999998</v>
      </c>
      <c r="J3530">
        <v>40.341999999999999</v>
      </c>
      <c r="K3530">
        <v>40.400742729999997</v>
      </c>
      <c r="L3530">
        <v>-15044.074127329999</v>
      </c>
      <c r="M3530">
        <v>-15011.48266417</v>
      </c>
      <c r="N3530">
        <v>-12619.757209339999</v>
      </c>
      <c r="O3530">
        <v>-12592.96131493</v>
      </c>
      <c r="P3530">
        <v>-27604.4439791</v>
      </c>
      <c r="Q3530" s="4">
        <f t="shared" si="57"/>
        <v>0.94</v>
      </c>
    </row>
    <row r="3531" spans="1:17" x14ac:dyDescent="0.25">
      <c r="A3531" t="s">
        <v>22</v>
      </c>
      <c r="B3531" t="s">
        <v>3557</v>
      </c>
      <c r="C3531">
        <v>1438.5136</v>
      </c>
      <c r="D3531">
        <v>0.34</v>
      </c>
      <c r="E3531">
        <v>5654.1365999999998</v>
      </c>
      <c r="F3531">
        <v>5106.9046722499997</v>
      </c>
      <c r="G3531">
        <v>5106.9046722499997</v>
      </c>
      <c r="H3531">
        <v>22.949000000000002</v>
      </c>
      <c r="I3531">
        <v>23.07738475</v>
      </c>
      <c r="J3531">
        <v>40.56</v>
      </c>
      <c r="K3531">
        <v>40.579689270000003</v>
      </c>
      <c r="L3531">
        <v>-15096.757761590001</v>
      </c>
      <c r="M3531">
        <v>-15151.7054503</v>
      </c>
      <c r="N3531">
        <v>-12693.907718210001</v>
      </c>
      <c r="O3531">
        <v>-12695.22442654</v>
      </c>
      <c r="P3531">
        <v>-27846.929876850001</v>
      </c>
      <c r="Q3531" s="4">
        <f t="shared" si="57"/>
        <v>0.95</v>
      </c>
    </row>
    <row r="3532" spans="1:17" x14ac:dyDescent="0.25">
      <c r="A3532" t="s">
        <v>22</v>
      </c>
      <c r="B3532" t="s">
        <v>3558</v>
      </c>
      <c r="C3532">
        <v>1150.8108999999999</v>
      </c>
      <c r="D3532">
        <v>0.34</v>
      </c>
      <c r="E3532">
        <v>5713.6538</v>
      </c>
      <c r="F3532">
        <v>5106.9046722499997</v>
      </c>
      <c r="G3532">
        <v>5106.9046722499997</v>
      </c>
      <c r="H3532">
        <v>23.007000000000001</v>
      </c>
      <c r="I3532">
        <v>23.25726062</v>
      </c>
      <c r="J3532">
        <v>40.720999999999997</v>
      </c>
      <c r="K3532">
        <v>40.754907760000002</v>
      </c>
      <c r="L3532">
        <v>-15318.100892160001</v>
      </c>
      <c r="M3532">
        <v>-15292.298803060001</v>
      </c>
      <c r="N3532">
        <v>-12761.340882029999</v>
      </c>
      <c r="O3532">
        <v>-12797.54219826</v>
      </c>
      <c r="P3532">
        <v>-28089.841001320001</v>
      </c>
      <c r="Q3532" s="4">
        <f t="shared" si="57"/>
        <v>0.96</v>
      </c>
    </row>
    <row r="3533" spans="1:17" x14ac:dyDescent="0.25">
      <c r="A3533" t="s">
        <v>22</v>
      </c>
      <c r="B3533" t="s">
        <v>3559</v>
      </c>
      <c r="C3533">
        <v>863.10820000000001</v>
      </c>
      <c r="D3533">
        <v>0.34</v>
      </c>
      <c r="E3533">
        <v>5773.1710000000003</v>
      </c>
      <c r="F3533">
        <v>5106.9046722499997</v>
      </c>
      <c r="G3533">
        <v>5106.9046722499997</v>
      </c>
      <c r="H3533">
        <v>23.396999999999998</v>
      </c>
      <c r="I3533">
        <v>23.437354150000001</v>
      </c>
      <c r="J3533">
        <v>40.994</v>
      </c>
      <c r="K3533">
        <v>40.926513489999998</v>
      </c>
      <c r="L3533">
        <v>-15485.62877865</v>
      </c>
      <c r="M3533">
        <v>-15433.256548449999</v>
      </c>
      <c r="N3533">
        <v>-12877.79990378</v>
      </c>
      <c r="O3533">
        <v>-12899.913810530001</v>
      </c>
      <c r="P3533">
        <v>-28333.170358980002</v>
      </c>
      <c r="Q3533" s="4">
        <f t="shared" si="57"/>
        <v>0.97</v>
      </c>
    </row>
    <row r="3534" spans="1:17" x14ac:dyDescent="0.25">
      <c r="A3534" t="s">
        <v>22</v>
      </c>
      <c r="B3534" t="s">
        <v>3560</v>
      </c>
      <c r="C3534">
        <v>575.40539999999999</v>
      </c>
      <c r="D3534">
        <v>0.34</v>
      </c>
      <c r="E3534">
        <v>5832.6882999999998</v>
      </c>
      <c r="F3534">
        <v>5106.9046722499997</v>
      </c>
      <c r="G3534">
        <v>5106.9046722499997</v>
      </c>
      <c r="H3534">
        <v>23.766999999999999</v>
      </c>
      <c r="I3534">
        <v>23.617657470000001</v>
      </c>
      <c r="J3534">
        <v>40.872</v>
      </c>
      <c r="K3534">
        <v>41.094617059999997</v>
      </c>
      <c r="L3534">
        <v>-15498.964689910001</v>
      </c>
      <c r="M3534">
        <v>-15574.57268264</v>
      </c>
      <c r="N3534">
        <v>-13059.175027159999</v>
      </c>
      <c r="O3534">
        <v>-13002.33846415</v>
      </c>
      <c r="P3534">
        <v>-28576.91114679</v>
      </c>
      <c r="Q3534" s="4">
        <f t="shared" si="57"/>
        <v>0.98</v>
      </c>
    </row>
    <row r="3535" spans="1:17" x14ac:dyDescent="0.25">
      <c r="A3535" t="s">
        <v>22</v>
      </c>
      <c r="B3535" t="s">
        <v>3561</v>
      </c>
      <c r="C3535">
        <v>287.70269999999999</v>
      </c>
      <c r="D3535">
        <v>0.34</v>
      </c>
      <c r="E3535">
        <v>5892.2055</v>
      </c>
      <c r="F3535">
        <v>5106.9046722499997</v>
      </c>
      <c r="G3535">
        <v>5106.9046722499997</v>
      </c>
      <c r="H3535">
        <v>23.731000000000002</v>
      </c>
      <c r="I3535">
        <v>23.798163049999999</v>
      </c>
      <c r="J3535">
        <v>41.436</v>
      </c>
      <c r="K3535">
        <v>41.25932461</v>
      </c>
      <c r="L3535">
        <v>-15671.849061000001</v>
      </c>
      <c r="M3535">
        <v>-15716.24136541</v>
      </c>
      <c r="N3535">
        <v>-13098.27745673</v>
      </c>
      <c r="O3535">
        <v>-13104.81537952</v>
      </c>
      <c r="P3535">
        <v>-28821.05674493</v>
      </c>
      <c r="Q3535" s="4">
        <f t="shared" si="57"/>
        <v>0.99</v>
      </c>
    </row>
    <row r="3536" spans="1:17" x14ac:dyDescent="0.25">
      <c r="A3536" t="s">
        <v>22</v>
      </c>
      <c r="B3536" t="s">
        <v>3562</v>
      </c>
      <c r="C3536">
        <v>0</v>
      </c>
      <c r="D3536">
        <v>0.34</v>
      </c>
      <c r="E3536">
        <v>5951.7227000000003</v>
      </c>
      <c r="F3536">
        <v>5106.9046722499997</v>
      </c>
      <c r="G3536">
        <v>5106.9046722499997</v>
      </c>
      <c r="H3536">
        <v>24.029</v>
      </c>
      <c r="I3536">
        <v>23.978863759999999</v>
      </c>
      <c r="J3536">
        <v>41.331000000000003</v>
      </c>
      <c r="K3536">
        <v>41.420738</v>
      </c>
      <c r="L3536">
        <v>-15861.053212000001</v>
      </c>
      <c r="M3536">
        <v>-15858.25691401</v>
      </c>
      <c r="N3536">
        <v>-13191.82691783</v>
      </c>
      <c r="O3536">
        <v>-13207.34379594</v>
      </c>
      <c r="P3536">
        <v>-29065.600709949998</v>
      </c>
      <c r="Q3536" s="4">
        <f t="shared" si="57"/>
        <v>1</v>
      </c>
    </row>
    <row r="3537" spans="1:17" x14ac:dyDescent="0.25">
      <c r="A3537" t="s">
        <v>20</v>
      </c>
      <c r="B3537" t="s">
        <v>3563</v>
      </c>
      <c r="C3537">
        <v>28515.272000000001</v>
      </c>
      <c r="D3537">
        <v>0.35</v>
      </c>
      <c r="E3537">
        <v>0</v>
      </c>
      <c r="F3537">
        <v>5106.9046722499997</v>
      </c>
      <c r="G3537">
        <v>5106.9046722499997</v>
      </c>
      <c r="H3537">
        <v>18.576000000000001</v>
      </c>
      <c r="I3537">
        <v>18.526450629999999</v>
      </c>
      <c r="J3537">
        <v>0</v>
      </c>
      <c r="K3537">
        <v>0</v>
      </c>
      <c r="L3537">
        <v>-7101.0911450499998</v>
      </c>
      <c r="M3537">
        <v>-7094.9553398199996</v>
      </c>
      <c r="N3537">
        <v>-3771.6010126900001</v>
      </c>
      <c r="O3537">
        <v>-3771.5939502699998</v>
      </c>
      <c r="P3537">
        <v>-10866.549290090001</v>
      </c>
      <c r="Q3537" s="4">
        <f t="shared" si="57"/>
        <v>0</v>
      </c>
    </row>
    <row r="3538" spans="1:17" x14ac:dyDescent="0.25">
      <c r="A3538" t="s">
        <v>22</v>
      </c>
      <c r="B3538" t="s">
        <v>3564</v>
      </c>
      <c r="C3538">
        <v>28230.119299999998</v>
      </c>
      <c r="D3538">
        <v>0.35</v>
      </c>
      <c r="E3538">
        <v>58.989699999999999</v>
      </c>
      <c r="F3538">
        <v>5106.9046722499997</v>
      </c>
      <c r="G3538">
        <v>5106.9046722499997</v>
      </c>
      <c r="H3538">
        <v>18.353000000000002</v>
      </c>
      <c r="I3538">
        <v>18.371457849999999</v>
      </c>
      <c r="J3538">
        <v>0</v>
      </c>
      <c r="K3538">
        <v>0</v>
      </c>
      <c r="L3538">
        <v>-7030.9308941500003</v>
      </c>
      <c r="M3538">
        <v>-7041.1955625299997</v>
      </c>
      <c r="N3538">
        <v>-3816.510812</v>
      </c>
      <c r="O3538">
        <v>-3822.7909149500001</v>
      </c>
      <c r="P3538">
        <v>-10863.986477480001</v>
      </c>
      <c r="Q3538" s="4">
        <f t="shared" si="57"/>
        <v>0.01</v>
      </c>
    </row>
    <row r="3539" spans="1:17" x14ac:dyDescent="0.25">
      <c r="A3539" t="s">
        <v>22</v>
      </c>
      <c r="B3539" t="s">
        <v>3565</v>
      </c>
      <c r="C3539">
        <v>27944.9666</v>
      </c>
      <c r="D3539">
        <v>0.35</v>
      </c>
      <c r="E3539">
        <v>117.9794</v>
      </c>
      <c r="F3539">
        <v>5106.9046722499997</v>
      </c>
      <c r="G3539">
        <v>5106.9046722499997</v>
      </c>
      <c r="H3539">
        <v>18.13</v>
      </c>
      <c r="I3539">
        <v>18.216465070000002</v>
      </c>
      <c r="J3539">
        <v>0</v>
      </c>
      <c r="K3539">
        <v>0</v>
      </c>
      <c r="L3539">
        <v>-7014.1408456600002</v>
      </c>
      <c r="M3539">
        <v>-6993.79762218</v>
      </c>
      <c r="N3539">
        <v>-3888.93592171</v>
      </c>
      <c r="O3539">
        <v>-3882.4431098300001</v>
      </c>
      <c r="P3539">
        <v>-10876.240732009999</v>
      </c>
      <c r="Q3539" s="4">
        <f t="shared" si="57"/>
        <v>0.02</v>
      </c>
    </row>
    <row r="3540" spans="1:17" x14ac:dyDescent="0.25">
      <c r="A3540" t="s">
        <v>22</v>
      </c>
      <c r="B3540" t="s">
        <v>3566</v>
      </c>
      <c r="C3540">
        <v>27659.813900000001</v>
      </c>
      <c r="D3540">
        <v>0.35</v>
      </c>
      <c r="E3540">
        <v>176.9691</v>
      </c>
      <c r="F3540">
        <v>5106.9046722499997</v>
      </c>
      <c r="G3540">
        <v>5106.9046722499997</v>
      </c>
      <c r="H3540">
        <v>18.03</v>
      </c>
      <c r="I3540">
        <v>18.061472290000001</v>
      </c>
      <c r="J3540">
        <v>0</v>
      </c>
      <c r="K3540">
        <v>0</v>
      </c>
      <c r="L3540">
        <v>-6948.8362531299999</v>
      </c>
      <c r="M3540">
        <v>-6956.1579489300002</v>
      </c>
      <c r="N3540">
        <v>-3946.2720856400001</v>
      </c>
      <c r="O3540">
        <v>-3947.6514880599998</v>
      </c>
      <c r="P3540">
        <v>-10903.809436990001</v>
      </c>
      <c r="Q3540" s="4">
        <f t="shared" si="57"/>
        <v>0.03</v>
      </c>
    </row>
    <row r="3541" spans="1:17" x14ac:dyDescent="0.25">
      <c r="A3541" t="s">
        <v>22</v>
      </c>
      <c r="B3541" t="s">
        <v>3567</v>
      </c>
      <c r="C3541">
        <v>27374.661199999999</v>
      </c>
      <c r="D3541">
        <v>0.35</v>
      </c>
      <c r="E3541">
        <v>235.9588</v>
      </c>
      <c r="F3541">
        <v>5106.9046722499997</v>
      </c>
      <c r="G3541">
        <v>5106.9046722499997</v>
      </c>
      <c r="H3541">
        <v>17.863</v>
      </c>
      <c r="I3541">
        <v>17.90647951</v>
      </c>
      <c r="J3541">
        <v>0</v>
      </c>
      <c r="K3541">
        <v>0</v>
      </c>
      <c r="L3541">
        <v>-6916.9725749700001</v>
      </c>
      <c r="M3541">
        <v>-6932.3298679500003</v>
      </c>
      <c r="N3541">
        <v>-4004.5962885099998</v>
      </c>
      <c r="O3541">
        <v>-4016.8977457300002</v>
      </c>
      <c r="P3541">
        <v>-10949.22761369</v>
      </c>
      <c r="Q3541" s="4">
        <f t="shared" si="57"/>
        <v>0.04</v>
      </c>
    </row>
    <row r="3542" spans="1:17" x14ac:dyDescent="0.25">
      <c r="A3542" t="s">
        <v>22</v>
      </c>
      <c r="B3542" t="s">
        <v>3568</v>
      </c>
      <c r="C3542">
        <v>27089.508399999999</v>
      </c>
      <c r="D3542">
        <v>0.35</v>
      </c>
      <c r="E3542">
        <v>294.94850000000002</v>
      </c>
      <c r="F3542">
        <v>5106.9046722499997</v>
      </c>
      <c r="G3542">
        <v>5106.9046722499997</v>
      </c>
      <c r="H3542">
        <v>17.911999999999999</v>
      </c>
      <c r="I3542">
        <v>17.75148673</v>
      </c>
      <c r="J3542">
        <v>0</v>
      </c>
      <c r="K3542">
        <v>0</v>
      </c>
      <c r="L3542">
        <v>-6889.0410863899997</v>
      </c>
      <c r="M3542">
        <v>-6910.4084968200004</v>
      </c>
      <c r="N3542">
        <v>-4082.7960401700002</v>
      </c>
      <c r="O3542">
        <v>-4089.2606019899999</v>
      </c>
      <c r="P3542">
        <v>-10999.66909881</v>
      </c>
      <c r="Q3542" s="4">
        <f t="shared" si="57"/>
        <v>0.05</v>
      </c>
    </row>
    <row r="3543" spans="1:17" x14ac:dyDescent="0.25">
      <c r="A3543" t="s">
        <v>22</v>
      </c>
      <c r="B3543" t="s">
        <v>3569</v>
      </c>
      <c r="C3543">
        <v>26804.3557</v>
      </c>
      <c r="D3543">
        <v>0.35</v>
      </c>
      <c r="E3543">
        <v>353.93819999999999</v>
      </c>
      <c r="F3543">
        <v>5106.9046722499997</v>
      </c>
      <c r="G3543">
        <v>5106.9046722499997</v>
      </c>
      <c r="H3543">
        <v>17.792000000000002</v>
      </c>
      <c r="I3543">
        <v>17.596493939999998</v>
      </c>
      <c r="J3543">
        <v>5.0000000000000001E-3</v>
      </c>
      <c r="K3543">
        <v>1.0104159999999999E-2</v>
      </c>
      <c r="L3543">
        <v>-6858.5566085800001</v>
      </c>
      <c r="M3543">
        <v>-6888.4871256799997</v>
      </c>
      <c r="N3543">
        <v>-4153.9526805400001</v>
      </c>
      <c r="O3543">
        <v>-4164.1283771099997</v>
      </c>
      <c r="P3543">
        <v>-11052.61550279</v>
      </c>
      <c r="Q3543" s="4">
        <f t="shared" si="57"/>
        <v>0.06</v>
      </c>
    </row>
    <row r="3544" spans="1:17" x14ac:dyDescent="0.25">
      <c r="A3544" t="s">
        <v>22</v>
      </c>
      <c r="B3544" t="s">
        <v>3570</v>
      </c>
      <c r="C3544">
        <v>26519.203000000001</v>
      </c>
      <c r="D3544">
        <v>0.35</v>
      </c>
      <c r="E3544">
        <v>412.928</v>
      </c>
      <c r="F3544">
        <v>5106.9046722499997</v>
      </c>
      <c r="G3544">
        <v>5106.9046722499997</v>
      </c>
      <c r="H3544">
        <v>17.36</v>
      </c>
      <c r="I3544">
        <v>17.441501160000001</v>
      </c>
      <c r="J3544">
        <v>0.155</v>
      </c>
      <c r="K3544">
        <v>0.15650892</v>
      </c>
      <c r="L3544">
        <v>-6874.9828597799997</v>
      </c>
      <c r="M3544">
        <v>-6866.5657545499998</v>
      </c>
      <c r="N3544">
        <v>-4248.8039281800002</v>
      </c>
      <c r="O3544">
        <v>-4241.0691894199999</v>
      </c>
      <c r="P3544">
        <v>-11107.634943970001</v>
      </c>
      <c r="Q3544" s="4">
        <f t="shared" si="57"/>
        <v>7.0000000000000007E-2</v>
      </c>
    </row>
    <row r="3545" spans="1:17" x14ac:dyDescent="0.25">
      <c r="A3545" t="s">
        <v>22</v>
      </c>
      <c r="B3545" t="s">
        <v>3571</v>
      </c>
      <c r="C3545">
        <v>26234.050299999999</v>
      </c>
      <c r="D3545">
        <v>0.35</v>
      </c>
      <c r="E3545">
        <v>471.91770000000002</v>
      </c>
      <c r="F3545">
        <v>5106.9046722499997</v>
      </c>
      <c r="G3545">
        <v>5106.9046722499997</v>
      </c>
      <c r="H3545">
        <v>17.196000000000002</v>
      </c>
      <c r="I3545">
        <v>17.286508380000001</v>
      </c>
      <c r="J3545">
        <v>0.41199999999999998</v>
      </c>
      <c r="K3545">
        <v>0.42650048000000002</v>
      </c>
      <c r="L3545">
        <v>-6851.8572798900004</v>
      </c>
      <c r="M3545">
        <v>-6844.64438341</v>
      </c>
      <c r="N3545">
        <v>-4323.2908924499998</v>
      </c>
      <c r="O3545">
        <v>-4319.7640897499996</v>
      </c>
      <c r="P3545">
        <v>-11164.40847316</v>
      </c>
      <c r="Q3545" s="4">
        <f t="shared" si="57"/>
        <v>0.08</v>
      </c>
    </row>
    <row r="3546" spans="1:17" x14ac:dyDescent="0.25">
      <c r="A3546" t="s">
        <v>22</v>
      </c>
      <c r="B3546" t="s">
        <v>3572</v>
      </c>
      <c r="C3546">
        <v>25948.8976</v>
      </c>
      <c r="D3546">
        <v>0.35</v>
      </c>
      <c r="E3546">
        <v>530.90740000000005</v>
      </c>
      <c r="F3546">
        <v>5106.9046722499997</v>
      </c>
      <c r="G3546">
        <v>5106.9046722499997</v>
      </c>
      <c r="H3546">
        <v>17.262</v>
      </c>
      <c r="I3546">
        <v>17.1315156</v>
      </c>
      <c r="J3546">
        <v>0.79</v>
      </c>
      <c r="K3546">
        <v>0.77888323999999998</v>
      </c>
      <c r="L3546">
        <v>-6804.49718889</v>
      </c>
      <c r="M3546">
        <v>-6822.72301229</v>
      </c>
      <c r="N3546">
        <v>-4386.5253438600002</v>
      </c>
      <c r="O3546">
        <v>-4399.9692907600001</v>
      </c>
      <c r="P3546">
        <v>-11222.69230305</v>
      </c>
      <c r="Q3546" s="4">
        <f t="shared" si="57"/>
        <v>0.09</v>
      </c>
    </row>
    <row r="3547" spans="1:17" x14ac:dyDescent="0.25">
      <c r="A3547" t="s">
        <v>22</v>
      </c>
      <c r="B3547" t="s">
        <v>3573</v>
      </c>
      <c r="C3547">
        <v>25663.7448</v>
      </c>
      <c r="D3547">
        <v>0.35</v>
      </c>
      <c r="E3547">
        <v>589.89710000000002</v>
      </c>
      <c r="F3547">
        <v>5106.9046722499997</v>
      </c>
      <c r="G3547">
        <v>5106.9046722499997</v>
      </c>
      <c r="H3547">
        <v>17.099</v>
      </c>
      <c r="I3547">
        <v>16.97652282</v>
      </c>
      <c r="J3547">
        <v>1.2290000000000001</v>
      </c>
      <c r="K3547">
        <v>1.18893984</v>
      </c>
      <c r="L3547">
        <v>-6809.4933394199998</v>
      </c>
      <c r="M3547">
        <v>-6800.8016411500003</v>
      </c>
      <c r="N3547">
        <v>-4465.7241262999996</v>
      </c>
      <c r="O3547">
        <v>-4481.4933144200004</v>
      </c>
      <c r="P3547">
        <v>-11282.294955580001</v>
      </c>
      <c r="Q3547" s="4">
        <f t="shared" si="57"/>
        <v>0.1</v>
      </c>
    </row>
    <row r="3548" spans="1:17" x14ac:dyDescent="0.25">
      <c r="A3548" t="s">
        <v>22</v>
      </c>
      <c r="B3548" t="s">
        <v>3574</v>
      </c>
      <c r="C3548">
        <v>25378.592100000002</v>
      </c>
      <c r="D3548">
        <v>0.35</v>
      </c>
      <c r="E3548">
        <v>648.88679999999999</v>
      </c>
      <c r="F3548">
        <v>5106.9046722499997</v>
      </c>
      <c r="G3548">
        <v>5106.9046722499997</v>
      </c>
      <c r="H3548">
        <v>16.832999999999998</v>
      </c>
      <c r="I3548">
        <v>16.821530039999999</v>
      </c>
      <c r="J3548">
        <v>1.66</v>
      </c>
      <c r="K3548">
        <v>1.64094104</v>
      </c>
      <c r="L3548">
        <v>-6785.2480830799996</v>
      </c>
      <c r="M3548">
        <v>-6778.8802700200004</v>
      </c>
      <c r="N3548">
        <v>-4565.1132408000003</v>
      </c>
      <c r="O3548">
        <v>-4564.1824068400001</v>
      </c>
      <c r="P3548">
        <v>-11343.06267686</v>
      </c>
      <c r="Q3548" s="4">
        <f t="shared" si="57"/>
        <v>0.11</v>
      </c>
    </row>
    <row r="3549" spans="1:17" x14ac:dyDescent="0.25">
      <c r="A3549" t="s">
        <v>22</v>
      </c>
      <c r="B3549" t="s">
        <v>3575</v>
      </c>
      <c r="C3549">
        <v>25093.439399999999</v>
      </c>
      <c r="D3549">
        <v>0.35</v>
      </c>
      <c r="E3549">
        <v>707.87649999999996</v>
      </c>
      <c r="F3549">
        <v>5106.9046722499997</v>
      </c>
      <c r="G3549">
        <v>5106.9046722499997</v>
      </c>
      <c r="H3549">
        <v>16.709</v>
      </c>
      <c r="I3549">
        <v>16.666537259999998</v>
      </c>
      <c r="J3549">
        <v>2.1120000000000001</v>
      </c>
      <c r="K3549">
        <v>2.1244006999999998</v>
      </c>
      <c r="L3549">
        <v>-6750.9470684600001</v>
      </c>
      <c r="M3549">
        <v>-6756.9588988799997</v>
      </c>
      <c r="N3549">
        <v>-4637.77205168</v>
      </c>
      <c r="O3549">
        <v>-4647.9108225999998</v>
      </c>
      <c r="P3549">
        <v>-11404.869721479999</v>
      </c>
      <c r="Q3549" s="4">
        <f t="shared" si="57"/>
        <v>0.12</v>
      </c>
    </row>
    <row r="3550" spans="1:17" x14ac:dyDescent="0.25">
      <c r="A3550" t="s">
        <v>22</v>
      </c>
      <c r="B3550" t="s">
        <v>3576</v>
      </c>
      <c r="C3550">
        <v>24808.286700000001</v>
      </c>
      <c r="D3550">
        <v>0.35</v>
      </c>
      <c r="E3550">
        <v>766.86620000000005</v>
      </c>
      <c r="F3550">
        <v>5106.9046722499997</v>
      </c>
      <c r="G3550">
        <v>5106.9046722499997</v>
      </c>
      <c r="H3550">
        <v>16.449000000000002</v>
      </c>
      <c r="I3550">
        <v>16.511544480000001</v>
      </c>
      <c r="J3550">
        <v>2.637</v>
      </c>
      <c r="K3550">
        <v>2.6320591800000002</v>
      </c>
      <c r="L3550">
        <v>-6729.2048556299997</v>
      </c>
      <c r="M3550">
        <v>-6735.0375277499998</v>
      </c>
      <c r="N3550">
        <v>-4722.5409327699999</v>
      </c>
      <c r="O3550">
        <v>-4732.5741212700004</v>
      </c>
      <c r="P3550">
        <v>-11467.61164902</v>
      </c>
      <c r="Q3550" s="4">
        <f t="shared" si="57"/>
        <v>0.13</v>
      </c>
    </row>
    <row r="3551" spans="1:17" x14ac:dyDescent="0.25">
      <c r="A3551" t="s">
        <v>22</v>
      </c>
      <c r="B3551" t="s">
        <v>3577</v>
      </c>
      <c r="C3551">
        <v>24523.133999999998</v>
      </c>
      <c r="D3551">
        <v>0.35</v>
      </c>
      <c r="E3551">
        <v>825.85590000000002</v>
      </c>
      <c r="F3551">
        <v>5106.9046722499997</v>
      </c>
      <c r="G3551">
        <v>5106.9046722499997</v>
      </c>
      <c r="H3551">
        <v>16.513999999999999</v>
      </c>
      <c r="I3551">
        <v>16.356551700000001</v>
      </c>
      <c r="J3551">
        <v>3.2770000000000001</v>
      </c>
      <c r="K3551">
        <v>3.1587310099999999</v>
      </c>
      <c r="L3551">
        <v>-6713.9466590299999</v>
      </c>
      <c r="M3551">
        <v>-6713.11615661</v>
      </c>
      <c r="N3551">
        <v>-4828.3015555600005</v>
      </c>
      <c r="O3551">
        <v>-4818.0844040700003</v>
      </c>
      <c r="P3551">
        <v>-11531.200560679999</v>
      </c>
      <c r="Q3551" s="4">
        <f t="shared" si="57"/>
        <v>0.14000000000000001</v>
      </c>
    </row>
    <row r="3552" spans="1:17" x14ac:dyDescent="0.25">
      <c r="A3552" t="s">
        <v>22</v>
      </c>
      <c r="B3552" t="s">
        <v>3578</v>
      </c>
      <c r="C3552">
        <v>24237.981199999998</v>
      </c>
      <c r="D3552">
        <v>0.35</v>
      </c>
      <c r="E3552">
        <v>884.84559999999999</v>
      </c>
      <c r="F3552">
        <v>5106.9046722499997</v>
      </c>
      <c r="G3552">
        <v>5106.9046722499997</v>
      </c>
      <c r="H3552">
        <v>16.207000000000001</v>
      </c>
      <c r="I3552">
        <v>16.20155892</v>
      </c>
      <c r="J3552">
        <v>3.74</v>
      </c>
      <c r="K3552">
        <v>3.7006135200000001</v>
      </c>
      <c r="L3552">
        <v>-6682.2623799900002</v>
      </c>
      <c r="M3552">
        <v>-6691.1947854800001</v>
      </c>
      <c r="N3552">
        <v>-4908.2997519600003</v>
      </c>
      <c r="O3552">
        <v>-4904.3668435299996</v>
      </c>
      <c r="P3552">
        <v>-11595.561629010001</v>
      </c>
      <c r="Q3552" s="4">
        <f t="shared" si="57"/>
        <v>0.15</v>
      </c>
    </row>
    <row r="3553" spans="1:17" x14ac:dyDescent="0.25">
      <c r="A3553" t="s">
        <v>22</v>
      </c>
      <c r="B3553" t="s">
        <v>3579</v>
      </c>
      <c r="C3553">
        <v>23952.8285</v>
      </c>
      <c r="D3553">
        <v>0.35</v>
      </c>
      <c r="E3553">
        <v>943.83529999999996</v>
      </c>
      <c r="F3553">
        <v>5106.9046722499997</v>
      </c>
      <c r="G3553">
        <v>5106.9046722499997</v>
      </c>
      <c r="H3553">
        <v>16.027999999999999</v>
      </c>
      <c r="I3553">
        <v>16.046566139999999</v>
      </c>
      <c r="J3553">
        <v>4.21</v>
      </c>
      <c r="K3553">
        <v>4.25485471</v>
      </c>
      <c r="L3553">
        <v>-6667.5708382100001</v>
      </c>
      <c r="M3553">
        <v>-6669.2734143400003</v>
      </c>
      <c r="N3553">
        <v>-4983.3672979499997</v>
      </c>
      <c r="O3553">
        <v>-4991.3571002099998</v>
      </c>
      <c r="P3553">
        <v>-11660.630514549999</v>
      </c>
      <c r="Q3553" s="4">
        <f t="shared" si="57"/>
        <v>0.16</v>
      </c>
    </row>
    <row r="3554" spans="1:17" x14ac:dyDescent="0.25">
      <c r="A3554" t="s">
        <v>22</v>
      </c>
      <c r="B3554" t="s">
        <v>3580</v>
      </c>
      <c r="C3554">
        <v>23667.675800000001</v>
      </c>
      <c r="D3554">
        <v>0.35</v>
      </c>
      <c r="E3554">
        <v>1002.825</v>
      </c>
      <c r="F3554">
        <v>5106.9046722499997</v>
      </c>
      <c r="G3554">
        <v>5106.9046722499997</v>
      </c>
      <c r="H3554">
        <v>15.787000000000001</v>
      </c>
      <c r="I3554">
        <v>15.891573360000001</v>
      </c>
      <c r="J3554">
        <v>4.8049999999999997</v>
      </c>
      <c r="K3554">
        <v>4.8192736399999996</v>
      </c>
      <c r="L3554">
        <v>-6638.7816623899998</v>
      </c>
      <c r="M3554">
        <v>-6648.1092826499998</v>
      </c>
      <c r="N3554">
        <v>-5089.5885289899998</v>
      </c>
      <c r="O3554">
        <v>-5078.9993632799997</v>
      </c>
      <c r="P3554">
        <v>-11727.10864592</v>
      </c>
      <c r="Q3554" s="4">
        <f t="shared" si="57"/>
        <v>0.17</v>
      </c>
    </row>
    <row r="3555" spans="1:17" x14ac:dyDescent="0.25">
      <c r="A3555" t="s">
        <v>22</v>
      </c>
      <c r="B3555" t="s">
        <v>3581</v>
      </c>
      <c r="C3555">
        <v>23382.523099999999</v>
      </c>
      <c r="D3555">
        <v>0.35</v>
      </c>
      <c r="E3555">
        <v>1061.8146999999999</v>
      </c>
      <c r="F3555">
        <v>5106.9046722499997</v>
      </c>
      <c r="G3555">
        <v>5106.9046722499997</v>
      </c>
      <c r="H3555">
        <v>15.609</v>
      </c>
      <c r="I3555">
        <v>15.736580569999999</v>
      </c>
      <c r="J3555">
        <v>5.3869999999999996</v>
      </c>
      <c r="K3555">
        <v>5.3921740099999997</v>
      </c>
      <c r="L3555">
        <v>-6676.4547426600002</v>
      </c>
      <c r="M3555">
        <v>-6646.2187290499996</v>
      </c>
      <c r="N3555">
        <v>-5167.5400980499999</v>
      </c>
      <c r="O3555">
        <v>-5167.2448397099997</v>
      </c>
      <c r="P3555">
        <v>-11813.463568769999</v>
      </c>
      <c r="Q3555" s="4">
        <f t="shared" si="57"/>
        <v>0.18</v>
      </c>
    </row>
    <row r="3556" spans="1:17" x14ac:dyDescent="0.25">
      <c r="A3556" t="s">
        <v>22</v>
      </c>
      <c r="B3556" t="s">
        <v>3582</v>
      </c>
      <c r="C3556">
        <v>23097.3704</v>
      </c>
      <c r="D3556">
        <v>0.35</v>
      </c>
      <c r="E3556">
        <v>1120.8044</v>
      </c>
      <c r="F3556">
        <v>5106.9046722499997</v>
      </c>
      <c r="G3556">
        <v>5106.9046722499997</v>
      </c>
      <c r="H3556">
        <v>15.791</v>
      </c>
      <c r="I3556">
        <v>15.58158779</v>
      </c>
      <c r="J3556">
        <v>5.94</v>
      </c>
      <c r="K3556">
        <v>5.97221665</v>
      </c>
      <c r="L3556">
        <v>-6664.0104473700003</v>
      </c>
      <c r="M3556">
        <v>-6660.1556845599998</v>
      </c>
      <c r="N3556">
        <v>-5246.9301607400002</v>
      </c>
      <c r="O3556">
        <v>-5256.0505722600001</v>
      </c>
      <c r="P3556">
        <v>-11916.206256830001</v>
      </c>
      <c r="Q3556" s="4">
        <f t="shared" si="57"/>
        <v>0.19</v>
      </c>
    </row>
    <row r="3557" spans="1:17" x14ac:dyDescent="0.25">
      <c r="A3557" t="s">
        <v>22</v>
      </c>
      <c r="B3557" t="s">
        <v>3583</v>
      </c>
      <c r="C3557">
        <v>22812.2176</v>
      </c>
      <c r="D3557">
        <v>0.35</v>
      </c>
      <c r="E3557">
        <v>1179.7941000000001</v>
      </c>
      <c r="F3557">
        <v>5106.9046722499997</v>
      </c>
      <c r="G3557">
        <v>5106.9046722499997</v>
      </c>
      <c r="H3557">
        <v>15.423</v>
      </c>
      <c r="I3557">
        <v>15.42659501</v>
      </c>
      <c r="J3557">
        <v>6.6360000000000001</v>
      </c>
      <c r="K3557">
        <v>6.5583302300000001</v>
      </c>
      <c r="L3557">
        <v>-6675.5471554100004</v>
      </c>
      <c r="M3557">
        <v>-6684.9976071900001</v>
      </c>
      <c r="N3557">
        <v>-5333.3685333200001</v>
      </c>
      <c r="O3557">
        <v>-5345.3785024899998</v>
      </c>
      <c r="P3557">
        <v>-12030.37610969</v>
      </c>
      <c r="Q3557" s="4">
        <f t="shared" si="57"/>
        <v>0.2</v>
      </c>
    </row>
    <row r="3558" spans="1:17" x14ac:dyDescent="0.25">
      <c r="A3558" t="s">
        <v>22</v>
      </c>
      <c r="B3558" t="s">
        <v>3584</v>
      </c>
      <c r="C3558">
        <v>22527.064900000001</v>
      </c>
      <c r="D3558">
        <v>0.35</v>
      </c>
      <c r="E3558">
        <v>1238.7838999999999</v>
      </c>
      <c r="F3558">
        <v>5106.9046722499997</v>
      </c>
      <c r="G3558">
        <v>5106.9046722499997</v>
      </c>
      <c r="H3558">
        <v>15.323</v>
      </c>
      <c r="I3558">
        <v>15.271602229999999</v>
      </c>
      <c r="J3558">
        <v>7.1150000000000002</v>
      </c>
      <c r="K3558">
        <v>7.1496474599999997</v>
      </c>
      <c r="L3558">
        <v>-6724.5172123399998</v>
      </c>
      <c r="M3558">
        <v>-6718.4620440899998</v>
      </c>
      <c r="N3558">
        <v>-5437.6069559300004</v>
      </c>
      <c r="O3558">
        <v>-5435.1947194599998</v>
      </c>
      <c r="P3558">
        <v>-12153.656763540001</v>
      </c>
      <c r="Q3558" s="4">
        <f t="shared" si="57"/>
        <v>0.21</v>
      </c>
    </row>
    <row r="3559" spans="1:17" x14ac:dyDescent="0.25">
      <c r="A3559" t="s">
        <v>22</v>
      </c>
      <c r="B3559" t="s">
        <v>3585</v>
      </c>
      <c r="C3559">
        <v>22241.912199999999</v>
      </c>
      <c r="D3559">
        <v>0.35</v>
      </c>
      <c r="E3559">
        <v>1297.7736</v>
      </c>
      <c r="F3559">
        <v>5106.9046722499997</v>
      </c>
      <c r="G3559">
        <v>5106.9046722499997</v>
      </c>
      <c r="H3559">
        <v>15.356</v>
      </c>
      <c r="I3559">
        <v>15.11660945</v>
      </c>
      <c r="J3559">
        <v>7.8220000000000001</v>
      </c>
      <c r="K3559">
        <v>7.7454587500000001</v>
      </c>
      <c r="L3559">
        <v>-6777.4516749100003</v>
      </c>
      <c r="M3559">
        <v>-6759.1206955500002</v>
      </c>
      <c r="N3559">
        <v>-5534.3929620199997</v>
      </c>
      <c r="O3559">
        <v>-5525.4688507199999</v>
      </c>
      <c r="P3559">
        <v>-12284.58954626</v>
      </c>
      <c r="Q3559" s="4">
        <f t="shared" si="57"/>
        <v>0.22</v>
      </c>
    </row>
    <row r="3560" spans="1:17" x14ac:dyDescent="0.25">
      <c r="A3560" t="s">
        <v>22</v>
      </c>
      <c r="B3560" t="s">
        <v>3586</v>
      </c>
      <c r="C3560">
        <v>21956.7595</v>
      </c>
      <c r="D3560">
        <v>0.35</v>
      </c>
      <c r="E3560">
        <v>1356.7633000000001</v>
      </c>
      <c r="F3560">
        <v>5106.9046722499997</v>
      </c>
      <c r="G3560">
        <v>5106.9046722499997</v>
      </c>
      <c r="H3560">
        <v>15.096</v>
      </c>
      <c r="I3560">
        <v>14.96161667</v>
      </c>
      <c r="J3560">
        <v>8.3840000000000003</v>
      </c>
      <c r="K3560">
        <v>8.3451779300000002</v>
      </c>
      <c r="L3560">
        <v>-6797.5387664399996</v>
      </c>
      <c r="M3560">
        <v>-6805.9672246299997</v>
      </c>
      <c r="N3560">
        <v>-5605.5688369299996</v>
      </c>
      <c r="O3560">
        <v>-5616.1735641100004</v>
      </c>
      <c r="P3560">
        <v>-12422.14078874</v>
      </c>
      <c r="Q3560" s="4">
        <f t="shared" si="57"/>
        <v>0.23</v>
      </c>
    </row>
    <row r="3561" spans="1:17" x14ac:dyDescent="0.25">
      <c r="A3561" t="s">
        <v>22</v>
      </c>
      <c r="B3561" t="s">
        <v>3587</v>
      </c>
      <c r="C3561">
        <v>21671.606800000001</v>
      </c>
      <c r="D3561">
        <v>0.35</v>
      </c>
      <c r="E3561">
        <v>1415.7529999999999</v>
      </c>
      <c r="F3561">
        <v>5106.9046722499997</v>
      </c>
      <c r="G3561">
        <v>5106.9046722499997</v>
      </c>
      <c r="H3561">
        <v>14.680999999999999</v>
      </c>
      <c r="I3561">
        <v>14.806623889999999</v>
      </c>
      <c r="J3561">
        <v>8.9030000000000005</v>
      </c>
      <c r="K3561">
        <v>8.9483165099999997</v>
      </c>
      <c r="L3561">
        <v>-6860.1444262300001</v>
      </c>
      <c r="M3561">
        <v>-6858.2439625099996</v>
      </c>
      <c r="N3561">
        <v>-5718.6256995699996</v>
      </c>
      <c r="O3561">
        <v>-5707.2841564500004</v>
      </c>
      <c r="P3561">
        <v>-12565.528118959999</v>
      </c>
      <c r="Q3561" s="4">
        <f t="shared" si="57"/>
        <v>0.24</v>
      </c>
    </row>
    <row r="3562" spans="1:17" x14ac:dyDescent="0.25">
      <c r="A3562" t="s">
        <v>22</v>
      </c>
      <c r="B3562" t="s">
        <v>3588</v>
      </c>
      <c r="C3562">
        <v>21386.454000000002</v>
      </c>
      <c r="D3562">
        <v>0.35</v>
      </c>
      <c r="E3562">
        <v>1474.7427</v>
      </c>
      <c r="F3562">
        <v>5106.9046722499997</v>
      </c>
      <c r="G3562">
        <v>5106.9046722499997</v>
      </c>
      <c r="H3562">
        <v>14.75</v>
      </c>
      <c r="I3562">
        <v>14.65163111</v>
      </c>
      <c r="J3562">
        <v>9.4169999999999998</v>
      </c>
      <c r="K3562">
        <v>9.5544641499999994</v>
      </c>
      <c r="L3562">
        <v>-6955.15348412</v>
      </c>
      <c r="M3562">
        <v>-6915.3554685199997</v>
      </c>
      <c r="N3562">
        <v>-5801.49152469</v>
      </c>
      <c r="O3562">
        <v>-5798.7782113399999</v>
      </c>
      <c r="P3562">
        <v>-12714.13367986</v>
      </c>
      <c r="Q3562" s="4">
        <f t="shared" si="57"/>
        <v>0.25</v>
      </c>
    </row>
    <row r="3563" spans="1:17" x14ac:dyDescent="0.25">
      <c r="A3563" t="s">
        <v>22</v>
      </c>
      <c r="B3563" t="s">
        <v>3589</v>
      </c>
      <c r="C3563">
        <v>21101.301299999999</v>
      </c>
      <c r="D3563">
        <v>0.35</v>
      </c>
      <c r="E3563">
        <v>1533.7324000000001</v>
      </c>
      <c r="F3563">
        <v>5106.9046722499997</v>
      </c>
      <c r="G3563">
        <v>5106.9046722499997</v>
      </c>
      <c r="H3563">
        <v>14.448</v>
      </c>
      <c r="I3563">
        <v>14.49663833</v>
      </c>
      <c r="J3563">
        <v>10.222</v>
      </c>
      <c r="K3563">
        <v>10.163273670000001</v>
      </c>
      <c r="L3563">
        <v>-6958.5787288399997</v>
      </c>
      <c r="M3563">
        <v>-6976.8194419299998</v>
      </c>
      <c r="N3563">
        <v>-5867.6072649400003</v>
      </c>
      <c r="O3563">
        <v>-5890.6353123299996</v>
      </c>
      <c r="P3563">
        <v>-12867.454754259999</v>
      </c>
      <c r="Q3563" s="4">
        <f t="shared" si="57"/>
        <v>0.26</v>
      </c>
    </row>
    <row r="3564" spans="1:17" x14ac:dyDescent="0.25">
      <c r="A3564" t="s">
        <v>22</v>
      </c>
      <c r="B3564" t="s">
        <v>3590</v>
      </c>
      <c r="C3564">
        <v>20816.1486</v>
      </c>
      <c r="D3564">
        <v>0.35</v>
      </c>
      <c r="E3564">
        <v>1592.7221</v>
      </c>
      <c r="F3564">
        <v>5106.9046722499997</v>
      </c>
      <c r="G3564">
        <v>5106.9046722499997</v>
      </c>
      <c r="H3564">
        <v>14.477</v>
      </c>
      <c r="I3564">
        <v>14.341645550000001</v>
      </c>
      <c r="J3564">
        <v>10.723000000000001</v>
      </c>
      <c r="K3564">
        <v>10.77444929</v>
      </c>
      <c r="L3564">
        <v>-7017.8654037899996</v>
      </c>
      <c r="M3564">
        <v>-7042.2363095000001</v>
      </c>
      <c r="N3564">
        <v>-5997.6518383000002</v>
      </c>
      <c r="O3564">
        <v>-5982.8368008699999</v>
      </c>
      <c r="P3564">
        <v>-13025.07311037</v>
      </c>
      <c r="Q3564" s="4">
        <f t="shared" si="57"/>
        <v>0.27</v>
      </c>
    </row>
    <row r="3565" spans="1:17" x14ac:dyDescent="0.25">
      <c r="A3565" t="s">
        <v>22</v>
      </c>
      <c r="B3565" t="s">
        <v>3591</v>
      </c>
      <c r="C3565">
        <v>20530.995900000002</v>
      </c>
      <c r="D3565">
        <v>0.35</v>
      </c>
      <c r="E3565">
        <v>1651.7118</v>
      </c>
      <c r="F3565">
        <v>5106.9046722499997</v>
      </c>
      <c r="G3565">
        <v>5106.9046722499997</v>
      </c>
      <c r="H3565">
        <v>14.337999999999999</v>
      </c>
      <c r="I3565">
        <v>14.18665277</v>
      </c>
      <c r="J3565">
        <v>11.507999999999999</v>
      </c>
      <c r="K3565">
        <v>11.387737509999999</v>
      </c>
      <c r="L3565">
        <v>-7105.2605086499998</v>
      </c>
      <c r="M3565">
        <v>-7111.2691645100003</v>
      </c>
      <c r="N3565">
        <v>-6020.8875801000004</v>
      </c>
      <c r="O3565">
        <v>-6075.3655707799999</v>
      </c>
      <c r="P3565">
        <v>-13186.6347353</v>
      </c>
      <c r="Q3565" s="4">
        <f t="shared" si="57"/>
        <v>0.28000000000000003</v>
      </c>
    </row>
    <row r="3566" spans="1:17" x14ac:dyDescent="0.25">
      <c r="A3566" t="s">
        <v>22</v>
      </c>
      <c r="B3566" t="s">
        <v>3592</v>
      </c>
      <c r="C3566">
        <v>20245.843199999999</v>
      </c>
      <c r="D3566">
        <v>0.35</v>
      </c>
      <c r="E3566">
        <v>1710.7014999999999</v>
      </c>
      <c r="F3566">
        <v>5106.9046722499997</v>
      </c>
      <c r="G3566">
        <v>5106.9046722499997</v>
      </c>
      <c r="H3566">
        <v>13.787000000000001</v>
      </c>
      <c r="I3566">
        <v>14.03165999</v>
      </c>
      <c r="J3566">
        <v>12.016999999999999</v>
      </c>
      <c r="K3566">
        <v>12.00291977</v>
      </c>
      <c r="L3566">
        <v>-7187.3467982000002</v>
      </c>
      <c r="M3566">
        <v>-7183.6298921300004</v>
      </c>
      <c r="N3566">
        <v>-6168.7187120299996</v>
      </c>
      <c r="O3566">
        <v>-6168.20589268</v>
      </c>
      <c r="P3566">
        <v>-13351.83578481</v>
      </c>
      <c r="Q3566" s="4">
        <f t="shared" si="57"/>
        <v>0.28999999999999998</v>
      </c>
    </row>
    <row r="3567" spans="1:17" x14ac:dyDescent="0.25">
      <c r="A3567" t="s">
        <v>22</v>
      </c>
      <c r="B3567" t="s">
        <v>3593</v>
      </c>
      <c r="C3567">
        <v>19960.690399999999</v>
      </c>
      <c r="D3567">
        <v>0.35</v>
      </c>
      <c r="E3567">
        <v>1769.6912</v>
      </c>
      <c r="F3567">
        <v>5106.9046722499997</v>
      </c>
      <c r="G3567">
        <v>5106.9046722499997</v>
      </c>
      <c r="H3567">
        <v>13.76</v>
      </c>
      <c r="I3567">
        <v>13.8766672</v>
      </c>
      <c r="J3567">
        <v>12.512</v>
      </c>
      <c r="K3567">
        <v>12.61980668</v>
      </c>
      <c r="L3567">
        <v>-7264.1221223399998</v>
      </c>
      <c r="M3567">
        <v>-7259.0692112400002</v>
      </c>
      <c r="N3567">
        <v>-6261.7694041200002</v>
      </c>
      <c r="O3567">
        <v>-6261.3432631899996</v>
      </c>
      <c r="P3567">
        <v>-13520.412474430001</v>
      </c>
      <c r="Q3567" s="4">
        <f t="shared" si="57"/>
        <v>0.3</v>
      </c>
    </row>
    <row r="3568" spans="1:17" x14ac:dyDescent="0.25">
      <c r="A3568" t="s">
        <v>22</v>
      </c>
      <c r="B3568" t="s">
        <v>3594</v>
      </c>
      <c r="C3568">
        <v>19675.537700000001</v>
      </c>
      <c r="D3568">
        <v>0.35</v>
      </c>
      <c r="E3568">
        <v>1828.6809000000001</v>
      </c>
      <c r="F3568">
        <v>5106.9046722499997</v>
      </c>
      <c r="G3568">
        <v>5106.9046722499997</v>
      </c>
      <c r="H3568">
        <v>13.785</v>
      </c>
      <c r="I3568">
        <v>13.7283411</v>
      </c>
      <c r="J3568">
        <v>13.491</v>
      </c>
      <c r="K3568">
        <v>13.238233279999999</v>
      </c>
      <c r="L3568">
        <v>-7332.2263046199996</v>
      </c>
      <c r="M3568">
        <v>-7337.3693112800001</v>
      </c>
      <c r="N3568">
        <v>-6344.9130845500003</v>
      </c>
      <c r="O3568">
        <v>-6354.7642748199996</v>
      </c>
      <c r="P3568">
        <v>-13692.133586100001</v>
      </c>
      <c r="Q3568" s="4">
        <f t="shared" si="57"/>
        <v>0.31</v>
      </c>
    </row>
    <row r="3569" spans="1:17" x14ac:dyDescent="0.25">
      <c r="A3569" t="s">
        <v>22</v>
      </c>
      <c r="B3569" t="s">
        <v>3595</v>
      </c>
      <c r="C3569">
        <v>19390.384999999998</v>
      </c>
      <c r="D3569">
        <v>0.35</v>
      </c>
      <c r="E3569">
        <v>1887.6705999999999</v>
      </c>
      <c r="F3569">
        <v>5106.9046722499997</v>
      </c>
      <c r="G3569">
        <v>5106.9046722499997</v>
      </c>
      <c r="H3569">
        <v>13.525</v>
      </c>
      <c r="I3569">
        <v>13.63737368</v>
      </c>
      <c r="J3569">
        <v>13.858000000000001</v>
      </c>
      <c r="K3569">
        <v>13.858055200000001</v>
      </c>
      <c r="L3569">
        <v>-7423.7635683400003</v>
      </c>
      <c r="M3569">
        <v>-7418.3382727999997</v>
      </c>
      <c r="N3569">
        <v>-6453.8901709499996</v>
      </c>
      <c r="O3569">
        <v>-6448.4565030800004</v>
      </c>
      <c r="P3569">
        <v>-13866.794775890001</v>
      </c>
      <c r="Q3569" s="4">
        <f t="shared" si="57"/>
        <v>0.32</v>
      </c>
    </row>
    <row r="3570" spans="1:17" x14ac:dyDescent="0.25">
      <c r="A3570" t="s">
        <v>22</v>
      </c>
      <c r="B3570" t="s">
        <v>3596</v>
      </c>
      <c r="C3570">
        <v>19105.2323</v>
      </c>
      <c r="D3570">
        <v>0.35</v>
      </c>
      <c r="E3570">
        <v>1946.6603</v>
      </c>
      <c r="F3570">
        <v>5106.9046722499997</v>
      </c>
      <c r="G3570">
        <v>5106.9046722499997</v>
      </c>
      <c r="H3570">
        <v>13.627000000000001</v>
      </c>
      <c r="I3570">
        <v>13.595207200000001</v>
      </c>
      <c r="J3570">
        <v>14.737</v>
      </c>
      <c r="K3570">
        <v>14.47914561</v>
      </c>
      <c r="L3570">
        <v>-7482.2334341300002</v>
      </c>
      <c r="M3570">
        <v>-7501.8057523199996</v>
      </c>
      <c r="N3570">
        <v>-6535.4001882299999</v>
      </c>
      <c r="O3570">
        <v>-6542.4084081999999</v>
      </c>
      <c r="P3570">
        <v>-14044.21416053</v>
      </c>
      <c r="Q3570" s="4">
        <f t="shared" si="57"/>
        <v>0.33</v>
      </c>
    </row>
    <row r="3571" spans="1:17" x14ac:dyDescent="0.25">
      <c r="A3571" t="s">
        <v>22</v>
      </c>
      <c r="B3571" t="s">
        <v>3597</v>
      </c>
      <c r="C3571">
        <v>18820.0795</v>
      </c>
      <c r="D3571">
        <v>0.35</v>
      </c>
      <c r="E3571">
        <v>2005.65</v>
      </c>
      <c r="F3571">
        <v>5106.9046722499997</v>
      </c>
      <c r="G3571">
        <v>5106.9046722499997</v>
      </c>
      <c r="H3571">
        <v>13.725</v>
      </c>
      <c r="I3571">
        <v>13.587891900000001</v>
      </c>
      <c r="J3571">
        <v>14.93</v>
      </c>
      <c r="K3571">
        <v>15.10139259</v>
      </c>
      <c r="L3571">
        <v>-7606.4931103299996</v>
      </c>
      <c r="M3571">
        <v>-7587.6195862100003</v>
      </c>
      <c r="N3571">
        <v>-6626.3628514700004</v>
      </c>
      <c r="O3571">
        <v>-6636.6092491500003</v>
      </c>
      <c r="P3571">
        <v>-14224.228835350001</v>
      </c>
      <c r="Q3571" s="4">
        <f t="shared" si="57"/>
        <v>0.34</v>
      </c>
    </row>
    <row r="3572" spans="1:17" x14ac:dyDescent="0.25">
      <c r="A3572" t="s">
        <v>22</v>
      </c>
      <c r="B3572" t="s">
        <v>3598</v>
      </c>
      <c r="C3572">
        <v>18534.926800000001</v>
      </c>
      <c r="D3572">
        <v>0.35</v>
      </c>
      <c r="E3572">
        <v>2064.6397999999999</v>
      </c>
      <c r="F3572">
        <v>5106.9046722499997</v>
      </c>
      <c r="G3572">
        <v>5106.9046722499997</v>
      </c>
      <c r="H3572">
        <v>13.423999999999999</v>
      </c>
      <c r="I3572">
        <v>13.60698736</v>
      </c>
      <c r="J3572">
        <v>15.786</v>
      </c>
      <c r="K3572">
        <v>15.72469699</v>
      </c>
      <c r="L3572">
        <v>-7640.2571966599999</v>
      </c>
      <c r="M3572">
        <v>-7675.6430777599999</v>
      </c>
      <c r="N3572">
        <v>-6737.9625085999996</v>
      </c>
      <c r="O3572">
        <v>-6731.0490080299996</v>
      </c>
      <c r="P3572">
        <v>-14406.69208579</v>
      </c>
      <c r="Q3572" s="4">
        <f t="shared" si="57"/>
        <v>0.35</v>
      </c>
    </row>
    <row r="3573" spans="1:17" x14ac:dyDescent="0.25">
      <c r="A3573" t="s">
        <v>22</v>
      </c>
      <c r="B3573" t="s">
        <v>3599</v>
      </c>
      <c r="C3573">
        <v>18249.774099999999</v>
      </c>
      <c r="D3573">
        <v>0.35</v>
      </c>
      <c r="E3573">
        <v>2123.6295</v>
      </c>
      <c r="F3573">
        <v>5106.9046722499997</v>
      </c>
      <c r="G3573">
        <v>5106.9046722499997</v>
      </c>
      <c r="H3573">
        <v>13.763999999999999</v>
      </c>
      <c r="I3573">
        <v>13.646874739999999</v>
      </c>
      <c r="J3573">
        <v>16.305</v>
      </c>
      <c r="K3573">
        <v>16.348970699999999</v>
      </c>
      <c r="L3573">
        <v>-7808.8504616999999</v>
      </c>
      <c r="M3573">
        <v>-7765.7528013299998</v>
      </c>
      <c r="N3573">
        <v>-6847.6253255399997</v>
      </c>
      <c r="O3573">
        <v>-6825.7183236499995</v>
      </c>
      <c r="P3573">
        <v>-14591.47112498</v>
      </c>
      <c r="Q3573" s="4">
        <f t="shared" si="57"/>
        <v>0.36</v>
      </c>
    </row>
    <row r="3574" spans="1:17" x14ac:dyDescent="0.25">
      <c r="A3574" t="s">
        <v>22</v>
      </c>
      <c r="B3574" t="s">
        <v>3600</v>
      </c>
      <c r="C3574">
        <v>17964.6214</v>
      </c>
      <c r="D3574">
        <v>0.35</v>
      </c>
      <c r="E3574">
        <v>2182.6192000000001</v>
      </c>
      <c r="F3574">
        <v>5106.9046722499997</v>
      </c>
      <c r="G3574">
        <v>5106.9046722499997</v>
      </c>
      <c r="H3574">
        <v>13.725</v>
      </c>
      <c r="I3574">
        <v>13.70357931</v>
      </c>
      <c r="J3574">
        <v>17.119</v>
      </c>
      <c r="K3574">
        <v>16.97413512</v>
      </c>
      <c r="L3574">
        <v>-7811.9809307699998</v>
      </c>
      <c r="M3574">
        <v>-7857.8368046699998</v>
      </c>
      <c r="N3574">
        <v>-6905.5469231899997</v>
      </c>
      <c r="O3574">
        <v>-6920.6084325700003</v>
      </c>
      <c r="P3574">
        <v>-14778.445237239999</v>
      </c>
      <c r="Q3574" s="4">
        <f t="shared" si="57"/>
        <v>0.37</v>
      </c>
    </row>
    <row r="3575" spans="1:17" x14ac:dyDescent="0.25">
      <c r="A3575" t="s">
        <v>22</v>
      </c>
      <c r="B3575" t="s">
        <v>3601</v>
      </c>
      <c r="C3575">
        <v>17679.468700000001</v>
      </c>
      <c r="D3575">
        <v>0.35</v>
      </c>
      <c r="E3575">
        <v>2241.6089000000002</v>
      </c>
      <c r="F3575">
        <v>5106.9046722499997</v>
      </c>
      <c r="G3575">
        <v>5106.9046722499997</v>
      </c>
      <c r="H3575">
        <v>13.734</v>
      </c>
      <c r="I3575">
        <v>13.774167</v>
      </c>
      <c r="J3575">
        <v>17.341000000000001</v>
      </c>
      <c r="K3575">
        <v>17.600119939999999</v>
      </c>
      <c r="L3575">
        <v>-7995.9021248299996</v>
      </c>
      <c r="M3575">
        <v>-7951.7931220800001</v>
      </c>
      <c r="N3575">
        <v>-7066.5012169399997</v>
      </c>
      <c r="O3575">
        <v>-7015.7111168600004</v>
      </c>
      <c r="P3575">
        <v>-14967.50423893</v>
      </c>
      <c r="Q3575" s="4">
        <f t="shared" si="57"/>
        <v>0.38</v>
      </c>
    </row>
    <row r="3576" spans="1:17" x14ac:dyDescent="0.25">
      <c r="A3576" t="s">
        <v>22</v>
      </c>
      <c r="B3576" t="s">
        <v>3602</v>
      </c>
      <c r="C3576">
        <v>17394.315900000001</v>
      </c>
      <c r="D3576">
        <v>0.35</v>
      </c>
      <c r="E3576">
        <v>2300.5985999999998</v>
      </c>
      <c r="F3576">
        <v>5106.9046722499997</v>
      </c>
      <c r="G3576">
        <v>5106.9046722499997</v>
      </c>
      <c r="H3576">
        <v>13.951000000000001</v>
      </c>
      <c r="I3576">
        <v>13.856401999999999</v>
      </c>
      <c r="J3576">
        <v>18.367999999999999</v>
      </c>
      <c r="K3576">
        <v>18.226862050000001</v>
      </c>
      <c r="L3576">
        <v>-8082.4475184800003</v>
      </c>
      <c r="M3576">
        <v>-8047.52853349</v>
      </c>
      <c r="N3576">
        <v>-7095.58490901</v>
      </c>
      <c r="O3576">
        <v>-7111.01865765</v>
      </c>
      <c r="P3576">
        <v>-15158.547191150001</v>
      </c>
      <c r="Q3576" s="4">
        <f t="shared" si="57"/>
        <v>0.39</v>
      </c>
    </row>
    <row r="3577" spans="1:17" x14ac:dyDescent="0.25">
      <c r="A3577" t="s">
        <v>22</v>
      </c>
      <c r="B3577" t="s">
        <v>3603</v>
      </c>
      <c r="C3577">
        <v>17109.163199999999</v>
      </c>
      <c r="D3577">
        <v>0.35</v>
      </c>
      <c r="E3577">
        <v>2359.5882999999999</v>
      </c>
      <c r="F3577">
        <v>5106.9046722499997</v>
      </c>
      <c r="G3577">
        <v>5106.9046722499997</v>
      </c>
      <c r="H3577">
        <v>14.083</v>
      </c>
      <c r="I3577">
        <v>13.94853782</v>
      </c>
      <c r="J3577">
        <v>18.888999999999999</v>
      </c>
      <c r="K3577">
        <v>18.85430465</v>
      </c>
      <c r="L3577">
        <v>-8181.8819590800003</v>
      </c>
      <c r="M3577">
        <v>-8144.9575202599999</v>
      </c>
      <c r="N3577">
        <v>-7216.1668368099999</v>
      </c>
      <c r="O3577">
        <v>-7206.5237935900004</v>
      </c>
      <c r="P3577">
        <v>-15351.481313849999</v>
      </c>
      <c r="Q3577" s="4">
        <f t="shared" si="57"/>
        <v>0.4</v>
      </c>
    </row>
    <row r="3578" spans="1:17" x14ac:dyDescent="0.25">
      <c r="A3578" t="s">
        <v>22</v>
      </c>
      <c r="B3578" t="s">
        <v>3604</v>
      </c>
      <c r="C3578">
        <v>16824.0105</v>
      </c>
      <c r="D3578">
        <v>0.35</v>
      </c>
      <c r="E3578">
        <v>2418.578</v>
      </c>
      <c r="F3578">
        <v>5106.9046722499997</v>
      </c>
      <c r="G3578">
        <v>5106.9046722499997</v>
      </c>
      <c r="H3578">
        <v>13.814</v>
      </c>
      <c r="I3578">
        <v>14.049182719999999</v>
      </c>
      <c r="J3578">
        <v>19.436</v>
      </c>
      <c r="K3578">
        <v>19.482396489999999</v>
      </c>
      <c r="L3578">
        <v>-8194.8958073100002</v>
      </c>
      <c r="M3578">
        <v>-8244.0013799699991</v>
      </c>
      <c r="N3578">
        <v>-7307.2404608999996</v>
      </c>
      <c r="O3578">
        <v>-7302.2196836399999</v>
      </c>
      <c r="P3578">
        <v>-15546.221063610001</v>
      </c>
      <c r="Q3578" s="4">
        <f t="shared" si="57"/>
        <v>0.41</v>
      </c>
    </row>
    <row r="3579" spans="1:17" x14ac:dyDescent="0.25">
      <c r="A3579" t="s">
        <v>22</v>
      </c>
      <c r="B3579" t="s">
        <v>3605</v>
      </c>
      <c r="C3579">
        <v>16538.857800000002</v>
      </c>
      <c r="D3579">
        <v>0.35</v>
      </c>
      <c r="E3579">
        <v>2477.5677000000001</v>
      </c>
      <c r="F3579">
        <v>5106.9046722499997</v>
      </c>
      <c r="G3579">
        <v>5106.9046722499997</v>
      </c>
      <c r="H3579">
        <v>14.170999999999999</v>
      </c>
      <c r="I3579">
        <v>14.15720917</v>
      </c>
      <c r="J3579">
        <v>20.068999999999999</v>
      </c>
      <c r="K3579">
        <v>20.11109119</v>
      </c>
      <c r="L3579">
        <v>-8275.4883439799996</v>
      </c>
      <c r="M3579">
        <v>-8344.5874709700001</v>
      </c>
      <c r="N3579">
        <v>-7369.2144168799996</v>
      </c>
      <c r="O3579">
        <v>-7398.0998737800001</v>
      </c>
      <c r="P3579">
        <v>-15742.68734475</v>
      </c>
      <c r="Q3579" s="4">
        <f t="shared" si="57"/>
        <v>0.42</v>
      </c>
    </row>
    <row r="3580" spans="1:17" x14ac:dyDescent="0.25">
      <c r="A3580" t="s">
        <v>22</v>
      </c>
      <c r="B3580" t="s">
        <v>3606</v>
      </c>
      <c r="C3580">
        <v>16253.705099999999</v>
      </c>
      <c r="D3580">
        <v>0.35</v>
      </c>
      <c r="E3580">
        <v>2536.5574000000001</v>
      </c>
      <c r="F3580">
        <v>5106.9046722499997</v>
      </c>
      <c r="G3580">
        <v>5106.9046722499997</v>
      </c>
      <c r="H3580">
        <v>14.337999999999999</v>
      </c>
      <c r="I3580">
        <v>14.271690919999999</v>
      </c>
      <c r="J3580">
        <v>20.611000000000001</v>
      </c>
      <c r="K3580">
        <v>20.740346689999999</v>
      </c>
      <c r="L3580">
        <v>-8461.5226680800006</v>
      </c>
      <c r="M3580">
        <v>-8446.6485636699999</v>
      </c>
      <c r="N3580">
        <v>-7494.5721212199996</v>
      </c>
      <c r="O3580">
        <v>-7494.15826689</v>
      </c>
      <c r="P3580">
        <v>-15940.806830560001</v>
      </c>
      <c r="Q3580" s="4">
        <f t="shared" si="57"/>
        <v>0.43</v>
      </c>
    </row>
    <row r="3581" spans="1:17" x14ac:dyDescent="0.25">
      <c r="A3581" t="s">
        <v>22</v>
      </c>
      <c r="B3581" t="s">
        <v>3607</v>
      </c>
      <c r="C3581">
        <v>15968.552299999999</v>
      </c>
      <c r="D3581">
        <v>0.35</v>
      </c>
      <c r="E3581">
        <v>2595.5470999999998</v>
      </c>
      <c r="F3581">
        <v>5106.9046722499997</v>
      </c>
      <c r="G3581">
        <v>5106.9046722499997</v>
      </c>
      <c r="H3581">
        <v>14.51</v>
      </c>
      <c r="I3581">
        <v>14.391857959999999</v>
      </c>
      <c r="J3581">
        <v>21.478999999999999</v>
      </c>
      <c r="K3581">
        <v>21.370124759999999</v>
      </c>
      <c r="L3581">
        <v>-8592.2860982300008</v>
      </c>
      <c r="M3581">
        <v>-8550.1222802699995</v>
      </c>
      <c r="N3581">
        <v>-7621.8308105400001</v>
      </c>
      <c r="O3581">
        <v>-7590.3890957100002</v>
      </c>
      <c r="P3581">
        <v>-16140.511375980001</v>
      </c>
      <c r="Q3581" s="4">
        <f t="shared" si="57"/>
        <v>0.44</v>
      </c>
    </row>
    <row r="3582" spans="1:17" x14ac:dyDescent="0.25">
      <c r="A3582" t="s">
        <v>22</v>
      </c>
      <c r="B3582" t="s">
        <v>3608</v>
      </c>
      <c r="C3582">
        <v>15683.399600000001</v>
      </c>
      <c r="D3582">
        <v>0.35</v>
      </c>
      <c r="E3582">
        <v>2654.5367999999999</v>
      </c>
      <c r="F3582">
        <v>5106.9046722499997</v>
      </c>
      <c r="G3582">
        <v>5106.9046722499997</v>
      </c>
      <c r="H3582">
        <v>14.763</v>
      </c>
      <c r="I3582">
        <v>14.51706351</v>
      </c>
      <c r="J3582">
        <v>21.948</v>
      </c>
      <c r="K3582">
        <v>22.00039056</v>
      </c>
      <c r="L3582">
        <v>-8684.3717607100007</v>
      </c>
      <c r="M3582">
        <v>-8654.9506084599998</v>
      </c>
      <c r="N3582">
        <v>-7692.5982686699999</v>
      </c>
      <c r="O3582">
        <v>-7686.7868983400003</v>
      </c>
      <c r="P3582">
        <v>-16341.737506789999</v>
      </c>
      <c r="Q3582" s="4">
        <f t="shared" si="57"/>
        <v>0.45</v>
      </c>
    </row>
    <row r="3583" spans="1:17" x14ac:dyDescent="0.25">
      <c r="A3583" t="s">
        <v>22</v>
      </c>
      <c r="B3583" t="s">
        <v>3609</v>
      </c>
      <c r="C3583">
        <v>15398.2469</v>
      </c>
      <c r="D3583">
        <v>0.35</v>
      </c>
      <c r="E3583">
        <v>2713.5264999999999</v>
      </c>
      <c r="F3583">
        <v>5106.9046722499997</v>
      </c>
      <c r="G3583">
        <v>5106.9046722499997</v>
      </c>
      <c r="H3583">
        <v>14.827</v>
      </c>
      <c r="I3583">
        <v>14.64675933</v>
      </c>
      <c r="J3583">
        <v>22.588000000000001</v>
      </c>
      <c r="K3583">
        <v>22.631112269999999</v>
      </c>
      <c r="L3583">
        <v>-8730.2366885400006</v>
      </c>
      <c r="M3583">
        <v>-8761.0794771599994</v>
      </c>
      <c r="N3583">
        <v>-7768.53955228</v>
      </c>
      <c r="O3583">
        <v>-7783.3464959800003</v>
      </c>
      <c r="P3583">
        <v>-16544.425973140002</v>
      </c>
      <c r="Q3583" s="4">
        <f t="shared" si="57"/>
        <v>0.46</v>
      </c>
    </row>
    <row r="3584" spans="1:17" x14ac:dyDescent="0.25">
      <c r="A3584" t="s">
        <v>22</v>
      </c>
      <c r="B3584" t="s">
        <v>3610</v>
      </c>
      <c r="C3584">
        <v>15113.0942</v>
      </c>
      <c r="D3584">
        <v>0.35</v>
      </c>
      <c r="E3584">
        <v>2772.5162</v>
      </c>
      <c r="F3584">
        <v>5106.9046722499997</v>
      </c>
      <c r="G3584">
        <v>5106.9046722499997</v>
      </c>
      <c r="H3584">
        <v>14.842000000000001</v>
      </c>
      <c r="I3584">
        <v>14.78047698</v>
      </c>
      <c r="J3584">
        <v>23.353999999999999</v>
      </c>
      <c r="K3584">
        <v>23.262260810000001</v>
      </c>
      <c r="L3584">
        <v>-8867.7118518299994</v>
      </c>
      <c r="M3584">
        <v>-8868.4583848599996</v>
      </c>
      <c r="N3584">
        <v>-7873.0209199399997</v>
      </c>
      <c r="O3584">
        <v>-7880.0629728200001</v>
      </c>
      <c r="P3584">
        <v>-16748.521357680002</v>
      </c>
      <c r="Q3584" s="4">
        <f t="shared" si="57"/>
        <v>0.47</v>
      </c>
    </row>
    <row r="3585" spans="1:17" x14ac:dyDescent="0.25">
      <c r="A3585" t="s">
        <v>22</v>
      </c>
      <c r="B3585" t="s">
        <v>3611</v>
      </c>
      <c r="C3585">
        <v>14827.941500000001</v>
      </c>
      <c r="D3585">
        <v>0.35</v>
      </c>
      <c r="E3585">
        <v>2831.5059999999999</v>
      </c>
      <c r="F3585">
        <v>5106.9046722499997</v>
      </c>
      <c r="G3585">
        <v>5106.9046722499997</v>
      </c>
      <c r="H3585">
        <v>14.863</v>
      </c>
      <c r="I3585">
        <v>14.917813260000001</v>
      </c>
      <c r="J3585">
        <v>23.93</v>
      </c>
      <c r="K3585">
        <v>23.893809480000002</v>
      </c>
      <c r="L3585">
        <v>-8913.3820055600008</v>
      </c>
      <c r="M3585">
        <v>-8977.0400724899991</v>
      </c>
      <c r="N3585">
        <v>-7953.2998157599995</v>
      </c>
      <c r="O3585">
        <v>-7976.9316576299998</v>
      </c>
      <c r="P3585">
        <v>-16953.97173012</v>
      </c>
      <c r="Q3585" s="4">
        <f t="shared" si="57"/>
        <v>0.48</v>
      </c>
    </row>
    <row r="3586" spans="1:17" x14ac:dyDescent="0.25">
      <c r="A3586" t="s">
        <v>22</v>
      </c>
      <c r="B3586" t="s">
        <v>3612</v>
      </c>
      <c r="C3586">
        <v>14542.788699999999</v>
      </c>
      <c r="D3586">
        <v>0.35</v>
      </c>
      <c r="E3586">
        <v>2890.4956999999999</v>
      </c>
      <c r="F3586">
        <v>5106.9046722499997</v>
      </c>
      <c r="G3586">
        <v>5106.9046722499997</v>
      </c>
      <c r="H3586">
        <v>15.089</v>
      </c>
      <c r="I3586">
        <v>15.058418939999999</v>
      </c>
      <c r="J3586">
        <v>24.704000000000001</v>
      </c>
      <c r="K3586">
        <v>24.525733800000001</v>
      </c>
      <c r="L3586">
        <v>-9042.3535335899996</v>
      </c>
      <c r="M3586">
        <v>-9086.7802345700002</v>
      </c>
      <c r="N3586">
        <v>-8050.4570826199997</v>
      </c>
      <c r="O3586">
        <v>-8073.9481070900001</v>
      </c>
      <c r="P3586">
        <v>-17160.72834166</v>
      </c>
      <c r="Q3586" s="4">
        <f t="shared" si="57"/>
        <v>0.49</v>
      </c>
    </row>
    <row r="3587" spans="1:17" x14ac:dyDescent="0.25">
      <c r="A3587" t="s">
        <v>22</v>
      </c>
      <c r="B3587" t="s">
        <v>3613</v>
      </c>
      <c r="C3587">
        <v>14257.636</v>
      </c>
      <c r="D3587">
        <v>0.35</v>
      </c>
      <c r="E3587">
        <v>2949.4854</v>
      </c>
      <c r="F3587">
        <v>5106.9046722499997</v>
      </c>
      <c r="G3587">
        <v>5106.9046722499997</v>
      </c>
      <c r="H3587">
        <v>15.22</v>
      </c>
      <c r="I3587">
        <v>15.20198967</v>
      </c>
      <c r="J3587">
        <v>24.975999999999999</v>
      </c>
      <c r="K3587">
        <v>25.15801123</v>
      </c>
      <c r="L3587">
        <v>-9240.7033882699998</v>
      </c>
      <c r="M3587">
        <v>-9197.6372630499991</v>
      </c>
      <c r="N3587">
        <v>-8198.3319715500002</v>
      </c>
      <c r="O3587">
        <v>-8171.1080903900001</v>
      </c>
      <c r="P3587">
        <v>-17368.745353440001</v>
      </c>
      <c r="Q3587" s="4">
        <f t="shared" si="57"/>
        <v>0.5</v>
      </c>
    </row>
    <row r="3588" spans="1:17" x14ac:dyDescent="0.25">
      <c r="A3588" t="s">
        <v>22</v>
      </c>
      <c r="B3588" t="s">
        <v>3614</v>
      </c>
      <c r="C3588">
        <v>13972.4833</v>
      </c>
      <c r="D3588">
        <v>0.35</v>
      </c>
      <c r="E3588">
        <v>3008.4751000000001</v>
      </c>
      <c r="F3588">
        <v>5106.9046722499997</v>
      </c>
      <c r="G3588">
        <v>5106.9046722499997</v>
      </c>
      <c r="H3588">
        <v>15.199</v>
      </c>
      <c r="I3588">
        <v>15.348258850000001</v>
      </c>
      <c r="J3588">
        <v>25.873999999999999</v>
      </c>
      <c r="K3588">
        <v>25.78727641</v>
      </c>
      <c r="L3588">
        <v>-9265.6275791700009</v>
      </c>
      <c r="M3588">
        <v>-9309.5720195499998</v>
      </c>
      <c r="N3588">
        <v>-8224.7532620000002</v>
      </c>
      <c r="O3588">
        <v>-8268.4075753599991</v>
      </c>
      <c r="P3588">
        <v>-17577.979594910001</v>
      </c>
      <c r="Q3588" s="4">
        <f t="shared" ref="Q3588:Q3651" si="58">VALUE(MID(B3588,FIND("-",B3588)+1,LEN(B3588)))</f>
        <v>0.51</v>
      </c>
    </row>
    <row r="3589" spans="1:17" x14ac:dyDescent="0.25">
      <c r="A3589" t="s">
        <v>22</v>
      </c>
      <c r="B3589" t="s">
        <v>3615</v>
      </c>
      <c r="C3589">
        <v>13687.330599999999</v>
      </c>
      <c r="D3589">
        <v>0.35</v>
      </c>
      <c r="E3589">
        <v>3067.4648000000002</v>
      </c>
      <c r="F3589">
        <v>5106.9046722499997</v>
      </c>
      <c r="G3589">
        <v>5106.9046722499997</v>
      </c>
      <c r="H3589">
        <v>15.489000000000001</v>
      </c>
      <c r="I3589">
        <v>15.49699178</v>
      </c>
      <c r="J3589">
        <v>26.355</v>
      </c>
      <c r="K3589">
        <v>26.395226170000001</v>
      </c>
      <c r="L3589">
        <v>-9421.5033768199992</v>
      </c>
      <c r="M3589">
        <v>-9422.5476319000009</v>
      </c>
      <c r="N3589">
        <v>-8394.5855821099995</v>
      </c>
      <c r="O3589">
        <v>-8365.8427155400004</v>
      </c>
      <c r="P3589">
        <v>-17788.390347439999</v>
      </c>
      <c r="Q3589" s="4">
        <f t="shared" si="58"/>
        <v>0.52</v>
      </c>
    </row>
    <row r="3590" spans="1:17" x14ac:dyDescent="0.25">
      <c r="A3590" t="s">
        <v>22</v>
      </c>
      <c r="B3590" t="s">
        <v>3616</v>
      </c>
      <c r="C3590">
        <v>13402.177900000001</v>
      </c>
      <c r="D3590">
        <v>0.35</v>
      </c>
      <c r="E3590">
        <v>3126.4544999999998</v>
      </c>
      <c r="F3590">
        <v>5106.9046722499997</v>
      </c>
      <c r="G3590">
        <v>5106.9046722499997</v>
      </c>
      <c r="H3590">
        <v>15.477</v>
      </c>
      <c r="I3590">
        <v>15.6479809</v>
      </c>
      <c r="J3590">
        <v>27.111999999999998</v>
      </c>
      <c r="K3590">
        <v>26.980234429999999</v>
      </c>
      <c r="L3590">
        <v>-9528.7908679899992</v>
      </c>
      <c r="M3590">
        <v>-9536.5293122000003</v>
      </c>
      <c r="N3590">
        <v>-8471.7472732299993</v>
      </c>
      <c r="O3590">
        <v>-8463.4098384600002</v>
      </c>
      <c r="P3590">
        <v>-17999.93915066</v>
      </c>
      <c r="Q3590" s="4">
        <f t="shared" si="58"/>
        <v>0.53</v>
      </c>
    </row>
    <row r="3591" spans="1:17" x14ac:dyDescent="0.25">
      <c r="A3591" t="s">
        <v>22</v>
      </c>
      <c r="B3591" t="s">
        <v>3617</v>
      </c>
      <c r="C3591">
        <v>13117.025100000001</v>
      </c>
      <c r="D3591">
        <v>0.35</v>
      </c>
      <c r="E3591">
        <v>3185.4441999999999</v>
      </c>
      <c r="F3591">
        <v>5106.9046722499997</v>
      </c>
      <c r="G3591">
        <v>5106.9046722499997</v>
      </c>
      <c r="H3591">
        <v>15.888999999999999</v>
      </c>
      <c r="I3591">
        <v>15.80104186</v>
      </c>
      <c r="J3591">
        <v>27.527999999999999</v>
      </c>
      <c r="K3591">
        <v>27.543575709999999</v>
      </c>
      <c r="L3591">
        <v>-9650.2797027199995</v>
      </c>
      <c r="M3591">
        <v>-9651.48419345</v>
      </c>
      <c r="N3591">
        <v>-8572.5214253600006</v>
      </c>
      <c r="O3591">
        <v>-8561.1054347499994</v>
      </c>
      <c r="P3591">
        <v>-18212.589628199999</v>
      </c>
      <c r="Q3591" s="4">
        <f t="shared" si="58"/>
        <v>0.54</v>
      </c>
    </row>
    <row r="3592" spans="1:17" x14ac:dyDescent="0.25">
      <c r="A3592" t="s">
        <v>22</v>
      </c>
      <c r="B3592" t="s">
        <v>3618</v>
      </c>
      <c r="C3592">
        <v>12831.8724</v>
      </c>
      <c r="D3592">
        <v>0.35</v>
      </c>
      <c r="E3592">
        <v>3244.4339</v>
      </c>
      <c r="F3592">
        <v>5106.9046722499997</v>
      </c>
      <c r="G3592">
        <v>5106.9046722499997</v>
      </c>
      <c r="H3592">
        <v>15.909000000000001</v>
      </c>
      <c r="I3592">
        <v>15.95601035</v>
      </c>
      <c r="J3592">
        <v>28.125</v>
      </c>
      <c r="K3592">
        <v>28.086431860000001</v>
      </c>
      <c r="L3592">
        <v>-9758.6640464899992</v>
      </c>
      <c r="M3592">
        <v>-9767.3811823100004</v>
      </c>
      <c r="N3592">
        <v>-8654.9217435699993</v>
      </c>
      <c r="O3592">
        <v>-8658.9261482000002</v>
      </c>
      <c r="P3592">
        <v>-18426.307330510001</v>
      </c>
      <c r="Q3592" s="4">
        <f t="shared" si="58"/>
        <v>0.55000000000000004</v>
      </c>
    </row>
    <row r="3593" spans="1:17" x14ac:dyDescent="0.25">
      <c r="A3593" t="s">
        <v>22</v>
      </c>
      <c r="B3593" t="s">
        <v>3619</v>
      </c>
      <c r="C3593">
        <v>12546.7197</v>
      </c>
      <c r="D3593">
        <v>0.35</v>
      </c>
      <c r="E3593">
        <v>3303.4236000000001</v>
      </c>
      <c r="F3593">
        <v>5106.9046722499997</v>
      </c>
      <c r="G3593">
        <v>5106.9046722499997</v>
      </c>
      <c r="H3593">
        <v>16.164000000000001</v>
      </c>
      <c r="I3593">
        <v>16.112739349999998</v>
      </c>
      <c r="J3593">
        <v>28.446000000000002</v>
      </c>
      <c r="K3593">
        <v>28.609900289999999</v>
      </c>
      <c r="L3593">
        <v>-9901.1123589899998</v>
      </c>
      <c r="M3593">
        <v>-9884.1908265099992</v>
      </c>
      <c r="N3593">
        <v>-8771.7709205600004</v>
      </c>
      <c r="O3593">
        <v>-8756.8687665300004</v>
      </c>
      <c r="P3593">
        <v>-18641.059593040001</v>
      </c>
      <c r="Q3593" s="4">
        <f t="shared" si="58"/>
        <v>0.56000000000000005</v>
      </c>
    </row>
    <row r="3594" spans="1:17" x14ac:dyDescent="0.25">
      <c r="A3594" t="s">
        <v>22</v>
      </c>
      <c r="B3594" t="s">
        <v>3620</v>
      </c>
      <c r="C3594">
        <v>12261.566999999999</v>
      </c>
      <c r="D3594">
        <v>0.35</v>
      </c>
      <c r="E3594">
        <v>3362.4133000000002</v>
      </c>
      <c r="F3594">
        <v>5106.9046722499997</v>
      </c>
      <c r="G3594">
        <v>5106.9046722499997</v>
      </c>
      <c r="H3594">
        <v>16.027000000000001</v>
      </c>
      <c r="I3594">
        <v>16.27109686</v>
      </c>
      <c r="J3594">
        <v>29.244</v>
      </c>
      <c r="K3594">
        <v>29.115001410000001</v>
      </c>
      <c r="L3594">
        <v>-10033.64306796</v>
      </c>
      <c r="M3594">
        <v>-10001.88519461</v>
      </c>
      <c r="N3594">
        <v>-8823.3455627500007</v>
      </c>
      <c r="O3594">
        <v>-8854.9302128800009</v>
      </c>
      <c r="P3594">
        <v>-18856.815407490001</v>
      </c>
      <c r="Q3594" s="4">
        <f t="shared" si="58"/>
        <v>0.56999999999999995</v>
      </c>
    </row>
    <row r="3595" spans="1:17" x14ac:dyDescent="0.25">
      <c r="A3595" t="s">
        <v>22</v>
      </c>
      <c r="B3595" t="s">
        <v>3621</v>
      </c>
      <c r="C3595">
        <v>11976.4143</v>
      </c>
      <c r="D3595">
        <v>0.35</v>
      </c>
      <c r="E3595">
        <v>3421.4029999999998</v>
      </c>
      <c r="F3595">
        <v>5106.9046722499997</v>
      </c>
      <c r="G3595">
        <v>5106.9046722499997</v>
      </c>
      <c r="H3595">
        <v>16.393000000000001</v>
      </c>
      <c r="I3595">
        <v>16.430964020000001</v>
      </c>
      <c r="J3595">
        <v>29.436</v>
      </c>
      <c r="K3595">
        <v>29.60268525</v>
      </c>
      <c r="L3595">
        <v>-10170.91372848</v>
      </c>
      <c r="M3595">
        <v>-10120.43776716</v>
      </c>
      <c r="N3595">
        <v>-8996.0419775800001</v>
      </c>
      <c r="O3595">
        <v>-8953.1075379499998</v>
      </c>
      <c r="P3595">
        <v>-19073.545305110001</v>
      </c>
      <c r="Q3595" s="4">
        <f t="shared" si="58"/>
        <v>0.57999999999999996</v>
      </c>
    </row>
    <row r="3596" spans="1:17" x14ac:dyDescent="0.25">
      <c r="A3596" t="s">
        <v>22</v>
      </c>
      <c r="B3596" t="s">
        <v>3622</v>
      </c>
      <c r="C3596">
        <v>11691.261500000001</v>
      </c>
      <c r="D3596">
        <v>0.35</v>
      </c>
      <c r="E3596">
        <v>3480.3926999999999</v>
      </c>
      <c r="F3596">
        <v>5106.9046722499997</v>
      </c>
      <c r="G3596">
        <v>5106.9046722499997</v>
      </c>
      <c r="H3596">
        <v>16.48</v>
      </c>
      <c r="I3596">
        <v>16.592233480000001</v>
      </c>
      <c r="J3596">
        <v>29.86</v>
      </c>
      <c r="K3596">
        <v>30.073837430000001</v>
      </c>
      <c r="L3596">
        <v>-10214.580959159999</v>
      </c>
      <c r="M3596">
        <v>-10239.82333768</v>
      </c>
      <c r="N3596">
        <v>-9075.2191113600002</v>
      </c>
      <c r="O3596">
        <v>-9051.3979126699996</v>
      </c>
      <c r="P3596">
        <v>-19291.221250359999</v>
      </c>
      <c r="Q3596" s="4">
        <f t="shared" si="58"/>
        <v>0.59</v>
      </c>
    </row>
    <row r="3597" spans="1:17" x14ac:dyDescent="0.25">
      <c r="A3597" t="s">
        <v>22</v>
      </c>
      <c r="B3597" t="s">
        <v>3623</v>
      </c>
      <c r="C3597">
        <v>11406.1088</v>
      </c>
      <c r="D3597">
        <v>0.35</v>
      </c>
      <c r="E3597">
        <v>3539.3824</v>
      </c>
      <c r="F3597">
        <v>5106.9046722499997</v>
      </c>
      <c r="G3597">
        <v>5106.9046722499997</v>
      </c>
      <c r="H3597">
        <v>17.062999999999999</v>
      </c>
      <c r="I3597">
        <v>16.754808000000001</v>
      </c>
      <c r="J3597">
        <v>30.309000000000001</v>
      </c>
      <c r="K3597">
        <v>30.529284539999999</v>
      </c>
      <c r="L3597">
        <v>-10388.316739149999</v>
      </c>
      <c r="M3597">
        <v>-10360.01792253</v>
      </c>
      <c r="N3597">
        <v>-9197.2047819899999</v>
      </c>
      <c r="O3597">
        <v>-9149.7986214899993</v>
      </c>
      <c r="P3597">
        <v>-19509.81654403</v>
      </c>
      <c r="Q3597" s="4">
        <f t="shared" si="58"/>
        <v>0.6</v>
      </c>
    </row>
    <row r="3598" spans="1:17" x14ac:dyDescent="0.25">
      <c r="A3598" t="s">
        <v>22</v>
      </c>
      <c r="B3598" t="s">
        <v>3624</v>
      </c>
      <c r="C3598">
        <v>11120.956099999999</v>
      </c>
      <c r="D3598">
        <v>0.35</v>
      </c>
      <c r="E3598">
        <v>3598.3721</v>
      </c>
      <c r="F3598">
        <v>5106.9046722499997</v>
      </c>
      <c r="G3598">
        <v>5106.9046722499997</v>
      </c>
      <c r="H3598">
        <v>16.875</v>
      </c>
      <c r="I3598">
        <v>16.918599279999999</v>
      </c>
      <c r="J3598">
        <v>30.978999999999999</v>
      </c>
      <c r="K3598">
        <v>30.969798950000001</v>
      </c>
      <c r="L3598">
        <v>-10525.42673515</v>
      </c>
      <c r="M3598">
        <v>-10480.998678649999</v>
      </c>
      <c r="N3598">
        <v>-9258.8673276299996</v>
      </c>
      <c r="O3598">
        <v>-9248.3070560699998</v>
      </c>
      <c r="P3598">
        <v>-19729.305734729998</v>
      </c>
      <c r="Q3598" s="4">
        <f t="shared" si="58"/>
        <v>0.61</v>
      </c>
    </row>
    <row r="3599" spans="1:17" x14ac:dyDescent="0.25">
      <c r="A3599" t="s">
        <v>22</v>
      </c>
      <c r="B3599" t="s">
        <v>3625</v>
      </c>
      <c r="C3599">
        <v>10835.803400000001</v>
      </c>
      <c r="D3599">
        <v>0.35</v>
      </c>
      <c r="E3599">
        <v>3657.3618999999999</v>
      </c>
      <c r="F3599">
        <v>5106.9046722499997</v>
      </c>
      <c r="G3599">
        <v>5106.9046722499997</v>
      </c>
      <c r="H3599">
        <v>16.960999999999999</v>
      </c>
      <c r="I3599">
        <v>17.083526920000001</v>
      </c>
      <c r="J3599">
        <v>31.404</v>
      </c>
      <c r="K3599">
        <v>31.396103230000001</v>
      </c>
      <c r="L3599">
        <v>-10559.16206088</v>
      </c>
      <c r="M3599">
        <v>-10602.743828279999</v>
      </c>
      <c r="N3599">
        <v>-9296.7562607599993</v>
      </c>
      <c r="O3599">
        <v>-9346.9207094100002</v>
      </c>
      <c r="P3599">
        <v>-19949.664537690001</v>
      </c>
      <c r="Q3599" s="4">
        <f t="shared" si="58"/>
        <v>0.62</v>
      </c>
    </row>
    <row r="3600" spans="1:17" x14ac:dyDescent="0.25">
      <c r="A3600" t="s">
        <v>22</v>
      </c>
      <c r="B3600" t="s">
        <v>3626</v>
      </c>
      <c r="C3600">
        <v>10550.6507</v>
      </c>
      <c r="D3600">
        <v>0.35</v>
      </c>
      <c r="E3600">
        <v>3716.3516</v>
      </c>
      <c r="F3600">
        <v>5106.9046722499997</v>
      </c>
      <c r="G3600">
        <v>5106.9046722499997</v>
      </c>
      <c r="H3600">
        <v>17.106999999999999</v>
      </c>
      <c r="I3600">
        <v>17.24951759</v>
      </c>
      <c r="J3600">
        <v>31.952999999999999</v>
      </c>
      <c r="K3600">
        <v>31.808874029999998</v>
      </c>
      <c r="L3600">
        <v>-10757.512321550001</v>
      </c>
      <c r="M3600">
        <v>-10725.23259012</v>
      </c>
      <c r="N3600">
        <v>-9485.7840723499994</v>
      </c>
      <c r="O3600">
        <v>-9445.6371704699995</v>
      </c>
      <c r="P3600">
        <v>-20170.869760590002</v>
      </c>
      <c r="Q3600" s="4">
        <f t="shared" si="58"/>
        <v>0.63</v>
      </c>
    </row>
    <row r="3601" spans="1:17" x14ac:dyDescent="0.25">
      <c r="A3601" t="s">
        <v>22</v>
      </c>
      <c r="B3601" t="s">
        <v>3627</v>
      </c>
      <c r="C3601">
        <v>10265.4979</v>
      </c>
      <c r="D3601">
        <v>0.35</v>
      </c>
      <c r="E3601">
        <v>3775.3413</v>
      </c>
      <c r="F3601">
        <v>5106.9046722499997</v>
      </c>
      <c r="G3601">
        <v>5106.9046722499997</v>
      </c>
      <c r="H3601">
        <v>17.696999999999999</v>
      </c>
      <c r="I3601">
        <v>17.416504190000001</v>
      </c>
      <c r="J3601">
        <v>32.152999999999999</v>
      </c>
      <c r="K3601">
        <v>32.208745749999999</v>
      </c>
      <c r="L3601">
        <v>-10920.55964309</v>
      </c>
      <c r="M3601">
        <v>-10848.44511606</v>
      </c>
      <c r="N3601">
        <v>-9544.7692510800007</v>
      </c>
      <c r="O3601">
        <v>-9544.4541190399996</v>
      </c>
      <c r="P3601">
        <v>-20392.899235100002</v>
      </c>
      <c r="Q3601" s="4">
        <f t="shared" si="58"/>
        <v>0.64</v>
      </c>
    </row>
    <row r="3602" spans="1:17" x14ac:dyDescent="0.25">
      <c r="A3602" t="s">
        <v>22</v>
      </c>
      <c r="B3602" t="s">
        <v>3628</v>
      </c>
      <c r="C3602">
        <v>9980.3451999999997</v>
      </c>
      <c r="D3602">
        <v>0.35</v>
      </c>
      <c r="E3602">
        <v>3834.3310000000001</v>
      </c>
      <c r="F3602">
        <v>5106.9046722499997</v>
      </c>
      <c r="G3602">
        <v>5106.9046722499997</v>
      </c>
      <c r="H3602">
        <v>17.425999999999998</v>
      </c>
      <c r="I3602">
        <v>17.584425249999999</v>
      </c>
      <c r="J3602">
        <v>32.798000000000002</v>
      </c>
      <c r="K3602">
        <v>32.596313719999998</v>
      </c>
      <c r="L3602">
        <v>-11040.917432439999</v>
      </c>
      <c r="M3602">
        <v>-10972.36243307</v>
      </c>
      <c r="N3602">
        <v>-9614.1318174099997</v>
      </c>
      <c r="O3602">
        <v>-9643.3693210700003</v>
      </c>
      <c r="P3602">
        <v>-20615.731754140001</v>
      </c>
      <c r="Q3602" s="4">
        <f t="shared" si="58"/>
        <v>0.65</v>
      </c>
    </row>
    <row r="3603" spans="1:17" x14ac:dyDescent="0.25">
      <c r="A3603" t="s">
        <v>22</v>
      </c>
      <c r="B3603" t="s">
        <v>3629</v>
      </c>
      <c r="C3603">
        <v>9695.1924999999992</v>
      </c>
      <c r="D3603">
        <v>0.35</v>
      </c>
      <c r="E3603">
        <v>3893.3207000000002</v>
      </c>
      <c r="F3603">
        <v>5106.9046722499997</v>
      </c>
      <c r="G3603">
        <v>5106.9046722499997</v>
      </c>
      <c r="H3603">
        <v>17.629000000000001</v>
      </c>
      <c r="I3603">
        <v>17.753224329999998</v>
      </c>
      <c r="J3603">
        <v>32.985999999999997</v>
      </c>
      <c r="K3603">
        <v>32.97213721</v>
      </c>
      <c r="L3603">
        <v>-11155.605579900001</v>
      </c>
      <c r="M3603">
        <v>-11096.966389720001</v>
      </c>
      <c r="N3603">
        <v>-9756.6194165699999</v>
      </c>
      <c r="O3603">
        <v>-9742.38062421</v>
      </c>
      <c r="P3603">
        <v>-20839.347013930001</v>
      </c>
      <c r="Q3603" s="4">
        <f t="shared" si="58"/>
        <v>0.66</v>
      </c>
    </row>
    <row r="3604" spans="1:17" x14ac:dyDescent="0.25">
      <c r="A3604" t="s">
        <v>22</v>
      </c>
      <c r="B3604" t="s">
        <v>3630</v>
      </c>
      <c r="C3604">
        <v>9410.0398000000005</v>
      </c>
      <c r="D3604">
        <v>0.35</v>
      </c>
      <c r="E3604">
        <v>3952.3103999999998</v>
      </c>
      <c r="F3604">
        <v>5106.9046722499997</v>
      </c>
      <c r="G3604">
        <v>5106.9046722499997</v>
      </c>
      <c r="H3604">
        <v>17.849</v>
      </c>
      <c r="I3604">
        <v>17.92284948</v>
      </c>
      <c r="J3604">
        <v>33.500999999999998</v>
      </c>
      <c r="K3604">
        <v>33.33674208</v>
      </c>
      <c r="L3604">
        <v>-11193.27575866</v>
      </c>
      <c r="M3604">
        <v>-11222.239606749999</v>
      </c>
      <c r="N3604">
        <v>-9814.2142903999993</v>
      </c>
      <c r="O3604">
        <v>-9841.4859536900003</v>
      </c>
      <c r="P3604">
        <v>-21063.725560440002</v>
      </c>
      <c r="Q3604" s="4">
        <f t="shared" si="58"/>
        <v>0.67</v>
      </c>
    </row>
    <row r="3605" spans="1:17" x14ac:dyDescent="0.25">
      <c r="A3605" t="s">
        <v>22</v>
      </c>
      <c r="B3605" t="s">
        <v>3631</v>
      </c>
      <c r="C3605">
        <v>9124.8870999999999</v>
      </c>
      <c r="D3605">
        <v>0.35</v>
      </c>
      <c r="E3605">
        <v>4011.3000999999999</v>
      </c>
      <c r="F3605">
        <v>5106.9046722499997</v>
      </c>
      <c r="G3605">
        <v>5106.9046722499997</v>
      </c>
      <c r="H3605">
        <v>17.84</v>
      </c>
      <c r="I3605">
        <v>18.093252840000002</v>
      </c>
      <c r="J3605">
        <v>33.475000000000001</v>
      </c>
      <c r="K3605">
        <v>33.690623289999998</v>
      </c>
      <c r="L3605">
        <v>-11336.52379098</v>
      </c>
      <c r="M3605">
        <v>-11348.1654316</v>
      </c>
      <c r="N3605">
        <v>-9984.3052141400003</v>
      </c>
      <c r="O3605">
        <v>-9940.6833084699992</v>
      </c>
      <c r="P3605">
        <v>-21288.84874007</v>
      </c>
      <c r="Q3605" s="4">
        <f t="shared" si="58"/>
        <v>0.68</v>
      </c>
    </row>
    <row r="3606" spans="1:17" x14ac:dyDescent="0.25">
      <c r="A3606" t="s">
        <v>22</v>
      </c>
      <c r="B3606" t="s">
        <v>3632</v>
      </c>
      <c r="C3606">
        <v>8839.7343000000001</v>
      </c>
      <c r="D3606">
        <v>0.35</v>
      </c>
      <c r="E3606">
        <v>4070.2898</v>
      </c>
      <c r="F3606">
        <v>5106.9046722499997</v>
      </c>
      <c r="G3606">
        <v>5106.9046722499997</v>
      </c>
      <c r="H3606">
        <v>18.222999999999999</v>
      </c>
      <c r="I3606">
        <v>18.264390209999998</v>
      </c>
      <c r="J3606">
        <v>34.085000000000001</v>
      </c>
      <c r="K3606">
        <v>34.034247059999998</v>
      </c>
      <c r="L3606">
        <v>-11447.810801330001</v>
      </c>
      <c r="M3606">
        <v>-11474.727896189999</v>
      </c>
      <c r="N3606">
        <v>-10026.70445021</v>
      </c>
      <c r="O3606">
        <v>-10039.9707576</v>
      </c>
      <c r="P3606">
        <v>-21514.698653790001</v>
      </c>
      <c r="Q3606" s="4">
        <f t="shared" si="58"/>
        <v>0.69</v>
      </c>
    </row>
    <row r="3607" spans="1:17" x14ac:dyDescent="0.25">
      <c r="A3607" t="s">
        <v>22</v>
      </c>
      <c r="B3607" t="s">
        <v>3633</v>
      </c>
      <c r="C3607">
        <v>8554.5815999999995</v>
      </c>
      <c r="D3607">
        <v>0.35</v>
      </c>
      <c r="E3607">
        <v>4129.2794999999996</v>
      </c>
      <c r="F3607">
        <v>5106.9046722499997</v>
      </c>
      <c r="G3607">
        <v>5106.9046722499997</v>
      </c>
      <c r="H3607">
        <v>18.448</v>
      </c>
      <c r="I3607">
        <v>18.4362207</v>
      </c>
      <c r="J3607">
        <v>34.658999999999999</v>
      </c>
      <c r="K3607">
        <v>34.368053019999998</v>
      </c>
      <c r="L3607">
        <v>-11622.36477905</v>
      </c>
      <c r="M3607">
        <v>-11601.911677919999</v>
      </c>
      <c r="N3607">
        <v>-10154.173982550001</v>
      </c>
      <c r="O3607">
        <v>-10139.346436850001</v>
      </c>
      <c r="P3607">
        <v>-21741.25811477</v>
      </c>
      <c r="Q3607" s="4">
        <f t="shared" si="58"/>
        <v>0.7</v>
      </c>
    </row>
    <row r="3608" spans="1:17" x14ac:dyDescent="0.25">
      <c r="A3608" t="s">
        <v>22</v>
      </c>
      <c r="B3608" t="s">
        <v>3634</v>
      </c>
      <c r="C3608">
        <v>8269.4289000000008</v>
      </c>
      <c r="D3608">
        <v>0.35</v>
      </c>
      <c r="E3608">
        <v>4188.2691999999997</v>
      </c>
      <c r="F3608">
        <v>5106.9046722499997</v>
      </c>
      <c r="G3608">
        <v>5106.9046722499997</v>
      </c>
      <c r="H3608">
        <v>18.734999999999999</v>
      </c>
      <c r="I3608">
        <v>18.608706470000001</v>
      </c>
      <c r="J3608">
        <v>34.652000000000001</v>
      </c>
      <c r="K3608">
        <v>34.692455989999999</v>
      </c>
      <c r="L3608">
        <v>-11789.281441859999</v>
      </c>
      <c r="M3608">
        <v>-11729.70206349</v>
      </c>
      <c r="N3608">
        <v>-10245.621159030001</v>
      </c>
      <c r="O3608">
        <v>-10238.808545489999</v>
      </c>
      <c r="P3608">
        <v>-21968.510608979999</v>
      </c>
      <c r="Q3608" s="4">
        <f t="shared" si="58"/>
        <v>0.71</v>
      </c>
    </row>
    <row r="3609" spans="1:17" x14ac:dyDescent="0.25">
      <c r="A3609" t="s">
        <v>22</v>
      </c>
      <c r="B3609" t="s">
        <v>3635</v>
      </c>
      <c r="C3609">
        <v>7984.2762000000002</v>
      </c>
      <c r="D3609">
        <v>0.35</v>
      </c>
      <c r="E3609">
        <v>4247.2588999999998</v>
      </c>
      <c r="F3609">
        <v>5106.9046722499997</v>
      </c>
      <c r="G3609">
        <v>5106.9046722499997</v>
      </c>
      <c r="H3609">
        <v>18.782</v>
      </c>
      <c r="I3609">
        <v>18.781812380000002</v>
      </c>
      <c r="J3609">
        <v>35.159999999999997</v>
      </c>
      <c r="K3609">
        <v>35.007847769999998</v>
      </c>
      <c r="L3609">
        <v>-11876.36038921</v>
      </c>
      <c r="M3609">
        <v>-11858.08491523</v>
      </c>
      <c r="N3609">
        <v>-10375.61642798</v>
      </c>
      <c r="O3609">
        <v>-10338.355343339999</v>
      </c>
      <c r="P3609">
        <v>-22196.440258570001</v>
      </c>
      <c r="Q3609" s="4">
        <f t="shared" si="58"/>
        <v>0.72</v>
      </c>
    </row>
    <row r="3610" spans="1:17" x14ac:dyDescent="0.25">
      <c r="A3610" t="s">
        <v>22</v>
      </c>
      <c r="B3610" t="s">
        <v>3636</v>
      </c>
      <c r="C3610">
        <v>7699.1234999999997</v>
      </c>
      <c r="D3610">
        <v>0.35</v>
      </c>
      <c r="E3610">
        <v>4306.2485999999999</v>
      </c>
      <c r="F3610">
        <v>5106.9046722499997</v>
      </c>
      <c r="G3610">
        <v>5106.9046722499997</v>
      </c>
      <c r="H3610">
        <v>18.995000000000001</v>
      </c>
      <c r="I3610">
        <v>18.95550579</v>
      </c>
      <c r="J3610">
        <v>35.280999999999999</v>
      </c>
      <c r="K3610">
        <v>35.314598670000002</v>
      </c>
      <c r="L3610">
        <v>-11907.570110950001</v>
      </c>
      <c r="M3610">
        <v>-11987.04663992</v>
      </c>
      <c r="N3610">
        <v>-10452.984000709999</v>
      </c>
      <c r="O3610">
        <v>-10437.985147900001</v>
      </c>
      <c r="P3610">
        <v>-22425.03178782</v>
      </c>
      <c r="Q3610" s="4">
        <f t="shared" si="58"/>
        <v>0.73</v>
      </c>
    </row>
    <row r="3611" spans="1:17" x14ac:dyDescent="0.25">
      <c r="A3611" t="s">
        <v>22</v>
      </c>
      <c r="B3611" t="s">
        <v>3637</v>
      </c>
      <c r="C3611">
        <v>7413.9706999999999</v>
      </c>
      <c r="D3611">
        <v>0.35</v>
      </c>
      <c r="E3611">
        <v>4365.2383</v>
      </c>
      <c r="F3611">
        <v>5106.9046722499997</v>
      </c>
      <c r="G3611">
        <v>5106.9046722499997</v>
      </c>
      <c r="H3611">
        <v>19.027999999999999</v>
      </c>
      <c r="I3611">
        <v>19.129756350000001</v>
      </c>
      <c r="J3611">
        <v>35.512</v>
      </c>
      <c r="K3611">
        <v>35.613059020000001</v>
      </c>
      <c r="L3611">
        <v>-12123.795156620001</v>
      </c>
      <c r="M3611">
        <v>-12116.574159649999</v>
      </c>
      <c r="N3611">
        <v>-10550.05158152</v>
      </c>
      <c r="O3611">
        <v>-10537.69633176</v>
      </c>
      <c r="P3611">
        <v>-22654.27049141</v>
      </c>
      <c r="Q3611" s="4">
        <f t="shared" si="58"/>
        <v>0.74</v>
      </c>
    </row>
    <row r="3612" spans="1:17" x14ac:dyDescent="0.25">
      <c r="A3612" t="s">
        <v>22</v>
      </c>
      <c r="B3612" t="s">
        <v>3638</v>
      </c>
      <c r="C3612">
        <v>7128.8180000000002</v>
      </c>
      <c r="D3612">
        <v>0.35</v>
      </c>
      <c r="E3612">
        <v>4424.2281000000003</v>
      </c>
      <c r="F3612">
        <v>5106.9046722499997</v>
      </c>
      <c r="G3612">
        <v>5106.9046722499997</v>
      </c>
      <c r="H3612">
        <v>19.048999999999999</v>
      </c>
      <c r="I3612">
        <v>19.30453576</v>
      </c>
      <c r="J3612">
        <v>36.149000000000001</v>
      </c>
      <c r="K3612">
        <v>35.903560409999997</v>
      </c>
      <c r="L3612">
        <v>-12110.2980355</v>
      </c>
      <c r="M3612">
        <v>-12246.65488473</v>
      </c>
      <c r="N3612">
        <v>-10606.64456683</v>
      </c>
      <c r="O3612">
        <v>-10637.48732007</v>
      </c>
      <c r="P3612">
        <v>-22884.142204799999</v>
      </c>
      <c r="Q3612" s="4">
        <f t="shared" si="58"/>
        <v>0.75</v>
      </c>
    </row>
    <row r="3613" spans="1:17" x14ac:dyDescent="0.25">
      <c r="A3613" t="s">
        <v>22</v>
      </c>
      <c r="B3613" t="s">
        <v>3639</v>
      </c>
      <c r="C3613">
        <v>6843.6652999999997</v>
      </c>
      <c r="D3613">
        <v>0.35</v>
      </c>
      <c r="E3613">
        <v>4483.2178000000004</v>
      </c>
      <c r="F3613">
        <v>5106.9046722499997</v>
      </c>
      <c r="G3613">
        <v>5106.9046722499997</v>
      </c>
      <c r="H3613">
        <v>19.344999999999999</v>
      </c>
      <c r="I3613">
        <v>19.479817650000001</v>
      </c>
      <c r="J3613">
        <v>36.411999999999999</v>
      </c>
      <c r="K3613">
        <v>36.186417040000002</v>
      </c>
      <c r="L3613">
        <v>-12378.98421497</v>
      </c>
      <c r="M3613">
        <v>-12377.27668843</v>
      </c>
      <c r="N3613">
        <v>-10702.43669522</v>
      </c>
      <c r="O3613">
        <v>-10737.3565882</v>
      </c>
      <c r="P3613">
        <v>-23114.63327663</v>
      </c>
      <c r="Q3613" s="4">
        <f t="shared" si="58"/>
        <v>0.76</v>
      </c>
    </row>
    <row r="3614" spans="1:17" x14ac:dyDescent="0.25">
      <c r="A3614" t="s">
        <v>22</v>
      </c>
      <c r="B3614" t="s">
        <v>3640</v>
      </c>
      <c r="C3614">
        <v>6558.5126</v>
      </c>
      <c r="D3614">
        <v>0.35</v>
      </c>
      <c r="E3614">
        <v>4542.2075000000004</v>
      </c>
      <c r="F3614">
        <v>5106.9046722499997</v>
      </c>
      <c r="G3614">
        <v>5106.9046722499997</v>
      </c>
      <c r="H3614">
        <v>19.754000000000001</v>
      </c>
      <c r="I3614">
        <v>19.655577359999999</v>
      </c>
      <c r="J3614">
        <v>36.356999999999999</v>
      </c>
      <c r="K3614">
        <v>36.461926740000003</v>
      </c>
      <c r="L3614">
        <v>-12470.324963290001</v>
      </c>
      <c r="M3614">
        <v>-12508.427883279999</v>
      </c>
      <c r="N3614">
        <v>-10807.99019024</v>
      </c>
      <c r="O3614">
        <v>-10837.30265953</v>
      </c>
      <c r="P3614">
        <v>-23345.730542810001</v>
      </c>
      <c r="Q3614" s="4">
        <f t="shared" si="58"/>
        <v>0.77</v>
      </c>
    </row>
    <row r="3615" spans="1:17" x14ac:dyDescent="0.25">
      <c r="A3615" t="s">
        <v>22</v>
      </c>
      <c r="B3615" t="s">
        <v>3641</v>
      </c>
      <c r="C3615">
        <v>6273.3598000000002</v>
      </c>
      <c r="D3615">
        <v>0.35</v>
      </c>
      <c r="E3615">
        <v>4601.1971999999996</v>
      </c>
      <c r="F3615">
        <v>5106.9046722499997</v>
      </c>
      <c r="G3615">
        <v>5106.9046722499997</v>
      </c>
      <c r="H3615">
        <v>19.678000000000001</v>
      </c>
      <c r="I3615">
        <v>19.831791859999999</v>
      </c>
      <c r="J3615">
        <v>36.811</v>
      </c>
      <c r="K3615">
        <v>36.730372090000003</v>
      </c>
      <c r="L3615">
        <v>-12558.227341809999</v>
      </c>
      <c r="M3615">
        <v>-12640.097199059999</v>
      </c>
      <c r="N3615">
        <v>-10896.43524615</v>
      </c>
      <c r="O3615">
        <v>-10937.324103360001</v>
      </c>
      <c r="P3615">
        <v>-23577.42130242</v>
      </c>
      <c r="Q3615" s="4">
        <f t="shared" si="58"/>
        <v>0.78</v>
      </c>
    </row>
    <row r="3616" spans="1:17" x14ac:dyDescent="0.25">
      <c r="A3616" t="s">
        <v>22</v>
      </c>
      <c r="B3616" t="s">
        <v>3642</v>
      </c>
      <c r="C3616">
        <v>5988.2070999999996</v>
      </c>
      <c r="D3616">
        <v>0.35</v>
      </c>
      <c r="E3616">
        <v>4660.1868999999997</v>
      </c>
      <c r="F3616">
        <v>5106.9046722499997</v>
      </c>
      <c r="G3616">
        <v>5106.9046722499997</v>
      </c>
      <c r="H3616">
        <v>19.841999999999999</v>
      </c>
      <c r="I3616">
        <v>20.008439549999999</v>
      </c>
      <c r="J3616">
        <v>37.134999999999998</v>
      </c>
      <c r="K3616">
        <v>36.992021350000002</v>
      </c>
      <c r="L3616">
        <v>-12737.929706000001</v>
      </c>
      <c r="M3616">
        <v>-12772.273762090001</v>
      </c>
      <c r="N3616">
        <v>-11025.04312894</v>
      </c>
      <c r="O3616">
        <v>-11037.419532899999</v>
      </c>
      <c r="P3616">
        <v>-23809.69329499</v>
      </c>
      <c r="Q3616" s="4">
        <f t="shared" si="58"/>
        <v>0.79</v>
      </c>
    </row>
    <row r="3617" spans="1:17" x14ac:dyDescent="0.25">
      <c r="A3617" t="s">
        <v>22</v>
      </c>
      <c r="B3617" t="s">
        <v>3643</v>
      </c>
      <c r="C3617">
        <v>5703.0544</v>
      </c>
      <c r="D3617">
        <v>0.35</v>
      </c>
      <c r="E3617">
        <v>4719.1765999999998</v>
      </c>
      <c r="F3617">
        <v>5106.9046722499997</v>
      </c>
      <c r="G3617">
        <v>5106.9046722499997</v>
      </c>
      <c r="H3617">
        <v>19.907</v>
      </c>
      <c r="I3617">
        <v>20.18550024</v>
      </c>
      <c r="J3617">
        <v>37.337000000000003</v>
      </c>
      <c r="K3617">
        <v>37.247129379999997</v>
      </c>
      <c r="L3617">
        <v>-12871.224843710001</v>
      </c>
      <c r="M3617">
        <v>-12904.94707588</v>
      </c>
      <c r="N3617">
        <v>-11145.50974514</v>
      </c>
      <c r="O3617">
        <v>-11137.58760347</v>
      </c>
      <c r="P3617">
        <v>-24042.534679349999</v>
      </c>
      <c r="Q3617" s="4">
        <f t="shared" si="58"/>
        <v>0.8</v>
      </c>
    </row>
    <row r="3618" spans="1:17" x14ac:dyDescent="0.25">
      <c r="A3618" t="s">
        <v>22</v>
      </c>
      <c r="B3618" t="s">
        <v>3644</v>
      </c>
      <c r="C3618">
        <v>5417.9017000000003</v>
      </c>
      <c r="D3618">
        <v>0.35</v>
      </c>
      <c r="E3618">
        <v>4778.1662999999999</v>
      </c>
      <c r="F3618">
        <v>5106.9046722499997</v>
      </c>
      <c r="G3618">
        <v>5106.9046722499997</v>
      </c>
      <c r="H3618">
        <v>20.532</v>
      </c>
      <c r="I3618">
        <v>20.362954940000002</v>
      </c>
      <c r="J3618">
        <v>37.456000000000003</v>
      </c>
      <c r="K3618">
        <v>37.495938449999997</v>
      </c>
      <c r="L3618">
        <v>-13033.38485679</v>
      </c>
      <c r="M3618">
        <v>-13038.10700296</v>
      </c>
      <c r="N3618">
        <v>-11258.77918397</v>
      </c>
      <c r="O3618">
        <v>-11237.82701065</v>
      </c>
      <c r="P3618">
        <v>-24275.93401361</v>
      </c>
      <c r="Q3618" s="4">
        <f t="shared" si="58"/>
        <v>0.81</v>
      </c>
    </row>
    <row r="3619" spans="1:17" x14ac:dyDescent="0.25">
      <c r="A3619" t="s">
        <v>22</v>
      </c>
      <c r="B3619" t="s">
        <v>3645</v>
      </c>
      <c r="C3619">
        <v>5132.7489999999998</v>
      </c>
      <c r="D3619">
        <v>0.35</v>
      </c>
      <c r="E3619">
        <v>4837.1559999999999</v>
      </c>
      <c r="F3619">
        <v>5106.9046722499997</v>
      </c>
      <c r="G3619">
        <v>5106.9046722499997</v>
      </c>
      <c r="H3619">
        <v>20.605</v>
      </c>
      <c r="I3619">
        <v>20.540785830000001</v>
      </c>
      <c r="J3619">
        <v>37.463999999999999</v>
      </c>
      <c r="K3619">
        <v>37.738679009999998</v>
      </c>
      <c r="L3619">
        <v>-13165.4538942</v>
      </c>
      <c r="M3619">
        <v>-13171.74374785</v>
      </c>
      <c r="N3619">
        <v>-11407.342781130001</v>
      </c>
      <c r="O3619">
        <v>-11338.136488669999</v>
      </c>
      <c r="P3619">
        <v>-24509.880236519999</v>
      </c>
      <c r="Q3619" s="4">
        <f t="shared" si="58"/>
        <v>0.82</v>
      </c>
    </row>
    <row r="3620" spans="1:17" x14ac:dyDescent="0.25">
      <c r="A3620" t="s">
        <v>22</v>
      </c>
      <c r="B3620" t="s">
        <v>3646</v>
      </c>
      <c r="C3620">
        <v>4847.5962</v>
      </c>
      <c r="D3620">
        <v>0.35</v>
      </c>
      <c r="E3620">
        <v>4896.1457</v>
      </c>
      <c r="F3620">
        <v>5106.9046722499997</v>
      </c>
      <c r="G3620">
        <v>5106.9046722499997</v>
      </c>
      <c r="H3620">
        <v>20.559000000000001</v>
      </c>
      <c r="I3620">
        <v>20.71897616</v>
      </c>
      <c r="J3620">
        <v>38.082999999999998</v>
      </c>
      <c r="K3620">
        <v>37.975570390000001</v>
      </c>
      <c r="L3620">
        <v>-13337.88141534</v>
      </c>
      <c r="M3620">
        <v>-13305.847841000001</v>
      </c>
      <c r="N3620">
        <v>-11454.69522498</v>
      </c>
      <c r="O3620">
        <v>-11438.514808800001</v>
      </c>
      <c r="P3620">
        <v>-24744.36264979</v>
      </c>
      <c r="Q3620" s="4">
        <f t="shared" si="58"/>
        <v>0.83</v>
      </c>
    </row>
    <row r="3621" spans="1:17" x14ac:dyDescent="0.25">
      <c r="A3621" t="s">
        <v>22</v>
      </c>
      <c r="B3621" t="s">
        <v>3647</v>
      </c>
      <c r="C3621">
        <v>4562.4435000000003</v>
      </c>
      <c r="D3621">
        <v>0.35</v>
      </c>
      <c r="E3621">
        <v>4955.1354000000001</v>
      </c>
      <c r="F3621">
        <v>5106.9046722499997</v>
      </c>
      <c r="G3621">
        <v>5106.9046722499997</v>
      </c>
      <c r="H3621">
        <v>20.859000000000002</v>
      </c>
      <c r="I3621">
        <v>20.89751017</v>
      </c>
      <c r="J3621">
        <v>38.555</v>
      </c>
      <c r="K3621">
        <v>38.206821499999997</v>
      </c>
      <c r="L3621">
        <v>-13434.174686230001</v>
      </c>
      <c r="M3621">
        <v>-13440.410123789999</v>
      </c>
      <c r="N3621">
        <v>-11493.32103537</v>
      </c>
      <c r="O3621">
        <v>-11538.960777849999</v>
      </c>
      <c r="P3621">
        <v>-24979.370901639999</v>
      </c>
      <c r="Q3621" s="4">
        <f t="shared" si="58"/>
        <v>0.84</v>
      </c>
    </row>
    <row r="3622" spans="1:17" x14ac:dyDescent="0.25">
      <c r="A3622" t="s">
        <v>22</v>
      </c>
      <c r="B3622" t="s">
        <v>3648</v>
      </c>
      <c r="C3622">
        <v>4277.2907999999998</v>
      </c>
      <c r="D3622">
        <v>0.35</v>
      </c>
      <c r="E3622">
        <v>5014.1251000000002</v>
      </c>
      <c r="F3622">
        <v>5106.9046722499997</v>
      </c>
      <c r="G3622">
        <v>5106.9046722499997</v>
      </c>
      <c r="H3622">
        <v>21.106000000000002</v>
      </c>
      <c r="I3622">
        <v>21.076373</v>
      </c>
      <c r="J3622">
        <v>38.305</v>
      </c>
      <c r="K3622">
        <v>38.43263142</v>
      </c>
      <c r="L3622">
        <v>-13653.60391242</v>
      </c>
      <c r="M3622">
        <v>-13575.421734330001</v>
      </c>
      <c r="N3622">
        <v>-11669.18620525</v>
      </c>
      <c r="O3622">
        <v>-11639.47323675</v>
      </c>
      <c r="P3622">
        <v>-25214.894971080001</v>
      </c>
      <c r="Q3622" s="4">
        <f t="shared" si="58"/>
        <v>0.85</v>
      </c>
    </row>
    <row r="3623" spans="1:17" x14ac:dyDescent="0.25">
      <c r="A3623" t="s">
        <v>22</v>
      </c>
      <c r="B3623" t="s">
        <v>3649</v>
      </c>
      <c r="C3623">
        <v>3992.1381000000001</v>
      </c>
      <c r="D3623">
        <v>0.35</v>
      </c>
      <c r="E3623">
        <v>5073.1148000000003</v>
      </c>
      <c r="F3623">
        <v>5106.9046722499997</v>
      </c>
      <c r="G3623">
        <v>5106.9046722499997</v>
      </c>
      <c r="H3623">
        <v>21.193000000000001</v>
      </c>
      <c r="I3623">
        <v>21.25555065</v>
      </c>
      <c r="J3623">
        <v>38.314999999999998</v>
      </c>
      <c r="K3623">
        <v>38.653189930000003</v>
      </c>
      <c r="L3623">
        <v>-13680.658425039999</v>
      </c>
      <c r="M3623">
        <v>-13710.8740941</v>
      </c>
      <c r="N3623">
        <v>-11787.616729249999</v>
      </c>
      <c r="O3623">
        <v>-11740.051059199999</v>
      </c>
      <c r="P3623">
        <v>-25450.925153299999</v>
      </c>
      <c r="Q3623" s="4">
        <f t="shared" si="58"/>
        <v>0.86</v>
      </c>
    </row>
    <row r="3624" spans="1:17" x14ac:dyDescent="0.25">
      <c r="A3624" t="s">
        <v>22</v>
      </c>
      <c r="B3624" t="s">
        <v>3650</v>
      </c>
      <c r="C3624">
        <v>3706.9854</v>
      </c>
      <c r="D3624">
        <v>0.35</v>
      </c>
      <c r="E3624">
        <v>5132.1045000000004</v>
      </c>
      <c r="F3624">
        <v>5106.9046722499997</v>
      </c>
      <c r="G3624">
        <v>5106.9046722499997</v>
      </c>
      <c r="H3624">
        <v>21.64</v>
      </c>
      <c r="I3624">
        <v>21.435029920000002</v>
      </c>
      <c r="J3624">
        <v>38.69</v>
      </c>
      <c r="K3624">
        <v>38.86867814</v>
      </c>
      <c r="L3624">
        <v>-13865.353506810001</v>
      </c>
      <c r="M3624">
        <v>-13846.7588954</v>
      </c>
      <c r="N3624">
        <v>-11869.684688290001</v>
      </c>
      <c r="O3624">
        <v>-11840.693150380001</v>
      </c>
      <c r="P3624">
        <v>-25687.452045779999</v>
      </c>
      <c r="Q3624" s="4">
        <f t="shared" si="58"/>
        <v>0.87</v>
      </c>
    </row>
    <row r="3625" spans="1:17" x14ac:dyDescent="0.25">
      <c r="A3625" t="s">
        <v>22</v>
      </c>
      <c r="B3625" t="s">
        <v>3651</v>
      </c>
      <c r="C3625">
        <v>3421.8326000000002</v>
      </c>
      <c r="D3625">
        <v>0.35</v>
      </c>
      <c r="E3625">
        <v>5191.0941999999995</v>
      </c>
      <c r="F3625">
        <v>5106.9046722499997</v>
      </c>
      <c r="G3625">
        <v>5106.9046722499997</v>
      </c>
      <c r="H3625">
        <v>21.449000000000002</v>
      </c>
      <c r="I3625">
        <v>21.614798310000001</v>
      </c>
      <c r="J3625">
        <v>39.283999999999999</v>
      </c>
      <c r="K3625">
        <v>39.079268890000002</v>
      </c>
      <c r="L3625">
        <v>-13869.1775383</v>
      </c>
      <c r="M3625">
        <v>-13983.06808945</v>
      </c>
      <c r="N3625">
        <v>-11912.39568962</v>
      </c>
      <c r="O3625">
        <v>-11941.39844572</v>
      </c>
      <c r="P3625">
        <v>-25924.466535169999</v>
      </c>
      <c r="Q3625" s="4">
        <f t="shared" si="58"/>
        <v>0.88</v>
      </c>
    </row>
    <row r="3626" spans="1:17" x14ac:dyDescent="0.25">
      <c r="A3626" t="s">
        <v>22</v>
      </c>
      <c r="B3626" t="s">
        <v>3652</v>
      </c>
      <c r="C3626">
        <v>3136.6799000000001</v>
      </c>
      <c r="D3626">
        <v>0.35</v>
      </c>
      <c r="E3626">
        <v>5250.0839999999998</v>
      </c>
      <c r="F3626">
        <v>5106.9046722499997</v>
      </c>
      <c r="G3626">
        <v>5106.9046722499997</v>
      </c>
      <c r="H3626">
        <v>21.821999999999999</v>
      </c>
      <c r="I3626">
        <v>21.79484403</v>
      </c>
      <c r="J3626">
        <v>39.340000000000003</v>
      </c>
      <c r="K3626">
        <v>39.285127260000003</v>
      </c>
      <c r="L3626">
        <v>-14096.39339243</v>
      </c>
      <c r="M3626">
        <v>-14119.79387519</v>
      </c>
      <c r="N3626">
        <v>-12015.313882349999</v>
      </c>
      <c r="O3626">
        <v>-12042.16590978</v>
      </c>
      <c r="P3626">
        <v>-26161.95978497</v>
      </c>
      <c r="Q3626" s="4">
        <f t="shared" si="58"/>
        <v>0.89</v>
      </c>
    </row>
    <row r="3627" spans="1:17" x14ac:dyDescent="0.25">
      <c r="A3627" t="s">
        <v>22</v>
      </c>
      <c r="B3627" t="s">
        <v>3653</v>
      </c>
      <c r="C3627">
        <v>2851.5272</v>
      </c>
      <c r="D3627">
        <v>0.35</v>
      </c>
      <c r="E3627">
        <v>5309.0736999999999</v>
      </c>
      <c r="F3627">
        <v>5106.9046722499997</v>
      </c>
      <c r="G3627">
        <v>5106.9046722499997</v>
      </c>
      <c r="H3627">
        <v>21.988</v>
      </c>
      <c r="I3627">
        <v>21.97515593</v>
      </c>
      <c r="J3627">
        <v>39.402000000000001</v>
      </c>
      <c r="K3627">
        <v>39.486410999999997</v>
      </c>
      <c r="L3627">
        <v>-14272.26795433</v>
      </c>
      <c r="M3627">
        <v>-14256.928688710001</v>
      </c>
      <c r="N3627">
        <v>-12114.942982660001</v>
      </c>
      <c r="O3627">
        <v>-12142.994535100001</v>
      </c>
      <c r="P3627">
        <v>-26399.923223810001</v>
      </c>
      <c r="Q3627" s="4">
        <f t="shared" si="58"/>
        <v>0.9</v>
      </c>
    </row>
    <row r="3628" spans="1:17" x14ac:dyDescent="0.25">
      <c r="A3628" t="s">
        <v>22</v>
      </c>
      <c r="B3628" t="s">
        <v>3654</v>
      </c>
      <c r="C3628">
        <v>2566.3744999999999</v>
      </c>
      <c r="D3628">
        <v>0.35</v>
      </c>
      <c r="E3628">
        <v>5368.0634</v>
      </c>
      <c r="F3628">
        <v>5106.9046722499997</v>
      </c>
      <c r="G3628">
        <v>5106.9046722499997</v>
      </c>
      <c r="H3628">
        <v>22.268000000000001</v>
      </c>
      <c r="I3628">
        <v>22.155723439999999</v>
      </c>
      <c r="J3628">
        <v>39.39</v>
      </c>
      <c r="K3628">
        <v>39.683270919999998</v>
      </c>
      <c r="L3628">
        <v>-14391.24001317</v>
      </c>
      <c r="M3628">
        <v>-14394.4651932</v>
      </c>
      <c r="N3628">
        <v>-12336.17145498</v>
      </c>
      <c r="O3628">
        <v>-12243.88334119</v>
      </c>
      <c r="P3628">
        <v>-26638.348534389999</v>
      </c>
      <c r="Q3628" s="4">
        <f t="shared" si="58"/>
        <v>0.91</v>
      </c>
    </row>
    <row r="3629" spans="1:17" x14ac:dyDescent="0.25">
      <c r="A3629" t="s">
        <v>22</v>
      </c>
      <c r="B3629" t="s">
        <v>3655</v>
      </c>
      <c r="C3629">
        <v>2281.2217999999998</v>
      </c>
      <c r="D3629">
        <v>0.35</v>
      </c>
      <c r="E3629">
        <v>5427.0531000000001</v>
      </c>
      <c r="F3629">
        <v>5106.9046722499997</v>
      </c>
      <c r="G3629">
        <v>5106.9046722499997</v>
      </c>
      <c r="H3629">
        <v>22.356999999999999</v>
      </c>
      <c r="I3629">
        <v>22.336536550000002</v>
      </c>
      <c r="J3629">
        <v>39.786000000000001</v>
      </c>
      <c r="K3629">
        <v>39.875851279999999</v>
      </c>
      <c r="L3629">
        <v>-14503.638465419999</v>
      </c>
      <c r="M3629">
        <v>-14532.396269549999</v>
      </c>
      <c r="N3629">
        <v>-12364.524399899999</v>
      </c>
      <c r="O3629">
        <v>-12344.83137347</v>
      </c>
      <c r="P3629">
        <v>-26877.22764302</v>
      </c>
      <c r="Q3629" s="4">
        <f t="shared" si="58"/>
        <v>0.92</v>
      </c>
    </row>
    <row r="3630" spans="1:17" x14ac:dyDescent="0.25">
      <c r="A3630" t="s">
        <v>22</v>
      </c>
      <c r="B3630" t="s">
        <v>3656</v>
      </c>
      <c r="C3630">
        <v>1996.069</v>
      </c>
      <c r="D3630">
        <v>0.35</v>
      </c>
      <c r="E3630">
        <v>5486.0428000000002</v>
      </c>
      <c r="F3630">
        <v>5106.9046722499997</v>
      </c>
      <c r="G3630">
        <v>5106.9046722499997</v>
      </c>
      <c r="H3630">
        <v>22.440999999999999</v>
      </c>
      <c r="I3630">
        <v>22.517585759999999</v>
      </c>
      <c r="J3630">
        <v>40.052999999999997</v>
      </c>
      <c r="K3630">
        <v>40.064290130000003</v>
      </c>
      <c r="L3630">
        <v>-14528.835149070001</v>
      </c>
      <c r="M3630">
        <v>-14670.715007250001</v>
      </c>
      <c r="N3630">
        <v>-12417.49941294</v>
      </c>
      <c r="O3630">
        <v>-12445.83770242</v>
      </c>
      <c r="P3630">
        <v>-27116.55270968</v>
      </c>
      <c r="Q3630" s="4">
        <f t="shared" si="58"/>
        <v>0.93</v>
      </c>
    </row>
    <row r="3631" spans="1:17" x14ac:dyDescent="0.25">
      <c r="A3631" t="s">
        <v>22</v>
      </c>
      <c r="B3631" t="s">
        <v>3657</v>
      </c>
      <c r="C3631">
        <v>1710.9163000000001</v>
      </c>
      <c r="D3631">
        <v>0.35</v>
      </c>
      <c r="E3631">
        <v>5545.0325000000003</v>
      </c>
      <c r="F3631">
        <v>5106.9046722499997</v>
      </c>
      <c r="G3631">
        <v>5106.9046722499997</v>
      </c>
      <c r="H3631">
        <v>22.675999999999998</v>
      </c>
      <c r="I3631">
        <v>22.698862080000001</v>
      </c>
      <c r="J3631">
        <v>40.121000000000002</v>
      </c>
      <c r="K3631">
        <v>40.248719639999997</v>
      </c>
      <c r="L3631">
        <v>-14842.0487163</v>
      </c>
      <c r="M3631">
        <v>-14809.414696080001</v>
      </c>
      <c r="N3631">
        <v>-12556.45252415</v>
      </c>
      <c r="O3631">
        <v>-12546.90142256</v>
      </c>
      <c r="P3631">
        <v>-27356.316118639999</v>
      </c>
      <c r="Q3631" s="4">
        <f t="shared" si="58"/>
        <v>0.94</v>
      </c>
    </row>
    <row r="3632" spans="1:17" x14ac:dyDescent="0.25">
      <c r="A3632" t="s">
        <v>22</v>
      </c>
      <c r="B3632" t="s">
        <v>3658</v>
      </c>
      <c r="C3632">
        <v>1425.7636</v>
      </c>
      <c r="D3632">
        <v>0.35</v>
      </c>
      <c r="E3632">
        <v>5604.0222000000003</v>
      </c>
      <c r="F3632">
        <v>5106.9046722499997</v>
      </c>
      <c r="G3632">
        <v>5106.9046722499997</v>
      </c>
      <c r="H3632">
        <v>22.759</v>
      </c>
      <c r="I3632">
        <v>22.880356939999999</v>
      </c>
      <c r="J3632">
        <v>40.295999999999999</v>
      </c>
      <c r="K3632">
        <v>40.429266419999998</v>
      </c>
      <c r="L3632">
        <v>-14882.002865930001</v>
      </c>
      <c r="M3632">
        <v>-14948.48881787</v>
      </c>
      <c r="N3632">
        <v>-12691.495275789999</v>
      </c>
      <c r="O3632">
        <v>-12648.02165167</v>
      </c>
      <c r="P3632">
        <v>-27596.51046954</v>
      </c>
      <c r="Q3632" s="4">
        <f t="shared" si="58"/>
        <v>0.95</v>
      </c>
    </row>
    <row r="3633" spans="1:17" x14ac:dyDescent="0.25">
      <c r="A3633" t="s">
        <v>22</v>
      </c>
      <c r="B3633" t="s">
        <v>3659</v>
      </c>
      <c r="C3633">
        <v>1140.6108999999999</v>
      </c>
      <c r="D3633">
        <v>0.35</v>
      </c>
      <c r="E3633">
        <v>5663.0119000000004</v>
      </c>
      <c r="F3633">
        <v>5106.9046722499997</v>
      </c>
      <c r="G3633">
        <v>5106.9046722499997</v>
      </c>
      <c r="H3633">
        <v>23.218</v>
      </c>
      <c r="I3633">
        <v>23.062062220000001</v>
      </c>
      <c r="J3633">
        <v>40.494</v>
      </c>
      <c r="K3633">
        <v>40.606051809999997</v>
      </c>
      <c r="L3633">
        <v>-15042.412583339999</v>
      </c>
      <c r="M3633">
        <v>-15087.93103897</v>
      </c>
      <c r="N3633">
        <v>-12764.74173663</v>
      </c>
      <c r="O3633">
        <v>-12749.197529900001</v>
      </c>
      <c r="P3633">
        <v>-27837.128568870001</v>
      </c>
      <c r="Q3633" s="4">
        <f t="shared" si="58"/>
        <v>0.96</v>
      </c>
    </row>
    <row r="3634" spans="1:17" x14ac:dyDescent="0.25">
      <c r="A3634" t="s">
        <v>22</v>
      </c>
      <c r="B3634" t="s">
        <v>3660</v>
      </c>
      <c r="C3634">
        <v>855.45820000000003</v>
      </c>
      <c r="D3634">
        <v>0.35</v>
      </c>
      <c r="E3634">
        <v>5722.0015999999996</v>
      </c>
      <c r="F3634">
        <v>5106.9046722499997</v>
      </c>
      <c r="G3634">
        <v>5106.9046722499997</v>
      </c>
      <c r="H3634">
        <v>23.044</v>
      </c>
      <c r="I3634">
        <v>23.243970210000001</v>
      </c>
      <c r="J3634">
        <v>40.828000000000003</v>
      </c>
      <c r="K3634">
        <v>40.779192139999999</v>
      </c>
      <c r="L3634">
        <v>-15121.53154598</v>
      </c>
      <c r="M3634">
        <v>-15227.73520297</v>
      </c>
      <c r="N3634">
        <v>-12841.653183820001</v>
      </c>
      <c r="O3634">
        <v>-12850.42821903</v>
      </c>
      <c r="P3634">
        <v>-28078.163421990001</v>
      </c>
      <c r="Q3634" s="4">
        <f t="shared" si="58"/>
        <v>0.97</v>
      </c>
    </row>
    <row r="3635" spans="1:17" x14ac:dyDescent="0.25">
      <c r="A3635" t="s">
        <v>22</v>
      </c>
      <c r="B3635" t="s">
        <v>3661</v>
      </c>
      <c r="C3635">
        <v>570.30539999999996</v>
      </c>
      <c r="D3635">
        <v>0.35</v>
      </c>
      <c r="E3635">
        <v>5780.9912999999997</v>
      </c>
      <c r="F3635">
        <v>5106.9046722499997</v>
      </c>
      <c r="G3635">
        <v>5106.9046722499997</v>
      </c>
      <c r="H3635">
        <v>23.677</v>
      </c>
      <c r="I3635">
        <v>23.426073540000001</v>
      </c>
      <c r="J3635">
        <v>40.725000000000001</v>
      </c>
      <c r="K3635">
        <v>40.94879899</v>
      </c>
      <c r="L3635">
        <v>-15442.77722559</v>
      </c>
      <c r="M3635">
        <v>-15367.89532378</v>
      </c>
      <c r="N3635">
        <v>-12945.01874449</v>
      </c>
      <c r="O3635">
        <v>-12951.71290169</v>
      </c>
      <c r="P3635">
        <v>-28319.608225470001</v>
      </c>
      <c r="Q3635" s="4">
        <f t="shared" si="58"/>
        <v>0.98</v>
      </c>
    </row>
    <row r="3636" spans="1:17" x14ac:dyDescent="0.25">
      <c r="A3636" t="s">
        <v>22</v>
      </c>
      <c r="B3636" t="s">
        <v>3662</v>
      </c>
      <c r="C3636">
        <v>285.15269999999998</v>
      </c>
      <c r="D3636">
        <v>0.35</v>
      </c>
      <c r="E3636">
        <v>5839.9809999999998</v>
      </c>
      <c r="F3636">
        <v>5106.9046722499997</v>
      </c>
      <c r="G3636">
        <v>5106.9046722499997</v>
      </c>
      <c r="H3636">
        <v>23.513000000000002</v>
      </c>
      <c r="I3636">
        <v>23.60836522</v>
      </c>
      <c r="J3636">
        <v>40.991999999999997</v>
      </c>
      <c r="K3636">
        <v>41.11497945</v>
      </c>
      <c r="L3636">
        <v>-15520.936539779999</v>
      </c>
      <c r="M3636">
        <v>-15508.405579140001</v>
      </c>
      <c r="N3636">
        <v>-13022.571152320001</v>
      </c>
      <c r="O3636">
        <v>-13053.050780650001</v>
      </c>
      <c r="P3636">
        <v>-28561.456359790001</v>
      </c>
      <c r="Q3636" s="4">
        <f t="shared" si="58"/>
        <v>0.99</v>
      </c>
    </row>
    <row r="3637" spans="1:17" x14ac:dyDescent="0.25">
      <c r="A3637" t="s">
        <v>22</v>
      </c>
      <c r="B3637" t="s">
        <v>3663</v>
      </c>
      <c r="C3637">
        <v>0</v>
      </c>
      <c r="D3637">
        <v>0.35</v>
      </c>
      <c r="E3637">
        <v>5898.9706999999999</v>
      </c>
      <c r="F3637">
        <v>5106.9046722499997</v>
      </c>
      <c r="G3637">
        <v>5106.9046722499997</v>
      </c>
      <c r="H3637">
        <v>23.736999999999998</v>
      </c>
      <c r="I3637">
        <v>23.790838579999999</v>
      </c>
      <c r="J3637">
        <v>41.304000000000002</v>
      </c>
      <c r="K3637">
        <v>41.277836290000003</v>
      </c>
      <c r="L3637">
        <v>-15573.614440920001</v>
      </c>
      <c r="M3637">
        <v>-15649.260304339999</v>
      </c>
      <c r="N3637">
        <v>-13145.22773812</v>
      </c>
      <c r="O3637">
        <v>-13154.44107811</v>
      </c>
      <c r="P3637">
        <v>-28803.701382449999</v>
      </c>
      <c r="Q3637" s="4">
        <f t="shared" si="58"/>
        <v>1</v>
      </c>
    </row>
    <row r="3638" spans="1:17" x14ac:dyDescent="0.25">
      <c r="A3638" t="s">
        <v>20</v>
      </c>
      <c r="B3638" t="s">
        <v>3664</v>
      </c>
      <c r="C3638">
        <v>28260.272000000001</v>
      </c>
      <c r="D3638">
        <v>0.36</v>
      </c>
      <c r="E3638">
        <v>0</v>
      </c>
      <c r="F3638">
        <v>5106.9046722499997</v>
      </c>
      <c r="G3638">
        <v>5106.9046722499997</v>
      </c>
      <c r="H3638">
        <v>17.981999999999999</v>
      </c>
      <c r="I3638">
        <v>18.03467642</v>
      </c>
      <c r="J3638">
        <v>0</v>
      </c>
      <c r="K3638">
        <v>0</v>
      </c>
      <c r="L3638">
        <v>-7022.0235408899998</v>
      </c>
      <c r="M3638">
        <v>-7011.29326795</v>
      </c>
      <c r="N3638">
        <v>-3870.2807576300002</v>
      </c>
      <c r="O3638">
        <v>-3862.0067993299999</v>
      </c>
      <c r="P3638">
        <v>-10873.300067280001</v>
      </c>
      <c r="Q3638" s="4">
        <f t="shared" si="58"/>
        <v>0</v>
      </c>
    </row>
    <row r="3639" spans="1:17" x14ac:dyDescent="0.25">
      <c r="A3639" t="s">
        <v>22</v>
      </c>
      <c r="B3639" t="s">
        <v>3665</v>
      </c>
      <c r="C3639">
        <v>27977.669300000001</v>
      </c>
      <c r="D3639">
        <v>0.36</v>
      </c>
      <c r="E3639">
        <v>58.462200000000003</v>
      </c>
      <c r="F3639">
        <v>5106.9046722499997</v>
      </c>
      <c r="G3639">
        <v>5106.9046722499997</v>
      </c>
      <c r="H3639">
        <v>17.861000000000001</v>
      </c>
      <c r="I3639">
        <v>17.87866957</v>
      </c>
      <c r="J3639">
        <v>0</v>
      </c>
      <c r="K3639">
        <v>0</v>
      </c>
      <c r="L3639">
        <v>-6964.1179598500003</v>
      </c>
      <c r="M3639">
        <v>-6955.6560310499999</v>
      </c>
      <c r="N3639">
        <v>-3913.23924872</v>
      </c>
      <c r="O3639">
        <v>-3907.5301447100001</v>
      </c>
      <c r="P3639">
        <v>-10863.18617576</v>
      </c>
      <c r="Q3639" s="4">
        <f t="shared" si="58"/>
        <v>0.01</v>
      </c>
    </row>
    <row r="3640" spans="1:17" x14ac:dyDescent="0.25">
      <c r="A3640" t="s">
        <v>22</v>
      </c>
      <c r="B3640" t="s">
        <v>3666</v>
      </c>
      <c r="C3640">
        <v>27695.066599999998</v>
      </c>
      <c r="D3640">
        <v>0.36</v>
      </c>
      <c r="E3640">
        <v>116.92440000000001</v>
      </c>
      <c r="F3640">
        <v>5106.9046722499997</v>
      </c>
      <c r="G3640">
        <v>5106.9046722499997</v>
      </c>
      <c r="H3640">
        <v>17.757999999999999</v>
      </c>
      <c r="I3640">
        <v>17.722662719999999</v>
      </c>
      <c r="J3640">
        <v>0</v>
      </c>
      <c r="K3640">
        <v>0</v>
      </c>
      <c r="L3640">
        <v>-6898.2704376700003</v>
      </c>
      <c r="M3640">
        <v>-6905.5286437799996</v>
      </c>
      <c r="N3640">
        <v>-3960.82123615</v>
      </c>
      <c r="O3640">
        <v>-3963.0876514900001</v>
      </c>
      <c r="P3640">
        <v>-10868.61629527</v>
      </c>
      <c r="Q3640" s="4">
        <f t="shared" si="58"/>
        <v>0.02</v>
      </c>
    </row>
    <row r="3641" spans="1:17" x14ac:dyDescent="0.25">
      <c r="A3641" t="s">
        <v>22</v>
      </c>
      <c r="B3641" t="s">
        <v>3667</v>
      </c>
      <c r="C3641">
        <v>27412.463899999999</v>
      </c>
      <c r="D3641">
        <v>0.36</v>
      </c>
      <c r="E3641">
        <v>175.38659999999999</v>
      </c>
      <c r="F3641">
        <v>5106.9046722499997</v>
      </c>
      <c r="G3641">
        <v>5106.9046722499997</v>
      </c>
      <c r="H3641">
        <v>17.375</v>
      </c>
      <c r="I3641">
        <v>17.566655870000002</v>
      </c>
      <c r="J3641">
        <v>0</v>
      </c>
      <c r="K3641">
        <v>0</v>
      </c>
      <c r="L3641">
        <v>-6872.0650057800003</v>
      </c>
      <c r="M3641">
        <v>-6863.4723551799998</v>
      </c>
      <c r="N3641">
        <v>-4033.7582017999998</v>
      </c>
      <c r="O3641">
        <v>-4024.9816815999998</v>
      </c>
      <c r="P3641">
        <v>-10888.45403678</v>
      </c>
      <c r="Q3641" s="4">
        <f t="shared" si="58"/>
        <v>0.03</v>
      </c>
    </row>
    <row r="3642" spans="1:17" x14ac:dyDescent="0.25">
      <c r="A3642" t="s">
        <v>22</v>
      </c>
      <c r="B3642" t="s">
        <v>3668</v>
      </c>
      <c r="C3642">
        <v>27129.861199999999</v>
      </c>
      <c r="D3642">
        <v>0.36</v>
      </c>
      <c r="E3642">
        <v>233.84870000000001</v>
      </c>
      <c r="F3642">
        <v>5106.9046722499997</v>
      </c>
      <c r="G3642">
        <v>5106.9046722499997</v>
      </c>
      <c r="H3642">
        <v>17.274000000000001</v>
      </c>
      <c r="I3642">
        <v>17.41064901</v>
      </c>
      <c r="J3642">
        <v>0</v>
      </c>
      <c r="K3642">
        <v>0</v>
      </c>
      <c r="L3642">
        <v>-6829.9639979000003</v>
      </c>
      <c r="M3642">
        <v>-6835.1976102500003</v>
      </c>
      <c r="N3642">
        <v>-4090.2636478499999</v>
      </c>
      <c r="O3642">
        <v>-4091.3786984200001</v>
      </c>
      <c r="P3642">
        <v>-10926.576308670001</v>
      </c>
      <c r="Q3642" s="4">
        <f t="shared" si="58"/>
        <v>0.04</v>
      </c>
    </row>
    <row r="3643" spans="1:17" x14ac:dyDescent="0.25">
      <c r="A3643" t="s">
        <v>22</v>
      </c>
      <c r="B3643" t="s">
        <v>3669</v>
      </c>
      <c r="C3643">
        <v>26847.258399999999</v>
      </c>
      <c r="D3643">
        <v>0.36</v>
      </c>
      <c r="E3643">
        <v>292.3109</v>
      </c>
      <c r="F3643">
        <v>5106.9046722499997</v>
      </c>
      <c r="G3643">
        <v>5106.9046722499997</v>
      </c>
      <c r="H3643">
        <v>17.155000000000001</v>
      </c>
      <c r="I3643">
        <v>17.25464216</v>
      </c>
      <c r="J3643">
        <v>0</v>
      </c>
      <c r="K3643">
        <v>0</v>
      </c>
      <c r="L3643">
        <v>-6811.9842133100001</v>
      </c>
      <c r="M3643">
        <v>-6813.4722726600003</v>
      </c>
      <c r="N3643">
        <v>-4149.9042786600003</v>
      </c>
      <c r="O3643">
        <v>-4161.2005626600003</v>
      </c>
      <c r="P3643">
        <v>-10974.672835310001</v>
      </c>
      <c r="Q3643" s="4">
        <f t="shared" si="58"/>
        <v>0.05</v>
      </c>
    </row>
    <row r="3644" spans="1:17" x14ac:dyDescent="0.25">
      <c r="A3644" t="s">
        <v>22</v>
      </c>
      <c r="B3644" t="s">
        <v>3670</v>
      </c>
      <c r="C3644">
        <v>26564.655699999999</v>
      </c>
      <c r="D3644">
        <v>0.36</v>
      </c>
      <c r="E3644">
        <v>350.7731</v>
      </c>
      <c r="F3644">
        <v>5106.9046722499997</v>
      </c>
      <c r="G3644">
        <v>5106.9046722499997</v>
      </c>
      <c r="H3644">
        <v>17.064</v>
      </c>
      <c r="I3644">
        <v>17.098635309999999</v>
      </c>
      <c r="J3644">
        <v>0.1</v>
      </c>
      <c r="K3644">
        <v>8.3696389999999996E-2</v>
      </c>
      <c r="L3644">
        <v>-6817.7721772100003</v>
      </c>
      <c r="M3644">
        <v>-6791.7469350499996</v>
      </c>
      <c r="N3644">
        <v>-4242.4832911399999</v>
      </c>
      <c r="O3644">
        <v>-4233.7462819800003</v>
      </c>
      <c r="P3644">
        <v>-11025.493217040001</v>
      </c>
      <c r="Q3644" s="4">
        <f t="shared" si="58"/>
        <v>0.06</v>
      </c>
    </row>
    <row r="3645" spans="1:17" x14ac:dyDescent="0.25">
      <c r="A3645" t="s">
        <v>22</v>
      </c>
      <c r="B3645" t="s">
        <v>3671</v>
      </c>
      <c r="C3645">
        <v>26282.053</v>
      </c>
      <c r="D3645">
        <v>0.36</v>
      </c>
      <c r="E3645">
        <v>409.2353</v>
      </c>
      <c r="F3645">
        <v>5106.9046722499997</v>
      </c>
      <c r="G3645">
        <v>5106.9046722499997</v>
      </c>
      <c r="H3645">
        <v>16.943999999999999</v>
      </c>
      <c r="I3645">
        <v>16.942628460000002</v>
      </c>
      <c r="J3645">
        <v>0.34100000000000003</v>
      </c>
      <c r="K3645">
        <v>0.31902550000000002</v>
      </c>
      <c r="L3645">
        <v>-6768.7199345700001</v>
      </c>
      <c r="M3645">
        <v>-6770.0215974599996</v>
      </c>
      <c r="N3645">
        <v>-4298.3378111299999</v>
      </c>
      <c r="O3645">
        <v>-4308.5283533000002</v>
      </c>
      <c r="P3645">
        <v>-11078.549950770001</v>
      </c>
      <c r="Q3645" s="4">
        <f t="shared" si="58"/>
        <v>7.0000000000000007E-2</v>
      </c>
    </row>
    <row r="3646" spans="1:17" x14ac:dyDescent="0.25">
      <c r="A3646" t="s">
        <v>22</v>
      </c>
      <c r="B3646" t="s">
        <v>3672</v>
      </c>
      <c r="C3646">
        <v>25999.4503</v>
      </c>
      <c r="D3646">
        <v>0.36</v>
      </c>
      <c r="E3646">
        <v>467.69749999999999</v>
      </c>
      <c r="F3646">
        <v>5106.9046722499997</v>
      </c>
      <c r="G3646">
        <v>5106.9046722499997</v>
      </c>
      <c r="H3646">
        <v>16.89</v>
      </c>
      <c r="I3646">
        <v>16.786621610000001</v>
      </c>
      <c r="J3646">
        <v>0.65500000000000003</v>
      </c>
      <c r="K3646">
        <v>0.64986796000000002</v>
      </c>
      <c r="L3646">
        <v>-6748.5004458000003</v>
      </c>
      <c r="M3646">
        <v>-6748.2962598599997</v>
      </c>
      <c r="N3646">
        <v>-4385.5110905299998</v>
      </c>
      <c r="O3646">
        <v>-4385.1908846099996</v>
      </c>
      <c r="P3646">
        <v>-11133.487144479999</v>
      </c>
      <c r="Q3646" s="4">
        <f t="shared" si="58"/>
        <v>0.08</v>
      </c>
    </row>
    <row r="3647" spans="1:17" x14ac:dyDescent="0.25">
      <c r="A3647" t="s">
        <v>22</v>
      </c>
      <c r="B3647" t="s">
        <v>3673</v>
      </c>
      <c r="C3647">
        <v>25716.847600000001</v>
      </c>
      <c r="D3647">
        <v>0.36</v>
      </c>
      <c r="E3647">
        <v>526.15970000000004</v>
      </c>
      <c r="F3647">
        <v>5106.9046722499997</v>
      </c>
      <c r="G3647">
        <v>5106.9046722499997</v>
      </c>
      <c r="H3647">
        <v>16.545999999999999</v>
      </c>
      <c r="I3647">
        <v>16.63061476</v>
      </c>
      <c r="J3647">
        <v>1.04</v>
      </c>
      <c r="K3647">
        <v>1.04438597</v>
      </c>
      <c r="L3647">
        <v>-6727.23285932</v>
      </c>
      <c r="M3647">
        <v>-6726.5709222699998</v>
      </c>
      <c r="N3647">
        <v>-4478.83262896</v>
      </c>
      <c r="O3647">
        <v>-4463.46432826</v>
      </c>
      <c r="P3647">
        <v>-11190.03525053</v>
      </c>
      <c r="Q3647" s="4">
        <f t="shared" si="58"/>
        <v>0.09</v>
      </c>
    </row>
    <row r="3648" spans="1:17" x14ac:dyDescent="0.25">
      <c r="A3648" t="s">
        <v>22</v>
      </c>
      <c r="B3648" t="s">
        <v>3674</v>
      </c>
      <c r="C3648">
        <v>25434.2448</v>
      </c>
      <c r="D3648">
        <v>0.36</v>
      </c>
      <c r="E3648">
        <v>584.62189999999998</v>
      </c>
      <c r="F3648">
        <v>5106.9046722499997</v>
      </c>
      <c r="G3648">
        <v>5106.9046722499997</v>
      </c>
      <c r="H3648">
        <v>16.605</v>
      </c>
      <c r="I3648">
        <v>16.47460791</v>
      </c>
      <c r="J3648">
        <v>1.5449999999999999</v>
      </c>
      <c r="K3648">
        <v>1.48347688</v>
      </c>
      <c r="L3648">
        <v>-6684.3856517000004</v>
      </c>
      <c r="M3648">
        <v>-6704.8455846699999</v>
      </c>
      <c r="N3648">
        <v>-4530.2442642100004</v>
      </c>
      <c r="O3648">
        <v>-4543.1385445599999</v>
      </c>
      <c r="P3648">
        <v>-11247.984129230001</v>
      </c>
      <c r="Q3648" s="4">
        <f t="shared" si="58"/>
        <v>0.1</v>
      </c>
    </row>
    <row r="3649" spans="1:17" x14ac:dyDescent="0.25">
      <c r="A3649" t="s">
        <v>22</v>
      </c>
      <c r="B3649" t="s">
        <v>3675</v>
      </c>
      <c r="C3649">
        <v>25151.642100000001</v>
      </c>
      <c r="D3649">
        <v>0.36</v>
      </c>
      <c r="E3649">
        <v>643.08410000000003</v>
      </c>
      <c r="F3649">
        <v>5106.9046722499997</v>
      </c>
      <c r="G3649">
        <v>5106.9046722499997</v>
      </c>
      <c r="H3649">
        <v>16.347000000000001</v>
      </c>
      <c r="I3649">
        <v>16.318601050000002</v>
      </c>
      <c r="J3649">
        <v>1.9530000000000001</v>
      </c>
      <c r="K3649">
        <v>1.9549844300000001</v>
      </c>
      <c r="L3649">
        <v>-6668.4109900599997</v>
      </c>
      <c r="M3649">
        <v>-6683.1202470799999</v>
      </c>
      <c r="N3649">
        <v>-4612.3273880899997</v>
      </c>
      <c r="O3649">
        <v>-4624.0458380299997</v>
      </c>
      <c r="P3649">
        <v>-11307.16608511</v>
      </c>
      <c r="Q3649" s="4">
        <f t="shared" si="58"/>
        <v>0.11</v>
      </c>
    </row>
    <row r="3650" spans="1:17" x14ac:dyDescent="0.25">
      <c r="A3650" t="s">
        <v>22</v>
      </c>
      <c r="B3650" t="s">
        <v>3676</v>
      </c>
      <c r="C3650">
        <v>24869.039400000001</v>
      </c>
      <c r="D3650">
        <v>0.36</v>
      </c>
      <c r="E3650">
        <v>701.5462</v>
      </c>
      <c r="F3650">
        <v>5106.9046722499997</v>
      </c>
      <c r="G3650">
        <v>5106.9046722499997</v>
      </c>
      <c r="H3650">
        <v>16.094999999999999</v>
      </c>
      <c r="I3650">
        <v>16.162594200000001</v>
      </c>
      <c r="J3650">
        <v>2.4820000000000002</v>
      </c>
      <c r="K3650">
        <v>2.45080448</v>
      </c>
      <c r="L3650">
        <v>-6640.1720105699997</v>
      </c>
      <c r="M3650">
        <v>-6661.3949094700001</v>
      </c>
      <c r="N3650">
        <v>-4692.46156909</v>
      </c>
      <c r="O3650">
        <v>-4706.0497802299997</v>
      </c>
      <c r="P3650">
        <v>-11367.4446897</v>
      </c>
      <c r="Q3650" s="4">
        <f t="shared" si="58"/>
        <v>0.12</v>
      </c>
    </row>
    <row r="3651" spans="1:17" x14ac:dyDescent="0.25">
      <c r="A3651" t="s">
        <v>22</v>
      </c>
      <c r="B3651" t="s">
        <v>3677</v>
      </c>
      <c r="C3651">
        <v>24586.436699999998</v>
      </c>
      <c r="D3651">
        <v>0.36</v>
      </c>
      <c r="E3651">
        <v>760.00840000000005</v>
      </c>
      <c r="F3651">
        <v>5106.9046722499997</v>
      </c>
      <c r="G3651">
        <v>5106.9046722499997</v>
      </c>
      <c r="H3651">
        <v>16.07</v>
      </c>
      <c r="I3651">
        <v>16.00658735</v>
      </c>
      <c r="J3651">
        <v>2.9860000000000002</v>
      </c>
      <c r="K3651">
        <v>2.9653264300000002</v>
      </c>
      <c r="L3651">
        <v>-6626.9104749899998</v>
      </c>
      <c r="M3651">
        <v>-6639.6695718700003</v>
      </c>
      <c r="N3651">
        <v>-4781.7115346500004</v>
      </c>
      <c r="O3651">
        <v>-4789.0375685099998</v>
      </c>
      <c r="P3651">
        <v>-11428.70714038</v>
      </c>
      <c r="Q3651" s="4">
        <f t="shared" si="58"/>
        <v>0.13</v>
      </c>
    </row>
    <row r="3652" spans="1:17" x14ac:dyDescent="0.25">
      <c r="A3652" t="s">
        <v>22</v>
      </c>
      <c r="B3652" t="s">
        <v>3678</v>
      </c>
      <c r="C3652">
        <v>24303.833999999999</v>
      </c>
      <c r="D3652">
        <v>0.36</v>
      </c>
      <c r="E3652">
        <v>818.47059999999999</v>
      </c>
      <c r="F3652">
        <v>5106.9046722499997</v>
      </c>
      <c r="G3652">
        <v>5106.9046722499997</v>
      </c>
      <c r="H3652">
        <v>15.791</v>
      </c>
      <c r="I3652">
        <v>15.8505805</v>
      </c>
      <c r="J3652">
        <v>3.5209999999999999</v>
      </c>
      <c r="K3652">
        <v>3.4945427499999999</v>
      </c>
      <c r="L3652">
        <v>-6630.2546124099999</v>
      </c>
      <c r="M3652">
        <v>-6617.9442342800003</v>
      </c>
      <c r="N3652">
        <v>-4892.0288478000002</v>
      </c>
      <c r="O3652">
        <v>-4872.9146387399996</v>
      </c>
      <c r="P3652">
        <v>-11490.858873020001</v>
      </c>
      <c r="Q3652" s="4">
        <f t="shared" ref="Q3652:Q3715" si="59">VALUE(MID(B3652,FIND("-",B3652)+1,LEN(B3652)))</f>
        <v>0.14000000000000001</v>
      </c>
    </row>
    <row r="3653" spans="1:17" x14ac:dyDescent="0.25">
      <c r="A3653" t="s">
        <v>22</v>
      </c>
      <c r="B3653" t="s">
        <v>3679</v>
      </c>
      <c r="C3653">
        <v>24021.231199999998</v>
      </c>
      <c r="D3653">
        <v>0.36</v>
      </c>
      <c r="E3653">
        <v>876.93280000000004</v>
      </c>
      <c r="F3653">
        <v>5106.9046722499997</v>
      </c>
      <c r="G3653">
        <v>5106.9046722499997</v>
      </c>
      <c r="H3653">
        <v>15.52</v>
      </c>
      <c r="I3653">
        <v>15.694573650000001</v>
      </c>
      <c r="J3653">
        <v>3.9279999999999999</v>
      </c>
      <c r="K3653">
        <v>4.0355145500000003</v>
      </c>
      <c r="L3653">
        <v>-6617.3616114699998</v>
      </c>
      <c r="M3653">
        <v>-6596.2188966800004</v>
      </c>
      <c r="N3653">
        <v>-4972.20318202</v>
      </c>
      <c r="O3653">
        <v>-4957.6007670299996</v>
      </c>
      <c r="P3653">
        <v>-11553.819663710001</v>
      </c>
      <c r="Q3653" s="4">
        <f t="shared" si="59"/>
        <v>0.15</v>
      </c>
    </row>
    <row r="3654" spans="1:17" x14ac:dyDescent="0.25">
      <c r="A3654" t="s">
        <v>22</v>
      </c>
      <c r="B3654" t="s">
        <v>3680</v>
      </c>
      <c r="C3654">
        <v>23738.628499999999</v>
      </c>
      <c r="D3654">
        <v>0.36</v>
      </c>
      <c r="E3654">
        <v>935.39499999999998</v>
      </c>
      <c r="F3654">
        <v>5106.9046722499997</v>
      </c>
      <c r="G3654">
        <v>5106.9046722499997</v>
      </c>
      <c r="H3654">
        <v>15.67</v>
      </c>
      <c r="I3654">
        <v>15.5385668</v>
      </c>
      <c r="J3654">
        <v>4.6449999999999996</v>
      </c>
      <c r="K3654">
        <v>4.5860376900000004</v>
      </c>
      <c r="L3654">
        <v>-6548.7523117399996</v>
      </c>
      <c r="M3654">
        <v>-6574.4935590900004</v>
      </c>
      <c r="N3654">
        <v>-5033.3439091700002</v>
      </c>
      <c r="O3654">
        <v>-5043.0271849199999</v>
      </c>
      <c r="P3654">
        <v>-11617.520743999999</v>
      </c>
      <c r="Q3654" s="4">
        <f t="shared" si="59"/>
        <v>0.16</v>
      </c>
    </row>
    <row r="3655" spans="1:17" x14ac:dyDescent="0.25">
      <c r="A3655" t="s">
        <v>22</v>
      </c>
      <c r="B3655" t="s">
        <v>3681</v>
      </c>
      <c r="C3655">
        <v>23456.025799999999</v>
      </c>
      <c r="D3655">
        <v>0.36</v>
      </c>
      <c r="E3655">
        <v>993.85720000000003</v>
      </c>
      <c r="F3655">
        <v>5106.9046722499997</v>
      </c>
      <c r="G3655">
        <v>5106.9046722499997</v>
      </c>
      <c r="H3655">
        <v>15.398</v>
      </c>
      <c r="I3655">
        <v>15.382559949999999</v>
      </c>
      <c r="J3655">
        <v>5.0590000000000002</v>
      </c>
      <c r="K3655">
        <v>5.1444266299999999</v>
      </c>
      <c r="L3655">
        <v>-6580.0248753899996</v>
      </c>
      <c r="M3655">
        <v>-6552.7682214899996</v>
      </c>
      <c r="N3655">
        <v>-5136.5715816100001</v>
      </c>
      <c r="O3655">
        <v>-5129.1344028000003</v>
      </c>
      <c r="P3655">
        <v>-11681.902624279999</v>
      </c>
      <c r="Q3655" s="4">
        <f t="shared" si="59"/>
        <v>0.17</v>
      </c>
    </row>
    <row r="3656" spans="1:17" x14ac:dyDescent="0.25">
      <c r="A3656" t="s">
        <v>22</v>
      </c>
      <c r="B3656" t="s">
        <v>3682</v>
      </c>
      <c r="C3656">
        <v>23173.4231</v>
      </c>
      <c r="D3656">
        <v>0.36</v>
      </c>
      <c r="E3656">
        <v>1052.3194000000001</v>
      </c>
      <c r="F3656">
        <v>5106.9046722499997</v>
      </c>
      <c r="G3656">
        <v>5106.9046722499997</v>
      </c>
      <c r="H3656">
        <v>15.202999999999999</v>
      </c>
      <c r="I3656">
        <v>15.226553089999999</v>
      </c>
      <c r="J3656">
        <v>5.5720000000000001</v>
      </c>
      <c r="K3656">
        <v>5.70937041</v>
      </c>
      <c r="L3656">
        <v>-6569.1387098799996</v>
      </c>
      <c r="M3656">
        <v>-6541.0093750599999</v>
      </c>
      <c r="N3656">
        <v>-5211.4147748699997</v>
      </c>
      <c r="O3656">
        <v>-5215.8705394299996</v>
      </c>
      <c r="P3656">
        <v>-11756.87991449</v>
      </c>
      <c r="Q3656" s="4">
        <f t="shared" si="59"/>
        <v>0.18</v>
      </c>
    </row>
    <row r="3657" spans="1:17" x14ac:dyDescent="0.25">
      <c r="A3657" t="s">
        <v>22</v>
      </c>
      <c r="B3657" t="s">
        <v>3683</v>
      </c>
      <c r="C3657">
        <v>22890.820400000001</v>
      </c>
      <c r="D3657">
        <v>0.36</v>
      </c>
      <c r="E3657">
        <v>1110.7816</v>
      </c>
      <c r="F3657">
        <v>5106.9046722499997</v>
      </c>
      <c r="G3657">
        <v>5106.9046722499997</v>
      </c>
      <c r="H3657">
        <v>14.893000000000001</v>
      </c>
      <c r="I3657">
        <v>15.070546240000001</v>
      </c>
      <c r="J3657">
        <v>6.19</v>
      </c>
      <c r="K3657">
        <v>6.2798340499999998</v>
      </c>
      <c r="L3657">
        <v>-6547.2386564300004</v>
      </c>
      <c r="M3657">
        <v>-6549.8961095499999</v>
      </c>
      <c r="N3657">
        <v>-5307.8959869800001</v>
      </c>
      <c r="O3657">
        <v>-5303.1900204100002</v>
      </c>
      <c r="P3657">
        <v>-11853.08612996</v>
      </c>
      <c r="Q3657" s="4">
        <f t="shared" si="59"/>
        <v>0.19</v>
      </c>
    </row>
    <row r="3658" spans="1:17" x14ac:dyDescent="0.25">
      <c r="A3658" t="s">
        <v>22</v>
      </c>
      <c r="B3658" t="s">
        <v>3684</v>
      </c>
      <c r="C3658">
        <v>22608.2176</v>
      </c>
      <c r="D3658">
        <v>0.36</v>
      </c>
      <c r="E3658">
        <v>1169.2437</v>
      </c>
      <c r="F3658">
        <v>5106.9046722499997</v>
      </c>
      <c r="G3658">
        <v>5106.9046722499997</v>
      </c>
      <c r="H3658">
        <v>15.006</v>
      </c>
      <c r="I3658">
        <v>14.91453939</v>
      </c>
      <c r="J3658">
        <v>6.8140000000000001</v>
      </c>
      <c r="K3658">
        <v>6.8549895799999998</v>
      </c>
      <c r="L3658">
        <v>-6570.07349359</v>
      </c>
      <c r="M3658">
        <v>-6571.1531126600003</v>
      </c>
      <c r="N3658">
        <v>-5390.3744305399996</v>
      </c>
      <c r="O3658">
        <v>-5391.0525504899997</v>
      </c>
      <c r="P3658">
        <v>-11962.20566315</v>
      </c>
      <c r="Q3658" s="4">
        <f t="shared" si="59"/>
        <v>0.2</v>
      </c>
    </row>
    <row r="3659" spans="1:17" x14ac:dyDescent="0.25">
      <c r="A3659" t="s">
        <v>22</v>
      </c>
      <c r="B3659" t="s">
        <v>3685</v>
      </c>
      <c r="C3659">
        <v>22325.6149</v>
      </c>
      <c r="D3659">
        <v>0.36</v>
      </c>
      <c r="E3659">
        <v>1227.7058999999999</v>
      </c>
      <c r="F3659">
        <v>5106.9046722499997</v>
      </c>
      <c r="G3659">
        <v>5106.9046722499997</v>
      </c>
      <c r="H3659">
        <v>14.772</v>
      </c>
      <c r="I3659">
        <v>14.758532539999999</v>
      </c>
      <c r="J3659">
        <v>7.2320000000000002</v>
      </c>
      <c r="K3659">
        <v>7.4341667200000003</v>
      </c>
      <c r="L3659">
        <v>-6601.4711089599996</v>
      </c>
      <c r="M3659">
        <v>-6601.7631708099998</v>
      </c>
      <c r="N3659">
        <v>-5448.0799710800002</v>
      </c>
      <c r="O3659">
        <v>-5479.4222921700002</v>
      </c>
      <c r="P3659">
        <v>-12081.18546298</v>
      </c>
      <c r="Q3659" s="4">
        <f t="shared" si="59"/>
        <v>0.21</v>
      </c>
    </row>
    <row r="3660" spans="1:17" x14ac:dyDescent="0.25">
      <c r="A3660" t="s">
        <v>22</v>
      </c>
      <c r="B3660" t="s">
        <v>3686</v>
      </c>
      <c r="C3660">
        <v>22043.012200000001</v>
      </c>
      <c r="D3660">
        <v>0.36</v>
      </c>
      <c r="E3660">
        <v>1286.1681000000001</v>
      </c>
      <c r="F3660">
        <v>5106.9046722499997</v>
      </c>
      <c r="G3660">
        <v>5106.9046722499997</v>
      </c>
      <c r="H3660">
        <v>14.597</v>
      </c>
      <c r="I3660">
        <v>14.60252569</v>
      </c>
      <c r="J3660">
        <v>7.9740000000000002</v>
      </c>
      <c r="K3660">
        <v>8.0168170700000001</v>
      </c>
      <c r="L3660">
        <v>-6660.15913989</v>
      </c>
      <c r="M3660">
        <v>-6640.0151208300003</v>
      </c>
      <c r="N3660">
        <v>-5594.2265006400003</v>
      </c>
      <c r="O3660">
        <v>-5568.2672021099997</v>
      </c>
      <c r="P3660">
        <v>-12208.28232294</v>
      </c>
      <c r="Q3660" s="4">
        <f t="shared" si="59"/>
        <v>0.22</v>
      </c>
    </row>
    <row r="3661" spans="1:17" x14ac:dyDescent="0.25">
      <c r="A3661" t="s">
        <v>22</v>
      </c>
      <c r="B3661" t="s">
        <v>3687</v>
      </c>
      <c r="C3661">
        <v>21760.409500000002</v>
      </c>
      <c r="D3661">
        <v>0.36</v>
      </c>
      <c r="E3661">
        <v>1344.6303</v>
      </c>
      <c r="F3661">
        <v>5106.9046722499997</v>
      </c>
      <c r="G3661">
        <v>5106.9046722499997</v>
      </c>
      <c r="H3661">
        <v>14.398999999999999</v>
      </c>
      <c r="I3661">
        <v>14.44651884</v>
      </c>
      <c r="J3661">
        <v>8.5820000000000007</v>
      </c>
      <c r="K3661">
        <v>8.6024875999999999</v>
      </c>
      <c r="L3661">
        <v>-6685.8077813</v>
      </c>
      <c r="M3661">
        <v>-6684.7581664899999</v>
      </c>
      <c r="N3661">
        <v>-5665.4138557099996</v>
      </c>
      <c r="O3661">
        <v>-5657.5584897500003</v>
      </c>
      <c r="P3661">
        <v>-12342.31665624</v>
      </c>
      <c r="Q3661" s="4">
        <f t="shared" si="59"/>
        <v>0.23</v>
      </c>
    </row>
    <row r="3662" spans="1:17" x14ac:dyDescent="0.25">
      <c r="A3662" t="s">
        <v>22</v>
      </c>
      <c r="B3662" t="s">
        <v>3688</v>
      </c>
      <c r="C3662">
        <v>21477.806799999998</v>
      </c>
      <c r="D3662">
        <v>0.36</v>
      </c>
      <c r="E3662">
        <v>1403.0925</v>
      </c>
      <c r="F3662">
        <v>5106.9046722499997</v>
      </c>
      <c r="G3662">
        <v>5106.9046722499997</v>
      </c>
      <c r="H3662">
        <v>14.148999999999999</v>
      </c>
      <c r="I3662">
        <v>14.290511990000001</v>
      </c>
      <c r="J3662">
        <v>9.1069999999999993</v>
      </c>
      <c r="K3662">
        <v>9.1908007999999999</v>
      </c>
      <c r="L3662">
        <v>-6733.9881658699996</v>
      </c>
      <c r="M3662">
        <v>-6735.1494968699999</v>
      </c>
      <c r="N3662">
        <v>-5759.7320695899998</v>
      </c>
      <c r="O3662">
        <v>-5747.27017153</v>
      </c>
      <c r="P3662">
        <v>-12482.4196684</v>
      </c>
      <c r="Q3662" s="4">
        <f t="shared" si="59"/>
        <v>0.24</v>
      </c>
    </row>
    <row r="3663" spans="1:17" x14ac:dyDescent="0.25">
      <c r="A3663" t="s">
        <v>22</v>
      </c>
      <c r="B3663" t="s">
        <v>3689</v>
      </c>
      <c r="C3663">
        <v>21195.204000000002</v>
      </c>
      <c r="D3663">
        <v>0.36</v>
      </c>
      <c r="E3663">
        <v>1461.5546999999999</v>
      </c>
      <c r="F3663">
        <v>5106.9046722499997</v>
      </c>
      <c r="G3663">
        <v>5106.9046722499997</v>
      </c>
      <c r="H3663">
        <v>14.03</v>
      </c>
      <c r="I3663">
        <v>14.134505130000001</v>
      </c>
      <c r="J3663">
        <v>9.6959999999999997</v>
      </c>
      <c r="K3663">
        <v>9.7814395399999992</v>
      </c>
      <c r="L3663">
        <v>-6782.0403473200004</v>
      </c>
      <c r="M3663">
        <v>-6790.5388539699998</v>
      </c>
      <c r="N3663">
        <v>-5823.1069841099998</v>
      </c>
      <c r="O3663">
        <v>-5837.3787009400003</v>
      </c>
      <c r="P3663">
        <v>-12627.91755491</v>
      </c>
      <c r="Q3663" s="4">
        <f t="shared" si="59"/>
        <v>0.25</v>
      </c>
    </row>
    <row r="3664" spans="1:17" x14ac:dyDescent="0.25">
      <c r="A3664" t="s">
        <v>22</v>
      </c>
      <c r="B3664" t="s">
        <v>3690</v>
      </c>
      <c r="C3664">
        <v>20912.601299999998</v>
      </c>
      <c r="D3664">
        <v>0.36</v>
      </c>
      <c r="E3664">
        <v>1520.0169000000001</v>
      </c>
      <c r="F3664">
        <v>5106.9046722499997</v>
      </c>
      <c r="G3664">
        <v>5106.9046722499997</v>
      </c>
      <c r="H3664">
        <v>14.090999999999999</v>
      </c>
      <c r="I3664">
        <v>13.97849828</v>
      </c>
      <c r="J3664">
        <v>10.507999999999999</v>
      </c>
      <c r="K3664">
        <v>10.37413549</v>
      </c>
      <c r="L3664">
        <v>-6824.2607924100002</v>
      </c>
      <c r="M3664">
        <v>-6850.4064506300001</v>
      </c>
      <c r="N3664">
        <v>-5908.9667098</v>
      </c>
      <c r="O3664">
        <v>-5927.8626591599996</v>
      </c>
      <c r="P3664">
        <v>-12778.269109790001</v>
      </c>
      <c r="Q3664" s="4">
        <f t="shared" si="59"/>
        <v>0.26</v>
      </c>
    </row>
    <row r="3665" spans="1:17" x14ac:dyDescent="0.25">
      <c r="A3665" t="s">
        <v>22</v>
      </c>
      <c r="B3665" t="s">
        <v>3691</v>
      </c>
      <c r="C3665">
        <v>20629.998599999999</v>
      </c>
      <c r="D3665">
        <v>0.36</v>
      </c>
      <c r="E3665">
        <v>1578.4791</v>
      </c>
      <c r="F3665">
        <v>5106.9046722499997</v>
      </c>
      <c r="G3665">
        <v>5106.9046722499997</v>
      </c>
      <c r="H3665">
        <v>13.94</v>
      </c>
      <c r="I3665">
        <v>13.822491429999999</v>
      </c>
      <c r="J3665">
        <v>11.042999999999999</v>
      </c>
      <c r="K3665">
        <v>10.968660079999999</v>
      </c>
      <c r="L3665">
        <v>-6946.0503240899998</v>
      </c>
      <c r="M3665">
        <v>-6914.3259291499999</v>
      </c>
      <c r="N3665">
        <v>-6033.1395446500001</v>
      </c>
      <c r="O3665">
        <v>-6018.7024944599998</v>
      </c>
      <c r="P3665">
        <v>-12933.02842361</v>
      </c>
      <c r="Q3665" s="4">
        <f t="shared" si="59"/>
        <v>0.27</v>
      </c>
    </row>
    <row r="3666" spans="1:17" x14ac:dyDescent="0.25">
      <c r="A3666" t="s">
        <v>22</v>
      </c>
      <c r="B3666" t="s">
        <v>3692</v>
      </c>
      <c r="C3666">
        <v>20347.3959</v>
      </c>
      <c r="D3666">
        <v>0.36</v>
      </c>
      <c r="E3666">
        <v>1636.9412</v>
      </c>
      <c r="F3666">
        <v>5106.9046722499997</v>
      </c>
      <c r="G3666">
        <v>5106.9046722499997</v>
      </c>
      <c r="H3666">
        <v>13.76</v>
      </c>
      <c r="I3666">
        <v>13.666484580000001</v>
      </c>
      <c r="J3666">
        <v>11.528</v>
      </c>
      <c r="K3666">
        <v>11.56481737</v>
      </c>
      <c r="L3666">
        <v>-6999.3086618200005</v>
      </c>
      <c r="M3666">
        <v>-6981.9405949499996</v>
      </c>
      <c r="N3666">
        <v>-6100.0293020400004</v>
      </c>
      <c r="O3666">
        <v>-6109.88030144</v>
      </c>
      <c r="P3666">
        <v>-13091.82089639</v>
      </c>
      <c r="Q3666" s="4">
        <f t="shared" si="59"/>
        <v>0.28000000000000003</v>
      </c>
    </row>
    <row r="3667" spans="1:17" x14ac:dyDescent="0.25">
      <c r="A3667" t="s">
        <v>22</v>
      </c>
      <c r="B3667" t="s">
        <v>3693</v>
      </c>
      <c r="C3667">
        <v>20064.7932</v>
      </c>
      <c r="D3667">
        <v>0.36</v>
      </c>
      <c r="E3667">
        <v>1695.4033999999999</v>
      </c>
      <c r="F3667">
        <v>5106.9046722499997</v>
      </c>
      <c r="G3667">
        <v>5106.9046722499997</v>
      </c>
      <c r="H3667">
        <v>13.503</v>
      </c>
      <c r="I3667">
        <v>13.51047773</v>
      </c>
      <c r="J3667">
        <v>12.260999999999999</v>
      </c>
      <c r="K3667">
        <v>12.162438460000001</v>
      </c>
      <c r="L3667">
        <v>-7032.80000217</v>
      </c>
      <c r="M3667">
        <v>-7052.9473245700001</v>
      </c>
      <c r="N3667">
        <v>-6226.7259701100002</v>
      </c>
      <c r="O3667">
        <v>-6201.3796327</v>
      </c>
      <c r="P3667">
        <v>-13254.326957269999</v>
      </c>
      <c r="Q3667" s="4">
        <f t="shared" si="59"/>
        <v>0.28999999999999998</v>
      </c>
    </row>
    <row r="3668" spans="1:17" x14ac:dyDescent="0.25">
      <c r="A3668" t="s">
        <v>22</v>
      </c>
      <c r="B3668" t="s">
        <v>3694</v>
      </c>
      <c r="C3668">
        <v>19782.190399999999</v>
      </c>
      <c r="D3668">
        <v>0.36</v>
      </c>
      <c r="E3668">
        <v>1753.8656000000001</v>
      </c>
      <c r="F3668">
        <v>5106.9046722499997</v>
      </c>
      <c r="G3668">
        <v>5106.9046722499997</v>
      </c>
      <c r="H3668">
        <v>13.445</v>
      </c>
      <c r="I3668">
        <v>13.354470879999999</v>
      </c>
      <c r="J3668">
        <v>12.686</v>
      </c>
      <c r="K3668">
        <v>12.76137698</v>
      </c>
      <c r="L3668">
        <v>-7134.6160904799999</v>
      </c>
      <c r="M3668">
        <v>-7127.0852085899996</v>
      </c>
      <c r="N3668">
        <v>-6309.5254291199999</v>
      </c>
      <c r="O3668">
        <v>-6293.1853374800003</v>
      </c>
      <c r="P3668">
        <v>-13420.27054607</v>
      </c>
      <c r="Q3668" s="4">
        <f t="shared" si="59"/>
        <v>0.3</v>
      </c>
    </row>
    <row r="3669" spans="1:17" x14ac:dyDescent="0.25">
      <c r="A3669" t="s">
        <v>22</v>
      </c>
      <c r="B3669" t="s">
        <v>3695</v>
      </c>
      <c r="C3669">
        <v>19499.5877</v>
      </c>
      <c r="D3669">
        <v>0.36</v>
      </c>
      <c r="E3669">
        <v>1812.3278</v>
      </c>
      <c r="F3669">
        <v>5106.9046722499997</v>
      </c>
      <c r="G3669">
        <v>5106.9046722499997</v>
      </c>
      <c r="H3669">
        <v>13.372</v>
      </c>
      <c r="I3669">
        <v>13.22357923</v>
      </c>
      <c r="J3669">
        <v>13.364000000000001</v>
      </c>
      <c r="K3669">
        <v>13.361505429999999</v>
      </c>
      <c r="L3669">
        <v>-7251.9058708800003</v>
      </c>
      <c r="M3669">
        <v>-7204.1272674700003</v>
      </c>
      <c r="N3669">
        <v>-6376.7411402600001</v>
      </c>
      <c r="O3669">
        <v>-6385.2834225500001</v>
      </c>
      <c r="P3669">
        <v>-13589.41069002</v>
      </c>
      <c r="Q3669" s="4">
        <f t="shared" si="59"/>
        <v>0.31</v>
      </c>
    </row>
    <row r="3670" spans="1:17" x14ac:dyDescent="0.25">
      <c r="A3670" t="s">
        <v>22</v>
      </c>
      <c r="B3670" t="s">
        <v>3696</v>
      </c>
      <c r="C3670">
        <v>19216.985000000001</v>
      </c>
      <c r="D3670">
        <v>0.36</v>
      </c>
      <c r="E3670">
        <v>1870.79</v>
      </c>
      <c r="F3670">
        <v>5106.9046722499997</v>
      </c>
      <c r="G3670">
        <v>5106.9046722499997</v>
      </c>
      <c r="H3670">
        <v>13.09</v>
      </c>
      <c r="I3670">
        <v>13.156891590000001</v>
      </c>
      <c r="J3670">
        <v>14.242000000000001</v>
      </c>
      <c r="K3670">
        <v>13.96271226</v>
      </c>
      <c r="L3670">
        <v>-7227.0593699000001</v>
      </c>
      <c r="M3670">
        <v>-7283.8742446899996</v>
      </c>
      <c r="N3670">
        <v>-6474.1923598900003</v>
      </c>
      <c r="O3670">
        <v>-6477.6609317800003</v>
      </c>
      <c r="P3670">
        <v>-13761.535176470001</v>
      </c>
      <c r="Q3670" s="4">
        <f t="shared" si="59"/>
        <v>0.32</v>
      </c>
    </row>
    <row r="3671" spans="1:17" x14ac:dyDescent="0.25">
      <c r="A3671" t="s">
        <v>22</v>
      </c>
      <c r="B3671" t="s">
        <v>3697</v>
      </c>
      <c r="C3671">
        <v>18934.382300000001</v>
      </c>
      <c r="D3671">
        <v>0.36</v>
      </c>
      <c r="E3671">
        <v>1929.2521999999999</v>
      </c>
      <c r="F3671">
        <v>5106.9046722499997</v>
      </c>
      <c r="G3671">
        <v>5106.9046722499997</v>
      </c>
      <c r="H3671">
        <v>13.195</v>
      </c>
      <c r="I3671">
        <v>13.134124699999999</v>
      </c>
      <c r="J3671">
        <v>14.576000000000001</v>
      </c>
      <c r="K3671">
        <v>14.56489944</v>
      </c>
      <c r="L3671">
        <v>-7381.61333655</v>
      </c>
      <c r="M3671">
        <v>-7366.1498514100003</v>
      </c>
      <c r="N3671">
        <v>-6552.9400989699998</v>
      </c>
      <c r="O3671">
        <v>-6570.3058413700001</v>
      </c>
      <c r="P3671">
        <v>-13936.45569278</v>
      </c>
      <c r="Q3671" s="4">
        <f t="shared" si="59"/>
        <v>0.33</v>
      </c>
    </row>
    <row r="3672" spans="1:17" x14ac:dyDescent="0.25">
      <c r="A3672" t="s">
        <v>22</v>
      </c>
      <c r="B3672" t="s">
        <v>3698</v>
      </c>
      <c r="C3672">
        <v>18651.779500000001</v>
      </c>
      <c r="D3672">
        <v>0.36</v>
      </c>
      <c r="E3672">
        <v>1987.7144000000001</v>
      </c>
      <c r="F3672">
        <v>5106.9046722499997</v>
      </c>
      <c r="G3672">
        <v>5106.9046722499997</v>
      </c>
      <c r="H3672">
        <v>13.170999999999999</v>
      </c>
      <c r="I3672">
        <v>13.1430717</v>
      </c>
      <c r="J3672">
        <v>14.992000000000001</v>
      </c>
      <c r="K3672">
        <v>15.16798045</v>
      </c>
      <c r="L3672">
        <v>-7463.2702473999998</v>
      </c>
      <c r="M3672">
        <v>-7450.79705414</v>
      </c>
      <c r="N3672">
        <v>-6657.21189529</v>
      </c>
      <c r="O3672">
        <v>-6663.2069683500004</v>
      </c>
      <c r="P3672">
        <v>-14114.00402249</v>
      </c>
      <c r="Q3672" s="4">
        <f t="shared" si="59"/>
        <v>0.34</v>
      </c>
    </row>
    <row r="3673" spans="1:17" x14ac:dyDescent="0.25">
      <c r="A3673" t="s">
        <v>22</v>
      </c>
      <c r="B3673" t="s">
        <v>3699</v>
      </c>
      <c r="C3673">
        <v>18369.176800000001</v>
      </c>
      <c r="D3673">
        <v>0.36</v>
      </c>
      <c r="E3673">
        <v>2046.1766</v>
      </c>
      <c r="F3673">
        <v>5106.9046722499997</v>
      </c>
      <c r="G3673">
        <v>5106.9046722499997</v>
      </c>
      <c r="H3673">
        <v>13.226000000000001</v>
      </c>
      <c r="I3673">
        <v>13.17620067</v>
      </c>
      <c r="J3673">
        <v>15.763</v>
      </c>
      <c r="K3673">
        <v>15.771878689999999</v>
      </c>
      <c r="L3673">
        <v>-7533.7314718500002</v>
      </c>
      <c r="M3673">
        <v>-7537.6751295599997</v>
      </c>
      <c r="N3673">
        <v>-6761.76352305</v>
      </c>
      <c r="O3673">
        <v>-6756.35389029</v>
      </c>
      <c r="P3673">
        <v>-14294.029019850001</v>
      </c>
      <c r="Q3673" s="4">
        <f t="shared" si="59"/>
        <v>0.35</v>
      </c>
    </row>
    <row r="3674" spans="1:17" x14ac:dyDescent="0.25">
      <c r="A3674" t="s">
        <v>22</v>
      </c>
      <c r="B3674" t="s">
        <v>3700</v>
      </c>
      <c r="C3674">
        <v>18086.574100000002</v>
      </c>
      <c r="D3674">
        <v>0.36</v>
      </c>
      <c r="E3674">
        <v>2104.6387</v>
      </c>
      <c r="F3674">
        <v>5106.9046722499997</v>
      </c>
      <c r="G3674">
        <v>5106.9046722499997</v>
      </c>
      <c r="H3674">
        <v>13.287000000000001</v>
      </c>
      <c r="I3674">
        <v>13.2284408</v>
      </c>
      <c r="J3674">
        <v>16.457000000000001</v>
      </c>
      <c r="K3674">
        <v>16.376526049999999</v>
      </c>
      <c r="L3674">
        <v>-7659.1384741000002</v>
      </c>
      <c r="M3674">
        <v>-7626.6572951799999</v>
      </c>
      <c r="N3674">
        <v>-6896.4793335000004</v>
      </c>
      <c r="O3674">
        <v>-6849.7368746800003</v>
      </c>
      <c r="P3674">
        <v>-14476.394169859999</v>
      </c>
      <c r="Q3674" s="4">
        <f t="shared" si="59"/>
        <v>0.36</v>
      </c>
    </row>
    <row r="3675" spans="1:17" x14ac:dyDescent="0.25">
      <c r="A3675" t="s">
        <v>22</v>
      </c>
      <c r="B3675" t="s">
        <v>3701</v>
      </c>
      <c r="C3675">
        <v>17803.971399999999</v>
      </c>
      <c r="D3675">
        <v>0.36</v>
      </c>
      <c r="E3675">
        <v>2163.1008999999999</v>
      </c>
      <c r="F3675">
        <v>5106.9046722499997</v>
      </c>
      <c r="G3675">
        <v>5106.9046722499997</v>
      </c>
      <c r="H3675">
        <v>13.2</v>
      </c>
      <c r="I3675">
        <v>13.296178960000001</v>
      </c>
      <c r="J3675">
        <v>17.108000000000001</v>
      </c>
      <c r="K3675">
        <v>16.981861800000001</v>
      </c>
      <c r="L3675">
        <v>-7727.2252351799998</v>
      </c>
      <c r="M3675">
        <v>-7717.6287798699996</v>
      </c>
      <c r="N3675">
        <v>-6945.5876345999995</v>
      </c>
      <c r="O3675">
        <v>-6943.3468165100003</v>
      </c>
      <c r="P3675">
        <v>-14660.975596370001</v>
      </c>
      <c r="Q3675" s="4">
        <f t="shared" si="59"/>
        <v>0.37</v>
      </c>
    </row>
    <row r="3676" spans="1:17" x14ac:dyDescent="0.25">
      <c r="A3676" t="s">
        <v>22</v>
      </c>
      <c r="B3676" t="s">
        <v>3702</v>
      </c>
      <c r="C3676">
        <v>17521.368699999999</v>
      </c>
      <c r="D3676">
        <v>0.36</v>
      </c>
      <c r="E3676">
        <v>2221.5630999999998</v>
      </c>
      <c r="F3676">
        <v>5106.9046722499997</v>
      </c>
      <c r="G3676">
        <v>5106.9046722499997</v>
      </c>
      <c r="H3676">
        <v>13.513999999999999</v>
      </c>
      <c r="I3676">
        <v>13.376734709999999</v>
      </c>
      <c r="J3676">
        <v>17.552</v>
      </c>
      <c r="K3676">
        <v>17.58783159</v>
      </c>
      <c r="L3676">
        <v>-7777.8709467500003</v>
      </c>
      <c r="M3676">
        <v>-7810.4852355399998</v>
      </c>
      <c r="N3676">
        <v>-7038.4090256899999</v>
      </c>
      <c r="O3676">
        <v>-7037.1751828899996</v>
      </c>
      <c r="P3676">
        <v>-14847.660418429999</v>
      </c>
      <c r="Q3676" s="4">
        <f t="shared" si="59"/>
        <v>0.38</v>
      </c>
    </row>
    <row r="3677" spans="1:17" x14ac:dyDescent="0.25">
      <c r="A3677" t="s">
        <v>22</v>
      </c>
      <c r="B3677" t="s">
        <v>3703</v>
      </c>
      <c r="C3677">
        <v>17238.765899999999</v>
      </c>
      <c r="D3677">
        <v>0.36</v>
      </c>
      <c r="E3677">
        <v>2280.0252999999998</v>
      </c>
      <c r="F3677">
        <v>5106.9046722499997</v>
      </c>
      <c r="G3677">
        <v>5106.9046722499997</v>
      </c>
      <c r="H3677">
        <v>13.403</v>
      </c>
      <c r="I3677">
        <v>13.46805818</v>
      </c>
      <c r="J3677">
        <v>18.308</v>
      </c>
      <c r="K3677">
        <v>18.194386640000001</v>
      </c>
      <c r="L3677">
        <v>-7917.93547399</v>
      </c>
      <c r="M3677">
        <v>-7905.1314170100004</v>
      </c>
      <c r="N3677">
        <v>-7139.4687729300003</v>
      </c>
      <c r="O3677">
        <v>-7131.2139639400002</v>
      </c>
      <c r="P3677">
        <v>-15036.345380950001</v>
      </c>
      <c r="Q3677" s="4">
        <f t="shared" si="59"/>
        <v>0.39</v>
      </c>
    </row>
    <row r="3678" spans="1:17" x14ac:dyDescent="0.25">
      <c r="A3678" t="s">
        <v>22</v>
      </c>
      <c r="B3678" t="s">
        <v>3704</v>
      </c>
      <c r="C3678">
        <v>16956.163199999999</v>
      </c>
      <c r="D3678">
        <v>0.36</v>
      </c>
      <c r="E3678">
        <v>2338.4875000000002</v>
      </c>
      <c r="F3678">
        <v>5106.9046722499997</v>
      </c>
      <c r="G3678">
        <v>5106.9046722499997</v>
      </c>
      <c r="H3678">
        <v>13.528</v>
      </c>
      <c r="I3678">
        <v>13.56854386</v>
      </c>
      <c r="J3678">
        <v>18.706</v>
      </c>
      <c r="K3678">
        <v>18.801483059999999</v>
      </c>
      <c r="L3678">
        <v>-7981.2410543300002</v>
      </c>
      <c r="M3678">
        <v>-8001.4800754500002</v>
      </c>
      <c r="N3678">
        <v>-7227.8591827800001</v>
      </c>
      <c r="O3678">
        <v>-7225.4556288100002</v>
      </c>
      <c r="P3678">
        <v>-15226.93570426</v>
      </c>
      <c r="Q3678" s="4">
        <f t="shared" si="59"/>
        <v>0.4</v>
      </c>
    </row>
    <row r="3679" spans="1:17" x14ac:dyDescent="0.25">
      <c r="A3679" t="s">
        <v>22</v>
      </c>
      <c r="B3679" t="s">
        <v>3705</v>
      </c>
      <c r="C3679">
        <v>16673.5605</v>
      </c>
      <c r="D3679">
        <v>0.36</v>
      </c>
      <c r="E3679">
        <v>2396.9497000000001</v>
      </c>
      <c r="F3679">
        <v>5106.9046722499997</v>
      </c>
      <c r="G3679">
        <v>5106.9046722499997</v>
      </c>
      <c r="H3679">
        <v>13.554</v>
      </c>
      <c r="I3679">
        <v>13.67690975</v>
      </c>
      <c r="J3679">
        <v>19.47</v>
      </c>
      <c r="K3679">
        <v>19.409081239999999</v>
      </c>
      <c r="L3679">
        <v>-7999.0500361300001</v>
      </c>
      <c r="M3679">
        <v>-8099.45102339</v>
      </c>
      <c r="N3679">
        <v>-7329.0144534999999</v>
      </c>
      <c r="O3679">
        <v>-7319.8930865100001</v>
      </c>
      <c r="P3679">
        <v>-15419.34410989</v>
      </c>
      <c r="Q3679" s="4">
        <f t="shared" si="59"/>
        <v>0.41</v>
      </c>
    </row>
    <row r="3680" spans="1:17" x14ac:dyDescent="0.25">
      <c r="A3680" t="s">
        <v>22</v>
      </c>
      <c r="B3680" t="s">
        <v>3706</v>
      </c>
      <c r="C3680">
        <v>16390.9578</v>
      </c>
      <c r="D3680">
        <v>0.36</v>
      </c>
      <c r="E3680">
        <v>2455.4119000000001</v>
      </c>
      <c r="F3680">
        <v>5106.9046722499997</v>
      </c>
      <c r="G3680">
        <v>5106.9046722499997</v>
      </c>
      <c r="H3680">
        <v>13.775</v>
      </c>
      <c r="I3680">
        <v>13.79211555</v>
      </c>
      <c r="J3680">
        <v>20.021000000000001</v>
      </c>
      <c r="K3680">
        <v>20.01714535</v>
      </c>
      <c r="L3680">
        <v>-8210.8037232299994</v>
      </c>
      <c r="M3680">
        <v>-8198.9703392699994</v>
      </c>
      <c r="N3680">
        <v>-7408.9180395900003</v>
      </c>
      <c r="O3680">
        <v>-7414.5196506299999</v>
      </c>
      <c r="P3680">
        <v>-15613.489989899999</v>
      </c>
      <c r="Q3680" s="4">
        <f t="shared" si="59"/>
        <v>0.42</v>
      </c>
    </row>
    <row r="3681" spans="1:17" x14ac:dyDescent="0.25">
      <c r="A3681" t="s">
        <v>22</v>
      </c>
      <c r="B3681" t="s">
        <v>3707</v>
      </c>
      <c r="C3681">
        <v>16108.355100000001</v>
      </c>
      <c r="D3681">
        <v>0.36</v>
      </c>
      <c r="E3681">
        <v>2513.8741</v>
      </c>
      <c r="F3681">
        <v>5106.9046722499997</v>
      </c>
      <c r="G3681">
        <v>5106.9046722499997</v>
      </c>
      <c r="H3681">
        <v>13.821999999999999</v>
      </c>
      <c r="I3681">
        <v>13.913305660000001</v>
      </c>
      <c r="J3681">
        <v>20.619</v>
      </c>
      <c r="K3681">
        <v>20.625642859999999</v>
      </c>
      <c r="L3681">
        <v>-8265.7390681100005</v>
      </c>
      <c r="M3681">
        <v>-8299.96968629</v>
      </c>
      <c r="N3681">
        <v>-7504.3789005899998</v>
      </c>
      <c r="O3681">
        <v>-7509.3290077600004</v>
      </c>
      <c r="P3681">
        <v>-15809.29869405</v>
      </c>
      <c r="Q3681" s="4">
        <f t="shared" si="59"/>
        <v>0.43</v>
      </c>
    </row>
    <row r="3682" spans="1:17" x14ac:dyDescent="0.25">
      <c r="A3682" t="s">
        <v>22</v>
      </c>
      <c r="B3682" t="s">
        <v>3708</v>
      </c>
      <c r="C3682">
        <v>15825.7523</v>
      </c>
      <c r="D3682">
        <v>0.36</v>
      </c>
      <c r="E3682">
        <v>2572.3362000000002</v>
      </c>
      <c r="F3682">
        <v>5106.9046722499997</v>
      </c>
      <c r="G3682">
        <v>5106.9046722499997</v>
      </c>
      <c r="H3682">
        <v>13.817</v>
      </c>
      <c r="I3682">
        <v>14.03976804</v>
      </c>
      <c r="J3682">
        <v>21.178999999999998</v>
      </c>
      <c r="K3682">
        <v>21.234544240000002</v>
      </c>
      <c r="L3682">
        <v>-8370.4237159000004</v>
      </c>
      <c r="M3682">
        <v>-8402.3857257199998</v>
      </c>
      <c r="N3682">
        <v>-7575.6016954999996</v>
      </c>
      <c r="O3682">
        <v>-7604.3151888800003</v>
      </c>
      <c r="P3682">
        <v>-16006.700914589999</v>
      </c>
      <c r="Q3682" s="4">
        <f t="shared" si="59"/>
        <v>0.44</v>
      </c>
    </row>
    <row r="3683" spans="1:17" x14ac:dyDescent="0.25">
      <c r="A3683" t="s">
        <v>22</v>
      </c>
      <c r="B3683" t="s">
        <v>3709</v>
      </c>
      <c r="C3683">
        <v>15543.149600000001</v>
      </c>
      <c r="D3683">
        <v>0.36</v>
      </c>
      <c r="E3683">
        <v>2630.7984000000001</v>
      </c>
      <c r="F3683">
        <v>5106.9046722499997</v>
      </c>
      <c r="G3683">
        <v>5106.9046722499997</v>
      </c>
      <c r="H3683">
        <v>14.087999999999999</v>
      </c>
      <c r="I3683">
        <v>14.17090415</v>
      </c>
      <c r="J3683">
        <v>21.952000000000002</v>
      </c>
      <c r="K3683">
        <v>21.843822549999999</v>
      </c>
      <c r="L3683">
        <v>-8538.5104155000008</v>
      </c>
      <c r="M3683">
        <v>-8506.1596086900008</v>
      </c>
      <c r="N3683">
        <v>-7707.0659541100003</v>
      </c>
      <c r="O3683">
        <v>-7699.4725435999999</v>
      </c>
      <c r="P3683">
        <v>-16205.632152300001</v>
      </c>
      <c r="Q3683" s="4">
        <f t="shared" si="59"/>
        <v>0.45</v>
      </c>
    </row>
    <row r="3684" spans="1:17" x14ac:dyDescent="0.25">
      <c r="A3684" t="s">
        <v>22</v>
      </c>
      <c r="B3684" t="s">
        <v>3710</v>
      </c>
      <c r="C3684">
        <v>15260.546899999999</v>
      </c>
      <c r="D3684">
        <v>0.36</v>
      </c>
      <c r="E3684">
        <v>2689.2606000000001</v>
      </c>
      <c r="F3684">
        <v>5106.9046722499997</v>
      </c>
      <c r="G3684">
        <v>5106.9046722499997</v>
      </c>
      <c r="H3684">
        <v>14.172000000000001</v>
      </c>
      <c r="I3684">
        <v>14.30620631</v>
      </c>
      <c r="J3684">
        <v>22.558</v>
      </c>
      <c r="K3684">
        <v>22.45345322</v>
      </c>
      <c r="L3684">
        <v>-8613.48763865</v>
      </c>
      <c r="M3684">
        <v>-8611.2365339999997</v>
      </c>
      <c r="N3684">
        <v>-7761.0313174700004</v>
      </c>
      <c r="O3684">
        <v>-7794.7957168399998</v>
      </c>
      <c r="P3684">
        <v>-16406.032250849999</v>
      </c>
      <c r="Q3684" s="4">
        <f t="shared" si="59"/>
        <v>0.46</v>
      </c>
    </row>
    <row r="3685" spans="1:17" x14ac:dyDescent="0.25">
      <c r="A3685" t="s">
        <v>22</v>
      </c>
      <c r="B3685" t="s">
        <v>3711</v>
      </c>
      <c r="C3685">
        <v>14977.9442</v>
      </c>
      <c r="D3685">
        <v>0.36</v>
      </c>
      <c r="E3685">
        <v>2747.7228</v>
      </c>
      <c r="F3685">
        <v>5106.9046722499997</v>
      </c>
      <c r="G3685">
        <v>5106.9046722499997</v>
      </c>
      <c r="H3685">
        <v>14.32</v>
      </c>
      <c r="I3685">
        <v>14.44524047</v>
      </c>
      <c r="J3685">
        <v>23.291</v>
      </c>
      <c r="K3685">
        <v>23.063413749999999</v>
      </c>
      <c r="L3685">
        <v>-8687.8883590500009</v>
      </c>
      <c r="M3685">
        <v>-8717.5653612799997</v>
      </c>
      <c r="N3685">
        <v>-7904.1186911499999</v>
      </c>
      <c r="O3685">
        <v>-7890.2796275800001</v>
      </c>
      <c r="P3685">
        <v>-16607.844988860001</v>
      </c>
      <c r="Q3685" s="4">
        <f t="shared" si="59"/>
        <v>0.47</v>
      </c>
    </row>
    <row r="3686" spans="1:17" x14ac:dyDescent="0.25">
      <c r="A3686" t="s">
        <v>22</v>
      </c>
      <c r="B3686" t="s">
        <v>3712</v>
      </c>
      <c r="C3686">
        <v>14695.3415</v>
      </c>
      <c r="D3686">
        <v>0.36</v>
      </c>
      <c r="E3686">
        <v>2806.1849999999999</v>
      </c>
      <c r="F3686">
        <v>5106.9046722499997</v>
      </c>
      <c r="G3686">
        <v>5106.9046722499997</v>
      </c>
      <c r="H3686">
        <v>14.638</v>
      </c>
      <c r="I3686">
        <v>14.587632920000001</v>
      </c>
      <c r="J3686">
        <v>23.686</v>
      </c>
      <c r="K3686">
        <v>23.673683530000002</v>
      </c>
      <c r="L3686">
        <v>-8836.2770636400001</v>
      </c>
      <c r="M3686">
        <v>-8825.0982713899994</v>
      </c>
      <c r="N3686">
        <v>-7988.9513215300003</v>
      </c>
      <c r="O3686">
        <v>-7985.9194496199998</v>
      </c>
      <c r="P3686">
        <v>-16811.017721</v>
      </c>
      <c r="Q3686" s="4">
        <f t="shared" si="59"/>
        <v>0.48</v>
      </c>
    </row>
    <row r="3687" spans="1:17" x14ac:dyDescent="0.25">
      <c r="A3687" t="s">
        <v>22</v>
      </c>
      <c r="B3687" t="s">
        <v>3713</v>
      </c>
      <c r="C3687">
        <v>14412.7387</v>
      </c>
      <c r="D3687">
        <v>0.36</v>
      </c>
      <c r="E3687">
        <v>2864.6471999999999</v>
      </c>
      <c r="F3687">
        <v>5106.9046722499997</v>
      </c>
      <c r="G3687">
        <v>5106.9046722499997</v>
      </c>
      <c r="H3687">
        <v>14.808999999999999</v>
      </c>
      <c r="I3687">
        <v>14.733059799999999</v>
      </c>
      <c r="J3687">
        <v>24.183</v>
      </c>
      <c r="K3687">
        <v>24.284243620000002</v>
      </c>
      <c r="L3687">
        <v>-8986.9345192399996</v>
      </c>
      <c r="M3687">
        <v>-8933.7904669</v>
      </c>
      <c r="N3687">
        <v>-8095.5307221499997</v>
      </c>
      <c r="O3687">
        <v>-8081.7105939700004</v>
      </c>
      <c r="P3687">
        <v>-17015.50106088</v>
      </c>
      <c r="Q3687" s="4">
        <f t="shared" si="59"/>
        <v>0.49</v>
      </c>
    </row>
    <row r="3688" spans="1:17" x14ac:dyDescent="0.25">
      <c r="A3688" t="s">
        <v>22</v>
      </c>
      <c r="B3688" t="s">
        <v>3714</v>
      </c>
      <c r="C3688">
        <v>14130.136</v>
      </c>
      <c r="D3688">
        <v>0.36</v>
      </c>
      <c r="E3688">
        <v>2923.1093999999998</v>
      </c>
      <c r="F3688">
        <v>5106.9046722499997</v>
      </c>
      <c r="G3688">
        <v>5106.9046722499997</v>
      </c>
      <c r="H3688">
        <v>14.814</v>
      </c>
      <c r="I3688">
        <v>14.88123884</v>
      </c>
      <c r="J3688">
        <v>25.047000000000001</v>
      </c>
      <c r="K3688">
        <v>24.89507661</v>
      </c>
      <c r="L3688">
        <v>-9068.2592139499993</v>
      </c>
      <c r="M3688">
        <v>-9043.5999069999998</v>
      </c>
      <c r="N3688">
        <v>-8173.2243557900001</v>
      </c>
      <c r="O3688">
        <v>-8177.6486929000002</v>
      </c>
      <c r="P3688">
        <v>-17221.248599899998</v>
      </c>
      <c r="Q3688" s="4">
        <f t="shared" si="59"/>
        <v>0.5</v>
      </c>
    </row>
    <row r="3689" spans="1:17" x14ac:dyDescent="0.25">
      <c r="A3689" t="s">
        <v>22</v>
      </c>
      <c r="B3689" t="s">
        <v>3715</v>
      </c>
      <c r="C3689">
        <v>13847.533299999999</v>
      </c>
      <c r="D3689">
        <v>0.36</v>
      </c>
      <c r="E3689">
        <v>2981.5716000000002</v>
      </c>
      <c r="F3689">
        <v>5106.9046722499997</v>
      </c>
      <c r="G3689">
        <v>5106.9046722499997</v>
      </c>
      <c r="H3689">
        <v>15.182</v>
      </c>
      <c r="I3689">
        <v>15.03192269</v>
      </c>
      <c r="J3689">
        <v>25.256</v>
      </c>
      <c r="K3689">
        <v>25.506166449999998</v>
      </c>
      <c r="L3689">
        <v>-9137.9367644199992</v>
      </c>
      <c r="M3689">
        <v>-9154.4870720199997</v>
      </c>
      <c r="N3689">
        <v>-8292.4829933399997</v>
      </c>
      <c r="O3689">
        <v>-8273.7295851800009</v>
      </c>
      <c r="P3689">
        <v>-17428.216657199999</v>
      </c>
      <c r="Q3689" s="4">
        <f t="shared" si="59"/>
        <v>0.51</v>
      </c>
    </row>
    <row r="3690" spans="1:17" x14ac:dyDescent="0.25">
      <c r="A3690" t="s">
        <v>22</v>
      </c>
      <c r="B3690" t="s">
        <v>3716</v>
      </c>
      <c r="C3690">
        <v>13564.9306</v>
      </c>
      <c r="D3690">
        <v>0.36</v>
      </c>
      <c r="E3690">
        <v>3040.0337</v>
      </c>
      <c r="F3690">
        <v>5106.9046722499997</v>
      </c>
      <c r="G3690">
        <v>5106.9046722499997</v>
      </c>
      <c r="H3690">
        <v>15.260999999999999</v>
      </c>
      <c r="I3690">
        <v>15.184893539999999</v>
      </c>
      <c r="J3690">
        <v>26.234999999999999</v>
      </c>
      <c r="K3690">
        <v>26.115455799999999</v>
      </c>
      <c r="L3690">
        <v>-9291.2228620700007</v>
      </c>
      <c r="M3690">
        <v>-9266.4147535800003</v>
      </c>
      <c r="N3690">
        <v>-8352.7851659999997</v>
      </c>
      <c r="O3690">
        <v>-8369.94930269</v>
      </c>
      <c r="P3690">
        <v>-17636.364056260001</v>
      </c>
      <c r="Q3690" s="4">
        <f t="shared" si="59"/>
        <v>0.52</v>
      </c>
    </row>
    <row r="3691" spans="1:17" x14ac:dyDescent="0.25">
      <c r="A3691" t="s">
        <v>22</v>
      </c>
      <c r="B3691" t="s">
        <v>3717</v>
      </c>
      <c r="C3691">
        <v>13282.3279</v>
      </c>
      <c r="D3691">
        <v>0.36</v>
      </c>
      <c r="E3691">
        <v>3098.4958999999999</v>
      </c>
      <c r="F3691">
        <v>5106.9046722499997</v>
      </c>
      <c r="G3691">
        <v>5106.9046722499997</v>
      </c>
      <c r="H3691">
        <v>15.417</v>
      </c>
      <c r="I3691">
        <v>15.33995876</v>
      </c>
      <c r="J3691">
        <v>26.658999999999999</v>
      </c>
      <c r="K3691">
        <v>26.705742749999999</v>
      </c>
      <c r="L3691">
        <v>-9421.4863652900003</v>
      </c>
      <c r="M3691">
        <v>-9379.3478670200002</v>
      </c>
      <c r="N3691">
        <v>-8438.4001813899995</v>
      </c>
      <c r="O3691">
        <v>-8466.3040580800007</v>
      </c>
      <c r="P3691">
        <v>-17845.651925099999</v>
      </c>
      <c r="Q3691" s="4">
        <f t="shared" si="59"/>
        <v>0.53</v>
      </c>
    </row>
    <row r="3692" spans="1:17" x14ac:dyDescent="0.25">
      <c r="A3692" t="s">
        <v>22</v>
      </c>
      <c r="B3692" t="s">
        <v>3718</v>
      </c>
      <c r="C3692">
        <v>12999.7251</v>
      </c>
      <c r="D3692">
        <v>0.36</v>
      </c>
      <c r="E3692">
        <v>3156.9580999999998</v>
      </c>
      <c r="F3692">
        <v>5106.9046722499997</v>
      </c>
      <c r="G3692">
        <v>5106.9046722499997</v>
      </c>
      <c r="H3692">
        <v>15.872</v>
      </c>
      <c r="I3692">
        <v>15.496947240000001</v>
      </c>
      <c r="J3692">
        <v>27.256</v>
      </c>
      <c r="K3692">
        <v>27.274167210000002</v>
      </c>
      <c r="L3692">
        <v>-9561.7140870900002</v>
      </c>
      <c r="M3692">
        <v>-9493.2532831799999</v>
      </c>
      <c r="N3692">
        <v>-8600.2201549300007</v>
      </c>
      <c r="O3692">
        <v>-8562.7902334299997</v>
      </c>
      <c r="P3692">
        <v>-18056.04351661</v>
      </c>
      <c r="Q3692" s="4">
        <f t="shared" si="59"/>
        <v>0.54</v>
      </c>
    </row>
    <row r="3693" spans="1:17" x14ac:dyDescent="0.25">
      <c r="A3693" t="s">
        <v>22</v>
      </c>
      <c r="B3693" t="s">
        <v>3719</v>
      </c>
      <c r="C3693">
        <v>12717.1224</v>
      </c>
      <c r="D3693">
        <v>0.36</v>
      </c>
      <c r="E3693">
        <v>3215.4203000000002</v>
      </c>
      <c r="F3693">
        <v>5106.9046722499997</v>
      </c>
      <c r="G3693">
        <v>5106.9046722499997</v>
      </c>
      <c r="H3693">
        <v>15.718999999999999</v>
      </c>
      <c r="I3693">
        <v>15.65570643</v>
      </c>
      <c r="J3693">
        <v>27.809000000000001</v>
      </c>
      <c r="K3693">
        <v>27.821921700000001</v>
      </c>
      <c r="L3693">
        <v>-9620.60479218</v>
      </c>
      <c r="M3693">
        <v>-9608.0996771499995</v>
      </c>
      <c r="N3693">
        <v>-8654.5960287300004</v>
      </c>
      <c r="O3693">
        <v>-8659.4043698000005</v>
      </c>
      <c r="P3693">
        <v>-18267.504046950002</v>
      </c>
      <c r="Q3693" s="4">
        <f t="shared" si="59"/>
        <v>0.55000000000000004</v>
      </c>
    </row>
    <row r="3694" spans="1:17" x14ac:dyDescent="0.25">
      <c r="A3694" t="s">
        <v>22</v>
      </c>
      <c r="B3694" t="s">
        <v>3720</v>
      </c>
      <c r="C3694">
        <v>12434.519700000001</v>
      </c>
      <c r="D3694">
        <v>0.36</v>
      </c>
      <c r="E3694">
        <v>3273.8825000000002</v>
      </c>
      <c r="F3694">
        <v>5106.9046722499997</v>
      </c>
      <c r="G3694">
        <v>5106.9046722499997</v>
      </c>
      <c r="H3694">
        <v>15.945</v>
      </c>
      <c r="I3694">
        <v>15.81609984</v>
      </c>
      <c r="J3694">
        <v>28.151</v>
      </c>
      <c r="K3694">
        <v>28.350113530000002</v>
      </c>
      <c r="L3694">
        <v>-9721.4931870300006</v>
      </c>
      <c r="M3694">
        <v>-9723.8573919499995</v>
      </c>
      <c r="N3694">
        <v>-8761.5641737599999</v>
      </c>
      <c r="O3694">
        <v>-8756.1431576199993</v>
      </c>
      <c r="P3694">
        <v>-18480.000549569999</v>
      </c>
      <c r="Q3694" s="4">
        <f t="shared" si="59"/>
        <v>0.56000000000000005</v>
      </c>
    </row>
    <row r="3695" spans="1:17" x14ac:dyDescent="0.25">
      <c r="A3695" t="s">
        <v>22</v>
      </c>
      <c r="B3695" t="s">
        <v>3721</v>
      </c>
      <c r="C3695">
        <v>12151.916999999999</v>
      </c>
      <c r="D3695">
        <v>0.36</v>
      </c>
      <c r="E3695">
        <v>3332.3447000000001</v>
      </c>
      <c r="F3695">
        <v>5106.9046722499997</v>
      </c>
      <c r="G3695">
        <v>5106.9046722499997</v>
      </c>
      <c r="H3695">
        <v>15.827999999999999</v>
      </c>
      <c r="I3695">
        <v>15.978004909999999</v>
      </c>
      <c r="J3695">
        <v>28.931999999999999</v>
      </c>
      <c r="K3695">
        <v>28.859772299999999</v>
      </c>
      <c r="L3695">
        <v>-9870.4006333699999</v>
      </c>
      <c r="M3695">
        <v>-9840.4983153100002</v>
      </c>
      <c r="N3695">
        <v>-8829.9836163399996</v>
      </c>
      <c r="O3695">
        <v>-8853.0034278000003</v>
      </c>
      <c r="P3695">
        <v>-18693.501743109999</v>
      </c>
      <c r="Q3695" s="4">
        <f t="shared" si="59"/>
        <v>0.56999999999999995</v>
      </c>
    </row>
    <row r="3696" spans="1:17" x14ac:dyDescent="0.25">
      <c r="A3696" t="s">
        <v>22</v>
      </c>
      <c r="B3696" t="s">
        <v>3722</v>
      </c>
      <c r="C3696">
        <v>11869.3143</v>
      </c>
      <c r="D3696">
        <v>0.36</v>
      </c>
      <c r="E3696">
        <v>3390.8069</v>
      </c>
      <c r="F3696">
        <v>5106.9046722499997</v>
      </c>
      <c r="G3696">
        <v>5106.9046722499997</v>
      </c>
      <c r="H3696">
        <v>16.149000000000001</v>
      </c>
      <c r="I3696">
        <v>16.141311269999999</v>
      </c>
      <c r="J3696">
        <v>29.32</v>
      </c>
      <c r="K3696">
        <v>29.351856640000001</v>
      </c>
      <c r="L3696">
        <v>-9980.8938522600001</v>
      </c>
      <c r="M3696">
        <v>-9957.9957680299995</v>
      </c>
      <c r="N3696">
        <v>-8939.7953732999995</v>
      </c>
      <c r="O3696">
        <v>-8949.9821434999994</v>
      </c>
      <c r="P3696">
        <v>-18907.977911530001</v>
      </c>
      <c r="Q3696" s="4">
        <f t="shared" si="59"/>
        <v>0.57999999999999996</v>
      </c>
    </row>
    <row r="3697" spans="1:17" x14ac:dyDescent="0.25">
      <c r="A3697" t="s">
        <v>22</v>
      </c>
      <c r="B3697" t="s">
        <v>3723</v>
      </c>
      <c r="C3697">
        <v>11586.711499999999</v>
      </c>
      <c r="D3697">
        <v>0.36</v>
      </c>
      <c r="E3697">
        <v>3449.2691</v>
      </c>
      <c r="F3697">
        <v>5106.9046722499997</v>
      </c>
      <c r="G3697">
        <v>5106.9046722499997</v>
      </c>
      <c r="H3697">
        <v>16.323</v>
      </c>
      <c r="I3697">
        <v>16.305919249999999</v>
      </c>
      <c r="J3697">
        <v>29.634</v>
      </c>
      <c r="K3697">
        <v>29.827260160000002</v>
      </c>
      <c r="L3697">
        <v>-10073.47620347</v>
      </c>
      <c r="M3697">
        <v>-10076.32440265</v>
      </c>
      <c r="N3697">
        <v>-9033.5460403899997</v>
      </c>
      <c r="O3697">
        <v>-9047.0763925200008</v>
      </c>
      <c r="P3697">
        <v>-19123.40079517</v>
      </c>
      <c r="Q3697" s="4">
        <f t="shared" si="59"/>
        <v>0.59</v>
      </c>
    </row>
    <row r="3698" spans="1:17" x14ac:dyDescent="0.25">
      <c r="A3698" t="s">
        <v>22</v>
      </c>
      <c r="B3698" t="s">
        <v>3724</v>
      </c>
      <c r="C3698">
        <v>11304.1088</v>
      </c>
      <c r="D3698">
        <v>0.36</v>
      </c>
      <c r="E3698">
        <v>3507.7312000000002</v>
      </c>
      <c r="F3698">
        <v>5106.9046722499997</v>
      </c>
      <c r="G3698">
        <v>5106.9046722499997</v>
      </c>
      <c r="H3698">
        <v>16.329999999999998</v>
      </c>
      <c r="I3698">
        <v>16.47173853</v>
      </c>
      <c r="J3698">
        <v>30.57</v>
      </c>
      <c r="K3698">
        <v>30.286816890000001</v>
      </c>
      <c r="L3698">
        <v>-10159.34322923</v>
      </c>
      <c r="M3698">
        <v>-10195.460111189999</v>
      </c>
      <c r="N3698">
        <v>-9090.3689882199997</v>
      </c>
      <c r="O3698">
        <v>-9144.2833802799996</v>
      </c>
      <c r="P3698">
        <v>-19339.743491469999</v>
      </c>
      <c r="Q3698" s="4">
        <f t="shared" si="59"/>
        <v>0.6</v>
      </c>
    </row>
    <row r="3699" spans="1:17" x14ac:dyDescent="0.25">
      <c r="A3699" t="s">
        <v>22</v>
      </c>
      <c r="B3699" t="s">
        <v>3725</v>
      </c>
      <c r="C3699">
        <v>11021.506100000001</v>
      </c>
      <c r="D3699">
        <v>0.36</v>
      </c>
      <c r="E3699">
        <v>3566.1934000000001</v>
      </c>
      <c r="F3699">
        <v>5106.9046722499997</v>
      </c>
      <c r="G3699">
        <v>5106.9046722499997</v>
      </c>
      <c r="H3699">
        <v>16.478000000000002</v>
      </c>
      <c r="I3699">
        <v>16.638687130000001</v>
      </c>
      <c r="J3699">
        <v>31.013999999999999</v>
      </c>
      <c r="K3699">
        <v>30.731306180000001</v>
      </c>
      <c r="L3699">
        <v>-10254.09148306</v>
      </c>
      <c r="M3699">
        <v>-10315.37994112</v>
      </c>
      <c r="N3699">
        <v>-9213.59097329</v>
      </c>
      <c r="O3699">
        <v>-9241.6004232100004</v>
      </c>
      <c r="P3699">
        <v>-19556.98036433</v>
      </c>
      <c r="Q3699" s="4">
        <f t="shared" si="59"/>
        <v>0.61</v>
      </c>
    </row>
    <row r="3700" spans="1:17" x14ac:dyDescent="0.25">
      <c r="A3700" t="s">
        <v>22</v>
      </c>
      <c r="B3700" t="s">
        <v>3726</v>
      </c>
      <c r="C3700">
        <v>10738.903399999999</v>
      </c>
      <c r="D3700">
        <v>0.36</v>
      </c>
      <c r="E3700">
        <v>3624.6556</v>
      </c>
      <c r="F3700">
        <v>5106.9046722499997</v>
      </c>
      <c r="G3700">
        <v>5106.9046722499997</v>
      </c>
      <c r="H3700">
        <v>16.805</v>
      </c>
      <c r="I3700">
        <v>16.80669039</v>
      </c>
      <c r="J3700">
        <v>31.280999999999999</v>
      </c>
      <c r="K3700">
        <v>31.161457110000001</v>
      </c>
      <c r="L3700">
        <v>-10383.53846838</v>
      </c>
      <c r="M3700">
        <v>-10436.062018459999</v>
      </c>
      <c r="N3700">
        <v>-9333.2084403099998</v>
      </c>
      <c r="O3700">
        <v>-9339.0249427199997</v>
      </c>
      <c r="P3700">
        <v>-19775.086961180001</v>
      </c>
      <c r="Q3700" s="4">
        <f t="shared" si="59"/>
        <v>0.62</v>
      </c>
    </row>
    <row r="3701" spans="1:17" x14ac:dyDescent="0.25">
      <c r="A3701" t="s">
        <v>22</v>
      </c>
      <c r="B3701" t="s">
        <v>3727</v>
      </c>
      <c r="C3701">
        <v>10456.3007</v>
      </c>
      <c r="D3701">
        <v>0.36</v>
      </c>
      <c r="E3701">
        <v>3683.1178</v>
      </c>
      <c r="F3701">
        <v>5106.9046722499997</v>
      </c>
      <c r="G3701">
        <v>5106.9046722499997</v>
      </c>
      <c r="H3701">
        <v>16.831</v>
      </c>
      <c r="I3701">
        <v>16.975680189999999</v>
      </c>
      <c r="J3701">
        <v>31.6</v>
      </c>
      <c r="K3701">
        <v>31.577952459999999</v>
      </c>
      <c r="L3701">
        <v>-10507.19498029</v>
      </c>
      <c r="M3701">
        <v>-10557.48547754</v>
      </c>
      <c r="N3701">
        <v>-9442.3750052399992</v>
      </c>
      <c r="O3701">
        <v>-9436.5544594999992</v>
      </c>
      <c r="P3701">
        <v>-19994.039937040001</v>
      </c>
      <c r="Q3701" s="4">
        <f t="shared" si="59"/>
        <v>0.63</v>
      </c>
    </row>
    <row r="3702" spans="1:17" x14ac:dyDescent="0.25">
      <c r="A3702" t="s">
        <v>22</v>
      </c>
      <c r="B3702" t="s">
        <v>3728</v>
      </c>
      <c r="C3702">
        <v>10173.697899999999</v>
      </c>
      <c r="D3702">
        <v>0.36</v>
      </c>
      <c r="E3702">
        <v>3741.58</v>
      </c>
      <c r="F3702">
        <v>5106.9046722499997</v>
      </c>
      <c r="G3702">
        <v>5106.9046722499997</v>
      </c>
      <c r="H3702">
        <v>17.169</v>
      </c>
      <c r="I3702">
        <v>17.145594249999998</v>
      </c>
      <c r="J3702">
        <v>32.256999999999998</v>
      </c>
      <c r="K3702">
        <v>31.981432330000001</v>
      </c>
      <c r="L3702">
        <v>-10738.916361220001</v>
      </c>
      <c r="M3702">
        <v>-10679.630396459999</v>
      </c>
      <c r="N3702">
        <v>-9523.8830090499996</v>
      </c>
      <c r="O3702">
        <v>-9534.1865882399998</v>
      </c>
      <c r="P3702">
        <v>-20213.816984689998</v>
      </c>
      <c r="Q3702" s="4">
        <f t="shared" si="59"/>
        <v>0.64</v>
      </c>
    </row>
    <row r="3703" spans="1:17" x14ac:dyDescent="0.25">
      <c r="A3703" t="s">
        <v>22</v>
      </c>
      <c r="B3703" t="s">
        <v>3729</v>
      </c>
      <c r="C3703">
        <v>9891.0951999999997</v>
      </c>
      <c r="D3703">
        <v>0.36</v>
      </c>
      <c r="E3703">
        <v>3800.0421999999999</v>
      </c>
      <c r="F3703">
        <v>5106.9046722499997</v>
      </c>
      <c r="G3703">
        <v>5106.9046722499997</v>
      </c>
      <c r="H3703">
        <v>17.423999999999999</v>
      </c>
      <c r="I3703">
        <v>17.316375470000001</v>
      </c>
      <c r="J3703">
        <v>32.503</v>
      </c>
      <c r="K3703">
        <v>32.372497430000003</v>
      </c>
      <c r="L3703">
        <v>-10770.10497534</v>
      </c>
      <c r="M3703">
        <v>-10802.47773789</v>
      </c>
      <c r="N3703">
        <v>-9644.2155453300002</v>
      </c>
      <c r="O3703">
        <v>-9631.9190327300003</v>
      </c>
      <c r="P3703">
        <v>-20434.396770619998</v>
      </c>
      <c r="Q3703" s="4">
        <f t="shared" si="59"/>
        <v>0.65</v>
      </c>
    </row>
    <row r="3704" spans="1:17" x14ac:dyDescent="0.25">
      <c r="A3704" t="s">
        <v>22</v>
      </c>
      <c r="B3704" t="s">
        <v>3730</v>
      </c>
      <c r="C3704">
        <v>9608.4925000000003</v>
      </c>
      <c r="D3704">
        <v>0.36</v>
      </c>
      <c r="E3704">
        <v>3858.5043999999998</v>
      </c>
      <c r="F3704">
        <v>5106.9046722499997</v>
      </c>
      <c r="G3704">
        <v>5106.9046722499997</v>
      </c>
      <c r="H3704">
        <v>17.684000000000001</v>
      </c>
      <c r="I3704">
        <v>17.487971439999999</v>
      </c>
      <c r="J3704">
        <v>32.564999999999998</v>
      </c>
      <c r="K3704">
        <v>32.751712070000004</v>
      </c>
      <c r="L3704">
        <v>-10947.5913865</v>
      </c>
      <c r="M3704">
        <v>-10926.009294580001</v>
      </c>
      <c r="N3704">
        <v>-9716.6012367500007</v>
      </c>
      <c r="O3704">
        <v>-9729.7495812699999</v>
      </c>
      <c r="P3704">
        <v>-20655.75887586</v>
      </c>
      <c r="Q3704" s="4">
        <f t="shared" si="59"/>
        <v>0.66</v>
      </c>
    </row>
    <row r="3705" spans="1:17" x14ac:dyDescent="0.25">
      <c r="A3705" t="s">
        <v>22</v>
      </c>
      <c r="B3705" t="s">
        <v>3731</v>
      </c>
      <c r="C3705">
        <v>9325.8898000000008</v>
      </c>
      <c r="D3705">
        <v>0.36</v>
      </c>
      <c r="E3705">
        <v>3916.9666000000002</v>
      </c>
      <c r="F3705">
        <v>5106.9046722499997</v>
      </c>
      <c r="G3705">
        <v>5106.9046722499997</v>
      </c>
      <c r="H3705">
        <v>17.809999999999999</v>
      </c>
      <c r="I3705">
        <v>17.66033393</v>
      </c>
      <c r="J3705">
        <v>33.084000000000003</v>
      </c>
      <c r="K3705">
        <v>33.119606879999999</v>
      </c>
      <c r="L3705">
        <v>-11081.919834910001</v>
      </c>
      <c r="M3705">
        <v>-11050.20763915</v>
      </c>
      <c r="N3705">
        <v>-9826.4674483599993</v>
      </c>
      <c r="O3705">
        <v>-9827.6761023500003</v>
      </c>
      <c r="P3705">
        <v>-20877.883741500002</v>
      </c>
      <c r="Q3705" s="4">
        <f t="shared" si="59"/>
        <v>0.67</v>
      </c>
    </row>
    <row r="3706" spans="1:17" x14ac:dyDescent="0.25">
      <c r="A3706" t="s">
        <v>22</v>
      </c>
      <c r="B3706" t="s">
        <v>3732</v>
      </c>
      <c r="C3706">
        <v>9043.2870999999996</v>
      </c>
      <c r="D3706">
        <v>0.36</v>
      </c>
      <c r="E3706">
        <v>3975.4286999999999</v>
      </c>
      <c r="F3706">
        <v>5106.9046722499997</v>
      </c>
      <c r="G3706">
        <v>5106.9046722499997</v>
      </c>
      <c r="H3706">
        <v>18.02</v>
      </c>
      <c r="I3706">
        <v>17.83341849</v>
      </c>
      <c r="J3706">
        <v>33.390999999999998</v>
      </c>
      <c r="K3706">
        <v>33.476681239999998</v>
      </c>
      <c r="L3706">
        <v>-11192.116757399999</v>
      </c>
      <c r="M3706">
        <v>-11175.056077699999</v>
      </c>
      <c r="N3706">
        <v>-9936.9283876200006</v>
      </c>
      <c r="O3706">
        <v>-9925.6965406399995</v>
      </c>
      <c r="P3706">
        <v>-21100.75261834</v>
      </c>
      <c r="Q3706" s="4">
        <f t="shared" si="59"/>
        <v>0.68</v>
      </c>
    </row>
    <row r="3707" spans="1:17" x14ac:dyDescent="0.25">
      <c r="A3707" t="s">
        <v>22</v>
      </c>
      <c r="B3707" t="s">
        <v>3733</v>
      </c>
      <c r="C3707">
        <v>8760.6843000000008</v>
      </c>
      <c r="D3707">
        <v>0.36</v>
      </c>
      <c r="E3707">
        <v>4033.8908999999999</v>
      </c>
      <c r="F3707">
        <v>5106.9046722499997</v>
      </c>
      <c r="G3707">
        <v>5106.9046722499997</v>
      </c>
      <c r="H3707">
        <v>18.038</v>
      </c>
      <c r="I3707">
        <v>18.007184070000001</v>
      </c>
      <c r="J3707">
        <v>33.835000000000001</v>
      </c>
      <c r="K3707">
        <v>33.823405630000003</v>
      </c>
      <c r="L3707">
        <v>-11381.36070304</v>
      </c>
      <c r="M3707">
        <v>-11300.538607009999</v>
      </c>
      <c r="N3707">
        <v>-10017.88763678</v>
      </c>
      <c r="O3707">
        <v>-10023.808913229999</v>
      </c>
      <c r="P3707">
        <v>-21324.34752024</v>
      </c>
      <c r="Q3707" s="4">
        <f t="shared" si="59"/>
        <v>0.69</v>
      </c>
    </row>
    <row r="3708" spans="1:17" x14ac:dyDescent="0.25">
      <c r="A3708" t="s">
        <v>22</v>
      </c>
      <c r="B3708" t="s">
        <v>3734</v>
      </c>
      <c r="C3708">
        <v>8478.0815999999995</v>
      </c>
      <c r="D3708">
        <v>0.36</v>
      </c>
      <c r="E3708">
        <v>4092.3530999999998</v>
      </c>
      <c r="F3708">
        <v>5106.9046722499997</v>
      </c>
      <c r="G3708">
        <v>5106.9046722499997</v>
      </c>
      <c r="H3708">
        <v>18.227</v>
      </c>
      <c r="I3708">
        <v>18.181592720000001</v>
      </c>
      <c r="J3708">
        <v>34.075000000000003</v>
      </c>
      <c r="K3708">
        <v>34.160223610000003</v>
      </c>
      <c r="L3708">
        <v>-11372.65742688</v>
      </c>
      <c r="M3708">
        <v>-11426.63987488</v>
      </c>
      <c r="N3708">
        <v>-10119.050265899999</v>
      </c>
      <c r="O3708">
        <v>-10122.011306120001</v>
      </c>
      <c r="P3708">
        <v>-21548.651181000001</v>
      </c>
      <c r="Q3708" s="4">
        <f t="shared" si="59"/>
        <v>0.7</v>
      </c>
    </row>
    <row r="3709" spans="1:17" x14ac:dyDescent="0.25">
      <c r="A3709" t="s">
        <v>22</v>
      </c>
      <c r="B3709" t="s">
        <v>3735</v>
      </c>
      <c r="C3709">
        <v>8195.4789000000001</v>
      </c>
      <c r="D3709">
        <v>0.36</v>
      </c>
      <c r="E3709">
        <v>4150.8153000000002</v>
      </c>
      <c r="F3709">
        <v>5106.9046722499997</v>
      </c>
      <c r="G3709">
        <v>5106.9046722499997</v>
      </c>
      <c r="H3709">
        <v>18.302</v>
      </c>
      <c r="I3709">
        <v>18.356609290000002</v>
      </c>
      <c r="J3709">
        <v>34.64</v>
      </c>
      <c r="K3709">
        <v>34.487553749999996</v>
      </c>
      <c r="L3709">
        <v>-11493.04194189</v>
      </c>
      <c r="M3709">
        <v>-11553.34514343</v>
      </c>
      <c r="N3709">
        <v>-10197.218985359999</v>
      </c>
      <c r="O3709">
        <v>-10220.301870879999</v>
      </c>
      <c r="P3709">
        <v>-21773.647014319999</v>
      </c>
      <c r="Q3709" s="4">
        <f t="shared" si="59"/>
        <v>0.71</v>
      </c>
    </row>
    <row r="3710" spans="1:17" x14ac:dyDescent="0.25">
      <c r="A3710" t="s">
        <v>22</v>
      </c>
      <c r="B3710" t="s">
        <v>3736</v>
      </c>
      <c r="C3710">
        <v>7912.8761999999997</v>
      </c>
      <c r="D3710">
        <v>0.36</v>
      </c>
      <c r="E3710">
        <v>4209.2775000000001</v>
      </c>
      <c r="F3710">
        <v>5106.9046722499997</v>
      </c>
      <c r="G3710">
        <v>5106.9046722499997</v>
      </c>
      <c r="H3710">
        <v>18.475999999999999</v>
      </c>
      <c r="I3710">
        <v>18.53220116</v>
      </c>
      <c r="J3710">
        <v>34.953000000000003</v>
      </c>
      <c r="K3710">
        <v>34.805791390000003</v>
      </c>
      <c r="L3710">
        <v>-11673.309966659999</v>
      </c>
      <c r="M3710">
        <v>-11680.64025488</v>
      </c>
      <c r="N3710">
        <v>-10322.926186160001</v>
      </c>
      <c r="O3710">
        <v>-10318.67882157</v>
      </c>
      <c r="P3710">
        <v>-21999.319076439999</v>
      </c>
      <c r="Q3710" s="4">
        <f t="shared" si="59"/>
        <v>0.72</v>
      </c>
    </row>
    <row r="3711" spans="1:17" x14ac:dyDescent="0.25">
      <c r="A3711" t="s">
        <v>22</v>
      </c>
      <c r="B3711" t="s">
        <v>3737</v>
      </c>
      <c r="C3711">
        <v>7630.2735000000002</v>
      </c>
      <c r="D3711">
        <v>0.36</v>
      </c>
      <c r="E3711">
        <v>4267.7397000000001</v>
      </c>
      <c r="F3711">
        <v>5106.9046722499997</v>
      </c>
      <c r="G3711">
        <v>5106.9046722499997</v>
      </c>
      <c r="H3711">
        <v>18.684000000000001</v>
      </c>
      <c r="I3711">
        <v>18.70833803</v>
      </c>
      <c r="J3711">
        <v>34.921999999999997</v>
      </c>
      <c r="K3711">
        <v>35.115310190000002</v>
      </c>
      <c r="L3711">
        <v>-11781.54946754</v>
      </c>
      <c r="M3711">
        <v>-11808.51159993</v>
      </c>
      <c r="N3711">
        <v>-10471.35576368</v>
      </c>
      <c r="O3711">
        <v>-10417.1404318</v>
      </c>
      <c r="P3711">
        <v>-22225.652031729998</v>
      </c>
      <c r="Q3711" s="4">
        <f t="shared" si="59"/>
        <v>0.73</v>
      </c>
    </row>
    <row r="3712" spans="1:17" x14ac:dyDescent="0.25">
      <c r="A3712" t="s">
        <v>22</v>
      </c>
      <c r="B3712" t="s">
        <v>3738</v>
      </c>
      <c r="C3712">
        <v>7347.6706999999997</v>
      </c>
      <c r="D3712">
        <v>0.36</v>
      </c>
      <c r="E3712">
        <v>4326.2019</v>
      </c>
      <c r="F3712">
        <v>5106.9046722499997</v>
      </c>
      <c r="G3712">
        <v>5106.9046722499997</v>
      </c>
      <c r="H3712">
        <v>18.768999999999998</v>
      </c>
      <c r="I3712">
        <v>18.884991710000001</v>
      </c>
      <c r="J3712">
        <v>35.430999999999997</v>
      </c>
      <c r="K3712">
        <v>35.416463620000002</v>
      </c>
      <c r="L3712">
        <v>-11897.438345820001</v>
      </c>
      <c r="M3712">
        <v>-11936.946088299999</v>
      </c>
      <c r="N3712">
        <v>-10506.67921095</v>
      </c>
      <c r="O3712">
        <v>-10515.68503201</v>
      </c>
      <c r="P3712">
        <v>-22452.631120310001</v>
      </c>
      <c r="Q3712" s="4">
        <f t="shared" si="59"/>
        <v>0.74</v>
      </c>
    </row>
    <row r="3713" spans="1:17" x14ac:dyDescent="0.25">
      <c r="A3713" t="s">
        <v>22</v>
      </c>
      <c r="B3713" t="s">
        <v>3739</v>
      </c>
      <c r="C3713">
        <v>7065.0680000000002</v>
      </c>
      <c r="D3713">
        <v>0.36</v>
      </c>
      <c r="E3713">
        <v>4384.6641</v>
      </c>
      <c r="F3713">
        <v>5106.9046722499997</v>
      </c>
      <c r="G3713">
        <v>5106.9046722499997</v>
      </c>
      <c r="H3713">
        <v>19.247</v>
      </c>
      <c r="I3713">
        <v>19.062135949999998</v>
      </c>
      <c r="J3713">
        <v>35.679000000000002</v>
      </c>
      <c r="K3713">
        <v>35.709586289999997</v>
      </c>
      <c r="L3713">
        <v>-11994.190381980001</v>
      </c>
      <c r="M3713">
        <v>-12065.93112119</v>
      </c>
      <c r="N3713">
        <v>-10618.859889920001</v>
      </c>
      <c r="O3713">
        <v>-10614.31100684</v>
      </c>
      <c r="P3713">
        <v>-22680.24212803</v>
      </c>
      <c r="Q3713" s="4">
        <f t="shared" si="59"/>
        <v>0.75</v>
      </c>
    </row>
    <row r="3714" spans="1:17" x14ac:dyDescent="0.25">
      <c r="A3714" t="s">
        <v>22</v>
      </c>
      <c r="B3714" t="s">
        <v>3740</v>
      </c>
      <c r="C3714">
        <v>6782.4652999999998</v>
      </c>
      <c r="D3714">
        <v>0.36</v>
      </c>
      <c r="E3714">
        <v>4443.1261999999997</v>
      </c>
      <c r="F3714">
        <v>5106.9046722499997</v>
      </c>
      <c r="G3714">
        <v>5106.9046722499997</v>
      </c>
      <c r="H3714">
        <v>19.047000000000001</v>
      </c>
      <c r="I3714">
        <v>19.239746239999999</v>
      </c>
      <c r="J3714">
        <v>36</v>
      </c>
      <c r="K3714">
        <v>35.994995209999999</v>
      </c>
      <c r="L3714">
        <v>-12104.793095999999</v>
      </c>
      <c r="M3714">
        <v>-12195.4545657</v>
      </c>
      <c r="N3714">
        <v>-10715.46885548</v>
      </c>
      <c r="O3714">
        <v>-10713.016792750001</v>
      </c>
      <c r="P3714">
        <v>-22908.471358449999</v>
      </c>
      <c r="Q3714" s="4">
        <f t="shared" si="59"/>
        <v>0.76</v>
      </c>
    </row>
    <row r="3715" spans="1:17" x14ac:dyDescent="0.25">
      <c r="A3715" t="s">
        <v>22</v>
      </c>
      <c r="B3715" t="s">
        <v>3741</v>
      </c>
      <c r="C3715">
        <v>6499.8626000000004</v>
      </c>
      <c r="D3715">
        <v>0.36</v>
      </c>
      <c r="E3715">
        <v>4501.5883999999996</v>
      </c>
      <c r="F3715">
        <v>5106.9046722499997</v>
      </c>
      <c r="G3715">
        <v>5106.9046722499997</v>
      </c>
      <c r="H3715">
        <v>19.428000000000001</v>
      </c>
      <c r="I3715">
        <v>19.417799710000001</v>
      </c>
      <c r="J3715">
        <v>36.543999999999997</v>
      </c>
      <c r="K3715">
        <v>36.272990909999997</v>
      </c>
      <c r="L3715">
        <v>-12211.72808737</v>
      </c>
      <c r="M3715">
        <v>-12325.504730930001</v>
      </c>
      <c r="N3715">
        <v>-10798.15486733</v>
      </c>
      <c r="O3715">
        <v>-10811.800875680001</v>
      </c>
      <c r="P3715">
        <v>-23137.305606599999</v>
      </c>
      <c r="Q3715" s="4">
        <f t="shared" si="59"/>
        <v>0.77</v>
      </c>
    </row>
    <row r="3716" spans="1:17" x14ac:dyDescent="0.25">
      <c r="A3716" t="s">
        <v>22</v>
      </c>
      <c r="B3716" t="s">
        <v>3742</v>
      </c>
      <c r="C3716">
        <v>6217.2597999999998</v>
      </c>
      <c r="D3716">
        <v>0.36</v>
      </c>
      <c r="E3716">
        <v>4560.0505999999996</v>
      </c>
      <c r="F3716">
        <v>5106.9046722499997</v>
      </c>
      <c r="G3716">
        <v>5106.9046722499997</v>
      </c>
      <c r="H3716">
        <v>19.509</v>
      </c>
      <c r="I3716">
        <v>19.59627497</v>
      </c>
      <c r="J3716">
        <v>36.57</v>
      </c>
      <c r="K3716">
        <v>36.54385851</v>
      </c>
      <c r="L3716">
        <v>-12468.82238508</v>
      </c>
      <c r="M3716">
        <v>-12456.070345599999</v>
      </c>
      <c r="N3716">
        <v>-10898.902029160001</v>
      </c>
      <c r="O3716">
        <v>-10910.661788879999</v>
      </c>
      <c r="P3716">
        <v>-23366.73213448</v>
      </c>
      <c r="Q3716" s="4">
        <f t="shared" ref="Q3716:Q3779" si="60">VALUE(MID(B3716,FIND("-",B3716)+1,LEN(B3716)))</f>
        <v>0.78</v>
      </c>
    </row>
    <row r="3717" spans="1:17" x14ac:dyDescent="0.25">
      <c r="A3717" t="s">
        <v>22</v>
      </c>
      <c r="B3717" t="s">
        <v>3743</v>
      </c>
      <c r="C3717">
        <v>5934.6571000000004</v>
      </c>
      <c r="D3717">
        <v>0.36</v>
      </c>
      <c r="E3717">
        <v>4618.5128000000004</v>
      </c>
      <c r="F3717">
        <v>5106.9046722499997</v>
      </c>
      <c r="G3717">
        <v>5106.9046722499997</v>
      </c>
      <c r="H3717">
        <v>19.591000000000001</v>
      </c>
      <c r="I3717">
        <v>19.77515198</v>
      </c>
      <c r="J3717">
        <v>36.878</v>
      </c>
      <c r="K3717">
        <v>36.807868710000001</v>
      </c>
      <c r="L3717">
        <v>-12554.43575554</v>
      </c>
      <c r="M3717">
        <v>-12587.14053717</v>
      </c>
      <c r="N3717">
        <v>-10971.094492910001</v>
      </c>
      <c r="O3717">
        <v>-11009.5981109</v>
      </c>
      <c r="P3717">
        <v>-23596.738648070001</v>
      </c>
      <c r="Q3717" s="4">
        <f t="shared" si="60"/>
        <v>0.79</v>
      </c>
    </row>
    <row r="3718" spans="1:17" x14ac:dyDescent="0.25">
      <c r="A3718" t="s">
        <v>22</v>
      </c>
      <c r="B3718" t="s">
        <v>3744</v>
      </c>
      <c r="C3718">
        <v>5652.0544</v>
      </c>
      <c r="D3718">
        <v>0.36</v>
      </c>
      <c r="E3718">
        <v>4676.9750000000004</v>
      </c>
      <c r="F3718">
        <v>5106.9046722499997</v>
      </c>
      <c r="G3718">
        <v>5106.9046722499997</v>
      </c>
      <c r="H3718">
        <v>20.074000000000002</v>
      </c>
      <c r="I3718">
        <v>19.95441198</v>
      </c>
      <c r="J3718">
        <v>36.844999999999999</v>
      </c>
      <c r="K3718">
        <v>37.065278650000003</v>
      </c>
      <c r="L3718">
        <v>-12651.24925766</v>
      </c>
      <c r="M3718">
        <v>-12718.70481221</v>
      </c>
      <c r="N3718">
        <v>-11099.599027939999</v>
      </c>
      <c r="O3718">
        <v>-11108.608463639999</v>
      </c>
      <c r="P3718">
        <v>-23827.31327585</v>
      </c>
      <c r="Q3718" s="4">
        <f t="shared" si="60"/>
        <v>0.8</v>
      </c>
    </row>
    <row r="3719" spans="1:17" x14ac:dyDescent="0.25">
      <c r="A3719" t="s">
        <v>22</v>
      </c>
      <c r="B3719" t="s">
        <v>3745</v>
      </c>
      <c r="C3719">
        <v>5369.4516999999996</v>
      </c>
      <c r="D3719">
        <v>0.36</v>
      </c>
      <c r="E3719">
        <v>4735.4372000000003</v>
      </c>
      <c r="F3719">
        <v>5106.9046722499997</v>
      </c>
      <c r="G3719">
        <v>5106.9046722499997</v>
      </c>
      <c r="H3719">
        <v>20.221</v>
      </c>
      <c r="I3719">
        <v>20.134037370000001</v>
      </c>
      <c r="J3719">
        <v>37.219000000000001</v>
      </c>
      <c r="K3719">
        <v>37.316332789999997</v>
      </c>
      <c r="L3719">
        <v>-12843.030056269999</v>
      </c>
      <c r="M3719">
        <v>-12850.753038139999</v>
      </c>
      <c r="N3719">
        <v>-11225.095072460001</v>
      </c>
      <c r="O3719">
        <v>-11207.691510479999</v>
      </c>
      <c r="P3719">
        <v>-24058.444548629999</v>
      </c>
      <c r="Q3719" s="4">
        <f t="shared" si="60"/>
        <v>0.81</v>
      </c>
    </row>
    <row r="3720" spans="1:17" x14ac:dyDescent="0.25">
      <c r="A3720" t="s">
        <v>22</v>
      </c>
      <c r="B3720" t="s">
        <v>3746</v>
      </c>
      <c r="C3720">
        <v>5086.8490000000002</v>
      </c>
      <c r="D3720">
        <v>0.36</v>
      </c>
      <c r="E3720">
        <v>4793.8994000000002</v>
      </c>
      <c r="F3720">
        <v>5106.9046722499997</v>
      </c>
      <c r="G3720">
        <v>5106.9046722499997</v>
      </c>
      <c r="H3720">
        <v>20.222000000000001</v>
      </c>
      <c r="I3720">
        <v>20.31401159</v>
      </c>
      <c r="J3720">
        <v>37.784999999999997</v>
      </c>
      <c r="K3720">
        <v>37.561263650000001</v>
      </c>
      <c r="L3720">
        <v>-12921.34548597</v>
      </c>
      <c r="M3720">
        <v>-12983.27542589</v>
      </c>
      <c r="N3720">
        <v>-11283.36645494</v>
      </c>
      <c r="O3720">
        <v>-11306.84595463</v>
      </c>
      <c r="P3720">
        <v>-24290.121380519999</v>
      </c>
      <c r="Q3720" s="4">
        <f t="shared" si="60"/>
        <v>0.82</v>
      </c>
    </row>
    <row r="3721" spans="1:17" x14ac:dyDescent="0.25">
      <c r="A3721" t="s">
        <v>22</v>
      </c>
      <c r="B3721" t="s">
        <v>3747</v>
      </c>
      <c r="C3721">
        <v>4804.2461999999996</v>
      </c>
      <c r="D3721">
        <v>0.36</v>
      </c>
      <c r="E3721">
        <v>4852.3616000000002</v>
      </c>
      <c r="F3721">
        <v>5106.9046722499997</v>
      </c>
      <c r="G3721">
        <v>5106.9046722499997</v>
      </c>
      <c r="H3721">
        <v>20.52</v>
      </c>
      <c r="I3721">
        <v>20.494319109999999</v>
      </c>
      <c r="J3721">
        <v>37.749000000000002</v>
      </c>
      <c r="K3721">
        <v>37.800292570000003</v>
      </c>
      <c r="L3721">
        <v>-13153.15821292</v>
      </c>
      <c r="M3721">
        <v>-13116.2625138</v>
      </c>
      <c r="N3721">
        <v>-11371.6798027</v>
      </c>
      <c r="O3721">
        <v>-11406.07053739</v>
      </c>
      <c r="P3721">
        <v>-24522.333051189999</v>
      </c>
      <c r="Q3721" s="4">
        <f t="shared" si="60"/>
        <v>0.83</v>
      </c>
    </row>
    <row r="3722" spans="1:17" x14ac:dyDescent="0.25">
      <c r="A3722" t="s">
        <v>22</v>
      </c>
      <c r="B3722" t="s">
        <v>3748</v>
      </c>
      <c r="C3722">
        <v>4521.6435000000001</v>
      </c>
      <c r="D3722">
        <v>0.36</v>
      </c>
      <c r="E3722">
        <v>4910.8236999999999</v>
      </c>
      <c r="F3722">
        <v>5106.9046722499997</v>
      </c>
      <c r="G3722">
        <v>5106.9046722499997</v>
      </c>
      <c r="H3722">
        <v>20.64</v>
      </c>
      <c r="I3722">
        <v>20.67494529</v>
      </c>
      <c r="J3722">
        <v>38.222000000000001</v>
      </c>
      <c r="K3722">
        <v>38.033630330000001</v>
      </c>
      <c r="L3722">
        <v>-13226.34079763</v>
      </c>
      <c r="M3722">
        <v>-13249.70515242</v>
      </c>
      <c r="N3722">
        <v>-11488.39240714</v>
      </c>
      <c r="O3722">
        <v>-11505.36403669</v>
      </c>
      <c r="P3722">
        <v>-24755.069189099999</v>
      </c>
      <c r="Q3722" s="4">
        <f t="shared" si="60"/>
        <v>0.84</v>
      </c>
    </row>
    <row r="3723" spans="1:17" x14ac:dyDescent="0.25">
      <c r="A3723" t="s">
        <v>22</v>
      </c>
      <c r="B3723" t="s">
        <v>3749</v>
      </c>
      <c r="C3723">
        <v>4239.0407999999998</v>
      </c>
      <c r="D3723">
        <v>0.36</v>
      </c>
      <c r="E3723">
        <v>4969.2858999999999</v>
      </c>
      <c r="F3723">
        <v>5106.9046722499997</v>
      </c>
      <c r="G3723">
        <v>5106.9046722499997</v>
      </c>
      <c r="H3723">
        <v>21.033000000000001</v>
      </c>
      <c r="I3723">
        <v>20.855876339999998</v>
      </c>
      <c r="J3723">
        <v>38.22</v>
      </c>
      <c r="K3723">
        <v>38.26147778</v>
      </c>
      <c r="L3723">
        <v>-13414.24452473</v>
      </c>
      <c r="M3723">
        <v>-13383.594490150001</v>
      </c>
      <c r="N3723">
        <v>-11600.9202811</v>
      </c>
      <c r="O3723">
        <v>-11604.72526555</v>
      </c>
      <c r="P3723">
        <v>-24988.319755699998</v>
      </c>
      <c r="Q3723" s="4">
        <f t="shared" si="60"/>
        <v>0.85</v>
      </c>
    </row>
    <row r="3724" spans="1:17" x14ac:dyDescent="0.25">
      <c r="A3724" t="s">
        <v>22</v>
      </c>
      <c r="B3724" t="s">
        <v>3750</v>
      </c>
      <c r="C3724">
        <v>3956.4380999999998</v>
      </c>
      <c r="D3724">
        <v>0.36</v>
      </c>
      <c r="E3724">
        <v>5027.7480999999998</v>
      </c>
      <c r="F3724">
        <v>5106.9046722499997</v>
      </c>
      <c r="G3724">
        <v>5106.9046722499997</v>
      </c>
      <c r="H3724">
        <v>21.094999999999999</v>
      </c>
      <c r="I3724">
        <v>21.03709929</v>
      </c>
      <c r="J3724">
        <v>38.347999999999999</v>
      </c>
      <c r="K3724">
        <v>38.484026460000003</v>
      </c>
      <c r="L3724">
        <v>-13515.317119269999</v>
      </c>
      <c r="M3724">
        <v>-13517.921959810001</v>
      </c>
      <c r="N3724">
        <v>-11724.51428007</v>
      </c>
      <c r="O3724">
        <v>-11704.153070730001</v>
      </c>
      <c r="P3724">
        <v>-25222.075030550001</v>
      </c>
      <c r="Q3724" s="4">
        <f t="shared" si="60"/>
        <v>0.86</v>
      </c>
    </row>
    <row r="3725" spans="1:17" x14ac:dyDescent="0.25">
      <c r="A3725" t="s">
        <v>22</v>
      </c>
      <c r="B3725" t="s">
        <v>3751</v>
      </c>
      <c r="C3725">
        <v>3673.8353999999999</v>
      </c>
      <c r="D3725">
        <v>0.36</v>
      </c>
      <c r="E3725">
        <v>5086.2102999999997</v>
      </c>
      <c r="F3725">
        <v>5106.9046722499997</v>
      </c>
      <c r="G3725">
        <v>5106.9046722499997</v>
      </c>
      <c r="H3725">
        <v>21.134</v>
      </c>
      <c r="I3725">
        <v>21.218601849999999</v>
      </c>
      <c r="J3725">
        <v>38.646000000000001</v>
      </c>
      <c r="K3725">
        <v>38.701459069999999</v>
      </c>
      <c r="L3725">
        <v>-13626.57752691</v>
      </c>
      <c r="M3725">
        <v>-13652.679265999999</v>
      </c>
      <c r="N3725">
        <v>-11809.247914719999</v>
      </c>
      <c r="O3725">
        <v>-11803.64633138</v>
      </c>
      <c r="P3725">
        <v>-25456.325597380001</v>
      </c>
      <c r="Q3725" s="4">
        <f t="shared" si="60"/>
        <v>0.87</v>
      </c>
    </row>
    <row r="3726" spans="1:17" x14ac:dyDescent="0.25">
      <c r="A3726" t="s">
        <v>22</v>
      </c>
      <c r="B3726" t="s">
        <v>3752</v>
      </c>
      <c r="C3726">
        <v>3391.2325999999998</v>
      </c>
      <c r="D3726">
        <v>0.36</v>
      </c>
      <c r="E3726">
        <v>5144.6724999999997</v>
      </c>
      <c r="F3726">
        <v>5106.9046722499997</v>
      </c>
      <c r="G3726">
        <v>5106.9046722499997</v>
      </c>
      <c r="H3726">
        <v>21.484999999999999</v>
      </c>
      <c r="I3726">
        <v>21.40037246</v>
      </c>
      <c r="J3726">
        <v>39.085000000000001</v>
      </c>
      <c r="K3726">
        <v>38.913950040000003</v>
      </c>
      <c r="L3726">
        <v>-13846.360412190001</v>
      </c>
      <c r="M3726">
        <v>-13787.858372999999</v>
      </c>
      <c r="N3726">
        <v>-11875.71673079</v>
      </c>
      <c r="O3726">
        <v>-11903.203957760001</v>
      </c>
      <c r="P3726">
        <v>-25691.06233076</v>
      </c>
      <c r="Q3726" s="4">
        <f t="shared" si="60"/>
        <v>0.88</v>
      </c>
    </row>
    <row r="3727" spans="1:17" x14ac:dyDescent="0.25">
      <c r="A3727" t="s">
        <v>22</v>
      </c>
      <c r="B3727" t="s">
        <v>3753</v>
      </c>
      <c r="C3727">
        <v>3108.6298999999999</v>
      </c>
      <c r="D3727">
        <v>0.36</v>
      </c>
      <c r="E3727">
        <v>5203.1346999999996</v>
      </c>
      <c r="F3727">
        <v>5106.9046722499997</v>
      </c>
      <c r="G3727">
        <v>5106.9046722499997</v>
      </c>
      <c r="H3727">
        <v>21.773</v>
      </c>
      <c r="I3727">
        <v>21.58240017</v>
      </c>
      <c r="J3727">
        <v>38.671999999999997</v>
      </c>
      <c r="K3727">
        <v>39.121665919999998</v>
      </c>
      <c r="L3727">
        <v>-13852.804441030001</v>
      </c>
      <c r="M3727">
        <v>-13923.4514936</v>
      </c>
      <c r="N3727">
        <v>-12028.714506619999</v>
      </c>
      <c r="O3727">
        <v>-12002.82489009</v>
      </c>
      <c r="P3727">
        <v>-25926.27638368</v>
      </c>
      <c r="Q3727" s="4">
        <f t="shared" si="60"/>
        <v>0.89</v>
      </c>
    </row>
    <row r="3728" spans="1:17" x14ac:dyDescent="0.25">
      <c r="A3728" t="s">
        <v>22</v>
      </c>
      <c r="B3728" t="s">
        <v>3754</v>
      </c>
      <c r="C3728">
        <v>2826.0272</v>
      </c>
      <c r="D3728">
        <v>0.36</v>
      </c>
      <c r="E3728">
        <v>5261.5968999999996</v>
      </c>
      <c r="F3728">
        <v>5106.9046722499997</v>
      </c>
      <c r="G3728">
        <v>5106.9046722499997</v>
      </c>
      <c r="H3728">
        <v>21.611000000000001</v>
      </c>
      <c r="I3728">
        <v>21.764674629999998</v>
      </c>
      <c r="J3728">
        <v>39.408000000000001</v>
      </c>
      <c r="K3728">
        <v>39.324765900000003</v>
      </c>
      <c r="L3728">
        <v>-13991.631139089999</v>
      </c>
      <c r="M3728">
        <v>-14059.45107834</v>
      </c>
      <c r="N3728">
        <v>-12100.666029010001</v>
      </c>
      <c r="O3728">
        <v>-12102.50809734</v>
      </c>
      <c r="P3728">
        <v>-26161.95917568</v>
      </c>
      <c r="Q3728" s="4">
        <f t="shared" si="60"/>
        <v>0.9</v>
      </c>
    </row>
    <row r="3729" spans="1:17" x14ac:dyDescent="0.25">
      <c r="A3729" t="s">
        <v>22</v>
      </c>
      <c r="B3729" t="s">
        <v>3755</v>
      </c>
      <c r="C3729">
        <v>2543.4245000000001</v>
      </c>
      <c r="D3729">
        <v>0.36</v>
      </c>
      <c r="E3729">
        <v>5320.0591000000004</v>
      </c>
      <c r="F3729">
        <v>5106.9046722499997</v>
      </c>
      <c r="G3729">
        <v>5106.9046722499997</v>
      </c>
      <c r="H3729">
        <v>21.771999999999998</v>
      </c>
      <c r="I3729">
        <v>21.94718602</v>
      </c>
      <c r="J3729">
        <v>39.575000000000003</v>
      </c>
      <c r="K3729">
        <v>39.523402140000002</v>
      </c>
      <c r="L3729">
        <v>-14141.65904413</v>
      </c>
      <c r="M3729">
        <v>-14195.849805510001</v>
      </c>
      <c r="N3729">
        <v>-12161.869891820001</v>
      </c>
      <c r="O3729">
        <v>-12202.252576250001</v>
      </c>
      <c r="P3729">
        <v>-26398.102381770001</v>
      </c>
      <c r="Q3729" s="4">
        <f t="shared" si="60"/>
        <v>0.91</v>
      </c>
    </row>
    <row r="3730" spans="1:17" x14ac:dyDescent="0.25">
      <c r="A3730" t="s">
        <v>22</v>
      </c>
      <c r="B3730" t="s">
        <v>3756</v>
      </c>
      <c r="C3730">
        <v>2260.8218000000002</v>
      </c>
      <c r="D3730">
        <v>0.36</v>
      </c>
      <c r="E3730">
        <v>5378.5212000000001</v>
      </c>
      <c r="F3730">
        <v>5106.9046722499997</v>
      </c>
      <c r="G3730">
        <v>5106.9046722499997</v>
      </c>
      <c r="H3730">
        <v>21.806999999999999</v>
      </c>
      <c r="I3730">
        <v>22.129925069999999</v>
      </c>
      <c r="J3730">
        <v>39.906999999999996</v>
      </c>
      <c r="K3730">
        <v>39.717720210000003</v>
      </c>
      <c r="L3730">
        <v>-14384.724476290001</v>
      </c>
      <c r="M3730">
        <v>-14332.64057154</v>
      </c>
      <c r="N3730">
        <v>-12271.00683099</v>
      </c>
      <c r="O3730">
        <v>-12302.057350200001</v>
      </c>
      <c r="P3730">
        <v>-26634.69792174</v>
      </c>
      <c r="Q3730" s="4">
        <f t="shared" si="60"/>
        <v>0.92</v>
      </c>
    </row>
    <row r="3731" spans="1:17" x14ac:dyDescent="0.25">
      <c r="A3731" t="s">
        <v>22</v>
      </c>
      <c r="B3731" t="s">
        <v>3757</v>
      </c>
      <c r="C3731">
        <v>1978.2190000000001</v>
      </c>
      <c r="D3731">
        <v>0.36</v>
      </c>
      <c r="E3731">
        <v>5436.9834000000001</v>
      </c>
      <c r="F3731">
        <v>5106.9046722499997</v>
      </c>
      <c r="G3731">
        <v>5106.9046722499997</v>
      </c>
      <c r="H3731">
        <v>22.363</v>
      </c>
      <c r="I3731">
        <v>22.31288296</v>
      </c>
      <c r="J3731">
        <v>39.777999999999999</v>
      </c>
      <c r="K3731">
        <v>39.907859379999998</v>
      </c>
      <c r="L3731">
        <v>-14532.581660420001</v>
      </c>
      <c r="M3731">
        <v>-14469.81648197</v>
      </c>
      <c r="N3731">
        <v>-12408.7211522</v>
      </c>
      <c r="O3731">
        <v>-12401.921468250001</v>
      </c>
      <c r="P3731">
        <v>-26871.737950229999</v>
      </c>
      <c r="Q3731" s="4">
        <f t="shared" si="60"/>
        <v>0.93</v>
      </c>
    </row>
    <row r="3732" spans="1:17" x14ac:dyDescent="0.25">
      <c r="A3732" t="s">
        <v>22</v>
      </c>
      <c r="B3732" t="s">
        <v>3758</v>
      </c>
      <c r="C3732">
        <v>1695.6162999999999</v>
      </c>
      <c r="D3732">
        <v>0.36</v>
      </c>
      <c r="E3732">
        <v>5495.4456</v>
      </c>
      <c r="F3732">
        <v>5106.9046722499997</v>
      </c>
      <c r="G3732">
        <v>5106.9046722499997</v>
      </c>
      <c r="H3732">
        <v>22.731000000000002</v>
      </c>
      <c r="I3732">
        <v>22.496051349999998</v>
      </c>
      <c r="J3732">
        <v>39.843000000000004</v>
      </c>
      <c r="K3732">
        <v>40.093953050000003</v>
      </c>
      <c r="L3732">
        <v>-14514.426852959999</v>
      </c>
      <c r="M3732">
        <v>-14607.37084295</v>
      </c>
      <c r="N3732">
        <v>-12508.09325691</v>
      </c>
      <c r="O3732">
        <v>-12501.84400427</v>
      </c>
      <c r="P3732">
        <v>-27109.214847219999</v>
      </c>
      <c r="Q3732" s="4">
        <f t="shared" si="60"/>
        <v>0.94</v>
      </c>
    </row>
    <row r="3733" spans="1:17" x14ac:dyDescent="0.25">
      <c r="A3733" t="s">
        <v>22</v>
      </c>
      <c r="B3733" t="s">
        <v>3759</v>
      </c>
      <c r="C3733">
        <v>1413.0136</v>
      </c>
      <c r="D3733">
        <v>0.36</v>
      </c>
      <c r="E3733">
        <v>5553.9078</v>
      </c>
      <c r="F3733">
        <v>5106.9046722499997</v>
      </c>
      <c r="G3733">
        <v>5106.9046722499997</v>
      </c>
      <c r="H3733">
        <v>22.63</v>
      </c>
      <c r="I3733">
        <v>22.679422299999999</v>
      </c>
      <c r="J3733">
        <v>40.302999999999997</v>
      </c>
      <c r="K3733">
        <v>40.27612895</v>
      </c>
      <c r="L3733">
        <v>-14722.156180219999</v>
      </c>
      <c r="M3733">
        <v>-14745.2971531</v>
      </c>
      <c r="N3733">
        <v>-12596.93407376</v>
      </c>
      <c r="O3733">
        <v>-12601.824055929999</v>
      </c>
      <c r="P3733">
        <v>-27347.12120903</v>
      </c>
      <c r="Q3733" s="4">
        <f t="shared" si="60"/>
        <v>0.95</v>
      </c>
    </row>
    <row r="3734" spans="1:17" x14ac:dyDescent="0.25">
      <c r="A3734" t="s">
        <v>22</v>
      </c>
      <c r="B3734" t="s">
        <v>3760</v>
      </c>
      <c r="C3734">
        <v>1130.4109000000001</v>
      </c>
      <c r="D3734">
        <v>0.36</v>
      </c>
      <c r="E3734">
        <v>5612.37</v>
      </c>
      <c r="F3734">
        <v>5106.9046722499997</v>
      </c>
      <c r="G3734">
        <v>5106.9046722499997</v>
      </c>
      <c r="H3734">
        <v>22.792999999999999</v>
      </c>
      <c r="I3734">
        <v>22.862988269999999</v>
      </c>
      <c r="J3734">
        <v>40.341000000000001</v>
      </c>
      <c r="K3734">
        <v>40.454509530000003</v>
      </c>
      <c r="L3734">
        <v>-14816.57526783</v>
      </c>
      <c r="M3734">
        <v>-14883.5890958</v>
      </c>
      <c r="N3734">
        <v>-12692.23170767</v>
      </c>
      <c r="O3734">
        <v>-12701.860743949999</v>
      </c>
      <c r="P3734">
        <v>-27585.449839749999</v>
      </c>
      <c r="Q3734" s="4">
        <f t="shared" si="60"/>
        <v>0.96</v>
      </c>
    </row>
    <row r="3735" spans="1:17" x14ac:dyDescent="0.25">
      <c r="A3735" t="s">
        <v>22</v>
      </c>
      <c r="B3735" t="s">
        <v>3761</v>
      </c>
      <c r="C3735">
        <v>847.80820000000006</v>
      </c>
      <c r="D3735">
        <v>0.36</v>
      </c>
      <c r="E3735">
        <v>5670.8321999999998</v>
      </c>
      <c r="F3735">
        <v>5106.9046722499997</v>
      </c>
      <c r="G3735">
        <v>5106.9046722499997</v>
      </c>
      <c r="H3735">
        <v>22.888999999999999</v>
      </c>
      <c r="I3735">
        <v>23.046742099999999</v>
      </c>
      <c r="J3735">
        <v>40.752000000000002</v>
      </c>
      <c r="K3735">
        <v>40.629212150000001</v>
      </c>
      <c r="L3735">
        <v>-14965.876155960001</v>
      </c>
      <c r="M3735">
        <v>-15022.240531949999</v>
      </c>
      <c r="N3735">
        <v>-12800.839128719999</v>
      </c>
      <c r="O3735">
        <v>-12801.953211239999</v>
      </c>
      <c r="P3735">
        <v>-27824.19374318</v>
      </c>
      <c r="Q3735" s="4">
        <f t="shared" si="60"/>
        <v>0.97</v>
      </c>
    </row>
    <row r="3736" spans="1:17" x14ac:dyDescent="0.25">
      <c r="A3736" t="s">
        <v>22</v>
      </c>
      <c r="B3736" t="s">
        <v>3762</v>
      </c>
      <c r="C3736">
        <v>565.20540000000005</v>
      </c>
      <c r="D3736">
        <v>0.36</v>
      </c>
      <c r="E3736">
        <v>5729.2943999999998</v>
      </c>
      <c r="F3736">
        <v>5106.9046722499997</v>
      </c>
      <c r="G3736">
        <v>5106.9046722499997</v>
      </c>
      <c r="H3736">
        <v>23.372</v>
      </c>
      <c r="I3736">
        <v>23.23067696</v>
      </c>
      <c r="J3736">
        <v>40.817999999999998</v>
      </c>
      <c r="K3736">
        <v>40.800349410000003</v>
      </c>
      <c r="L3736">
        <v>-15200.7170936</v>
      </c>
      <c r="M3736">
        <v>-15161.24549295</v>
      </c>
      <c r="N3736">
        <v>-12908.363007759999</v>
      </c>
      <c r="O3736">
        <v>-12902.10062212</v>
      </c>
      <c r="P3736">
        <v>-28063.346115069999</v>
      </c>
      <c r="Q3736" s="4">
        <f t="shared" si="60"/>
        <v>0.98</v>
      </c>
    </row>
    <row r="3737" spans="1:17" x14ac:dyDescent="0.25">
      <c r="A3737" t="s">
        <v>22</v>
      </c>
      <c r="B3737" t="s">
        <v>3763</v>
      </c>
      <c r="C3737">
        <v>282.60270000000003</v>
      </c>
      <c r="D3737">
        <v>0.36</v>
      </c>
      <c r="E3737">
        <v>5787.7565999999997</v>
      </c>
      <c r="F3737">
        <v>5106.9046722499997</v>
      </c>
      <c r="G3737">
        <v>5106.9046722499997</v>
      </c>
      <c r="H3737">
        <v>23.420999999999999</v>
      </c>
      <c r="I3737">
        <v>23.414786370000002</v>
      </c>
      <c r="J3737">
        <v>40.634999999999998</v>
      </c>
      <c r="K3737">
        <v>40.968029360000003</v>
      </c>
      <c r="L3737">
        <v>-15349.94927429</v>
      </c>
      <c r="M3737">
        <v>-15300.59817424</v>
      </c>
      <c r="N3737">
        <v>-13049.049424119999</v>
      </c>
      <c r="O3737">
        <v>-13002.30216159</v>
      </c>
      <c r="P3737">
        <v>-28302.90033583</v>
      </c>
      <c r="Q3737" s="4">
        <f t="shared" si="60"/>
        <v>0.99</v>
      </c>
    </row>
    <row r="3738" spans="1:17" x14ac:dyDescent="0.25">
      <c r="A3738" t="s">
        <v>22</v>
      </c>
      <c r="B3738" t="s">
        <v>3764</v>
      </c>
      <c r="C3738">
        <v>0</v>
      </c>
      <c r="D3738">
        <v>0.36</v>
      </c>
      <c r="E3738">
        <v>5846.2187000000004</v>
      </c>
      <c r="F3738">
        <v>5106.9046722499997</v>
      </c>
      <c r="G3738">
        <v>5106.9046722499997</v>
      </c>
      <c r="H3738">
        <v>23.507000000000001</v>
      </c>
      <c r="I3738">
        <v>23.599064139999999</v>
      </c>
      <c r="J3738">
        <v>41.280999999999999</v>
      </c>
      <c r="K3738">
        <v>41.132355699999998</v>
      </c>
      <c r="L3738">
        <v>-15553.507035479999</v>
      </c>
      <c r="M3738">
        <v>-15440.292928909999</v>
      </c>
      <c r="N3738">
        <v>-13104.870634299999</v>
      </c>
      <c r="O3738">
        <v>-13102.557034629999</v>
      </c>
      <c r="P3738">
        <v>-28542.84996354</v>
      </c>
      <c r="Q3738" s="4">
        <f t="shared" si="60"/>
        <v>1</v>
      </c>
    </row>
    <row r="3739" spans="1:17" x14ac:dyDescent="0.25">
      <c r="A3739" t="s">
        <v>20</v>
      </c>
      <c r="B3739" t="s">
        <v>3765</v>
      </c>
      <c r="C3739">
        <v>28005.272000000001</v>
      </c>
      <c r="D3739">
        <v>0.37</v>
      </c>
      <c r="E3739">
        <v>0</v>
      </c>
      <c r="F3739">
        <v>5106.9046722499997</v>
      </c>
      <c r="G3739">
        <v>5106.9046722499997</v>
      </c>
      <c r="H3739">
        <v>17.47</v>
      </c>
      <c r="I3739">
        <v>17.52729033</v>
      </c>
      <c r="J3739">
        <v>0</v>
      </c>
      <c r="K3739">
        <v>0</v>
      </c>
      <c r="L3739">
        <v>-6938.0007774599999</v>
      </c>
      <c r="M3739">
        <v>-6928.6235942000003</v>
      </c>
      <c r="N3739">
        <v>-3961.7906552600002</v>
      </c>
      <c r="O3739">
        <v>-3955.3390630700001</v>
      </c>
      <c r="P3739">
        <v>-10883.962657259999</v>
      </c>
      <c r="Q3739" s="4">
        <f t="shared" si="60"/>
        <v>0</v>
      </c>
    </row>
    <row r="3740" spans="1:17" x14ac:dyDescent="0.25">
      <c r="A3740" t="s">
        <v>22</v>
      </c>
      <c r="B3740" t="s">
        <v>3766</v>
      </c>
      <c r="C3740">
        <v>27725.219300000001</v>
      </c>
      <c r="D3740">
        <v>0.37</v>
      </c>
      <c r="E3740">
        <v>57.934699999999999</v>
      </c>
      <c r="F3740">
        <v>5106.9046722499997</v>
      </c>
      <c r="G3740">
        <v>5106.9046722499997</v>
      </c>
      <c r="H3740">
        <v>17.488</v>
      </c>
      <c r="I3740">
        <v>17.37023722</v>
      </c>
      <c r="J3740">
        <v>0</v>
      </c>
      <c r="K3740">
        <v>0</v>
      </c>
      <c r="L3740">
        <v>-6870.5217775800002</v>
      </c>
      <c r="M3740">
        <v>-6871.3274485600004</v>
      </c>
      <c r="N3740">
        <v>-3994.4296155400002</v>
      </c>
      <c r="O3740">
        <v>-3994.33268266</v>
      </c>
      <c r="P3740">
        <v>-10865.660131209999</v>
      </c>
      <c r="Q3740" s="4">
        <f t="shared" si="60"/>
        <v>0.01</v>
      </c>
    </row>
    <row r="3741" spans="1:17" x14ac:dyDescent="0.25">
      <c r="A3741" t="s">
        <v>22</v>
      </c>
      <c r="B3741" t="s">
        <v>3767</v>
      </c>
      <c r="C3741">
        <v>27445.1666</v>
      </c>
      <c r="D3741">
        <v>0.37</v>
      </c>
      <c r="E3741">
        <v>115.8693</v>
      </c>
      <c r="F3741">
        <v>5106.9046722499997</v>
      </c>
      <c r="G3741">
        <v>5106.9046722499997</v>
      </c>
      <c r="H3741">
        <v>17.21</v>
      </c>
      <c r="I3741">
        <v>17.213184099999999</v>
      </c>
      <c r="J3741">
        <v>0</v>
      </c>
      <c r="K3741">
        <v>0</v>
      </c>
      <c r="L3741">
        <v>-6831.3965716100001</v>
      </c>
      <c r="M3741">
        <v>-6818.8357415</v>
      </c>
      <c r="N3741">
        <v>-4052.9929532299998</v>
      </c>
      <c r="O3741">
        <v>-4045.41256634</v>
      </c>
      <c r="P3741">
        <v>-10864.248307850001</v>
      </c>
      <c r="Q3741" s="4">
        <f t="shared" si="60"/>
        <v>0.02</v>
      </c>
    </row>
    <row r="3742" spans="1:17" x14ac:dyDescent="0.25">
      <c r="A3742" t="s">
        <v>22</v>
      </c>
      <c r="B3742" t="s">
        <v>3768</v>
      </c>
      <c r="C3742">
        <v>27165.1139</v>
      </c>
      <c r="D3742">
        <v>0.37</v>
      </c>
      <c r="E3742">
        <v>173.804</v>
      </c>
      <c r="F3742">
        <v>5106.9046722499997</v>
      </c>
      <c r="G3742">
        <v>5106.9046722499997</v>
      </c>
      <c r="H3742">
        <v>17.065999999999999</v>
      </c>
      <c r="I3742">
        <v>17.05613099</v>
      </c>
      <c r="J3742">
        <v>0</v>
      </c>
      <c r="K3742">
        <v>0</v>
      </c>
      <c r="L3742">
        <v>-6768.83096312</v>
      </c>
      <c r="M3742">
        <v>-6773.1207951400002</v>
      </c>
      <c r="N3742">
        <v>-4100.6810411200004</v>
      </c>
      <c r="O3742">
        <v>-4103.7732751900003</v>
      </c>
      <c r="P3742">
        <v>-10876.894070320001</v>
      </c>
      <c r="Q3742" s="4">
        <f t="shared" si="60"/>
        <v>0.03</v>
      </c>
    </row>
    <row r="3743" spans="1:17" x14ac:dyDescent="0.25">
      <c r="A3743" t="s">
        <v>22</v>
      </c>
      <c r="B3743" t="s">
        <v>3769</v>
      </c>
      <c r="C3743">
        <v>26885.0612</v>
      </c>
      <c r="D3743">
        <v>0.37</v>
      </c>
      <c r="E3743">
        <v>231.73869999999999</v>
      </c>
      <c r="F3743">
        <v>5106.9046722499997</v>
      </c>
      <c r="G3743">
        <v>5106.9046722499997</v>
      </c>
      <c r="H3743">
        <v>16.809999999999999</v>
      </c>
      <c r="I3743">
        <v>16.899077869999999</v>
      </c>
      <c r="J3743">
        <v>0</v>
      </c>
      <c r="K3743">
        <v>0</v>
      </c>
      <c r="L3743">
        <v>-6749.5110741199996</v>
      </c>
      <c r="M3743">
        <v>-6738.4833770599998</v>
      </c>
      <c r="N3743">
        <v>-4175.02119115</v>
      </c>
      <c r="O3743">
        <v>-4167.1792454500001</v>
      </c>
      <c r="P3743">
        <v>-10905.662622510001</v>
      </c>
      <c r="Q3743" s="4">
        <f t="shared" si="60"/>
        <v>0.04</v>
      </c>
    </row>
    <row r="3744" spans="1:17" x14ac:dyDescent="0.25">
      <c r="A3744" t="s">
        <v>22</v>
      </c>
      <c r="B3744" t="s">
        <v>3770</v>
      </c>
      <c r="C3744">
        <v>26605.008399999999</v>
      </c>
      <c r="D3744">
        <v>0.37</v>
      </c>
      <c r="E3744">
        <v>289.67329999999998</v>
      </c>
      <c r="F3744">
        <v>5106.9046722499997</v>
      </c>
      <c r="G3744">
        <v>5106.9046722499997</v>
      </c>
      <c r="H3744">
        <v>16.545000000000002</v>
      </c>
      <c r="I3744">
        <v>16.74202476</v>
      </c>
      <c r="J3744">
        <v>2.5000000000000001E-2</v>
      </c>
      <c r="K3744">
        <v>3.0602939999999999E-2</v>
      </c>
      <c r="L3744">
        <v>-6698.0017736299997</v>
      </c>
      <c r="M3744">
        <v>-6716.5360484900002</v>
      </c>
      <c r="N3744">
        <v>-4211.0598224900004</v>
      </c>
      <c r="O3744">
        <v>-4234.36106655</v>
      </c>
      <c r="P3744">
        <v>-10950.897115039999</v>
      </c>
      <c r="Q3744" s="4">
        <f t="shared" si="60"/>
        <v>0.05</v>
      </c>
    </row>
    <row r="3745" spans="1:17" x14ac:dyDescent="0.25">
      <c r="A3745" t="s">
        <v>22</v>
      </c>
      <c r="B3745" t="s">
        <v>3771</v>
      </c>
      <c r="C3745">
        <v>26324.955699999999</v>
      </c>
      <c r="D3745">
        <v>0.37</v>
      </c>
      <c r="E3745">
        <v>347.608</v>
      </c>
      <c r="F3745">
        <v>5106.9046722499997</v>
      </c>
      <c r="G3745">
        <v>5106.9046722499997</v>
      </c>
      <c r="H3745">
        <v>16.635000000000002</v>
      </c>
      <c r="I3745">
        <v>16.584971639999999</v>
      </c>
      <c r="J3745">
        <v>0.221</v>
      </c>
      <c r="K3745">
        <v>0.22531668999999999</v>
      </c>
      <c r="L3745">
        <v>-6699.8609091199996</v>
      </c>
      <c r="M3745">
        <v>-6695.0067444300003</v>
      </c>
      <c r="N3745">
        <v>-4306.9929915900002</v>
      </c>
      <c r="O3745">
        <v>-4304.5119401800002</v>
      </c>
      <c r="P3745">
        <v>-10999.5186846</v>
      </c>
      <c r="Q3745" s="4">
        <f t="shared" si="60"/>
        <v>0.06</v>
      </c>
    </row>
    <row r="3746" spans="1:17" x14ac:dyDescent="0.25">
      <c r="A3746" t="s">
        <v>22</v>
      </c>
      <c r="B3746" t="s">
        <v>3772</v>
      </c>
      <c r="C3746">
        <v>26044.902999999998</v>
      </c>
      <c r="D3746">
        <v>0.37</v>
      </c>
      <c r="E3746">
        <v>405.54270000000002</v>
      </c>
      <c r="F3746">
        <v>5106.9046722499997</v>
      </c>
      <c r="G3746">
        <v>5106.9046722499997</v>
      </c>
      <c r="H3746">
        <v>16.616</v>
      </c>
      <c r="I3746">
        <v>16.427918529999999</v>
      </c>
      <c r="J3746">
        <v>0.54500000000000004</v>
      </c>
      <c r="K3746">
        <v>0.53447686000000005</v>
      </c>
      <c r="L3746">
        <v>-6668.4718281300002</v>
      </c>
      <c r="M3746">
        <v>-6673.4774403700003</v>
      </c>
      <c r="N3746">
        <v>-4367.6179822800004</v>
      </c>
      <c r="O3746">
        <v>-4377.0798069800003</v>
      </c>
      <c r="P3746">
        <v>-11050.55724735</v>
      </c>
      <c r="Q3746" s="4">
        <f t="shared" si="60"/>
        <v>7.0000000000000007E-2</v>
      </c>
    </row>
    <row r="3747" spans="1:17" x14ac:dyDescent="0.25">
      <c r="A3747" t="s">
        <v>22</v>
      </c>
      <c r="B3747" t="s">
        <v>3773</v>
      </c>
      <c r="C3747">
        <v>25764.850299999998</v>
      </c>
      <c r="D3747">
        <v>0.37</v>
      </c>
      <c r="E3747">
        <v>463.47730000000001</v>
      </c>
      <c r="F3747">
        <v>5106.9046722499997</v>
      </c>
      <c r="G3747">
        <v>5106.9046722499997</v>
      </c>
      <c r="H3747">
        <v>16.361999999999998</v>
      </c>
      <c r="I3747">
        <v>16.270865409999999</v>
      </c>
      <c r="J3747">
        <v>0.92200000000000004</v>
      </c>
      <c r="K3747">
        <v>0.91516604000000001</v>
      </c>
      <c r="L3747">
        <v>-6662.8038244400004</v>
      </c>
      <c r="M3747">
        <v>-6651.9481363100003</v>
      </c>
      <c r="N3747">
        <v>-4455.3196972200003</v>
      </c>
      <c r="O3747">
        <v>-4451.6665554299998</v>
      </c>
      <c r="P3747">
        <v>-11103.61469174</v>
      </c>
      <c r="Q3747" s="4">
        <f t="shared" si="60"/>
        <v>0.08</v>
      </c>
    </row>
    <row r="3748" spans="1:17" x14ac:dyDescent="0.25">
      <c r="A3748" t="s">
        <v>22</v>
      </c>
      <c r="B3748" t="s">
        <v>3774</v>
      </c>
      <c r="C3748">
        <v>25484.797600000002</v>
      </c>
      <c r="D3748">
        <v>0.37</v>
      </c>
      <c r="E3748">
        <v>521.41200000000003</v>
      </c>
      <c r="F3748">
        <v>5106.9046722499997</v>
      </c>
      <c r="G3748">
        <v>5106.9046722499997</v>
      </c>
      <c r="H3748">
        <v>16.234000000000002</v>
      </c>
      <c r="I3748">
        <v>16.113812299999999</v>
      </c>
      <c r="J3748">
        <v>1.425</v>
      </c>
      <c r="K3748">
        <v>1.3435412200000001</v>
      </c>
      <c r="L3748">
        <v>-6632.8551065199999</v>
      </c>
      <c r="M3748">
        <v>-6630.4188322500004</v>
      </c>
      <c r="N3748">
        <v>-4527.8802112900003</v>
      </c>
      <c r="O3748">
        <v>-4527.9735537099996</v>
      </c>
      <c r="P3748">
        <v>-11158.39238596</v>
      </c>
      <c r="Q3748" s="4">
        <f t="shared" si="60"/>
        <v>0.09</v>
      </c>
    </row>
    <row r="3749" spans="1:17" x14ac:dyDescent="0.25">
      <c r="A3749" t="s">
        <v>22</v>
      </c>
      <c r="B3749" t="s">
        <v>3775</v>
      </c>
      <c r="C3749">
        <v>25204.7448</v>
      </c>
      <c r="D3749">
        <v>0.37</v>
      </c>
      <c r="E3749">
        <v>579.34670000000006</v>
      </c>
      <c r="F3749">
        <v>5106.9046722499997</v>
      </c>
      <c r="G3749">
        <v>5106.9046722499997</v>
      </c>
      <c r="H3749">
        <v>15.832000000000001</v>
      </c>
      <c r="I3749">
        <v>15.956759180000001</v>
      </c>
      <c r="J3749">
        <v>1.7490000000000001</v>
      </c>
      <c r="K3749">
        <v>1.80529662</v>
      </c>
      <c r="L3749">
        <v>-6602.2312284999998</v>
      </c>
      <c r="M3749">
        <v>-6608.8895281900004</v>
      </c>
      <c r="N3749">
        <v>-4608.6292284299998</v>
      </c>
      <c r="O3749">
        <v>-4605.7697994999999</v>
      </c>
      <c r="P3749">
        <v>-11214.65932769</v>
      </c>
      <c r="Q3749" s="4">
        <f t="shared" si="60"/>
        <v>0.1</v>
      </c>
    </row>
    <row r="3750" spans="1:17" x14ac:dyDescent="0.25">
      <c r="A3750" t="s">
        <v>22</v>
      </c>
      <c r="B3750" t="s">
        <v>3776</v>
      </c>
      <c r="C3750">
        <v>24924.6921</v>
      </c>
      <c r="D3750">
        <v>0.37</v>
      </c>
      <c r="E3750">
        <v>637.28129999999999</v>
      </c>
      <c r="F3750">
        <v>5106.9046722499997</v>
      </c>
      <c r="G3750">
        <v>5106.9046722499997</v>
      </c>
      <c r="H3750">
        <v>15.689</v>
      </c>
      <c r="I3750">
        <v>15.799706069999999</v>
      </c>
      <c r="J3750">
        <v>2.3220000000000001</v>
      </c>
      <c r="K3750">
        <v>2.2913285299999999</v>
      </c>
      <c r="L3750">
        <v>-6591.3271273800001</v>
      </c>
      <c r="M3750">
        <v>-6587.3602241199997</v>
      </c>
      <c r="N3750">
        <v>-4690.0089087200004</v>
      </c>
      <c r="O3750">
        <v>-4684.8721386099996</v>
      </c>
      <c r="P3750">
        <v>-11272.232362729999</v>
      </c>
      <c r="Q3750" s="4">
        <f t="shared" si="60"/>
        <v>0.11</v>
      </c>
    </row>
    <row r="3751" spans="1:17" x14ac:dyDescent="0.25">
      <c r="A3751" t="s">
        <v>22</v>
      </c>
      <c r="B3751" t="s">
        <v>3777</v>
      </c>
      <c r="C3751">
        <v>24644.6394</v>
      </c>
      <c r="D3751">
        <v>0.37</v>
      </c>
      <c r="E3751">
        <v>695.21600000000001</v>
      </c>
      <c r="F3751">
        <v>5106.9046722499997</v>
      </c>
      <c r="G3751">
        <v>5106.9046722499997</v>
      </c>
      <c r="H3751">
        <v>15.689</v>
      </c>
      <c r="I3751">
        <v>15.64265295</v>
      </c>
      <c r="J3751">
        <v>2.7189999999999999</v>
      </c>
      <c r="K3751">
        <v>2.79556782</v>
      </c>
      <c r="L3751">
        <v>-6570.9613036999999</v>
      </c>
      <c r="M3751">
        <v>-6565.8309200699996</v>
      </c>
      <c r="N3751">
        <v>-4758.7538512700003</v>
      </c>
      <c r="O3751">
        <v>-4765.1323790200004</v>
      </c>
      <c r="P3751">
        <v>-11330.963299090001</v>
      </c>
      <c r="Q3751" s="4">
        <f t="shared" si="60"/>
        <v>0.12</v>
      </c>
    </row>
    <row r="3752" spans="1:17" x14ac:dyDescent="0.25">
      <c r="A3752" t="s">
        <v>22</v>
      </c>
      <c r="B3752" t="s">
        <v>3778</v>
      </c>
      <c r="C3752">
        <v>24364.5867</v>
      </c>
      <c r="D3752">
        <v>0.37</v>
      </c>
      <c r="E3752">
        <v>753.15070000000003</v>
      </c>
      <c r="F3752">
        <v>5106.9046722499997</v>
      </c>
      <c r="G3752">
        <v>5106.9046722499997</v>
      </c>
      <c r="H3752">
        <v>15.372</v>
      </c>
      <c r="I3752">
        <v>15.485599840000001</v>
      </c>
      <c r="J3752">
        <v>3.2229999999999999</v>
      </c>
      <c r="K3752">
        <v>3.3138127900000001</v>
      </c>
      <c r="L3752">
        <v>-6535.3421780199997</v>
      </c>
      <c r="M3752">
        <v>-6544.3016160099996</v>
      </c>
      <c r="N3752">
        <v>-4840.5020462599996</v>
      </c>
      <c r="O3752">
        <v>-4846.4285649000003</v>
      </c>
      <c r="P3752">
        <v>-11390.7301809</v>
      </c>
      <c r="Q3752" s="4">
        <f t="shared" si="60"/>
        <v>0.13</v>
      </c>
    </row>
    <row r="3753" spans="1:17" x14ac:dyDescent="0.25">
      <c r="A3753" t="s">
        <v>22</v>
      </c>
      <c r="B3753" t="s">
        <v>3779</v>
      </c>
      <c r="C3753">
        <v>24084.534</v>
      </c>
      <c r="D3753">
        <v>0.37</v>
      </c>
      <c r="E3753">
        <v>811.08529999999996</v>
      </c>
      <c r="F3753">
        <v>5106.9046722499997</v>
      </c>
      <c r="G3753">
        <v>5106.9046722499997</v>
      </c>
      <c r="H3753">
        <v>15.250999999999999</v>
      </c>
      <c r="I3753">
        <v>15.32854672</v>
      </c>
      <c r="J3753">
        <v>3.8410000000000002</v>
      </c>
      <c r="K3753">
        <v>3.8430622300000001</v>
      </c>
      <c r="L3753">
        <v>-6537.2750527400003</v>
      </c>
      <c r="M3753">
        <v>-6522.7723119499997</v>
      </c>
      <c r="N3753">
        <v>-4942.33747795</v>
      </c>
      <c r="O3753">
        <v>-4928.6588742100002</v>
      </c>
      <c r="P3753">
        <v>-11451.43118616</v>
      </c>
      <c r="Q3753" s="4">
        <f t="shared" si="60"/>
        <v>0.14000000000000001</v>
      </c>
    </row>
    <row r="3754" spans="1:17" x14ac:dyDescent="0.25">
      <c r="A3754" t="s">
        <v>22</v>
      </c>
      <c r="B3754" t="s">
        <v>3780</v>
      </c>
      <c r="C3754">
        <v>23804.481199999998</v>
      </c>
      <c r="D3754">
        <v>0.37</v>
      </c>
      <c r="E3754">
        <v>869.02</v>
      </c>
      <c r="F3754">
        <v>5106.9046722499997</v>
      </c>
      <c r="G3754">
        <v>5106.9046722499997</v>
      </c>
      <c r="H3754">
        <v>15.143000000000001</v>
      </c>
      <c r="I3754">
        <v>15.171493610000001</v>
      </c>
      <c r="J3754">
        <v>4.4980000000000002</v>
      </c>
      <c r="K3754">
        <v>4.3811152399999997</v>
      </c>
      <c r="L3754">
        <v>-6481.0122035699997</v>
      </c>
      <c r="M3754">
        <v>-6501.2430078799998</v>
      </c>
      <c r="N3754">
        <v>-5012.0217544300003</v>
      </c>
      <c r="O3754">
        <v>-5011.7372337799998</v>
      </c>
      <c r="P3754">
        <v>-11512.98024166</v>
      </c>
      <c r="Q3754" s="4">
        <f t="shared" si="60"/>
        <v>0.15</v>
      </c>
    </row>
    <row r="3755" spans="1:17" x14ac:dyDescent="0.25">
      <c r="A3755" t="s">
        <v>22</v>
      </c>
      <c r="B3755" t="s">
        <v>3781</v>
      </c>
      <c r="C3755">
        <v>23524.428500000002</v>
      </c>
      <c r="D3755">
        <v>0.37</v>
      </c>
      <c r="E3755">
        <v>926.9547</v>
      </c>
      <c r="F3755">
        <v>5106.9046722499997</v>
      </c>
      <c r="G3755">
        <v>5106.9046722499997</v>
      </c>
      <c r="H3755">
        <v>15.189</v>
      </c>
      <c r="I3755">
        <v>15.014440499999999</v>
      </c>
      <c r="J3755">
        <v>5.0250000000000004</v>
      </c>
      <c r="K3755">
        <v>4.9263211499999997</v>
      </c>
      <c r="L3755">
        <v>-6468.4330514399999</v>
      </c>
      <c r="M3755">
        <v>-6479.7137038199999</v>
      </c>
      <c r="N3755">
        <v>-5095.1949661500003</v>
      </c>
      <c r="O3755">
        <v>-5095.59009401</v>
      </c>
      <c r="P3755">
        <v>-11575.30379783</v>
      </c>
      <c r="Q3755" s="4">
        <f t="shared" si="60"/>
        <v>0.16</v>
      </c>
    </row>
    <row r="3756" spans="1:17" x14ac:dyDescent="0.25">
      <c r="A3756" t="s">
        <v>22</v>
      </c>
      <c r="B3756" t="s">
        <v>3782</v>
      </c>
      <c r="C3756">
        <v>23244.375800000002</v>
      </c>
      <c r="D3756">
        <v>0.37</v>
      </c>
      <c r="E3756">
        <v>984.88930000000005</v>
      </c>
      <c r="F3756">
        <v>5106.9046722499997</v>
      </c>
      <c r="G3756">
        <v>5106.9046722499997</v>
      </c>
      <c r="H3756">
        <v>14.706</v>
      </c>
      <c r="I3756">
        <v>14.85738738</v>
      </c>
      <c r="J3756">
        <v>5.4379999999999997</v>
      </c>
      <c r="K3756">
        <v>5.4774176800000003</v>
      </c>
      <c r="L3756">
        <v>-6483.6677306199999</v>
      </c>
      <c r="M3756">
        <v>-6458.1843997699998</v>
      </c>
      <c r="N3756">
        <v>-5186.38784459</v>
      </c>
      <c r="O3756">
        <v>-5180.1540085400002</v>
      </c>
      <c r="P3756">
        <v>-11638.338408310001</v>
      </c>
      <c r="Q3756" s="4">
        <f t="shared" si="60"/>
        <v>0.17</v>
      </c>
    </row>
    <row r="3757" spans="1:17" x14ac:dyDescent="0.25">
      <c r="A3757" t="s">
        <v>22</v>
      </c>
      <c r="B3757" t="s">
        <v>3783</v>
      </c>
      <c r="C3757">
        <v>22964.323100000001</v>
      </c>
      <c r="D3757">
        <v>0.37</v>
      </c>
      <c r="E3757">
        <v>1042.8240000000001</v>
      </c>
      <c r="F3757">
        <v>5106.9046722499997</v>
      </c>
      <c r="G3757">
        <v>5106.9046722499997</v>
      </c>
      <c r="H3757">
        <v>14.816000000000001</v>
      </c>
      <c r="I3757">
        <v>14.700334270000001</v>
      </c>
      <c r="J3757">
        <v>6.0890000000000004</v>
      </c>
      <c r="K3757">
        <v>6.0334230700000004</v>
      </c>
      <c r="L3757">
        <v>-6436.0392419700001</v>
      </c>
      <c r="M3757">
        <v>-6438.7846839499998</v>
      </c>
      <c r="N3757">
        <v>-5273.12247527</v>
      </c>
      <c r="O3757">
        <v>-5265.3737855400004</v>
      </c>
      <c r="P3757">
        <v>-11704.1584695</v>
      </c>
      <c r="Q3757" s="4">
        <f t="shared" si="60"/>
        <v>0.18</v>
      </c>
    </row>
    <row r="3758" spans="1:17" x14ac:dyDescent="0.25">
      <c r="A3758" t="s">
        <v>22</v>
      </c>
      <c r="B3758" t="s">
        <v>3784</v>
      </c>
      <c r="C3758">
        <v>22684.270400000001</v>
      </c>
      <c r="D3758">
        <v>0.37</v>
      </c>
      <c r="E3758">
        <v>1100.7587000000001</v>
      </c>
      <c r="F3758">
        <v>5106.9046722499997</v>
      </c>
      <c r="G3758">
        <v>5106.9046722499997</v>
      </c>
      <c r="H3758">
        <v>14.422000000000001</v>
      </c>
      <c r="I3758">
        <v>14.54328115</v>
      </c>
      <c r="J3758">
        <v>6.556</v>
      </c>
      <c r="K3758">
        <v>6.5935622299999999</v>
      </c>
      <c r="L3758">
        <v>-6463.9451443899998</v>
      </c>
      <c r="M3758">
        <v>-6441.1758911099996</v>
      </c>
      <c r="N3758">
        <v>-5351.15020035</v>
      </c>
      <c r="O3758">
        <v>-5351.2010534499996</v>
      </c>
      <c r="P3758">
        <v>-11792.376944559999</v>
      </c>
      <c r="Q3758" s="4">
        <f t="shared" si="60"/>
        <v>0.19</v>
      </c>
    </row>
    <row r="3759" spans="1:17" x14ac:dyDescent="0.25">
      <c r="A3759" t="s">
        <v>22</v>
      </c>
      <c r="B3759" t="s">
        <v>3785</v>
      </c>
      <c r="C3759">
        <v>22404.2176</v>
      </c>
      <c r="D3759">
        <v>0.37</v>
      </c>
      <c r="E3759">
        <v>1158.6932999999999</v>
      </c>
      <c r="F3759">
        <v>5106.9046722499997</v>
      </c>
      <c r="G3759">
        <v>5106.9046722499997</v>
      </c>
      <c r="H3759">
        <v>14.16</v>
      </c>
      <c r="I3759">
        <v>14.386228040000001</v>
      </c>
      <c r="J3759">
        <v>7.1790000000000003</v>
      </c>
      <c r="K3759">
        <v>7.1572150900000002</v>
      </c>
      <c r="L3759">
        <v>-6472.8599767699998</v>
      </c>
      <c r="M3759">
        <v>-6458.33577943</v>
      </c>
      <c r="N3759">
        <v>-5447.0566830600001</v>
      </c>
      <c r="O3759">
        <v>-5437.5931328500001</v>
      </c>
      <c r="P3759">
        <v>-11895.92891228</v>
      </c>
      <c r="Q3759" s="4">
        <f t="shared" si="60"/>
        <v>0.2</v>
      </c>
    </row>
    <row r="3760" spans="1:17" x14ac:dyDescent="0.25">
      <c r="A3760" t="s">
        <v>22</v>
      </c>
      <c r="B3760" t="s">
        <v>3786</v>
      </c>
      <c r="C3760">
        <v>22124.1649</v>
      </c>
      <c r="D3760">
        <v>0.37</v>
      </c>
      <c r="E3760">
        <v>1216.6279999999999</v>
      </c>
      <c r="F3760">
        <v>5106.9046722499997</v>
      </c>
      <c r="G3760">
        <v>5106.9046722499997</v>
      </c>
      <c r="H3760">
        <v>14.391999999999999</v>
      </c>
      <c r="I3760">
        <v>14.22917492</v>
      </c>
      <c r="J3760">
        <v>7.7960000000000003</v>
      </c>
      <c r="K3760">
        <v>7.7238797000000003</v>
      </c>
      <c r="L3760">
        <v>-6490.2161847799998</v>
      </c>
      <c r="M3760">
        <v>-6485.81516861</v>
      </c>
      <c r="N3760">
        <v>-5510.5357602499998</v>
      </c>
      <c r="O3760">
        <v>-5524.512138</v>
      </c>
      <c r="P3760">
        <v>-12010.32730662</v>
      </c>
      <c r="Q3760" s="4">
        <f t="shared" si="60"/>
        <v>0.21</v>
      </c>
    </row>
    <row r="3761" spans="1:17" x14ac:dyDescent="0.25">
      <c r="A3761" t="s">
        <v>22</v>
      </c>
      <c r="B3761" t="s">
        <v>3787</v>
      </c>
      <c r="C3761">
        <v>21844.1122</v>
      </c>
      <c r="D3761">
        <v>0.37</v>
      </c>
      <c r="E3761">
        <v>1274.5626999999999</v>
      </c>
      <c r="F3761">
        <v>5106.9046722499997</v>
      </c>
      <c r="G3761">
        <v>5106.9046722499997</v>
      </c>
      <c r="H3761">
        <v>14.13</v>
      </c>
      <c r="I3761">
        <v>14.072121810000001</v>
      </c>
      <c r="J3761">
        <v>8.3529999999999998</v>
      </c>
      <c r="K3761">
        <v>8.2931453699999995</v>
      </c>
      <c r="L3761">
        <v>-6503.3360556600001</v>
      </c>
      <c r="M3761">
        <v>-6521.4857713399997</v>
      </c>
      <c r="N3761">
        <v>-5614.4293450300001</v>
      </c>
      <c r="O3761">
        <v>-5611.9242532799999</v>
      </c>
      <c r="P3761">
        <v>-12133.41002462</v>
      </c>
      <c r="Q3761" s="4">
        <f t="shared" si="60"/>
        <v>0.22</v>
      </c>
    </row>
    <row r="3762" spans="1:17" x14ac:dyDescent="0.25">
      <c r="A3762" t="s">
        <v>22</v>
      </c>
      <c r="B3762" t="s">
        <v>3788</v>
      </c>
      <c r="C3762">
        <v>21564.059499999999</v>
      </c>
      <c r="D3762">
        <v>0.37</v>
      </c>
      <c r="E3762">
        <v>1332.4974</v>
      </c>
      <c r="F3762">
        <v>5106.9046722499997</v>
      </c>
      <c r="G3762">
        <v>5106.9046722499997</v>
      </c>
      <c r="H3762">
        <v>13.787000000000001</v>
      </c>
      <c r="I3762">
        <v>13.91506869</v>
      </c>
      <c r="J3762">
        <v>8.86</v>
      </c>
      <c r="K3762">
        <v>8.8646728299999999</v>
      </c>
      <c r="L3762">
        <v>-6567.7089202099996</v>
      </c>
      <c r="M3762">
        <v>-6564.0049692900002</v>
      </c>
      <c r="N3762">
        <v>-5703.7889142900003</v>
      </c>
      <c r="O3762">
        <v>-5699.7991444999998</v>
      </c>
      <c r="P3762">
        <v>-12263.80411379</v>
      </c>
      <c r="Q3762" s="4">
        <f t="shared" si="60"/>
        <v>0.23</v>
      </c>
    </row>
    <row r="3763" spans="1:17" x14ac:dyDescent="0.25">
      <c r="A3763" t="s">
        <v>22</v>
      </c>
      <c r="B3763" t="s">
        <v>3789</v>
      </c>
      <c r="C3763">
        <v>21284.006799999999</v>
      </c>
      <c r="D3763">
        <v>0.37</v>
      </c>
      <c r="E3763">
        <v>1390.432</v>
      </c>
      <c r="F3763">
        <v>5106.9046722499997</v>
      </c>
      <c r="G3763">
        <v>5106.9046722499997</v>
      </c>
      <c r="H3763">
        <v>13.8</v>
      </c>
      <c r="I3763">
        <v>13.75801558</v>
      </c>
      <c r="J3763">
        <v>9.27</v>
      </c>
      <c r="K3763">
        <v>9.4381793500000004</v>
      </c>
      <c r="L3763">
        <v>-6595.3797131499996</v>
      </c>
      <c r="M3763">
        <v>-6612.4232540800003</v>
      </c>
      <c r="N3763">
        <v>-5780.4445788200001</v>
      </c>
      <c r="O3763">
        <v>-5788.1094756599996</v>
      </c>
      <c r="P3763">
        <v>-12400.53272974</v>
      </c>
      <c r="Q3763" s="4">
        <f t="shared" si="60"/>
        <v>0.24</v>
      </c>
    </row>
    <row r="3764" spans="1:17" x14ac:dyDescent="0.25">
      <c r="A3764" t="s">
        <v>22</v>
      </c>
      <c r="B3764" t="s">
        <v>3790</v>
      </c>
      <c r="C3764">
        <v>21003.954000000002</v>
      </c>
      <c r="D3764">
        <v>0.37</v>
      </c>
      <c r="E3764">
        <v>1448.3667</v>
      </c>
      <c r="F3764">
        <v>5106.9046722499997</v>
      </c>
      <c r="G3764">
        <v>5106.9046722499997</v>
      </c>
      <c r="H3764">
        <v>13.478999999999999</v>
      </c>
      <c r="I3764">
        <v>13.60096246</v>
      </c>
      <c r="J3764">
        <v>9.9689999999999994</v>
      </c>
      <c r="K3764">
        <v>10.013427439999999</v>
      </c>
      <c r="L3764">
        <v>-6696.42941737</v>
      </c>
      <c r="M3764">
        <v>-6666.0241726000004</v>
      </c>
      <c r="N3764">
        <v>-5899.4222122600004</v>
      </c>
      <c r="O3764">
        <v>-5876.8305088099996</v>
      </c>
      <c r="P3764">
        <v>-12542.8546814</v>
      </c>
      <c r="Q3764" s="4">
        <f t="shared" si="60"/>
        <v>0.25</v>
      </c>
    </row>
    <row r="3765" spans="1:17" x14ac:dyDescent="0.25">
      <c r="A3765" t="s">
        <v>22</v>
      </c>
      <c r="B3765" t="s">
        <v>3791</v>
      </c>
      <c r="C3765">
        <v>20723.901300000001</v>
      </c>
      <c r="D3765">
        <v>0.37</v>
      </c>
      <c r="E3765">
        <v>1506.3014000000001</v>
      </c>
      <c r="F3765">
        <v>5106.9046722499997</v>
      </c>
      <c r="G3765">
        <v>5106.9046722499997</v>
      </c>
      <c r="H3765">
        <v>13.43</v>
      </c>
      <c r="I3765">
        <v>13.44390935</v>
      </c>
      <c r="J3765">
        <v>10.686</v>
      </c>
      <c r="K3765">
        <v>10.590216160000001</v>
      </c>
      <c r="L3765">
        <v>-6733.5999500899998</v>
      </c>
      <c r="M3765">
        <v>-6724.2438251599997</v>
      </c>
      <c r="N3765">
        <v>-5975.0571749700002</v>
      </c>
      <c r="O3765">
        <v>-5965.9397701300004</v>
      </c>
      <c r="P3765">
        <v>-12690.18359529</v>
      </c>
      <c r="Q3765" s="4">
        <f t="shared" si="60"/>
        <v>0.26</v>
      </c>
    </row>
    <row r="3766" spans="1:17" x14ac:dyDescent="0.25">
      <c r="A3766" t="s">
        <v>22</v>
      </c>
      <c r="B3766" t="s">
        <v>3792</v>
      </c>
      <c r="C3766">
        <v>20443.848600000001</v>
      </c>
      <c r="D3766">
        <v>0.37</v>
      </c>
      <c r="E3766">
        <v>1564.2360000000001</v>
      </c>
      <c r="F3766">
        <v>5106.9046722499997</v>
      </c>
      <c r="G3766">
        <v>5106.9046722499997</v>
      </c>
      <c r="H3766">
        <v>13.413</v>
      </c>
      <c r="I3766">
        <v>13.28685623</v>
      </c>
      <c r="J3766">
        <v>11.182</v>
      </c>
      <c r="K3766">
        <v>11.16837432</v>
      </c>
      <c r="L3766">
        <v>-6756.3918689900001</v>
      </c>
      <c r="M3766">
        <v>-6786.6249295799998</v>
      </c>
      <c r="N3766">
        <v>-6056.7145250599997</v>
      </c>
      <c r="O3766">
        <v>-6055.4167694199996</v>
      </c>
      <c r="P3766">
        <v>-12842.041698999999</v>
      </c>
      <c r="Q3766" s="4">
        <f t="shared" si="60"/>
        <v>0.27</v>
      </c>
    </row>
    <row r="3767" spans="1:17" x14ac:dyDescent="0.25">
      <c r="A3767" t="s">
        <v>22</v>
      </c>
      <c r="B3767" t="s">
        <v>3793</v>
      </c>
      <c r="C3767">
        <v>20163.795900000001</v>
      </c>
      <c r="D3767">
        <v>0.37</v>
      </c>
      <c r="E3767">
        <v>1622.1706999999999</v>
      </c>
      <c r="F3767">
        <v>5106.9046722499997</v>
      </c>
      <c r="G3767">
        <v>5106.9046722499997</v>
      </c>
      <c r="H3767">
        <v>13.161</v>
      </c>
      <c r="I3767">
        <v>13.12980312</v>
      </c>
      <c r="J3767">
        <v>11.82</v>
      </c>
      <c r="K3767">
        <v>11.747755209999999</v>
      </c>
      <c r="L3767">
        <v>-6860.6457722900004</v>
      </c>
      <c r="M3767">
        <v>-6852.7882759900003</v>
      </c>
      <c r="N3767">
        <v>-6132.0124074100004</v>
      </c>
      <c r="O3767">
        <v>-6145.2427628100004</v>
      </c>
      <c r="P3767">
        <v>-12998.0310388</v>
      </c>
      <c r="Q3767" s="4">
        <f t="shared" si="60"/>
        <v>0.28000000000000003</v>
      </c>
    </row>
    <row r="3768" spans="1:17" x14ac:dyDescent="0.25">
      <c r="A3768" t="s">
        <v>22</v>
      </c>
      <c r="B3768" t="s">
        <v>3794</v>
      </c>
      <c r="C3768">
        <v>19883.743200000001</v>
      </c>
      <c r="D3768">
        <v>0.37</v>
      </c>
      <c r="E3768">
        <v>1680.1053999999999</v>
      </c>
      <c r="F3768">
        <v>5106.9046722499997</v>
      </c>
      <c r="G3768">
        <v>5106.9046722499997</v>
      </c>
      <c r="H3768">
        <v>12.811</v>
      </c>
      <c r="I3768">
        <v>12.97275</v>
      </c>
      <c r="J3768">
        <v>12.384</v>
      </c>
      <c r="K3768">
        <v>12.32823232</v>
      </c>
      <c r="L3768">
        <v>-6911.2161154100004</v>
      </c>
      <c r="M3768">
        <v>-6922.4138596499997</v>
      </c>
      <c r="N3768">
        <v>-6228.6628975100002</v>
      </c>
      <c r="O3768">
        <v>-6235.4005507399997</v>
      </c>
      <c r="P3768">
        <v>-13157.8144104</v>
      </c>
      <c r="Q3768" s="4">
        <f t="shared" si="60"/>
        <v>0.28999999999999998</v>
      </c>
    </row>
    <row r="3769" spans="1:17" x14ac:dyDescent="0.25">
      <c r="A3769" t="s">
        <v>22</v>
      </c>
      <c r="B3769" t="s">
        <v>3795</v>
      </c>
      <c r="C3769">
        <v>19603.690399999999</v>
      </c>
      <c r="D3769">
        <v>0.37</v>
      </c>
      <c r="E3769">
        <v>1738.04</v>
      </c>
      <c r="F3769">
        <v>5106.9046722499997</v>
      </c>
      <c r="G3769">
        <v>5106.9046722499997</v>
      </c>
      <c r="H3769">
        <v>12.76</v>
      </c>
      <c r="I3769">
        <v>12.81676983</v>
      </c>
      <c r="J3769">
        <v>12.773999999999999</v>
      </c>
      <c r="K3769">
        <v>12.90969604</v>
      </c>
      <c r="L3769">
        <v>-6959.2903282500001</v>
      </c>
      <c r="M3769">
        <v>-6995.2278134400003</v>
      </c>
      <c r="N3769">
        <v>-6310.9961821500001</v>
      </c>
      <c r="O3769">
        <v>-6325.8743052299997</v>
      </c>
      <c r="P3769">
        <v>-13321.10211867</v>
      </c>
      <c r="Q3769" s="4">
        <f t="shared" si="60"/>
        <v>0.3</v>
      </c>
    </row>
    <row r="3770" spans="1:17" x14ac:dyDescent="0.25">
      <c r="A3770" t="s">
        <v>22</v>
      </c>
      <c r="B3770" t="s">
        <v>3796</v>
      </c>
      <c r="C3770">
        <v>19323.637699999999</v>
      </c>
      <c r="D3770">
        <v>0.37</v>
      </c>
      <c r="E3770">
        <v>1795.9747</v>
      </c>
      <c r="F3770">
        <v>5106.9046722499997</v>
      </c>
      <c r="G3770">
        <v>5106.9046722499997</v>
      </c>
      <c r="H3770">
        <v>12.542999999999999</v>
      </c>
      <c r="I3770">
        <v>12.715052</v>
      </c>
      <c r="J3770">
        <v>13.391999999999999</v>
      </c>
      <c r="K3770">
        <v>13.492050880000001</v>
      </c>
      <c r="L3770">
        <v>-7062.9140915099997</v>
      </c>
      <c r="M3770">
        <v>-7070.99301904</v>
      </c>
      <c r="N3770">
        <v>-6444.58559117</v>
      </c>
      <c r="O3770">
        <v>-6416.64942109</v>
      </c>
      <c r="P3770">
        <v>-13487.642440129999</v>
      </c>
      <c r="Q3770" s="4">
        <f t="shared" si="60"/>
        <v>0.31</v>
      </c>
    </row>
    <row r="3771" spans="1:17" x14ac:dyDescent="0.25">
      <c r="A3771" t="s">
        <v>22</v>
      </c>
      <c r="B3771" t="s">
        <v>3797</v>
      </c>
      <c r="C3771">
        <v>19043.584999999999</v>
      </c>
      <c r="D3771">
        <v>0.37</v>
      </c>
      <c r="E3771">
        <v>1853.9094</v>
      </c>
      <c r="F3771">
        <v>5106.9046722499997</v>
      </c>
      <c r="G3771">
        <v>5106.9046722499997</v>
      </c>
      <c r="H3771">
        <v>12.750999999999999</v>
      </c>
      <c r="I3771">
        <v>12.67206457</v>
      </c>
      <c r="J3771">
        <v>14.02</v>
      </c>
      <c r="K3771">
        <v>14.07521332</v>
      </c>
      <c r="L3771">
        <v>-7171.2292957999998</v>
      </c>
      <c r="M3771">
        <v>-7149.5021588999998</v>
      </c>
      <c r="N3771">
        <v>-6517.7972690500001</v>
      </c>
      <c r="O3771">
        <v>-6507.7123874600002</v>
      </c>
      <c r="P3771">
        <v>-13657.21454637</v>
      </c>
      <c r="Q3771" s="4">
        <f t="shared" si="60"/>
        <v>0.32</v>
      </c>
    </row>
    <row r="3772" spans="1:17" x14ac:dyDescent="0.25">
      <c r="A3772" t="s">
        <v>22</v>
      </c>
      <c r="B3772" t="s">
        <v>3798</v>
      </c>
      <c r="C3772">
        <v>18763.532299999999</v>
      </c>
      <c r="D3772">
        <v>0.37</v>
      </c>
      <c r="E3772">
        <v>1911.8440000000001</v>
      </c>
      <c r="F3772">
        <v>5106.9046722499997</v>
      </c>
      <c r="G3772">
        <v>5106.9046722499997</v>
      </c>
      <c r="H3772">
        <v>12.702999999999999</v>
      </c>
      <c r="I3772">
        <v>12.66840474</v>
      </c>
      <c r="J3772">
        <v>14.654</v>
      </c>
      <c r="K3772">
        <v>14.659109920000001</v>
      </c>
      <c r="L3772">
        <v>-7223.9389617300003</v>
      </c>
      <c r="M3772">
        <v>-7230.5724478800003</v>
      </c>
      <c r="N3772">
        <v>-6613.41516357</v>
      </c>
      <c r="O3772">
        <v>-6599.0506760799999</v>
      </c>
      <c r="P3772">
        <v>-13829.62312396</v>
      </c>
      <c r="Q3772" s="4">
        <f t="shared" si="60"/>
        <v>0.33</v>
      </c>
    </row>
    <row r="3773" spans="1:17" x14ac:dyDescent="0.25">
      <c r="A3773" t="s">
        <v>22</v>
      </c>
      <c r="B3773" t="s">
        <v>3799</v>
      </c>
      <c r="C3773">
        <v>18483.479500000001</v>
      </c>
      <c r="D3773">
        <v>0.37</v>
      </c>
      <c r="E3773">
        <v>1969.7787000000001</v>
      </c>
      <c r="F3773">
        <v>5106.9046722499997</v>
      </c>
      <c r="G3773">
        <v>5106.9046722499997</v>
      </c>
      <c r="H3773">
        <v>12.818</v>
      </c>
      <c r="I3773">
        <v>12.69344233</v>
      </c>
      <c r="J3773">
        <v>15.531000000000001</v>
      </c>
      <c r="K3773">
        <v>15.24367591</v>
      </c>
      <c r="L3773">
        <v>-7276.30451773</v>
      </c>
      <c r="M3773">
        <v>-7314.0415561199998</v>
      </c>
      <c r="N3773">
        <v>-6696.8135135700004</v>
      </c>
      <c r="O3773">
        <v>-6690.6526439099998</v>
      </c>
      <c r="P3773">
        <v>-14004.694200039999</v>
      </c>
      <c r="Q3773" s="4">
        <f t="shared" si="60"/>
        <v>0.34</v>
      </c>
    </row>
    <row r="3774" spans="1:17" x14ac:dyDescent="0.25">
      <c r="A3774" t="s">
        <v>22</v>
      </c>
      <c r="B3774" t="s">
        <v>3800</v>
      </c>
      <c r="C3774">
        <v>18203.426800000001</v>
      </c>
      <c r="D3774">
        <v>0.37</v>
      </c>
      <c r="E3774">
        <v>2027.7134000000001</v>
      </c>
      <c r="F3774">
        <v>5106.9046722499997</v>
      </c>
      <c r="G3774">
        <v>5106.9046722499997</v>
      </c>
      <c r="H3774">
        <v>12.625</v>
      </c>
      <c r="I3774">
        <v>12.74049462</v>
      </c>
      <c r="J3774">
        <v>16.108000000000001</v>
      </c>
      <c r="K3774">
        <v>15.82885392</v>
      </c>
      <c r="L3774">
        <v>-7382.7627638499998</v>
      </c>
      <c r="M3774">
        <v>-7399.7643987299998</v>
      </c>
      <c r="N3774">
        <v>-6769.90219669</v>
      </c>
      <c r="O3774">
        <v>-6782.5074478500001</v>
      </c>
      <c r="P3774">
        <v>-14182.271846580001</v>
      </c>
      <c r="Q3774" s="4">
        <f t="shared" si="60"/>
        <v>0.35</v>
      </c>
    </row>
    <row r="3775" spans="1:17" x14ac:dyDescent="0.25">
      <c r="A3775" t="s">
        <v>22</v>
      </c>
      <c r="B3775" t="s">
        <v>3801</v>
      </c>
      <c r="C3775">
        <v>17923.374100000001</v>
      </c>
      <c r="D3775">
        <v>0.37</v>
      </c>
      <c r="E3775">
        <v>2085.6480000000001</v>
      </c>
      <c r="F3775">
        <v>5106.9046722499997</v>
      </c>
      <c r="G3775">
        <v>5106.9046722499997</v>
      </c>
      <c r="H3775">
        <v>12.83</v>
      </c>
      <c r="I3775">
        <v>12.80501265</v>
      </c>
      <c r="J3775">
        <v>16.388000000000002</v>
      </c>
      <c r="K3775">
        <v>16.414592930000001</v>
      </c>
      <c r="L3775">
        <v>-7490.3675921399999</v>
      </c>
      <c r="M3775">
        <v>-7487.6105698800002</v>
      </c>
      <c r="N3775">
        <v>-6855.2472819200002</v>
      </c>
      <c r="O3775">
        <v>-6874.6049696600003</v>
      </c>
      <c r="P3775">
        <v>-14362.21553954</v>
      </c>
      <c r="Q3775" s="4">
        <f t="shared" si="60"/>
        <v>0.36</v>
      </c>
    </row>
    <row r="3776" spans="1:17" x14ac:dyDescent="0.25">
      <c r="A3776" t="s">
        <v>22</v>
      </c>
      <c r="B3776" t="s">
        <v>3802</v>
      </c>
      <c r="C3776">
        <v>17643.321400000001</v>
      </c>
      <c r="D3776">
        <v>0.37</v>
      </c>
      <c r="E3776">
        <v>2143.5826999999999</v>
      </c>
      <c r="F3776">
        <v>5106.9046722499997</v>
      </c>
      <c r="G3776">
        <v>5106.9046722499997</v>
      </c>
      <c r="H3776">
        <v>12.781000000000001</v>
      </c>
      <c r="I3776">
        <v>12.88373168</v>
      </c>
      <c r="J3776">
        <v>17.085999999999999</v>
      </c>
      <c r="K3776">
        <v>17.00084747</v>
      </c>
      <c r="L3776">
        <v>-7553.0684160999999</v>
      </c>
      <c r="M3776">
        <v>-7577.4622651199998</v>
      </c>
      <c r="N3776">
        <v>-6952.2709107800001</v>
      </c>
      <c r="O3776">
        <v>-6966.9357498199997</v>
      </c>
      <c r="P3776">
        <v>-14544.39801495</v>
      </c>
      <c r="Q3776" s="4">
        <f t="shared" si="60"/>
        <v>0.37</v>
      </c>
    </row>
    <row r="3777" spans="1:17" x14ac:dyDescent="0.25">
      <c r="A3777" t="s">
        <v>22</v>
      </c>
      <c r="B3777" t="s">
        <v>3803</v>
      </c>
      <c r="C3777">
        <v>17363.268700000001</v>
      </c>
      <c r="D3777">
        <v>0.37</v>
      </c>
      <c r="E3777">
        <v>2201.5174000000002</v>
      </c>
      <c r="F3777">
        <v>5106.9046722499997</v>
      </c>
      <c r="G3777">
        <v>5106.9046722499997</v>
      </c>
      <c r="H3777">
        <v>13.021000000000001</v>
      </c>
      <c r="I3777">
        <v>12.97421759</v>
      </c>
      <c r="J3777">
        <v>17.591000000000001</v>
      </c>
      <c r="K3777">
        <v>17.587576840000001</v>
      </c>
      <c r="L3777">
        <v>-7690.9722954299996</v>
      </c>
      <c r="M3777">
        <v>-7669.2125796299997</v>
      </c>
      <c r="N3777">
        <v>-7087.1948492199999</v>
      </c>
      <c r="O3777">
        <v>-7059.4909289300003</v>
      </c>
      <c r="P3777">
        <v>-14728.703508570001</v>
      </c>
      <c r="Q3777" s="4">
        <f t="shared" si="60"/>
        <v>0.38</v>
      </c>
    </row>
    <row r="3778" spans="1:17" x14ac:dyDescent="0.25">
      <c r="A3778" t="s">
        <v>22</v>
      </c>
      <c r="B3778" t="s">
        <v>3804</v>
      </c>
      <c r="C3778">
        <v>17083.215899999999</v>
      </c>
      <c r="D3778">
        <v>0.37</v>
      </c>
      <c r="E3778">
        <v>2259.4520000000002</v>
      </c>
      <c r="F3778">
        <v>5106.9046722499997</v>
      </c>
      <c r="G3778">
        <v>5106.9046722499997</v>
      </c>
      <c r="H3778">
        <v>13.183</v>
      </c>
      <c r="I3778">
        <v>13.074602090000001</v>
      </c>
      <c r="J3778">
        <v>18.390999999999998</v>
      </c>
      <c r="K3778">
        <v>18.174744499999999</v>
      </c>
      <c r="L3778">
        <v>-7720.8854112299996</v>
      </c>
      <c r="M3778">
        <v>-7762.7641001600005</v>
      </c>
      <c r="N3778">
        <v>-7116.1347686199997</v>
      </c>
      <c r="O3778">
        <v>-7152.2621956100002</v>
      </c>
      <c r="P3778">
        <v>-14915.02629577</v>
      </c>
      <c r="Q3778" s="4">
        <f t="shared" si="60"/>
        <v>0.39</v>
      </c>
    </row>
    <row r="3779" spans="1:17" x14ac:dyDescent="0.25">
      <c r="A3779" t="s">
        <v>22</v>
      </c>
      <c r="B3779" t="s">
        <v>3805</v>
      </c>
      <c r="C3779">
        <v>16803.163199999999</v>
      </c>
      <c r="D3779">
        <v>0.37</v>
      </c>
      <c r="E3779">
        <v>2317.3867</v>
      </c>
      <c r="F3779">
        <v>5106.9046722499997</v>
      </c>
      <c r="G3779">
        <v>5106.9046722499997</v>
      </c>
      <c r="H3779">
        <v>13.257999999999999</v>
      </c>
      <c r="I3779">
        <v>13.183417909999999</v>
      </c>
      <c r="J3779">
        <v>18.747</v>
      </c>
      <c r="K3779">
        <v>18.762317599999999</v>
      </c>
      <c r="L3779">
        <v>-7908.6372425899999</v>
      </c>
      <c r="M3779">
        <v>-7858.0277293700001</v>
      </c>
      <c r="N3779">
        <v>-7236.9167407200002</v>
      </c>
      <c r="O3779">
        <v>-7245.2417401399998</v>
      </c>
      <c r="P3779">
        <v>-15103.26946951</v>
      </c>
      <c r="Q3779" s="4">
        <f t="shared" si="60"/>
        <v>0.4</v>
      </c>
    </row>
    <row r="3780" spans="1:17" x14ac:dyDescent="0.25">
      <c r="A3780" t="s">
        <v>22</v>
      </c>
      <c r="B3780" t="s">
        <v>3806</v>
      </c>
      <c r="C3780">
        <v>16523.110499999999</v>
      </c>
      <c r="D3780">
        <v>0.37</v>
      </c>
      <c r="E3780">
        <v>2375.3213999999998</v>
      </c>
      <c r="F3780">
        <v>5106.9046722499997</v>
      </c>
      <c r="G3780">
        <v>5106.9046722499997</v>
      </c>
      <c r="H3780">
        <v>13.183</v>
      </c>
      <c r="I3780">
        <v>13.29949096</v>
      </c>
      <c r="J3780">
        <v>19.442</v>
      </c>
      <c r="K3780">
        <v>19.350266449999999</v>
      </c>
      <c r="L3780">
        <v>-7961.9833747700004</v>
      </c>
      <c r="M3780">
        <v>-7954.92169612</v>
      </c>
      <c r="N3780">
        <v>-7330.2421963500001</v>
      </c>
      <c r="O3780">
        <v>-7338.4222129999998</v>
      </c>
      <c r="P3780">
        <v>-15293.34390912</v>
      </c>
      <c r="Q3780" s="4">
        <f t="shared" ref="Q3780:Q3843" si="61">VALUE(MID(B3780,FIND("-",B3780)+1,LEN(B3780)))</f>
        <v>0.41</v>
      </c>
    </row>
    <row r="3781" spans="1:17" x14ac:dyDescent="0.25">
      <c r="A3781" t="s">
        <v>22</v>
      </c>
      <c r="B3781" t="s">
        <v>3807</v>
      </c>
      <c r="C3781">
        <v>16243.0578</v>
      </c>
      <c r="D3781">
        <v>0.37</v>
      </c>
      <c r="E3781">
        <v>2433.2559999999999</v>
      </c>
      <c r="F3781">
        <v>5106.9046722499997</v>
      </c>
      <c r="G3781">
        <v>5106.9046722499997</v>
      </c>
      <c r="H3781">
        <v>13.432</v>
      </c>
      <c r="I3781">
        <v>13.421867000000001</v>
      </c>
      <c r="J3781">
        <v>20.015999999999998</v>
      </c>
      <c r="K3781">
        <v>19.938564230000001</v>
      </c>
      <c r="L3781">
        <v>-8057.0307750100001</v>
      </c>
      <c r="M3781">
        <v>-8053.3707162500004</v>
      </c>
      <c r="N3781">
        <v>-7408.5090258999999</v>
      </c>
      <c r="O3781">
        <v>-7431.7966877199997</v>
      </c>
      <c r="P3781">
        <v>-15485.16740396</v>
      </c>
      <c r="Q3781" s="4">
        <f t="shared" si="61"/>
        <v>0.42</v>
      </c>
    </row>
    <row r="3782" spans="1:17" x14ac:dyDescent="0.25">
      <c r="A3782" t="s">
        <v>22</v>
      </c>
      <c r="B3782" t="s">
        <v>3808</v>
      </c>
      <c r="C3782">
        <v>15963.0051</v>
      </c>
      <c r="D3782">
        <v>0.37</v>
      </c>
      <c r="E3782">
        <v>2491.1907000000001</v>
      </c>
      <c r="F3782">
        <v>5106.9046722499997</v>
      </c>
      <c r="G3782">
        <v>5106.9046722499997</v>
      </c>
      <c r="H3782">
        <v>13.64</v>
      </c>
      <c r="I3782">
        <v>13.54976014</v>
      </c>
      <c r="J3782">
        <v>20.414000000000001</v>
      </c>
      <c r="K3782">
        <v>20.527186589999999</v>
      </c>
      <c r="L3782">
        <v>-8126.6206936099998</v>
      </c>
      <c r="M3782">
        <v>-8153.3052759000002</v>
      </c>
      <c r="N3782">
        <v>-7539.5399299800001</v>
      </c>
      <c r="O3782">
        <v>-7525.3586275199996</v>
      </c>
      <c r="P3782">
        <v>-15678.663903430001</v>
      </c>
      <c r="Q3782" s="4">
        <f t="shared" si="61"/>
        <v>0.43</v>
      </c>
    </row>
    <row r="3783" spans="1:17" x14ac:dyDescent="0.25">
      <c r="A3783" t="s">
        <v>22</v>
      </c>
      <c r="B3783" t="s">
        <v>3809</v>
      </c>
      <c r="C3783">
        <v>15682.952300000001</v>
      </c>
      <c r="D3783">
        <v>0.37</v>
      </c>
      <c r="E3783">
        <v>2549.1253999999999</v>
      </c>
      <c r="F3783">
        <v>5106.9046722499997</v>
      </c>
      <c r="G3783">
        <v>5106.9046722499997</v>
      </c>
      <c r="H3783">
        <v>13.785</v>
      </c>
      <c r="I3783">
        <v>13.68251572</v>
      </c>
      <c r="J3783">
        <v>21.140999999999998</v>
      </c>
      <c r="K3783">
        <v>21.11611139</v>
      </c>
      <c r="L3783">
        <v>-8199.8431401399994</v>
      </c>
      <c r="M3783">
        <v>-8254.6610160399996</v>
      </c>
      <c r="N3783">
        <v>-7609.4425867399996</v>
      </c>
      <c r="O3783">
        <v>-7619.1018552599999</v>
      </c>
      <c r="P3783">
        <v>-15873.762871299999</v>
      </c>
      <c r="Q3783" s="4">
        <f t="shared" si="61"/>
        <v>0.44</v>
      </c>
    </row>
    <row r="3784" spans="1:17" x14ac:dyDescent="0.25">
      <c r="A3784" t="s">
        <v>22</v>
      </c>
      <c r="B3784" t="s">
        <v>3810</v>
      </c>
      <c r="C3784">
        <v>15402.899600000001</v>
      </c>
      <c r="D3784">
        <v>0.37</v>
      </c>
      <c r="E3784">
        <v>2607.06</v>
      </c>
      <c r="F3784">
        <v>5106.9046722499997</v>
      </c>
      <c r="G3784">
        <v>5106.9046722499997</v>
      </c>
      <c r="H3784">
        <v>13.705</v>
      </c>
      <c r="I3784">
        <v>13.81958294</v>
      </c>
      <c r="J3784">
        <v>21.539000000000001</v>
      </c>
      <c r="K3784">
        <v>21.705318479999999</v>
      </c>
      <c r="L3784">
        <v>-8328.12602591</v>
      </c>
      <c r="M3784">
        <v>-8357.3782006099991</v>
      </c>
      <c r="N3784">
        <v>-7723.5856860200001</v>
      </c>
      <c r="O3784">
        <v>-7713.0205262600002</v>
      </c>
      <c r="P3784">
        <v>-16070.39872687</v>
      </c>
      <c r="Q3784" s="4">
        <f t="shared" si="61"/>
        <v>0.45</v>
      </c>
    </row>
    <row r="3785" spans="1:17" x14ac:dyDescent="0.25">
      <c r="A3785" t="s">
        <v>22</v>
      </c>
      <c r="B3785" t="s">
        <v>3811</v>
      </c>
      <c r="C3785">
        <v>15122.8469</v>
      </c>
      <c r="D3785">
        <v>0.37</v>
      </c>
      <c r="E3785">
        <v>2664.9947000000002</v>
      </c>
      <c r="F3785">
        <v>5106.9046722499997</v>
      </c>
      <c r="G3785">
        <v>5106.9046722499997</v>
      </c>
      <c r="H3785">
        <v>14.077999999999999</v>
      </c>
      <c r="I3785">
        <v>13.960494300000001</v>
      </c>
      <c r="J3785">
        <v>22.364000000000001</v>
      </c>
      <c r="K3785">
        <v>22.29478945</v>
      </c>
      <c r="L3785">
        <v>-8505.6510081699998</v>
      </c>
      <c r="M3785">
        <v>-8461.4012547599996</v>
      </c>
      <c r="N3785">
        <v>-7794.3546747399996</v>
      </c>
      <c r="O3785">
        <v>-7807.1091037899996</v>
      </c>
      <c r="P3785">
        <v>-16268.51035855</v>
      </c>
      <c r="Q3785" s="4">
        <f t="shared" si="61"/>
        <v>0.46</v>
      </c>
    </row>
    <row r="3786" spans="1:17" x14ac:dyDescent="0.25">
      <c r="A3786" t="s">
        <v>22</v>
      </c>
      <c r="B3786" t="s">
        <v>3812</v>
      </c>
      <c r="C3786">
        <v>14842.7942</v>
      </c>
      <c r="D3786">
        <v>0.37</v>
      </c>
      <c r="E3786">
        <v>2722.9294</v>
      </c>
      <c r="F3786">
        <v>5106.9046722499997</v>
      </c>
      <c r="G3786">
        <v>5106.9046722499997</v>
      </c>
      <c r="H3786">
        <v>13.965</v>
      </c>
      <c r="I3786">
        <v>14.1048499</v>
      </c>
      <c r="J3786">
        <v>22.972999999999999</v>
      </c>
      <c r="K3786">
        <v>22.88450744</v>
      </c>
      <c r="L3786">
        <v>-8527.3665723600006</v>
      </c>
      <c r="M3786">
        <v>-8566.6783618400004</v>
      </c>
      <c r="N3786">
        <v>-7930.2854366499996</v>
      </c>
      <c r="O3786">
        <v>-7901.3623367600003</v>
      </c>
      <c r="P3786">
        <v>-16468.040698609999</v>
      </c>
      <c r="Q3786" s="4">
        <f t="shared" si="61"/>
        <v>0.47</v>
      </c>
    </row>
    <row r="3787" spans="1:17" x14ac:dyDescent="0.25">
      <c r="A3787" t="s">
        <v>22</v>
      </c>
      <c r="B3787" t="s">
        <v>3813</v>
      </c>
      <c r="C3787">
        <v>14562.7415</v>
      </c>
      <c r="D3787">
        <v>0.37</v>
      </c>
      <c r="E3787">
        <v>2780.864</v>
      </c>
      <c r="F3787">
        <v>5106.9046722499997</v>
      </c>
      <c r="G3787">
        <v>5106.9046722499997</v>
      </c>
      <c r="H3787">
        <v>13.987</v>
      </c>
      <c r="I3787">
        <v>14.25230524</v>
      </c>
      <c r="J3787">
        <v>23.338999999999999</v>
      </c>
      <c r="K3787">
        <v>23.47445703</v>
      </c>
      <c r="L3787">
        <v>-8629.0838013100001</v>
      </c>
      <c r="M3787">
        <v>-8673.1611102000006</v>
      </c>
      <c r="N3787">
        <v>-7956.0008718299996</v>
      </c>
      <c r="O3787">
        <v>-7995.7752395199996</v>
      </c>
      <c r="P3787">
        <v>-16668.93634973</v>
      </c>
      <c r="Q3787" s="4">
        <f t="shared" si="61"/>
        <v>0.48</v>
      </c>
    </row>
    <row r="3788" spans="1:17" x14ac:dyDescent="0.25">
      <c r="A3788" t="s">
        <v>22</v>
      </c>
      <c r="B3788" t="s">
        <v>3814</v>
      </c>
      <c r="C3788">
        <v>14282.688700000001</v>
      </c>
      <c r="D3788">
        <v>0.37</v>
      </c>
      <c r="E3788">
        <v>2838.7986999999998</v>
      </c>
      <c r="F3788">
        <v>5106.9046722499997</v>
      </c>
      <c r="G3788">
        <v>5106.9046722499997</v>
      </c>
      <c r="H3788">
        <v>14.294</v>
      </c>
      <c r="I3788">
        <v>14.4025617</v>
      </c>
      <c r="J3788">
        <v>24.138999999999999</v>
      </c>
      <c r="K3788">
        <v>24.064624030000001</v>
      </c>
      <c r="L3788">
        <v>-8840.7787741600005</v>
      </c>
      <c r="M3788">
        <v>-8780.8041822499999</v>
      </c>
      <c r="N3788">
        <v>-8087.0114077400003</v>
      </c>
      <c r="O3788">
        <v>-8090.3430733799996</v>
      </c>
      <c r="P3788">
        <v>-16871.14725563</v>
      </c>
      <c r="Q3788" s="4">
        <f t="shared" si="61"/>
        <v>0.49</v>
      </c>
    </row>
    <row r="3789" spans="1:17" x14ac:dyDescent="0.25">
      <c r="A3789" t="s">
        <v>22</v>
      </c>
      <c r="B3789" t="s">
        <v>3815</v>
      </c>
      <c r="C3789">
        <v>14002.636</v>
      </c>
      <c r="D3789">
        <v>0.37</v>
      </c>
      <c r="E3789">
        <v>2896.7334000000001</v>
      </c>
      <c r="F3789">
        <v>5106.9046722499997</v>
      </c>
      <c r="G3789">
        <v>5106.9046722499997</v>
      </c>
      <c r="H3789">
        <v>14.632</v>
      </c>
      <c r="I3789">
        <v>14.55535888</v>
      </c>
      <c r="J3789">
        <v>24.66</v>
      </c>
      <c r="K3789">
        <v>24.654995410000001</v>
      </c>
      <c r="L3789">
        <v>-8844.6848010199992</v>
      </c>
      <c r="M3789">
        <v>-8889.5650797800008</v>
      </c>
      <c r="N3789">
        <v>-8178.9389903800002</v>
      </c>
      <c r="O3789">
        <v>-8185.0613298400003</v>
      </c>
      <c r="P3789">
        <v>-17074.62640963</v>
      </c>
      <c r="Q3789" s="4">
        <f t="shared" si="61"/>
        <v>0.5</v>
      </c>
    </row>
    <row r="3790" spans="1:17" x14ac:dyDescent="0.25">
      <c r="A3790" t="s">
        <v>22</v>
      </c>
      <c r="B3790" t="s">
        <v>3816</v>
      </c>
      <c r="C3790">
        <v>13722.5833</v>
      </c>
      <c r="D3790">
        <v>0.37</v>
      </c>
      <c r="E3790">
        <v>2954.6680000000001</v>
      </c>
      <c r="F3790">
        <v>5106.9046722499997</v>
      </c>
      <c r="G3790">
        <v>5106.9046722499997</v>
      </c>
      <c r="H3790">
        <v>14.669</v>
      </c>
      <c r="I3790">
        <v>14.71046855</v>
      </c>
      <c r="J3790">
        <v>25.349</v>
      </c>
      <c r="K3790">
        <v>25.245559119999999</v>
      </c>
      <c r="L3790">
        <v>-8966.9616870000009</v>
      </c>
      <c r="M3790">
        <v>-8999.4038803599997</v>
      </c>
      <c r="N3790">
        <v>-8270.1106468399994</v>
      </c>
      <c r="O3790">
        <v>-8279.9257151700003</v>
      </c>
      <c r="P3790">
        <v>-17279.329595529998</v>
      </c>
      <c r="Q3790" s="4">
        <f t="shared" si="61"/>
        <v>0.51</v>
      </c>
    </row>
    <row r="3791" spans="1:17" x14ac:dyDescent="0.25">
      <c r="A3791" t="s">
        <v>22</v>
      </c>
      <c r="B3791" t="s">
        <v>3817</v>
      </c>
      <c r="C3791">
        <v>13442.5306</v>
      </c>
      <c r="D3791">
        <v>0.37</v>
      </c>
      <c r="E3791">
        <v>3012.6026999999999</v>
      </c>
      <c r="F3791">
        <v>5106.9046722499997</v>
      </c>
      <c r="G3791">
        <v>5106.9046722499997</v>
      </c>
      <c r="H3791">
        <v>14.867000000000001</v>
      </c>
      <c r="I3791">
        <v>14.86768973</v>
      </c>
      <c r="J3791">
        <v>26.109000000000002</v>
      </c>
      <c r="K3791">
        <v>25.836304089999999</v>
      </c>
      <c r="L3791">
        <v>-9121.9343179499992</v>
      </c>
      <c r="M3791">
        <v>-9110.2830204399997</v>
      </c>
      <c r="N3791">
        <v>-8359.8565580899995</v>
      </c>
      <c r="O3791">
        <v>-8374.9321364099997</v>
      </c>
      <c r="P3791">
        <v>-17485.215156850001</v>
      </c>
      <c r="Q3791" s="4">
        <f t="shared" si="61"/>
        <v>0.52</v>
      </c>
    </row>
    <row r="3792" spans="1:17" x14ac:dyDescent="0.25">
      <c r="A3792" t="s">
        <v>22</v>
      </c>
      <c r="B3792" t="s">
        <v>3818</v>
      </c>
      <c r="C3792">
        <v>13162.4779</v>
      </c>
      <c r="D3792">
        <v>0.37</v>
      </c>
      <c r="E3792">
        <v>3070.5374000000002</v>
      </c>
      <c r="F3792">
        <v>5106.9046722499997</v>
      </c>
      <c r="G3792">
        <v>5106.9046722499997</v>
      </c>
      <c r="H3792">
        <v>15.157</v>
      </c>
      <c r="I3792">
        <v>15.02684459</v>
      </c>
      <c r="J3792">
        <v>26.210999999999999</v>
      </c>
      <c r="K3792">
        <v>26.426252340000001</v>
      </c>
      <c r="L3792">
        <v>-9285.4254791300009</v>
      </c>
      <c r="M3792">
        <v>-9222.1671019400001</v>
      </c>
      <c r="N3792">
        <v>-8499.7843126200005</v>
      </c>
      <c r="O3792">
        <v>-8470.0766883600008</v>
      </c>
      <c r="P3792">
        <v>-17692.243790299999</v>
      </c>
      <c r="Q3792" s="4">
        <f t="shared" si="61"/>
        <v>0.53</v>
      </c>
    </row>
    <row r="3793" spans="1:17" x14ac:dyDescent="0.25">
      <c r="A3793" t="s">
        <v>22</v>
      </c>
      <c r="B3793" t="s">
        <v>3819</v>
      </c>
      <c r="C3793">
        <v>12882.4251</v>
      </c>
      <c r="D3793">
        <v>0.37</v>
      </c>
      <c r="E3793">
        <v>3128.4720000000002</v>
      </c>
      <c r="F3793">
        <v>5106.9046722499997</v>
      </c>
      <c r="G3793">
        <v>5106.9046722499997</v>
      </c>
      <c r="H3793">
        <v>15.106999999999999</v>
      </c>
      <c r="I3793">
        <v>15.18777517</v>
      </c>
      <c r="J3793">
        <v>26.853000000000002</v>
      </c>
      <c r="K3793">
        <v>26.99985255</v>
      </c>
      <c r="L3793">
        <v>-9299.6473161800004</v>
      </c>
      <c r="M3793">
        <v>-9335.0227188299996</v>
      </c>
      <c r="N3793">
        <v>-8549.2393281599998</v>
      </c>
      <c r="O3793">
        <v>-8565.3556418099997</v>
      </c>
      <c r="P3793">
        <v>-17900.378360629998</v>
      </c>
      <c r="Q3793" s="4">
        <f t="shared" si="61"/>
        <v>0.54</v>
      </c>
    </row>
    <row r="3794" spans="1:17" x14ac:dyDescent="0.25">
      <c r="A3794" t="s">
        <v>22</v>
      </c>
      <c r="B3794" t="s">
        <v>3820</v>
      </c>
      <c r="C3794">
        <v>12602.3724</v>
      </c>
      <c r="D3794">
        <v>0.37</v>
      </c>
      <c r="E3794">
        <v>3186.4067</v>
      </c>
      <c r="F3794">
        <v>5106.9046722499997</v>
      </c>
      <c r="G3794">
        <v>5106.9046722499997</v>
      </c>
      <c r="H3794">
        <v>15.125</v>
      </c>
      <c r="I3794">
        <v>15.350340620000001</v>
      </c>
      <c r="J3794">
        <v>27.448</v>
      </c>
      <c r="K3794">
        <v>27.552594580000001</v>
      </c>
      <c r="L3794">
        <v>-9420.9979534499998</v>
      </c>
      <c r="M3794">
        <v>-9448.8183015699997</v>
      </c>
      <c r="N3794">
        <v>-8709.9297039199992</v>
      </c>
      <c r="O3794">
        <v>-8660.7654325700005</v>
      </c>
      <c r="P3794">
        <v>-18109.583734129999</v>
      </c>
      <c r="Q3794" s="4">
        <f t="shared" si="61"/>
        <v>0.55000000000000004</v>
      </c>
    </row>
    <row r="3795" spans="1:17" x14ac:dyDescent="0.25">
      <c r="A3795" t="s">
        <v>22</v>
      </c>
      <c r="B3795" t="s">
        <v>3821</v>
      </c>
      <c r="C3795">
        <v>12322.3197</v>
      </c>
      <c r="D3795">
        <v>0.37</v>
      </c>
      <c r="E3795">
        <v>3244.3413999999998</v>
      </c>
      <c r="F3795">
        <v>5106.9046722499997</v>
      </c>
      <c r="G3795">
        <v>5106.9046722499997</v>
      </c>
      <c r="H3795">
        <v>15.651999999999999</v>
      </c>
      <c r="I3795">
        <v>15.514414909999999</v>
      </c>
      <c r="J3795">
        <v>28.021999999999998</v>
      </c>
      <c r="K3795">
        <v>28.085595820000002</v>
      </c>
      <c r="L3795">
        <v>-9572.9576891300003</v>
      </c>
      <c r="M3795">
        <v>-9563.5239769</v>
      </c>
      <c r="N3795">
        <v>-8793.0242970899999</v>
      </c>
      <c r="O3795">
        <v>-8756.3026514600006</v>
      </c>
      <c r="P3795">
        <v>-18319.826628350002</v>
      </c>
      <c r="Q3795" s="4">
        <f t="shared" si="61"/>
        <v>0.56000000000000005</v>
      </c>
    </row>
    <row r="3796" spans="1:17" x14ac:dyDescent="0.25">
      <c r="A3796" t="s">
        <v>22</v>
      </c>
      <c r="B3796" t="s">
        <v>3822</v>
      </c>
      <c r="C3796">
        <v>12042.267</v>
      </c>
      <c r="D3796">
        <v>0.37</v>
      </c>
      <c r="E3796">
        <v>3302.2759999999998</v>
      </c>
      <c r="F3796">
        <v>5106.9046722499997</v>
      </c>
      <c r="G3796">
        <v>5106.9046722499997</v>
      </c>
      <c r="H3796">
        <v>15.585000000000001</v>
      </c>
      <c r="I3796">
        <v>15.67988487</v>
      </c>
      <c r="J3796">
        <v>28.577000000000002</v>
      </c>
      <c r="K3796">
        <v>28.59989526</v>
      </c>
      <c r="L3796">
        <v>-9639.6620981600008</v>
      </c>
      <c r="M3796">
        <v>-9679.1114413699997</v>
      </c>
      <c r="N3796">
        <v>-8840.1569192200004</v>
      </c>
      <c r="O3796">
        <v>-8851.9640349500005</v>
      </c>
      <c r="P3796">
        <v>-18531.075476319998</v>
      </c>
      <c r="Q3796" s="4">
        <f t="shared" si="61"/>
        <v>0.56999999999999995</v>
      </c>
    </row>
    <row r="3797" spans="1:17" x14ac:dyDescent="0.25">
      <c r="A3797" t="s">
        <v>22</v>
      </c>
      <c r="B3797" t="s">
        <v>3823</v>
      </c>
      <c r="C3797">
        <v>11762.2143</v>
      </c>
      <c r="D3797">
        <v>0.37</v>
      </c>
      <c r="E3797">
        <v>3360.2107000000001</v>
      </c>
      <c r="F3797">
        <v>5106.9046722499997</v>
      </c>
      <c r="G3797">
        <v>5106.9046722499997</v>
      </c>
      <c r="H3797">
        <v>16.001000000000001</v>
      </c>
      <c r="I3797">
        <v>15.846648569999999</v>
      </c>
      <c r="J3797">
        <v>29.052</v>
      </c>
      <c r="K3797">
        <v>29.096460239999999</v>
      </c>
      <c r="L3797">
        <v>-9785.1385783799997</v>
      </c>
      <c r="M3797">
        <v>-9795.5538468600007</v>
      </c>
      <c r="N3797">
        <v>-8957.4222786299997</v>
      </c>
      <c r="O3797">
        <v>-8947.7464566899998</v>
      </c>
      <c r="P3797">
        <v>-18743.300303550001</v>
      </c>
      <c r="Q3797" s="4">
        <f t="shared" si="61"/>
        <v>0.57999999999999996</v>
      </c>
    </row>
    <row r="3798" spans="1:17" x14ac:dyDescent="0.25">
      <c r="A3798" t="s">
        <v>22</v>
      </c>
      <c r="B3798" t="s">
        <v>3824</v>
      </c>
      <c r="C3798">
        <v>11482.1615</v>
      </c>
      <c r="D3798">
        <v>0.37</v>
      </c>
      <c r="E3798">
        <v>3418.1453999999999</v>
      </c>
      <c r="F3798">
        <v>5106.9046722499997</v>
      </c>
      <c r="G3798">
        <v>5106.9046722499997</v>
      </c>
      <c r="H3798">
        <v>15.994</v>
      </c>
      <c r="I3798">
        <v>16.014613929999999</v>
      </c>
      <c r="J3798">
        <v>29.791</v>
      </c>
      <c r="K3798">
        <v>29.576192500000001</v>
      </c>
      <c r="L3798">
        <v>-9995.8730696500006</v>
      </c>
      <c r="M3798">
        <v>-9912.8256966400004</v>
      </c>
      <c r="N3798">
        <v>-9042.2429759900006</v>
      </c>
      <c r="O3798">
        <v>-9043.6469194700003</v>
      </c>
      <c r="P3798">
        <v>-18956.472616110001</v>
      </c>
      <c r="Q3798" s="4">
        <f t="shared" si="61"/>
        <v>0.59</v>
      </c>
    </row>
    <row r="3799" spans="1:17" x14ac:dyDescent="0.25">
      <c r="A3799" t="s">
        <v>22</v>
      </c>
      <c r="B3799" t="s">
        <v>3825</v>
      </c>
      <c r="C3799">
        <v>11202.1088</v>
      </c>
      <c r="D3799">
        <v>0.37</v>
      </c>
      <c r="E3799">
        <v>3476.08</v>
      </c>
      <c r="F3799">
        <v>5106.9046722499997</v>
      </c>
      <c r="G3799">
        <v>5106.9046722499997</v>
      </c>
      <c r="H3799">
        <v>16.09</v>
      </c>
      <c r="I3799">
        <v>16.18369758</v>
      </c>
      <c r="J3799">
        <v>30.33</v>
      </c>
      <c r="K3799">
        <v>30.039933690000002</v>
      </c>
      <c r="L3799">
        <v>-10008.001913370001</v>
      </c>
      <c r="M3799">
        <v>-10030.90275105</v>
      </c>
      <c r="N3799">
        <v>-9131.5352768400007</v>
      </c>
      <c r="O3799">
        <v>-9139.6625479100003</v>
      </c>
      <c r="P3799">
        <v>-19170.565298959998</v>
      </c>
      <c r="Q3799" s="4">
        <f t="shared" si="61"/>
        <v>0.6</v>
      </c>
    </row>
    <row r="3800" spans="1:17" x14ac:dyDescent="0.25">
      <c r="A3800" t="s">
        <v>22</v>
      </c>
      <c r="B3800" t="s">
        <v>3826</v>
      </c>
      <c r="C3800">
        <v>10922.0561</v>
      </c>
      <c r="D3800">
        <v>0.37</v>
      </c>
      <c r="E3800">
        <v>3534.0147000000002</v>
      </c>
      <c r="F3800">
        <v>5106.9046722499997</v>
      </c>
      <c r="G3800">
        <v>5106.9046722499997</v>
      </c>
      <c r="H3800">
        <v>16.355</v>
      </c>
      <c r="I3800">
        <v>16.353823760000001</v>
      </c>
      <c r="J3800">
        <v>30.582999999999998</v>
      </c>
      <c r="K3800">
        <v>30.488470249999999</v>
      </c>
      <c r="L3800">
        <v>-10228.877090509999</v>
      </c>
      <c r="M3800">
        <v>-10149.76194144</v>
      </c>
      <c r="N3800">
        <v>-9197.6073563299997</v>
      </c>
      <c r="O3800">
        <v>-9235.7905816300008</v>
      </c>
      <c r="P3800">
        <v>-19385.55252307</v>
      </c>
      <c r="Q3800" s="4">
        <f t="shared" si="61"/>
        <v>0.61</v>
      </c>
    </row>
    <row r="3801" spans="1:17" x14ac:dyDescent="0.25">
      <c r="A3801" t="s">
        <v>22</v>
      </c>
      <c r="B3801" t="s">
        <v>3827</v>
      </c>
      <c r="C3801">
        <v>10642.0034</v>
      </c>
      <c r="D3801">
        <v>0.37</v>
      </c>
      <c r="E3801">
        <v>3591.9494</v>
      </c>
      <c r="F3801">
        <v>5106.9046722499997</v>
      </c>
      <c r="G3801">
        <v>5106.9046722499997</v>
      </c>
      <c r="H3801">
        <v>16.603999999999999</v>
      </c>
      <c r="I3801">
        <v>16.524923529999999</v>
      </c>
      <c r="J3801">
        <v>31.219000000000001</v>
      </c>
      <c r="K3801">
        <v>30.922537890000001</v>
      </c>
      <c r="L3801">
        <v>-10287.100415499999</v>
      </c>
      <c r="M3801">
        <v>-10269.381291670001</v>
      </c>
      <c r="N3801">
        <v>-9326.9110099900008</v>
      </c>
      <c r="O3801">
        <v>-9332.0283689000007</v>
      </c>
      <c r="P3801">
        <v>-19601.40966057</v>
      </c>
      <c r="Q3801" s="4">
        <f t="shared" si="61"/>
        <v>0.62</v>
      </c>
    </row>
    <row r="3802" spans="1:17" x14ac:dyDescent="0.25">
      <c r="A3802" t="s">
        <v>22</v>
      </c>
      <c r="B3802" t="s">
        <v>3828</v>
      </c>
      <c r="C3802">
        <v>10361.950699999999</v>
      </c>
      <c r="D3802">
        <v>0.37</v>
      </c>
      <c r="E3802">
        <v>3649.884</v>
      </c>
      <c r="F3802">
        <v>5106.9046722499997</v>
      </c>
      <c r="G3802">
        <v>5106.9046722499997</v>
      </c>
      <c r="H3802">
        <v>16.773</v>
      </c>
      <c r="I3802">
        <v>16.696933980000001</v>
      </c>
      <c r="J3802">
        <v>31.202999999999999</v>
      </c>
      <c r="K3802">
        <v>31.342825609999998</v>
      </c>
      <c r="L3802">
        <v>-10414.52113159</v>
      </c>
      <c r="M3802">
        <v>-10389.739846279999</v>
      </c>
      <c r="N3802">
        <v>-9449.43511597</v>
      </c>
      <c r="O3802">
        <v>-9428.3733607400009</v>
      </c>
      <c r="P3802">
        <v>-19818.11320702</v>
      </c>
      <c r="Q3802" s="4">
        <f t="shared" si="61"/>
        <v>0.63</v>
      </c>
    </row>
    <row r="3803" spans="1:17" x14ac:dyDescent="0.25">
      <c r="A3803" t="s">
        <v>22</v>
      </c>
      <c r="B3803" t="s">
        <v>3829</v>
      </c>
      <c r="C3803">
        <v>10081.8979</v>
      </c>
      <c r="D3803">
        <v>0.37</v>
      </c>
      <c r="E3803">
        <v>3707.8186999999998</v>
      </c>
      <c r="F3803">
        <v>5106.9046722499997</v>
      </c>
      <c r="G3803">
        <v>5106.9046722499997</v>
      </c>
      <c r="H3803">
        <v>16.998999999999999</v>
      </c>
      <c r="I3803">
        <v>16.869797569999999</v>
      </c>
      <c r="J3803">
        <v>31.885999999999999</v>
      </c>
      <c r="K3803">
        <v>31.749979329999999</v>
      </c>
      <c r="L3803">
        <v>-10576.20252662</v>
      </c>
      <c r="M3803">
        <v>-10510.81760475</v>
      </c>
      <c r="N3803">
        <v>-9451.9689067700001</v>
      </c>
      <c r="O3803">
        <v>-9524.8231054400003</v>
      </c>
      <c r="P3803">
        <v>-20035.64071019</v>
      </c>
      <c r="Q3803" s="4">
        <f t="shared" si="61"/>
        <v>0.64</v>
      </c>
    </row>
    <row r="3804" spans="1:17" x14ac:dyDescent="0.25">
      <c r="A3804" t="s">
        <v>22</v>
      </c>
      <c r="B3804" t="s">
        <v>3830</v>
      </c>
      <c r="C3804">
        <v>9801.8451999999997</v>
      </c>
      <c r="D3804">
        <v>0.37</v>
      </c>
      <c r="E3804">
        <v>3765.7534000000001</v>
      </c>
      <c r="F3804">
        <v>5106.9046722499997</v>
      </c>
      <c r="G3804">
        <v>5106.9046722499997</v>
      </c>
      <c r="H3804">
        <v>17.073</v>
      </c>
      <c r="I3804">
        <v>17.043461570000002</v>
      </c>
      <c r="J3804">
        <v>31.834</v>
      </c>
      <c r="K3804">
        <v>32.144605249999998</v>
      </c>
      <c r="L3804">
        <v>-10601.388707190001</v>
      </c>
      <c r="M3804">
        <v>-10632.59546104</v>
      </c>
      <c r="N3804">
        <v>-9689.8042256499994</v>
      </c>
      <c r="O3804">
        <v>-9621.3752434100006</v>
      </c>
      <c r="P3804">
        <v>-20253.970704449999</v>
      </c>
      <c r="Q3804" s="4">
        <f t="shared" si="61"/>
        <v>0.65</v>
      </c>
    </row>
    <row r="3805" spans="1:17" x14ac:dyDescent="0.25">
      <c r="A3805" t="s">
        <v>22</v>
      </c>
      <c r="B3805" t="s">
        <v>3831</v>
      </c>
      <c r="C3805">
        <v>9521.7924999999996</v>
      </c>
      <c r="D3805">
        <v>0.37</v>
      </c>
      <c r="E3805">
        <v>3823.6880000000001</v>
      </c>
      <c r="F3805">
        <v>5106.9046722499997</v>
      </c>
      <c r="G3805">
        <v>5106.9046722499997</v>
      </c>
      <c r="H3805">
        <v>17.091999999999999</v>
      </c>
      <c r="I3805">
        <v>17.217877569999999</v>
      </c>
      <c r="J3805">
        <v>32.606999999999999</v>
      </c>
      <c r="K3805">
        <v>32.527272799999999</v>
      </c>
      <c r="L3805">
        <v>-10737.36147822</v>
      </c>
      <c r="M3805">
        <v>-10755.055148130001</v>
      </c>
      <c r="N3805">
        <v>-9731.2937815700006</v>
      </c>
      <c r="O3805">
        <v>-9718.0275024300008</v>
      </c>
      <c r="P3805">
        <v>-20473.082650569999</v>
      </c>
      <c r="Q3805" s="4">
        <f t="shared" si="61"/>
        <v>0.66</v>
      </c>
    </row>
    <row r="3806" spans="1:17" x14ac:dyDescent="0.25">
      <c r="A3806" t="s">
        <v>22</v>
      </c>
      <c r="B3806" t="s">
        <v>3832</v>
      </c>
      <c r="C3806">
        <v>9241.7397999999994</v>
      </c>
      <c r="D3806">
        <v>0.37</v>
      </c>
      <c r="E3806">
        <v>3881.6226999999999</v>
      </c>
      <c r="F3806">
        <v>5106.9046722499997</v>
      </c>
      <c r="G3806">
        <v>5106.9046722499997</v>
      </c>
      <c r="H3806">
        <v>17.324000000000002</v>
      </c>
      <c r="I3806">
        <v>17.393001030000001</v>
      </c>
      <c r="J3806">
        <v>33.046999999999997</v>
      </c>
      <c r="K3806">
        <v>32.89851745</v>
      </c>
      <c r="L3806">
        <v>-10859.986967590001</v>
      </c>
      <c r="M3806">
        <v>-10878.17918687</v>
      </c>
      <c r="N3806">
        <v>-9809.8869817399991</v>
      </c>
      <c r="O3806">
        <v>-9814.7776931799999</v>
      </c>
      <c r="P3806">
        <v>-20692.956880049998</v>
      </c>
      <c r="Q3806" s="4">
        <f t="shared" si="61"/>
        <v>0.67</v>
      </c>
    </row>
    <row r="3807" spans="1:17" x14ac:dyDescent="0.25">
      <c r="A3807" t="s">
        <v>22</v>
      </c>
      <c r="B3807" t="s">
        <v>3833</v>
      </c>
      <c r="C3807">
        <v>8961.6870999999992</v>
      </c>
      <c r="D3807">
        <v>0.37</v>
      </c>
      <c r="E3807">
        <v>3939.5574000000001</v>
      </c>
      <c r="F3807">
        <v>5106.9046722499997</v>
      </c>
      <c r="G3807">
        <v>5106.9046722499997</v>
      </c>
      <c r="H3807">
        <v>17.398</v>
      </c>
      <c r="I3807">
        <v>17.568790880000002</v>
      </c>
      <c r="J3807">
        <v>33.241999999999997</v>
      </c>
      <c r="K3807">
        <v>33.258843130000002</v>
      </c>
      <c r="L3807">
        <v>-10930.82228789</v>
      </c>
      <c r="M3807">
        <v>-11001.95083876</v>
      </c>
      <c r="N3807">
        <v>-9926.3658805499999</v>
      </c>
      <c r="O3807">
        <v>-9911.6237050300006</v>
      </c>
      <c r="P3807">
        <v>-20913.57454379</v>
      </c>
      <c r="Q3807" s="4">
        <f t="shared" si="61"/>
        <v>0.68</v>
      </c>
    </row>
    <row r="3808" spans="1:17" x14ac:dyDescent="0.25">
      <c r="A3808" t="s">
        <v>22</v>
      </c>
      <c r="B3808" t="s">
        <v>3834</v>
      </c>
      <c r="C3808">
        <v>8681.6342999999997</v>
      </c>
      <c r="D3808">
        <v>0.37</v>
      </c>
      <c r="E3808">
        <v>3997.4920999999999</v>
      </c>
      <c r="F3808">
        <v>5106.9046722499997</v>
      </c>
      <c r="G3808">
        <v>5106.9046722499997</v>
      </c>
      <c r="H3808">
        <v>17.669</v>
      </c>
      <c r="I3808">
        <v>17.74520923</v>
      </c>
      <c r="J3808">
        <v>33.472999999999999</v>
      </c>
      <c r="K3808">
        <v>33.608724590000001</v>
      </c>
      <c r="L3808">
        <v>-11174.18988681</v>
      </c>
      <c r="M3808">
        <v>-11126.354062480001</v>
      </c>
      <c r="N3808">
        <v>-10035.324332390001</v>
      </c>
      <c r="O3808">
        <v>-10008.56350217</v>
      </c>
      <c r="P3808">
        <v>-21134.917564660002</v>
      </c>
      <c r="Q3808" s="4">
        <f t="shared" si="61"/>
        <v>0.69</v>
      </c>
    </row>
    <row r="3809" spans="1:17" x14ac:dyDescent="0.25">
      <c r="A3809" t="s">
        <v>22</v>
      </c>
      <c r="B3809" t="s">
        <v>3835</v>
      </c>
      <c r="C3809">
        <v>8401.5815999999995</v>
      </c>
      <c r="D3809">
        <v>0.37</v>
      </c>
      <c r="E3809">
        <v>4055.4267</v>
      </c>
      <c r="F3809">
        <v>5106.9046722499997</v>
      </c>
      <c r="G3809">
        <v>5106.9046722499997</v>
      </c>
      <c r="H3809">
        <v>17.893999999999998</v>
      </c>
      <c r="I3809">
        <v>17.922221010000001</v>
      </c>
      <c r="J3809">
        <v>34.005000000000003</v>
      </c>
      <c r="K3809">
        <v>33.948609439999998</v>
      </c>
      <c r="L3809">
        <v>-11211.27544831</v>
      </c>
      <c r="M3809">
        <v>-11251.37347355</v>
      </c>
      <c r="N3809">
        <v>-10119.33852804</v>
      </c>
      <c r="O3809">
        <v>-10105.59511995</v>
      </c>
      <c r="P3809">
        <v>-21356.968593500002</v>
      </c>
      <c r="Q3809" s="4">
        <f t="shared" si="61"/>
        <v>0.7</v>
      </c>
    </row>
    <row r="3810" spans="1:17" x14ac:dyDescent="0.25">
      <c r="A3810" t="s">
        <v>22</v>
      </c>
      <c r="B3810" t="s">
        <v>3836</v>
      </c>
      <c r="C3810">
        <v>8121.5289000000002</v>
      </c>
      <c r="D3810">
        <v>0.37</v>
      </c>
      <c r="E3810">
        <v>4113.3613999999998</v>
      </c>
      <c r="F3810">
        <v>5106.9046722499997</v>
      </c>
      <c r="G3810">
        <v>5106.9046722499997</v>
      </c>
      <c r="H3810">
        <v>18.196999999999999</v>
      </c>
      <c r="I3810">
        <v>18.099793770000002</v>
      </c>
      <c r="J3810">
        <v>34.198</v>
      </c>
      <c r="K3810">
        <v>34.278920069999998</v>
      </c>
      <c r="L3810">
        <v>-11428.710257860001</v>
      </c>
      <c r="M3810">
        <v>-11376.994306930001</v>
      </c>
      <c r="N3810">
        <v>-10247.01790123</v>
      </c>
      <c r="O3810">
        <v>-10202.716661410001</v>
      </c>
      <c r="P3810">
        <v>-21579.710968349998</v>
      </c>
      <c r="Q3810" s="4">
        <f t="shared" si="61"/>
        <v>0.71</v>
      </c>
    </row>
    <row r="3811" spans="1:17" x14ac:dyDescent="0.25">
      <c r="A3811" t="s">
        <v>22</v>
      </c>
      <c r="B3811" t="s">
        <v>3837</v>
      </c>
      <c r="C3811">
        <v>7841.4762000000001</v>
      </c>
      <c r="D3811">
        <v>0.37</v>
      </c>
      <c r="E3811">
        <v>4171.2960999999996</v>
      </c>
      <c r="F3811">
        <v>5106.9046722499997</v>
      </c>
      <c r="G3811">
        <v>5106.9046722499997</v>
      </c>
      <c r="H3811">
        <v>18.212</v>
      </c>
      <c r="I3811">
        <v>18.27789739</v>
      </c>
      <c r="J3811">
        <v>34.558</v>
      </c>
      <c r="K3811">
        <v>34.600055400000002</v>
      </c>
      <c r="L3811">
        <v>-11431.038739420001</v>
      </c>
      <c r="M3811">
        <v>-11503.202382539999</v>
      </c>
      <c r="N3811">
        <v>-10297.52559454</v>
      </c>
      <c r="O3811">
        <v>-10299.926294090001</v>
      </c>
      <c r="P3811">
        <v>-21803.12867663</v>
      </c>
      <c r="Q3811" s="4">
        <f t="shared" si="61"/>
        <v>0.72</v>
      </c>
    </row>
    <row r="3812" spans="1:17" x14ac:dyDescent="0.25">
      <c r="A3812" t="s">
        <v>22</v>
      </c>
      <c r="B3812" t="s">
        <v>3838</v>
      </c>
      <c r="C3812">
        <v>7561.4234999999999</v>
      </c>
      <c r="D3812">
        <v>0.37</v>
      </c>
      <c r="E3812">
        <v>4229.2307000000001</v>
      </c>
      <c r="F3812">
        <v>5106.9046722499997</v>
      </c>
      <c r="G3812">
        <v>5106.9046722499997</v>
      </c>
      <c r="H3812">
        <v>18.353000000000002</v>
      </c>
      <c r="I3812">
        <v>18.456503869999999</v>
      </c>
      <c r="J3812">
        <v>34.767000000000003</v>
      </c>
      <c r="K3812">
        <v>34.912392500000003</v>
      </c>
      <c r="L3812">
        <v>-11669.718072629999</v>
      </c>
      <c r="M3812">
        <v>-11629.98407296</v>
      </c>
      <c r="N3812">
        <v>-10438.13388949</v>
      </c>
      <c r="O3812">
        <v>-10397.222246949999</v>
      </c>
      <c r="P3812">
        <v>-22027.206319919998</v>
      </c>
      <c r="Q3812" s="4">
        <f t="shared" si="61"/>
        <v>0.73</v>
      </c>
    </row>
    <row r="3813" spans="1:17" x14ac:dyDescent="0.25">
      <c r="A3813" t="s">
        <v>22</v>
      </c>
      <c r="B3813" t="s">
        <v>3839</v>
      </c>
      <c r="C3813">
        <v>7281.3707000000004</v>
      </c>
      <c r="D3813">
        <v>0.37</v>
      </c>
      <c r="E3813">
        <v>4287.1653999999999</v>
      </c>
      <c r="F3813">
        <v>5106.9046722499997</v>
      </c>
      <c r="G3813">
        <v>5106.9046722499997</v>
      </c>
      <c r="H3813">
        <v>18.52</v>
      </c>
      <c r="I3813">
        <v>18.6355872</v>
      </c>
      <c r="J3813">
        <v>35.231999999999999</v>
      </c>
      <c r="K3813">
        <v>35.216288059999997</v>
      </c>
      <c r="L3813">
        <v>-11741.411526919999</v>
      </c>
      <c r="M3813">
        <v>-11757.3262736</v>
      </c>
      <c r="N3813">
        <v>-10472.715395720001</v>
      </c>
      <c r="O3813">
        <v>-10494.602807609999</v>
      </c>
      <c r="P3813">
        <v>-22251.9290812</v>
      </c>
      <c r="Q3813" s="4">
        <f t="shared" si="61"/>
        <v>0.74</v>
      </c>
    </row>
    <row r="3814" spans="1:17" x14ac:dyDescent="0.25">
      <c r="A3814" t="s">
        <v>22</v>
      </c>
      <c r="B3814" t="s">
        <v>3840</v>
      </c>
      <c r="C3814">
        <v>7001.3180000000002</v>
      </c>
      <c r="D3814">
        <v>0.37</v>
      </c>
      <c r="E3814">
        <v>4345.1000999999997</v>
      </c>
      <c r="F3814">
        <v>5106.9046722499997</v>
      </c>
      <c r="G3814">
        <v>5106.9046722499997</v>
      </c>
      <c r="H3814">
        <v>18.838999999999999</v>
      </c>
      <c r="I3814">
        <v>18.815123119999999</v>
      </c>
      <c r="J3814">
        <v>35.396000000000001</v>
      </c>
      <c r="K3814">
        <v>35.512079739999997</v>
      </c>
      <c r="L3814">
        <v>-11857.779390350001</v>
      </c>
      <c r="M3814">
        <v>-11885.216374830001</v>
      </c>
      <c r="N3814">
        <v>-10554.37816574</v>
      </c>
      <c r="O3814">
        <v>-10592.066319559999</v>
      </c>
      <c r="P3814">
        <v>-22477.28269439</v>
      </c>
      <c r="Q3814" s="4">
        <f t="shared" si="61"/>
        <v>0.75</v>
      </c>
    </row>
    <row r="3815" spans="1:17" x14ac:dyDescent="0.25">
      <c r="A3815" t="s">
        <v>22</v>
      </c>
      <c r="B3815" t="s">
        <v>3841</v>
      </c>
      <c r="C3815">
        <v>6721.2653</v>
      </c>
      <c r="D3815">
        <v>0.37</v>
      </c>
      <c r="E3815">
        <v>4403.0347000000002</v>
      </c>
      <c r="F3815">
        <v>5106.9046722499997</v>
      </c>
      <c r="G3815">
        <v>5106.9046722499997</v>
      </c>
      <c r="H3815">
        <v>19.148</v>
      </c>
      <c r="I3815">
        <v>18.995089020000002</v>
      </c>
      <c r="J3815">
        <v>35.857999999999997</v>
      </c>
      <c r="K3815">
        <v>35.800087429999998</v>
      </c>
      <c r="L3815">
        <v>-11967.53814502</v>
      </c>
      <c r="M3815">
        <v>-12013.642236019999</v>
      </c>
      <c r="N3815">
        <v>-10680.564876979999</v>
      </c>
      <c r="O3815">
        <v>-10689.61117973</v>
      </c>
      <c r="P3815">
        <v>-22703.253415750001</v>
      </c>
      <c r="Q3815" s="4">
        <f t="shared" si="61"/>
        <v>0.76</v>
      </c>
    </row>
    <row r="3816" spans="1:17" x14ac:dyDescent="0.25">
      <c r="A3816" t="s">
        <v>22</v>
      </c>
      <c r="B3816" t="s">
        <v>3842</v>
      </c>
      <c r="C3816">
        <v>6441.2125999999998</v>
      </c>
      <c r="D3816">
        <v>0.37</v>
      </c>
      <c r="E3816">
        <v>4460.9694</v>
      </c>
      <c r="F3816">
        <v>5106.9046722499997</v>
      </c>
      <c r="G3816">
        <v>5106.9046722499997</v>
      </c>
      <c r="H3816">
        <v>19.186</v>
      </c>
      <c r="I3816">
        <v>19.17546376</v>
      </c>
      <c r="J3816">
        <v>36.317</v>
      </c>
      <c r="K3816">
        <v>36.080614390000001</v>
      </c>
      <c r="L3816">
        <v>-12159.799095189999</v>
      </c>
      <c r="M3816">
        <v>-12142.592161369999</v>
      </c>
      <c r="N3816">
        <v>-10814.72039321</v>
      </c>
      <c r="O3816">
        <v>-10787.235836039999</v>
      </c>
      <c r="P3816">
        <v>-22929.827997410001</v>
      </c>
      <c r="Q3816" s="4">
        <f t="shared" si="61"/>
        <v>0.77</v>
      </c>
    </row>
    <row r="3817" spans="1:17" x14ac:dyDescent="0.25">
      <c r="A3817" t="s">
        <v>22</v>
      </c>
      <c r="B3817" t="s">
        <v>3843</v>
      </c>
      <c r="C3817">
        <v>6161.1598000000004</v>
      </c>
      <c r="D3817">
        <v>0.37</v>
      </c>
      <c r="E3817">
        <v>4518.9040999999997</v>
      </c>
      <c r="F3817">
        <v>5106.9046722499997</v>
      </c>
      <c r="G3817">
        <v>5106.9046722499997</v>
      </c>
      <c r="H3817">
        <v>19.161999999999999</v>
      </c>
      <c r="I3817">
        <v>19.3562276</v>
      </c>
      <c r="J3817">
        <v>36.347999999999999</v>
      </c>
      <c r="K3817">
        <v>36.353948359999997</v>
      </c>
      <c r="L3817">
        <v>-12292.811192700001</v>
      </c>
      <c r="M3817">
        <v>-12272.05487722</v>
      </c>
      <c r="N3817">
        <v>-10900.27310162</v>
      </c>
      <c r="O3817">
        <v>-10884.9387852</v>
      </c>
      <c r="P3817">
        <v>-23156.993662420002</v>
      </c>
      <c r="Q3817" s="4">
        <f t="shared" si="61"/>
        <v>0.78</v>
      </c>
    </row>
    <row r="3818" spans="1:17" x14ac:dyDescent="0.25">
      <c r="A3818" t="s">
        <v>22</v>
      </c>
      <c r="B3818" t="s">
        <v>3844</v>
      </c>
      <c r="C3818">
        <v>5881.1071000000002</v>
      </c>
      <c r="D3818">
        <v>0.37</v>
      </c>
      <c r="E3818">
        <v>4576.8387000000002</v>
      </c>
      <c r="F3818">
        <v>5106.9046722499997</v>
      </c>
      <c r="G3818">
        <v>5106.9046722499997</v>
      </c>
      <c r="H3818">
        <v>19.635999999999999</v>
      </c>
      <c r="I3818">
        <v>19.537362040000001</v>
      </c>
      <c r="J3818">
        <v>36.576000000000001</v>
      </c>
      <c r="K3818">
        <v>36.620362479999997</v>
      </c>
      <c r="L3818">
        <v>-12430.463615230001</v>
      </c>
      <c r="M3818">
        <v>-12402.0195109</v>
      </c>
      <c r="N3818">
        <v>-10979.45093802</v>
      </c>
      <c r="O3818">
        <v>-10982.71857055</v>
      </c>
      <c r="P3818">
        <v>-23384.738081449999</v>
      </c>
      <c r="Q3818" s="4">
        <f t="shared" si="61"/>
        <v>0.79</v>
      </c>
    </row>
    <row r="3819" spans="1:17" x14ac:dyDescent="0.25">
      <c r="A3819" t="s">
        <v>22</v>
      </c>
      <c r="B3819" t="s">
        <v>3845</v>
      </c>
      <c r="C3819">
        <v>5601.0544</v>
      </c>
      <c r="D3819">
        <v>0.37</v>
      </c>
      <c r="E3819">
        <v>4634.7734</v>
      </c>
      <c r="F3819">
        <v>5106.9046722499997</v>
      </c>
      <c r="G3819">
        <v>5106.9046722499997</v>
      </c>
      <c r="H3819">
        <v>19.725999999999999</v>
      </c>
      <c r="I3819">
        <v>19.718849769999999</v>
      </c>
      <c r="J3819">
        <v>37.131999999999998</v>
      </c>
      <c r="K3819">
        <v>36.88011625</v>
      </c>
      <c r="L3819">
        <v>-12570.18090429</v>
      </c>
      <c r="M3819">
        <v>-12532.475571000001</v>
      </c>
      <c r="N3819">
        <v>-11057.34861185</v>
      </c>
      <c r="O3819">
        <v>-11080.5737801</v>
      </c>
      <c r="P3819">
        <v>-23613.049351099999</v>
      </c>
      <c r="Q3819" s="4">
        <f t="shared" si="61"/>
        <v>0.8</v>
      </c>
    </row>
    <row r="3820" spans="1:17" x14ac:dyDescent="0.25">
      <c r="A3820" t="s">
        <v>22</v>
      </c>
      <c r="B3820" t="s">
        <v>3846</v>
      </c>
      <c r="C3820">
        <v>5321.0016999999998</v>
      </c>
      <c r="D3820">
        <v>0.37</v>
      </c>
      <c r="E3820">
        <v>4692.7080999999998</v>
      </c>
      <c r="F3820">
        <v>5106.9046722499997</v>
      </c>
      <c r="G3820">
        <v>5106.9046722499997</v>
      </c>
      <c r="H3820">
        <v>20.021999999999998</v>
      </c>
      <c r="I3820">
        <v>19.900674510000002</v>
      </c>
      <c r="J3820">
        <v>36.962000000000003</v>
      </c>
      <c r="K3820">
        <v>37.133456350000003</v>
      </c>
      <c r="L3820">
        <v>-12611.21124887</v>
      </c>
      <c r="M3820">
        <v>-12663.41292871</v>
      </c>
      <c r="N3820">
        <v>-11201.872074000001</v>
      </c>
      <c r="O3820">
        <v>-11178.503044610001</v>
      </c>
      <c r="P3820">
        <v>-23841.915973309999</v>
      </c>
      <c r="Q3820" s="4">
        <f t="shared" si="61"/>
        <v>0.81</v>
      </c>
    </row>
    <row r="3821" spans="1:17" x14ac:dyDescent="0.25">
      <c r="A3821" t="s">
        <v>22</v>
      </c>
      <c r="B3821" t="s">
        <v>3847</v>
      </c>
      <c r="C3821">
        <v>5040.9489999999996</v>
      </c>
      <c r="D3821">
        <v>0.37</v>
      </c>
      <c r="E3821">
        <v>4750.6427000000003</v>
      </c>
      <c r="F3821">
        <v>5106.9046722499997</v>
      </c>
      <c r="G3821">
        <v>5106.9046722499997</v>
      </c>
      <c r="H3821">
        <v>19.972999999999999</v>
      </c>
      <c r="I3821">
        <v>20.082820999999999</v>
      </c>
      <c r="J3821">
        <v>37.21</v>
      </c>
      <c r="K3821">
        <v>37.380617409999999</v>
      </c>
      <c r="L3821">
        <v>-12789.480700939999</v>
      </c>
      <c r="M3821">
        <v>-12794.821800469999</v>
      </c>
      <c r="N3821">
        <v>-11270.203962830001</v>
      </c>
      <c r="O3821">
        <v>-11276.505035779999</v>
      </c>
      <c r="P3821">
        <v>-24071.326836249998</v>
      </c>
      <c r="Q3821" s="4">
        <f t="shared" si="61"/>
        <v>0.82</v>
      </c>
    </row>
    <row r="3822" spans="1:17" x14ac:dyDescent="0.25">
      <c r="A3822" t="s">
        <v>22</v>
      </c>
      <c r="B3822" t="s">
        <v>3848</v>
      </c>
      <c r="C3822">
        <v>4760.8962000000001</v>
      </c>
      <c r="D3822">
        <v>0.37</v>
      </c>
      <c r="E3822">
        <v>4808.5774000000001</v>
      </c>
      <c r="F3822">
        <v>5106.9046722499997</v>
      </c>
      <c r="G3822">
        <v>5106.9046722499997</v>
      </c>
      <c r="H3822">
        <v>20.192</v>
      </c>
      <c r="I3822">
        <v>20.265274900000001</v>
      </c>
      <c r="J3822">
        <v>37.46</v>
      </c>
      <c r="K3822">
        <v>37.621822790000003</v>
      </c>
      <c r="L3822">
        <v>-12896.143750859999</v>
      </c>
      <c r="M3822">
        <v>-12926.692731609999</v>
      </c>
      <c r="N3822">
        <v>-11324.471246659999</v>
      </c>
      <c r="O3822">
        <v>-11374.57846461</v>
      </c>
      <c r="P3822">
        <v>-24301.271196220001</v>
      </c>
      <c r="Q3822" s="4">
        <f t="shared" si="61"/>
        <v>0.83</v>
      </c>
    </row>
    <row r="3823" spans="1:17" x14ac:dyDescent="0.25">
      <c r="A3823" t="s">
        <v>22</v>
      </c>
      <c r="B3823" t="s">
        <v>3849</v>
      </c>
      <c r="C3823">
        <v>4480.8434999999999</v>
      </c>
      <c r="D3823">
        <v>0.37</v>
      </c>
      <c r="E3823">
        <v>4866.5120999999999</v>
      </c>
      <c r="F3823">
        <v>5106.9046722499997</v>
      </c>
      <c r="G3823">
        <v>5106.9046722499997</v>
      </c>
      <c r="H3823">
        <v>20.576000000000001</v>
      </c>
      <c r="I3823">
        <v>20.448022680000001</v>
      </c>
      <c r="J3823">
        <v>37.923000000000002</v>
      </c>
      <c r="K3823">
        <v>37.857285189999999</v>
      </c>
      <c r="L3823">
        <v>-13055.89388362</v>
      </c>
      <c r="M3823">
        <v>-13059.01658102</v>
      </c>
      <c r="N3823">
        <v>-11422.321097440001</v>
      </c>
      <c r="O3823">
        <v>-11472.72207974</v>
      </c>
      <c r="P3823">
        <v>-24531.738660769999</v>
      </c>
      <c r="Q3823" s="4">
        <f t="shared" si="61"/>
        <v>0.84</v>
      </c>
    </row>
    <row r="3824" spans="1:17" x14ac:dyDescent="0.25">
      <c r="A3824" t="s">
        <v>22</v>
      </c>
      <c r="B3824" t="s">
        <v>3850</v>
      </c>
      <c r="C3824">
        <v>4200.7907999999998</v>
      </c>
      <c r="D3824">
        <v>0.37</v>
      </c>
      <c r="E3824">
        <v>4924.4467000000004</v>
      </c>
      <c r="F3824">
        <v>5106.9046722499997</v>
      </c>
      <c r="G3824">
        <v>5106.9046722499997</v>
      </c>
      <c r="H3824">
        <v>20.667000000000002</v>
      </c>
      <c r="I3824">
        <v>20.631051630000002</v>
      </c>
      <c r="J3824">
        <v>38.131</v>
      </c>
      <c r="K3824">
        <v>38.087207290000002</v>
      </c>
      <c r="L3824">
        <v>-13207.074412559999</v>
      </c>
      <c r="M3824">
        <v>-13191.78450668</v>
      </c>
      <c r="N3824">
        <v>-11546.81511188</v>
      </c>
      <c r="O3824">
        <v>-11570.934665950001</v>
      </c>
      <c r="P3824">
        <v>-24762.719172630001</v>
      </c>
      <c r="Q3824" s="4">
        <f t="shared" si="61"/>
        <v>0.85</v>
      </c>
    </row>
    <row r="3825" spans="1:17" x14ac:dyDescent="0.25">
      <c r="A3825" t="s">
        <v>22</v>
      </c>
      <c r="B3825" t="s">
        <v>3851</v>
      </c>
      <c r="C3825">
        <v>3920.7381</v>
      </c>
      <c r="D3825">
        <v>0.37</v>
      </c>
      <c r="E3825">
        <v>4982.3814000000002</v>
      </c>
      <c r="F3825">
        <v>5106.9046722499997</v>
      </c>
      <c r="G3825">
        <v>5106.9046722499997</v>
      </c>
      <c r="H3825">
        <v>20.888999999999999</v>
      </c>
      <c r="I3825">
        <v>20.814349759999999</v>
      </c>
      <c r="J3825">
        <v>38.195</v>
      </c>
      <c r="K3825">
        <v>38.311782370000003</v>
      </c>
      <c r="L3825">
        <v>-13274.09457535</v>
      </c>
      <c r="M3825">
        <v>-13324.98795208</v>
      </c>
      <c r="N3825">
        <v>-11682.416549330001</v>
      </c>
      <c r="O3825">
        <v>-11669.2150427</v>
      </c>
      <c r="P3825">
        <v>-24994.20299478</v>
      </c>
      <c r="Q3825" s="4">
        <f t="shared" si="61"/>
        <v>0.86</v>
      </c>
    </row>
    <row r="3826" spans="1:17" x14ac:dyDescent="0.25">
      <c r="A3826" t="s">
        <v>22</v>
      </c>
      <c r="B3826" t="s">
        <v>3852</v>
      </c>
      <c r="C3826">
        <v>3640.6853999999998</v>
      </c>
      <c r="D3826">
        <v>0.37</v>
      </c>
      <c r="E3826">
        <v>5040.3161</v>
      </c>
      <c r="F3826">
        <v>5106.9046722499997</v>
      </c>
      <c r="G3826">
        <v>5106.9046722499997</v>
      </c>
      <c r="H3826">
        <v>21.027000000000001</v>
      </c>
      <c r="I3826">
        <v>20.997905750000001</v>
      </c>
      <c r="J3826">
        <v>38.369999999999997</v>
      </c>
      <c r="K3826">
        <v>38.531194800000002</v>
      </c>
      <c r="L3826">
        <v>-13459.901092489999</v>
      </c>
      <c r="M3826">
        <v>-13458.61863339</v>
      </c>
      <c r="N3826">
        <v>-11769.506916599999</v>
      </c>
      <c r="O3826">
        <v>-11767.56206278</v>
      </c>
      <c r="P3826">
        <v>-25226.180696169999</v>
      </c>
      <c r="Q3826" s="4">
        <f t="shared" si="61"/>
        <v>0.87</v>
      </c>
    </row>
    <row r="3827" spans="1:17" x14ac:dyDescent="0.25">
      <c r="A3827" t="s">
        <v>22</v>
      </c>
      <c r="B3827" t="s">
        <v>3853</v>
      </c>
      <c r="C3827">
        <v>3360.6325999999999</v>
      </c>
      <c r="D3827">
        <v>0.37</v>
      </c>
      <c r="E3827">
        <v>5098.2506999999996</v>
      </c>
      <c r="F3827">
        <v>5106.9046722499997</v>
      </c>
      <c r="G3827">
        <v>5106.9046722499997</v>
      </c>
      <c r="H3827">
        <v>21.196000000000002</v>
      </c>
      <c r="I3827">
        <v>21.181708910000001</v>
      </c>
      <c r="J3827">
        <v>38.832999999999998</v>
      </c>
      <c r="K3827">
        <v>38.745620590000001</v>
      </c>
      <c r="L3827">
        <v>-13558.901724130001</v>
      </c>
      <c r="M3827">
        <v>-13592.66852745</v>
      </c>
      <c r="N3827">
        <v>-11892.54374555</v>
      </c>
      <c r="O3827">
        <v>-11865.97461101</v>
      </c>
      <c r="P3827">
        <v>-25458.64313846</v>
      </c>
      <c r="Q3827" s="4">
        <f t="shared" si="61"/>
        <v>0.88</v>
      </c>
    </row>
    <row r="3828" spans="1:17" x14ac:dyDescent="0.25">
      <c r="A3828" t="s">
        <v>22</v>
      </c>
      <c r="B3828" t="s">
        <v>3854</v>
      </c>
      <c r="C3828">
        <v>3080.5799000000002</v>
      </c>
      <c r="D3828">
        <v>0.37</v>
      </c>
      <c r="E3828">
        <v>5156.1854000000003</v>
      </c>
      <c r="F3828">
        <v>5106.9046722499997</v>
      </c>
      <c r="G3828">
        <v>5106.9046722499997</v>
      </c>
      <c r="H3828">
        <v>21.361999999999998</v>
      </c>
      <c r="I3828">
        <v>21.365749130000001</v>
      </c>
      <c r="J3828">
        <v>38.734000000000002</v>
      </c>
      <c r="K3828">
        <v>38.955227809999997</v>
      </c>
      <c r="L3828">
        <v>-13662.40371169</v>
      </c>
      <c r="M3828">
        <v>-13727.1298603</v>
      </c>
      <c r="N3828">
        <v>-11943.89157942</v>
      </c>
      <c r="O3828">
        <v>-11964.451602949999</v>
      </c>
      <c r="P3828">
        <v>-25691.581463260001</v>
      </c>
      <c r="Q3828" s="4">
        <f t="shared" si="61"/>
        <v>0.89</v>
      </c>
    </row>
    <row r="3829" spans="1:17" x14ac:dyDescent="0.25">
      <c r="A3829" t="s">
        <v>22</v>
      </c>
      <c r="B3829" t="s">
        <v>3855</v>
      </c>
      <c r="C3829">
        <v>2800.5272</v>
      </c>
      <c r="D3829">
        <v>0.37</v>
      </c>
      <c r="E3829">
        <v>5214.1201000000001</v>
      </c>
      <c r="F3829">
        <v>5106.9046722499997</v>
      </c>
      <c r="G3829">
        <v>5106.9046722499997</v>
      </c>
      <c r="H3829">
        <v>21.738</v>
      </c>
      <c r="I3829">
        <v>21.55001687</v>
      </c>
      <c r="J3829">
        <v>39.375999999999998</v>
      </c>
      <c r="K3829">
        <v>39.160177099999999</v>
      </c>
      <c r="L3829">
        <v>-13978.248301060001</v>
      </c>
      <c r="M3829">
        <v>-13861.99509651</v>
      </c>
      <c r="N3829">
        <v>-12061.11722873</v>
      </c>
      <c r="O3829">
        <v>-12062.99198381</v>
      </c>
      <c r="P3829">
        <v>-25924.987080319999</v>
      </c>
      <c r="Q3829" s="4">
        <f t="shared" si="61"/>
        <v>0.9</v>
      </c>
    </row>
    <row r="3830" spans="1:17" x14ac:dyDescent="0.25">
      <c r="A3830" t="s">
        <v>22</v>
      </c>
      <c r="B3830" t="s">
        <v>3856</v>
      </c>
      <c r="C3830">
        <v>2520.4744999999998</v>
      </c>
      <c r="D3830">
        <v>0.37</v>
      </c>
      <c r="E3830">
        <v>5272.0546999999997</v>
      </c>
      <c r="F3830">
        <v>5106.9046722499997</v>
      </c>
      <c r="G3830">
        <v>5106.9046722499997</v>
      </c>
      <c r="H3830">
        <v>21.702000000000002</v>
      </c>
      <c r="I3830">
        <v>21.73450308</v>
      </c>
      <c r="J3830">
        <v>39.341000000000001</v>
      </c>
      <c r="K3830">
        <v>39.36062201</v>
      </c>
      <c r="L3830">
        <v>-13997.35469751</v>
      </c>
      <c r="M3830">
        <v>-13997.25692892</v>
      </c>
      <c r="N3830">
        <v>-12156.820799360001</v>
      </c>
      <c r="O3830">
        <v>-12161.594727240001</v>
      </c>
      <c r="P3830">
        <v>-26158.85165615</v>
      </c>
      <c r="Q3830" s="4">
        <f t="shared" si="61"/>
        <v>0.91</v>
      </c>
    </row>
    <row r="3831" spans="1:17" x14ac:dyDescent="0.25">
      <c r="A3831" t="s">
        <v>22</v>
      </c>
      <c r="B3831" t="s">
        <v>3857</v>
      </c>
      <c r="C3831">
        <v>2240.4218000000001</v>
      </c>
      <c r="D3831">
        <v>0.37</v>
      </c>
      <c r="E3831">
        <v>5329.9894000000004</v>
      </c>
      <c r="F3831">
        <v>5106.9046722499997</v>
      </c>
      <c r="G3831">
        <v>5106.9046722499997</v>
      </c>
      <c r="H3831">
        <v>21.923999999999999</v>
      </c>
      <c r="I3831">
        <v>21.919199169999999</v>
      </c>
      <c r="J3831">
        <v>39.603999999999999</v>
      </c>
      <c r="K3831">
        <v>39.556709429999998</v>
      </c>
      <c r="L3831">
        <v>-14076.134807</v>
      </c>
      <c r="M3831">
        <v>-14132.908269109999</v>
      </c>
      <c r="N3831">
        <v>-12264.44398005</v>
      </c>
      <c r="O3831">
        <v>-12260.258834329999</v>
      </c>
      <c r="P3831">
        <v>-26393.167103430002</v>
      </c>
      <c r="Q3831" s="4">
        <f t="shared" si="61"/>
        <v>0.92</v>
      </c>
    </row>
    <row r="3832" spans="1:17" x14ac:dyDescent="0.25">
      <c r="A3832" t="s">
        <v>22</v>
      </c>
      <c r="B3832" t="s">
        <v>3858</v>
      </c>
      <c r="C3832">
        <v>1960.3689999999999</v>
      </c>
      <c r="D3832">
        <v>0.37</v>
      </c>
      <c r="E3832">
        <v>5387.9241000000002</v>
      </c>
      <c r="F3832">
        <v>5106.9046722499997</v>
      </c>
      <c r="G3832">
        <v>5106.9046722499997</v>
      </c>
      <c r="H3832">
        <v>22.091999999999999</v>
      </c>
      <c r="I3832">
        <v>22.104097039999999</v>
      </c>
      <c r="J3832">
        <v>39.695</v>
      </c>
      <c r="K3832">
        <v>39.748579909999997</v>
      </c>
      <c r="L3832">
        <v>-14228.2356267</v>
      </c>
      <c r="M3832">
        <v>-14268.94223825</v>
      </c>
      <c r="N3832">
        <v>-12352.353722289999</v>
      </c>
      <c r="O3832">
        <v>-12358.983332559999</v>
      </c>
      <c r="P3832">
        <v>-26627.925570809999</v>
      </c>
      <c r="Q3832" s="4">
        <f t="shared" si="61"/>
        <v>0.93</v>
      </c>
    </row>
    <row r="3833" spans="1:17" x14ac:dyDescent="0.25">
      <c r="A3833" t="s">
        <v>22</v>
      </c>
      <c r="B3833" t="s">
        <v>3859</v>
      </c>
      <c r="C3833">
        <v>1680.3163</v>
      </c>
      <c r="D3833">
        <v>0.37</v>
      </c>
      <c r="E3833">
        <v>5445.8586999999998</v>
      </c>
      <c r="F3833">
        <v>5106.9046722499997</v>
      </c>
      <c r="G3833">
        <v>5106.9046722499997</v>
      </c>
      <c r="H3833">
        <v>22.335000000000001</v>
      </c>
      <c r="I3833">
        <v>22.289188970000001</v>
      </c>
      <c r="J3833">
        <v>39.999000000000002</v>
      </c>
      <c r="K3833">
        <v>39.936368029999997</v>
      </c>
      <c r="L3833">
        <v>-14391.002633509999</v>
      </c>
      <c r="M3833">
        <v>-14405.352158539999</v>
      </c>
      <c r="N3833">
        <v>-12490.360814420001</v>
      </c>
      <c r="O3833">
        <v>-12457.767274850001</v>
      </c>
      <c r="P3833">
        <v>-26863.119433399999</v>
      </c>
      <c r="Q3833" s="4">
        <f t="shared" si="61"/>
        <v>0.94</v>
      </c>
    </row>
    <row r="3834" spans="1:17" x14ac:dyDescent="0.25">
      <c r="A3834" t="s">
        <v>22</v>
      </c>
      <c r="B3834" t="s">
        <v>3860</v>
      </c>
      <c r="C3834">
        <v>1400.2636</v>
      </c>
      <c r="D3834">
        <v>0.37</v>
      </c>
      <c r="E3834">
        <v>5503.7933999999996</v>
      </c>
      <c r="F3834">
        <v>5106.9046722499997</v>
      </c>
      <c r="G3834">
        <v>5106.9046722499997</v>
      </c>
      <c r="H3834">
        <v>22.414999999999999</v>
      </c>
      <c r="I3834">
        <v>22.474467629999999</v>
      </c>
      <c r="J3834">
        <v>39.947000000000003</v>
      </c>
      <c r="K3834">
        <v>40.120202730000003</v>
      </c>
      <c r="L3834">
        <v>-14499.160131639999</v>
      </c>
      <c r="M3834">
        <v>-14542.131545009999</v>
      </c>
      <c r="N3834">
        <v>-12543.92607559</v>
      </c>
      <c r="O3834">
        <v>-12556.609738650001</v>
      </c>
      <c r="P3834">
        <v>-27098.741283660001</v>
      </c>
      <c r="Q3834" s="4">
        <f t="shared" si="61"/>
        <v>0.95</v>
      </c>
    </row>
    <row r="3835" spans="1:17" x14ac:dyDescent="0.25">
      <c r="A3835" t="s">
        <v>22</v>
      </c>
      <c r="B3835" t="s">
        <v>3861</v>
      </c>
      <c r="C3835">
        <v>1120.2109</v>
      </c>
      <c r="D3835">
        <v>0.37</v>
      </c>
      <c r="E3835">
        <v>5561.7281000000003</v>
      </c>
      <c r="F3835">
        <v>5106.9046722499997</v>
      </c>
      <c r="G3835">
        <v>5106.9046722499997</v>
      </c>
      <c r="H3835">
        <v>22.504000000000001</v>
      </c>
      <c r="I3835">
        <v>22.659926080000002</v>
      </c>
      <c r="J3835">
        <v>40.401000000000003</v>
      </c>
      <c r="K3835">
        <v>40.300207530000002</v>
      </c>
      <c r="L3835">
        <v>-14614.043263920001</v>
      </c>
      <c r="M3835">
        <v>-14679.27409777</v>
      </c>
      <c r="N3835">
        <v>-12610.45557624</v>
      </c>
      <c r="O3835">
        <v>-12655.509824999999</v>
      </c>
      <c r="P3835">
        <v>-27334.78392278</v>
      </c>
      <c r="Q3835" s="4">
        <f t="shared" si="61"/>
        <v>0.96</v>
      </c>
    </row>
    <row r="3836" spans="1:17" x14ac:dyDescent="0.25">
      <c r="A3836" t="s">
        <v>22</v>
      </c>
      <c r="B3836" t="s">
        <v>3862</v>
      </c>
      <c r="C3836">
        <v>840.15819999999997</v>
      </c>
      <c r="D3836">
        <v>0.37</v>
      </c>
      <c r="E3836">
        <v>5619.6626999999999</v>
      </c>
      <c r="F3836">
        <v>5106.9046722499997</v>
      </c>
      <c r="G3836">
        <v>5106.9046722499997</v>
      </c>
      <c r="H3836">
        <v>23.097000000000001</v>
      </c>
      <c r="I3836">
        <v>22.845557700000001</v>
      </c>
      <c r="J3836">
        <v>40.386000000000003</v>
      </c>
      <c r="K3836">
        <v>40.476500899999998</v>
      </c>
      <c r="L3836">
        <v>-14864.14354103</v>
      </c>
      <c r="M3836">
        <v>-14816.77369471</v>
      </c>
      <c r="N3836">
        <v>-12801.95801538</v>
      </c>
      <c r="O3836">
        <v>-12754.46665778</v>
      </c>
      <c r="P3836">
        <v>-27571.24035249</v>
      </c>
      <c r="Q3836" s="4">
        <f t="shared" si="61"/>
        <v>0.97</v>
      </c>
    </row>
    <row r="3837" spans="1:17" x14ac:dyDescent="0.25">
      <c r="A3837" t="s">
        <v>22</v>
      </c>
      <c r="B3837" t="s">
        <v>3863</v>
      </c>
      <c r="C3837">
        <v>560.10540000000003</v>
      </c>
      <c r="D3837">
        <v>0.37</v>
      </c>
      <c r="E3837">
        <v>5677.5973999999997</v>
      </c>
      <c r="F3837">
        <v>5106.9046722499997</v>
      </c>
      <c r="G3837">
        <v>5106.9046722499997</v>
      </c>
      <c r="H3837">
        <v>23.190999999999999</v>
      </c>
      <c r="I3837">
        <v>23.031356200000001</v>
      </c>
      <c r="J3837">
        <v>40.360999999999997</v>
      </c>
      <c r="K3837">
        <v>40.649196439999997</v>
      </c>
      <c r="L3837">
        <v>-14946.07057172</v>
      </c>
      <c r="M3837">
        <v>-14954.62438451</v>
      </c>
      <c r="N3837">
        <v>-12888.023107860001</v>
      </c>
      <c r="O3837">
        <v>-12853.47938282</v>
      </c>
      <c r="P3837">
        <v>-27808.103767330002</v>
      </c>
      <c r="Q3837" s="4">
        <f t="shared" si="61"/>
        <v>0.98</v>
      </c>
    </row>
    <row r="3838" spans="1:17" x14ac:dyDescent="0.25">
      <c r="A3838" t="s">
        <v>22</v>
      </c>
      <c r="B3838" t="s">
        <v>3864</v>
      </c>
      <c r="C3838">
        <v>280.05270000000002</v>
      </c>
      <c r="D3838">
        <v>0.37</v>
      </c>
      <c r="E3838">
        <v>5735.5321000000004</v>
      </c>
      <c r="F3838">
        <v>5106.9046722499997</v>
      </c>
      <c r="G3838">
        <v>5106.9046722499997</v>
      </c>
      <c r="H3838">
        <v>23.126000000000001</v>
      </c>
      <c r="I3838">
        <v>23.217315589999998</v>
      </c>
      <c r="J3838">
        <v>40.795000000000002</v>
      </c>
      <c r="K3838">
        <v>40.818403179999997</v>
      </c>
      <c r="L3838">
        <v>-15150.66213889</v>
      </c>
      <c r="M3838">
        <v>-15092.820380020001</v>
      </c>
      <c r="N3838">
        <v>-12911.44395411</v>
      </c>
      <c r="O3838">
        <v>-12952.547167209999</v>
      </c>
      <c r="P3838">
        <v>-28045.367547229998</v>
      </c>
      <c r="Q3838" s="4">
        <f t="shared" si="61"/>
        <v>0.99</v>
      </c>
    </row>
    <row r="3839" spans="1:17" x14ac:dyDescent="0.25">
      <c r="A3839" t="s">
        <v>22</v>
      </c>
      <c r="B3839" t="s">
        <v>3865</v>
      </c>
      <c r="C3839">
        <v>0</v>
      </c>
      <c r="D3839">
        <v>0.37</v>
      </c>
      <c r="E3839">
        <v>5793.4666999999999</v>
      </c>
      <c r="F3839">
        <v>5106.9046722499997</v>
      </c>
      <c r="G3839">
        <v>5106.9046722499997</v>
      </c>
      <c r="H3839">
        <v>23.446000000000002</v>
      </c>
      <c r="I3839">
        <v>23.403430180000001</v>
      </c>
      <c r="J3839">
        <v>41.042999999999999</v>
      </c>
      <c r="K3839">
        <v>40.984225790000004</v>
      </c>
      <c r="L3839">
        <v>-15144.99521682</v>
      </c>
      <c r="M3839">
        <v>-15231.356051930001</v>
      </c>
      <c r="N3839">
        <v>-13059.54564685</v>
      </c>
      <c r="O3839">
        <v>-13051.669198510001</v>
      </c>
      <c r="P3839">
        <v>-28283.025250440001</v>
      </c>
      <c r="Q3839" s="4">
        <f t="shared" si="61"/>
        <v>1</v>
      </c>
    </row>
    <row r="3840" spans="1:17" x14ac:dyDescent="0.25">
      <c r="A3840" t="s">
        <v>20</v>
      </c>
      <c r="B3840" t="s">
        <v>3866</v>
      </c>
      <c r="C3840">
        <v>27750.272000000001</v>
      </c>
      <c r="D3840">
        <v>0.38</v>
      </c>
      <c r="E3840">
        <v>0</v>
      </c>
      <c r="F3840">
        <v>5106.9046722499997</v>
      </c>
      <c r="G3840">
        <v>5106.9046722499997</v>
      </c>
      <c r="H3840">
        <v>16.933</v>
      </c>
      <c r="I3840">
        <v>17.003536950000001</v>
      </c>
      <c r="J3840">
        <v>0</v>
      </c>
      <c r="K3840">
        <v>0</v>
      </c>
      <c r="L3840">
        <v>-6829.1928507800003</v>
      </c>
      <c r="M3840">
        <v>-6846.9084227599997</v>
      </c>
      <c r="N3840">
        <v>-4044.6943411100001</v>
      </c>
      <c r="O3840">
        <v>-4052.0143059400002</v>
      </c>
      <c r="P3840">
        <v>-10898.922728699999</v>
      </c>
      <c r="Q3840" s="4">
        <f t="shared" si="61"/>
        <v>0</v>
      </c>
    </row>
    <row r="3841" spans="1:17" x14ac:dyDescent="0.25">
      <c r="A3841" t="s">
        <v>22</v>
      </c>
      <c r="B3841" t="s">
        <v>3867</v>
      </c>
      <c r="C3841">
        <v>27472.7693</v>
      </c>
      <c r="D3841">
        <v>0.38</v>
      </c>
      <c r="E3841">
        <v>57.4071</v>
      </c>
      <c r="F3841">
        <v>5106.9046722499997</v>
      </c>
      <c r="G3841">
        <v>5106.9046722499997</v>
      </c>
      <c r="H3841">
        <v>17.094000000000001</v>
      </c>
      <c r="I3841">
        <v>16.845403820000001</v>
      </c>
      <c r="J3841">
        <v>0</v>
      </c>
      <c r="K3841">
        <v>0</v>
      </c>
      <c r="L3841">
        <v>-6799.1139402199997</v>
      </c>
      <c r="M3841">
        <v>-6788.14553935</v>
      </c>
      <c r="N3841">
        <v>-4088.2546156600001</v>
      </c>
      <c r="O3841">
        <v>-4083.3919413600001</v>
      </c>
      <c r="P3841">
        <v>-10871.53748071</v>
      </c>
      <c r="Q3841" s="4">
        <f t="shared" si="61"/>
        <v>0.01</v>
      </c>
    </row>
    <row r="3842" spans="1:17" x14ac:dyDescent="0.25">
      <c r="A3842" t="s">
        <v>22</v>
      </c>
      <c r="B3842" t="s">
        <v>3868</v>
      </c>
      <c r="C3842">
        <v>27195.266599999999</v>
      </c>
      <c r="D3842">
        <v>0.38</v>
      </c>
      <c r="E3842">
        <v>114.8143</v>
      </c>
      <c r="F3842">
        <v>5106.9046722499997</v>
      </c>
      <c r="G3842">
        <v>5106.9046722499997</v>
      </c>
      <c r="H3842">
        <v>16.678999999999998</v>
      </c>
      <c r="I3842">
        <v>16.687270689999998</v>
      </c>
      <c r="J3842">
        <v>0</v>
      </c>
      <c r="K3842">
        <v>0</v>
      </c>
      <c r="L3842">
        <v>-6750.08280457</v>
      </c>
      <c r="M3842">
        <v>-6733.59672632</v>
      </c>
      <c r="N3842">
        <v>-4140.0064513500001</v>
      </c>
      <c r="O3842">
        <v>-4129.52468193</v>
      </c>
      <c r="P3842">
        <v>-10863.121408249999</v>
      </c>
      <c r="Q3842" s="4">
        <f t="shared" si="61"/>
        <v>0.02</v>
      </c>
    </row>
    <row r="3843" spans="1:17" x14ac:dyDescent="0.25">
      <c r="A3843" t="s">
        <v>22</v>
      </c>
      <c r="B3843" t="s">
        <v>3869</v>
      </c>
      <c r="C3843">
        <v>26917.763900000002</v>
      </c>
      <c r="D3843">
        <v>0.38</v>
      </c>
      <c r="E3843">
        <v>172.22139999999999</v>
      </c>
      <c r="F3843">
        <v>5106.9046722499997</v>
      </c>
      <c r="G3843">
        <v>5106.9046722499997</v>
      </c>
      <c r="H3843">
        <v>16.613</v>
      </c>
      <c r="I3843">
        <v>16.529137559999999</v>
      </c>
      <c r="J3843">
        <v>0</v>
      </c>
      <c r="K3843">
        <v>0</v>
      </c>
      <c r="L3843">
        <v>-6668.52812653</v>
      </c>
      <c r="M3843">
        <v>-6684.8066375899998</v>
      </c>
      <c r="N3843">
        <v>-4177.3887485300002</v>
      </c>
      <c r="O3843">
        <v>-4184.09458516</v>
      </c>
      <c r="P3843">
        <v>-10868.901222750001</v>
      </c>
      <c r="Q3843" s="4">
        <f t="shared" si="61"/>
        <v>0.03</v>
      </c>
    </row>
    <row r="3844" spans="1:17" x14ac:dyDescent="0.25">
      <c r="A3844" t="s">
        <v>22</v>
      </c>
      <c r="B3844" t="s">
        <v>3870</v>
      </c>
      <c r="C3844">
        <v>26640.261200000001</v>
      </c>
      <c r="D3844">
        <v>0.38</v>
      </c>
      <c r="E3844">
        <v>229.62860000000001</v>
      </c>
      <c r="F3844">
        <v>5106.9046722499997</v>
      </c>
      <c r="G3844">
        <v>5106.9046722499997</v>
      </c>
      <c r="H3844">
        <v>16.399999999999999</v>
      </c>
      <c r="I3844">
        <v>16.37100444</v>
      </c>
      <c r="J3844">
        <v>1E-3</v>
      </c>
      <c r="K3844">
        <v>2.1805100000000001E-3</v>
      </c>
      <c r="L3844">
        <v>-6620.0586629999998</v>
      </c>
      <c r="M3844">
        <v>-6644.8313607800001</v>
      </c>
      <c r="N3844">
        <v>-4231.3555744300002</v>
      </c>
      <c r="O3844">
        <v>-4244.3466654699996</v>
      </c>
      <c r="P3844">
        <v>-10889.178026240001</v>
      </c>
      <c r="Q3844" s="4">
        <f t="shared" ref="Q3844:Q3907" si="62">VALUE(MID(B3844,FIND("-",B3844)+1,LEN(B3844)))</f>
        <v>0.04</v>
      </c>
    </row>
    <row r="3845" spans="1:17" x14ac:dyDescent="0.25">
      <c r="A3845" t="s">
        <v>22</v>
      </c>
      <c r="B3845" t="s">
        <v>3871</v>
      </c>
      <c r="C3845">
        <v>26362.758399999999</v>
      </c>
      <c r="D3845">
        <v>0.38</v>
      </c>
      <c r="E3845">
        <v>287.03570000000002</v>
      </c>
      <c r="F3845">
        <v>5106.9046722499997</v>
      </c>
      <c r="G3845">
        <v>5106.9046722499997</v>
      </c>
      <c r="H3845">
        <v>16.155000000000001</v>
      </c>
      <c r="I3845">
        <v>16.212871310000001</v>
      </c>
      <c r="J3845">
        <v>0.13400000000000001</v>
      </c>
      <c r="K3845">
        <v>0.14492183</v>
      </c>
      <c r="L3845">
        <v>-6627.0966569900002</v>
      </c>
      <c r="M3845">
        <v>-6619.5998243200002</v>
      </c>
      <c r="N3845">
        <v>-4314.6718818400004</v>
      </c>
      <c r="O3845">
        <v>-4308.7763949099999</v>
      </c>
      <c r="P3845">
        <v>-10928.37621923</v>
      </c>
      <c r="Q3845" s="4">
        <f t="shared" si="62"/>
        <v>0.05</v>
      </c>
    </row>
    <row r="3846" spans="1:17" x14ac:dyDescent="0.25">
      <c r="A3846" t="s">
        <v>22</v>
      </c>
      <c r="B3846" t="s">
        <v>3872</v>
      </c>
      <c r="C3846">
        <v>26085.255700000002</v>
      </c>
      <c r="D3846">
        <v>0.38</v>
      </c>
      <c r="E3846">
        <v>344.44290000000001</v>
      </c>
      <c r="F3846">
        <v>5106.9046722499997</v>
      </c>
      <c r="G3846">
        <v>5106.9046722499997</v>
      </c>
      <c r="H3846">
        <v>16.137</v>
      </c>
      <c r="I3846">
        <v>16.054738180000001</v>
      </c>
      <c r="J3846">
        <v>0.44400000000000001</v>
      </c>
      <c r="K3846">
        <v>0.4315272</v>
      </c>
      <c r="L3846">
        <v>-6587.8434821399997</v>
      </c>
      <c r="M3846">
        <v>-6598.2665538000001</v>
      </c>
      <c r="N3846">
        <v>-4372.0537052700001</v>
      </c>
      <c r="O3846">
        <v>-4376.4509111300003</v>
      </c>
      <c r="P3846">
        <v>-10974.71746493</v>
      </c>
      <c r="Q3846" s="4">
        <f t="shared" si="62"/>
        <v>0.06</v>
      </c>
    </row>
    <row r="3847" spans="1:17" x14ac:dyDescent="0.25">
      <c r="A3847" t="s">
        <v>22</v>
      </c>
      <c r="B3847" t="s">
        <v>3873</v>
      </c>
      <c r="C3847">
        <v>25807.753000000001</v>
      </c>
      <c r="D3847">
        <v>0.38</v>
      </c>
      <c r="E3847">
        <v>401.85</v>
      </c>
      <c r="F3847">
        <v>5106.9046722499997</v>
      </c>
      <c r="G3847">
        <v>5106.9046722499997</v>
      </c>
      <c r="H3847">
        <v>15.885</v>
      </c>
      <c r="I3847">
        <v>15.89660505</v>
      </c>
      <c r="J3847">
        <v>0.81299999999999994</v>
      </c>
      <c r="K3847">
        <v>0.80034059000000002</v>
      </c>
      <c r="L3847">
        <v>-6572.1986790800001</v>
      </c>
      <c r="M3847">
        <v>-6576.9332832800001</v>
      </c>
      <c r="N3847">
        <v>-4445.35904347</v>
      </c>
      <c r="O3847">
        <v>-4446.7428976299998</v>
      </c>
      <c r="P3847">
        <v>-11023.676180910001</v>
      </c>
      <c r="Q3847" s="4">
        <f t="shared" si="62"/>
        <v>7.0000000000000007E-2</v>
      </c>
    </row>
    <row r="3848" spans="1:17" x14ac:dyDescent="0.25">
      <c r="A3848" t="s">
        <v>22</v>
      </c>
      <c r="B3848" t="s">
        <v>3874</v>
      </c>
      <c r="C3848">
        <v>25530.2503</v>
      </c>
      <c r="D3848">
        <v>0.38</v>
      </c>
      <c r="E3848">
        <v>459.25720000000001</v>
      </c>
      <c r="F3848">
        <v>5106.9046722499997</v>
      </c>
      <c r="G3848">
        <v>5106.9046722499997</v>
      </c>
      <c r="H3848">
        <v>15.787000000000001</v>
      </c>
      <c r="I3848">
        <v>15.73847192</v>
      </c>
      <c r="J3848">
        <v>1.2170000000000001</v>
      </c>
      <c r="K3848">
        <v>1.2205339900000001</v>
      </c>
      <c r="L3848">
        <v>-6547.5548273799996</v>
      </c>
      <c r="M3848">
        <v>-6555.60001276</v>
      </c>
      <c r="N3848">
        <v>-4517.1259668399998</v>
      </c>
      <c r="O3848">
        <v>-4519.2058198300001</v>
      </c>
      <c r="P3848">
        <v>-11074.80583259</v>
      </c>
      <c r="Q3848" s="4">
        <f t="shared" si="62"/>
        <v>0.08</v>
      </c>
    </row>
    <row r="3849" spans="1:17" x14ac:dyDescent="0.25">
      <c r="A3849" t="s">
        <v>22</v>
      </c>
      <c r="B3849" t="s">
        <v>3875</v>
      </c>
      <c r="C3849">
        <v>25252.747599999999</v>
      </c>
      <c r="D3849">
        <v>0.38</v>
      </c>
      <c r="E3849">
        <v>516.66430000000003</v>
      </c>
      <c r="F3849">
        <v>5106.9046722499997</v>
      </c>
      <c r="G3849">
        <v>5106.9046722499997</v>
      </c>
      <c r="H3849">
        <v>15.827999999999999</v>
      </c>
      <c r="I3849">
        <v>15.580338790000001</v>
      </c>
      <c r="J3849">
        <v>1.694</v>
      </c>
      <c r="K3849">
        <v>1.6749807400000001</v>
      </c>
      <c r="L3849">
        <v>-6549.5282565199996</v>
      </c>
      <c r="M3849">
        <v>-6534.2667422300001</v>
      </c>
      <c r="N3849">
        <v>-4594.5459026500002</v>
      </c>
      <c r="O3849">
        <v>-4593.5081098500004</v>
      </c>
      <c r="P3849">
        <v>-11127.77485209</v>
      </c>
      <c r="Q3849" s="4">
        <f t="shared" si="62"/>
        <v>0.09</v>
      </c>
    </row>
    <row r="3850" spans="1:17" x14ac:dyDescent="0.25">
      <c r="A3850" t="s">
        <v>22</v>
      </c>
      <c r="B3850" t="s">
        <v>3876</v>
      </c>
      <c r="C3850">
        <v>24975.2448</v>
      </c>
      <c r="D3850">
        <v>0.38</v>
      </c>
      <c r="E3850">
        <v>574.07150000000001</v>
      </c>
      <c r="F3850">
        <v>5106.9046722499997</v>
      </c>
      <c r="G3850">
        <v>5106.9046722499997</v>
      </c>
      <c r="H3850">
        <v>15.311999999999999</v>
      </c>
      <c r="I3850">
        <v>15.422205659999999</v>
      </c>
      <c r="J3850">
        <v>2.133</v>
      </c>
      <c r="K3850">
        <v>2.15340482</v>
      </c>
      <c r="L3850">
        <v>-6520.04610435</v>
      </c>
      <c r="M3850">
        <v>-6512.93347171</v>
      </c>
      <c r="N3850">
        <v>-4666.2276453200002</v>
      </c>
      <c r="O3850">
        <v>-4669.3953809000004</v>
      </c>
      <c r="P3850">
        <v>-11182.32885261</v>
      </c>
      <c r="Q3850" s="4">
        <f t="shared" si="62"/>
        <v>0.1</v>
      </c>
    </row>
    <row r="3851" spans="1:17" x14ac:dyDescent="0.25">
      <c r="A3851" t="s">
        <v>22</v>
      </c>
      <c r="B3851" t="s">
        <v>3877</v>
      </c>
      <c r="C3851">
        <v>24697.742099999999</v>
      </c>
      <c r="D3851">
        <v>0.38</v>
      </c>
      <c r="E3851">
        <v>631.47860000000003</v>
      </c>
      <c r="F3851">
        <v>5106.9046722499997</v>
      </c>
      <c r="G3851">
        <v>5106.9046722499997</v>
      </c>
      <c r="H3851">
        <v>15.323</v>
      </c>
      <c r="I3851">
        <v>15.264072540000001</v>
      </c>
      <c r="J3851">
        <v>2.6230000000000002</v>
      </c>
      <c r="K3851">
        <v>2.6492669800000002</v>
      </c>
      <c r="L3851">
        <v>-6483.6243711500001</v>
      </c>
      <c r="M3851">
        <v>-6491.6002011800001</v>
      </c>
      <c r="N3851">
        <v>-4733.1175573600003</v>
      </c>
      <c r="O3851">
        <v>-4746.6672979799996</v>
      </c>
      <c r="P3851">
        <v>-11238.267499170001</v>
      </c>
      <c r="Q3851" s="4">
        <f t="shared" si="62"/>
        <v>0.11</v>
      </c>
    </row>
    <row r="3852" spans="1:17" x14ac:dyDescent="0.25">
      <c r="A3852" t="s">
        <v>22</v>
      </c>
      <c r="B3852" t="s">
        <v>3878</v>
      </c>
      <c r="C3852">
        <v>24420.239399999999</v>
      </c>
      <c r="D3852">
        <v>0.38</v>
      </c>
      <c r="E3852">
        <v>688.88580000000002</v>
      </c>
      <c r="F3852">
        <v>5106.9046722499997</v>
      </c>
      <c r="G3852">
        <v>5106.9046722499997</v>
      </c>
      <c r="H3852">
        <v>15.006</v>
      </c>
      <c r="I3852">
        <v>15.10593941</v>
      </c>
      <c r="J3852">
        <v>3.105</v>
      </c>
      <c r="K3852">
        <v>3.1582076799999999</v>
      </c>
      <c r="L3852">
        <v>-6483.2306088699997</v>
      </c>
      <c r="M3852">
        <v>-6470.2669306600001</v>
      </c>
      <c r="N3852">
        <v>-4826.7728136599999</v>
      </c>
      <c r="O3852">
        <v>-4825.1626885100004</v>
      </c>
      <c r="P3852">
        <v>-11295.42961917</v>
      </c>
      <c r="Q3852" s="4">
        <f t="shared" si="62"/>
        <v>0.12</v>
      </c>
    </row>
    <row r="3853" spans="1:17" x14ac:dyDescent="0.25">
      <c r="A3853" t="s">
        <v>22</v>
      </c>
      <c r="B3853" t="s">
        <v>3879</v>
      </c>
      <c r="C3853">
        <v>24142.736700000001</v>
      </c>
      <c r="D3853">
        <v>0.38</v>
      </c>
      <c r="E3853">
        <v>746.29290000000003</v>
      </c>
      <c r="F3853">
        <v>5106.9046722499997</v>
      </c>
      <c r="G3853">
        <v>5106.9046722499997</v>
      </c>
      <c r="H3853">
        <v>14.952</v>
      </c>
      <c r="I3853">
        <v>14.94780628</v>
      </c>
      <c r="J3853">
        <v>3.641</v>
      </c>
      <c r="K3853">
        <v>3.6772087999999998</v>
      </c>
      <c r="L3853">
        <v>-6463.2729895299999</v>
      </c>
      <c r="M3853">
        <v>-6448.93366014</v>
      </c>
      <c r="N3853">
        <v>-4910.5451944699998</v>
      </c>
      <c r="O3853">
        <v>-4904.7495584400003</v>
      </c>
      <c r="P3853">
        <v>-11353.68321857</v>
      </c>
      <c r="Q3853" s="4">
        <f t="shared" si="62"/>
        <v>0.13</v>
      </c>
    </row>
    <row r="3854" spans="1:17" x14ac:dyDescent="0.25">
      <c r="A3854" t="s">
        <v>22</v>
      </c>
      <c r="B3854" t="s">
        <v>3880</v>
      </c>
      <c r="C3854">
        <v>23865.234</v>
      </c>
      <c r="D3854">
        <v>0.38</v>
      </c>
      <c r="E3854">
        <v>803.70010000000002</v>
      </c>
      <c r="F3854">
        <v>5106.9046722499997</v>
      </c>
      <c r="G3854">
        <v>5106.9046722499997</v>
      </c>
      <c r="H3854">
        <v>14.747999999999999</v>
      </c>
      <c r="I3854">
        <v>14.78967315</v>
      </c>
      <c r="J3854">
        <v>4.2690000000000001</v>
      </c>
      <c r="K3854">
        <v>4.20411454</v>
      </c>
      <c r="L3854">
        <v>-6431.6853211999996</v>
      </c>
      <c r="M3854">
        <v>-6427.6003896100001</v>
      </c>
      <c r="N3854">
        <v>-4998.7599953899999</v>
      </c>
      <c r="O3854">
        <v>-4985.31816858</v>
      </c>
      <c r="P3854">
        <v>-11412.91855819</v>
      </c>
      <c r="Q3854" s="4">
        <f t="shared" si="62"/>
        <v>0.14000000000000001</v>
      </c>
    </row>
    <row r="3855" spans="1:17" x14ac:dyDescent="0.25">
      <c r="A3855" t="s">
        <v>22</v>
      </c>
      <c r="B3855" t="s">
        <v>3881</v>
      </c>
      <c r="C3855">
        <v>23587.731199999998</v>
      </c>
      <c r="D3855">
        <v>0.38</v>
      </c>
      <c r="E3855">
        <v>861.10720000000003</v>
      </c>
      <c r="F3855">
        <v>5106.9046722499997</v>
      </c>
      <c r="G3855">
        <v>5106.9046722499997</v>
      </c>
      <c r="H3855">
        <v>14.734999999999999</v>
      </c>
      <c r="I3855">
        <v>14.631540019999999</v>
      </c>
      <c r="J3855">
        <v>4.7880000000000003</v>
      </c>
      <c r="K3855">
        <v>4.7373439800000003</v>
      </c>
      <c r="L3855">
        <v>-6403.3866525399999</v>
      </c>
      <c r="M3855">
        <v>-6406.2671190999999</v>
      </c>
      <c r="N3855">
        <v>-5072.00960889</v>
      </c>
      <c r="O3855">
        <v>-5066.7760950600004</v>
      </c>
      <c r="P3855">
        <v>-11473.04321415</v>
      </c>
      <c r="Q3855" s="4">
        <f t="shared" si="62"/>
        <v>0.15</v>
      </c>
    </row>
    <row r="3856" spans="1:17" x14ac:dyDescent="0.25">
      <c r="A3856" t="s">
        <v>22</v>
      </c>
      <c r="B3856" t="s">
        <v>3882</v>
      </c>
      <c r="C3856">
        <v>23310.228500000001</v>
      </c>
      <c r="D3856">
        <v>0.38</v>
      </c>
      <c r="E3856">
        <v>918.51440000000002</v>
      </c>
      <c r="F3856">
        <v>5106.9046722499997</v>
      </c>
      <c r="G3856">
        <v>5106.9046722499997</v>
      </c>
      <c r="H3856">
        <v>14.565</v>
      </c>
      <c r="I3856">
        <v>14.47340689</v>
      </c>
      <c r="J3856">
        <v>5.3109999999999999</v>
      </c>
      <c r="K3856">
        <v>5.2757114200000004</v>
      </c>
      <c r="L3856">
        <v>-6382.3142566400002</v>
      </c>
      <c r="M3856">
        <v>-6384.93384857</v>
      </c>
      <c r="N3856">
        <v>-5138.1788459999998</v>
      </c>
      <c r="O3856">
        <v>-5149.0446189800005</v>
      </c>
      <c r="P3856">
        <v>-11533.97846755</v>
      </c>
      <c r="Q3856" s="4">
        <f t="shared" si="62"/>
        <v>0.16</v>
      </c>
    </row>
    <row r="3857" spans="1:17" x14ac:dyDescent="0.25">
      <c r="A3857" t="s">
        <v>22</v>
      </c>
      <c r="B3857" t="s">
        <v>3883</v>
      </c>
      <c r="C3857">
        <v>23032.7258</v>
      </c>
      <c r="D3857">
        <v>0.38</v>
      </c>
      <c r="E3857">
        <v>975.92150000000004</v>
      </c>
      <c r="F3857">
        <v>5106.9046722499997</v>
      </c>
      <c r="G3857">
        <v>5106.9046722499997</v>
      </c>
      <c r="H3857">
        <v>14.313000000000001</v>
      </c>
      <c r="I3857">
        <v>14.31527376</v>
      </c>
      <c r="J3857">
        <v>5.8070000000000004</v>
      </c>
      <c r="K3857">
        <v>5.8183101500000003</v>
      </c>
      <c r="L3857">
        <v>-6366.8732987399999</v>
      </c>
      <c r="M3857">
        <v>-6363.60057805</v>
      </c>
      <c r="N3857">
        <v>-5235.7638581299998</v>
      </c>
      <c r="O3857">
        <v>-5232.0560320100003</v>
      </c>
      <c r="P3857">
        <v>-11595.65661005</v>
      </c>
      <c r="Q3857" s="4">
        <f t="shared" si="62"/>
        <v>0.17</v>
      </c>
    </row>
    <row r="3858" spans="1:17" x14ac:dyDescent="0.25">
      <c r="A3858" t="s">
        <v>22</v>
      </c>
      <c r="B3858" t="s">
        <v>3884</v>
      </c>
      <c r="C3858">
        <v>22755.223099999999</v>
      </c>
      <c r="D3858">
        <v>0.38</v>
      </c>
      <c r="E3858">
        <v>1033.3287</v>
      </c>
      <c r="F3858">
        <v>5106.9046722499997</v>
      </c>
      <c r="G3858">
        <v>5106.9046722499997</v>
      </c>
      <c r="H3858">
        <v>14.192</v>
      </c>
      <c r="I3858">
        <v>14.15714064</v>
      </c>
      <c r="J3858">
        <v>6.3879999999999999</v>
      </c>
      <c r="K3858">
        <v>6.3644349599999996</v>
      </c>
      <c r="L3858">
        <v>-6344.1036764800001</v>
      </c>
      <c r="M3858">
        <v>-6342.26730752</v>
      </c>
      <c r="N3858">
        <v>-5311.8889955900004</v>
      </c>
      <c r="O3858">
        <v>-5315.7515882799999</v>
      </c>
      <c r="P3858">
        <v>-11658.0188958</v>
      </c>
      <c r="Q3858" s="4">
        <f t="shared" si="62"/>
        <v>0.18</v>
      </c>
    </row>
    <row r="3859" spans="1:17" x14ac:dyDescent="0.25">
      <c r="A3859" t="s">
        <v>22</v>
      </c>
      <c r="B3859" t="s">
        <v>3885</v>
      </c>
      <c r="C3859">
        <v>22477.720399999998</v>
      </c>
      <c r="D3859">
        <v>0.38</v>
      </c>
      <c r="E3859">
        <v>1090.7357999999999</v>
      </c>
      <c r="F3859">
        <v>5106.9046722499997</v>
      </c>
      <c r="G3859">
        <v>5106.9046722499997</v>
      </c>
      <c r="H3859">
        <v>14.222</v>
      </c>
      <c r="I3859">
        <v>13.99900751</v>
      </c>
      <c r="J3859">
        <v>6.9240000000000004</v>
      </c>
      <c r="K3859">
        <v>6.9135290999999999</v>
      </c>
      <c r="L3859">
        <v>-6332.4573815100002</v>
      </c>
      <c r="M3859">
        <v>-6334.44220864</v>
      </c>
      <c r="N3859">
        <v>-5374.27733283</v>
      </c>
      <c r="O3859">
        <v>-5400.0799226299996</v>
      </c>
      <c r="P3859">
        <v>-11734.52213127</v>
      </c>
      <c r="Q3859" s="4">
        <f t="shared" si="62"/>
        <v>0.19</v>
      </c>
    </row>
    <row r="3860" spans="1:17" x14ac:dyDescent="0.25">
      <c r="A3860" t="s">
        <v>22</v>
      </c>
      <c r="B3860" t="s">
        <v>3886</v>
      </c>
      <c r="C3860">
        <v>22200.2176</v>
      </c>
      <c r="D3860">
        <v>0.38</v>
      </c>
      <c r="E3860">
        <v>1148.1429000000001</v>
      </c>
      <c r="F3860">
        <v>5106.9046722499997</v>
      </c>
      <c r="G3860">
        <v>5106.9046722499997</v>
      </c>
      <c r="H3860">
        <v>13.762</v>
      </c>
      <c r="I3860">
        <v>13.840874380000001</v>
      </c>
      <c r="J3860">
        <v>7.5419999999999998</v>
      </c>
      <c r="K3860">
        <v>7.4651471699999998</v>
      </c>
      <c r="L3860">
        <v>-6323.1751007299999</v>
      </c>
      <c r="M3860">
        <v>-6346.7419071200002</v>
      </c>
      <c r="N3860">
        <v>-5479.1440179000001</v>
      </c>
      <c r="O3860">
        <v>-5484.9958111699998</v>
      </c>
      <c r="P3860">
        <v>-11831.73771829</v>
      </c>
      <c r="Q3860" s="4">
        <f t="shared" si="62"/>
        <v>0.2</v>
      </c>
    </row>
    <row r="3861" spans="1:17" x14ac:dyDescent="0.25">
      <c r="A3861" t="s">
        <v>22</v>
      </c>
      <c r="B3861" t="s">
        <v>3887</v>
      </c>
      <c r="C3861">
        <v>21922.714899999999</v>
      </c>
      <c r="D3861">
        <v>0.38</v>
      </c>
      <c r="E3861">
        <v>1205.5500999999999</v>
      </c>
      <c r="F3861">
        <v>5106.9046722499997</v>
      </c>
      <c r="G3861">
        <v>5106.9046722499997</v>
      </c>
      <c r="H3861">
        <v>13.727</v>
      </c>
      <c r="I3861">
        <v>13.682741249999999</v>
      </c>
      <c r="J3861">
        <v>8.0449999999999999</v>
      </c>
      <c r="K3861">
        <v>8.0189286200000005</v>
      </c>
      <c r="L3861">
        <v>-6371.6517874900001</v>
      </c>
      <c r="M3861">
        <v>-6370.7308418499997</v>
      </c>
      <c r="N3861">
        <v>-5552.1687778100004</v>
      </c>
      <c r="O3861">
        <v>-5570.4591877900002</v>
      </c>
      <c r="P3861">
        <v>-11941.19002964</v>
      </c>
      <c r="Q3861" s="4">
        <f t="shared" si="62"/>
        <v>0.21</v>
      </c>
    </row>
    <row r="3862" spans="1:17" x14ac:dyDescent="0.25">
      <c r="A3862" t="s">
        <v>22</v>
      </c>
      <c r="B3862" t="s">
        <v>3888</v>
      </c>
      <c r="C3862">
        <v>21645.212200000002</v>
      </c>
      <c r="D3862">
        <v>0.38</v>
      </c>
      <c r="E3862">
        <v>1262.9572000000001</v>
      </c>
      <c r="F3862">
        <v>5106.9046722499997</v>
      </c>
      <c r="G3862">
        <v>5106.9046722499997</v>
      </c>
      <c r="H3862">
        <v>13.67</v>
      </c>
      <c r="I3862">
        <v>13.52460812</v>
      </c>
      <c r="J3862">
        <v>8.5809999999999995</v>
      </c>
      <c r="K3862">
        <v>8.5745784199999999</v>
      </c>
      <c r="L3862">
        <v>-6407.7626095699998</v>
      </c>
      <c r="M3862">
        <v>-6403.6060814000002</v>
      </c>
      <c r="N3862">
        <v>-5639.3905047600001</v>
      </c>
      <c r="O3862">
        <v>-5656.4343546800001</v>
      </c>
      <c r="P3862">
        <v>-12060.04043608</v>
      </c>
      <c r="Q3862" s="4">
        <f t="shared" si="62"/>
        <v>0.22</v>
      </c>
    </row>
    <row r="3863" spans="1:17" x14ac:dyDescent="0.25">
      <c r="A3863" t="s">
        <v>22</v>
      </c>
      <c r="B3863" t="s">
        <v>3889</v>
      </c>
      <c r="C3863">
        <v>21367.709500000001</v>
      </c>
      <c r="D3863">
        <v>0.38</v>
      </c>
      <c r="E3863">
        <v>1320.3643999999999</v>
      </c>
      <c r="F3863">
        <v>5106.9046722499997</v>
      </c>
      <c r="G3863">
        <v>5106.9046722499997</v>
      </c>
      <c r="H3863">
        <v>13.279</v>
      </c>
      <c r="I3863">
        <v>13.36647499</v>
      </c>
      <c r="J3863">
        <v>9.0869999999999997</v>
      </c>
      <c r="K3863">
        <v>9.1318528899999993</v>
      </c>
      <c r="L3863">
        <v>-6448.0318161900004</v>
      </c>
      <c r="M3863">
        <v>-6443.7590256000003</v>
      </c>
      <c r="N3863">
        <v>-5746.9870057400003</v>
      </c>
      <c r="O3863">
        <v>-5742.8893419799997</v>
      </c>
      <c r="P3863">
        <v>-12186.648367579999</v>
      </c>
      <c r="Q3863" s="4">
        <f t="shared" si="62"/>
        <v>0.23</v>
      </c>
    </row>
    <row r="3864" spans="1:17" x14ac:dyDescent="0.25">
      <c r="A3864" t="s">
        <v>22</v>
      </c>
      <c r="B3864" t="s">
        <v>3890</v>
      </c>
      <c r="C3864">
        <v>21090.2068</v>
      </c>
      <c r="D3864">
        <v>0.38</v>
      </c>
      <c r="E3864">
        <v>1377.7715000000001</v>
      </c>
      <c r="F3864">
        <v>5106.9046722499997</v>
      </c>
      <c r="G3864">
        <v>5106.9046722499997</v>
      </c>
      <c r="H3864">
        <v>13.141</v>
      </c>
      <c r="I3864">
        <v>13.208341860000001</v>
      </c>
      <c r="J3864">
        <v>9.7140000000000004</v>
      </c>
      <c r="K3864">
        <v>9.6905489399999993</v>
      </c>
      <c r="L3864">
        <v>-6458.0171274200002</v>
      </c>
      <c r="M3864">
        <v>-6490.1029369400003</v>
      </c>
      <c r="N3864">
        <v>-5833.59055902</v>
      </c>
      <c r="O3864">
        <v>-5829.7953834899999</v>
      </c>
      <c r="P3864">
        <v>-12319.898320419999</v>
      </c>
      <c r="Q3864" s="4">
        <f t="shared" si="62"/>
        <v>0.24</v>
      </c>
    </row>
    <row r="3865" spans="1:17" x14ac:dyDescent="0.25">
      <c r="A3865" t="s">
        <v>22</v>
      </c>
      <c r="B3865" t="s">
        <v>3891</v>
      </c>
      <c r="C3865">
        <v>20812.704000000002</v>
      </c>
      <c r="D3865">
        <v>0.38</v>
      </c>
      <c r="E3865">
        <v>1435.1786999999999</v>
      </c>
      <c r="F3865">
        <v>5106.9046722499997</v>
      </c>
      <c r="G3865">
        <v>5106.9046722499997</v>
      </c>
      <c r="H3865">
        <v>12.932</v>
      </c>
      <c r="I3865">
        <v>13.05020874</v>
      </c>
      <c r="J3865">
        <v>10.375</v>
      </c>
      <c r="K3865">
        <v>10.250495989999999</v>
      </c>
      <c r="L3865">
        <v>-6510.5710570299998</v>
      </c>
      <c r="M3865">
        <v>-6541.8400106299996</v>
      </c>
      <c r="N3865">
        <v>-5930.16201</v>
      </c>
      <c r="O3865">
        <v>-5917.1264836500004</v>
      </c>
      <c r="P3865">
        <v>-12458.96649427</v>
      </c>
      <c r="Q3865" s="4">
        <f t="shared" si="62"/>
        <v>0.25</v>
      </c>
    </row>
    <row r="3866" spans="1:17" x14ac:dyDescent="0.25">
      <c r="A3866" t="s">
        <v>22</v>
      </c>
      <c r="B3866" t="s">
        <v>3892</v>
      </c>
      <c r="C3866">
        <v>20535.201300000001</v>
      </c>
      <c r="D3866">
        <v>0.38</v>
      </c>
      <c r="E3866">
        <v>1492.5858000000001</v>
      </c>
      <c r="F3866">
        <v>5106.9046722499997</v>
      </c>
      <c r="G3866">
        <v>5106.9046722499997</v>
      </c>
      <c r="H3866">
        <v>12.897</v>
      </c>
      <c r="I3866">
        <v>12.892075609999999</v>
      </c>
      <c r="J3866">
        <v>10.722</v>
      </c>
      <c r="K3866">
        <v>10.811549680000001</v>
      </c>
      <c r="L3866">
        <v>-6632.3761381000004</v>
      </c>
      <c r="M3866">
        <v>-6598.3537688400002</v>
      </c>
      <c r="N3866">
        <v>-6023.2696104300003</v>
      </c>
      <c r="O3866">
        <v>-6004.8590571100003</v>
      </c>
      <c r="P3866">
        <v>-12603.21282595</v>
      </c>
      <c r="Q3866" s="4">
        <f t="shared" si="62"/>
        <v>0.26</v>
      </c>
    </row>
    <row r="3867" spans="1:17" x14ac:dyDescent="0.25">
      <c r="A3867" t="s">
        <v>22</v>
      </c>
      <c r="B3867" t="s">
        <v>3893</v>
      </c>
      <c r="C3867">
        <v>20257.6986</v>
      </c>
      <c r="D3867">
        <v>0.38</v>
      </c>
      <c r="E3867">
        <v>1549.9929999999999</v>
      </c>
      <c r="F3867">
        <v>5106.9046722499997</v>
      </c>
      <c r="G3867">
        <v>5106.9046722499997</v>
      </c>
      <c r="H3867">
        <v>12.763999999999999</v>
      </c>
      <c r="I3867">
        <v>12.73394248</v>
      </c>
      <c r="J3867">
        <v>11.307</v>
      </c>
      <c r="K3867">
        <v>11.373587049999999</v>
      </c>
      <c r="L3867">
        <v>-6671.2265822600002</v>
      </c>
      <c r="M3867">
        <v>-6659.1508735799998</v>
      </c>
      <c r="N3867">
        <v>-6055.10260569</v>
      </c>
      <c r="O3867">
        <v>-6092.9716265300003</v>
      </c>
      <c r="P3867">
        <v>-12752.122500109999</v>
      </c>
      <c r="Q3867" s="4">
        <f t="shared" si="62"/>
        <v>0.27</v>
      </c>
    </row>
    <row r="3868" spans="1:17" x14ac:dyDescent="0.25">
      <c r="A3868" t="s">
        <v>22</v>
      </c>
      <c r="B3868" t="s">
        <v>3894</v>
      </c>
      <c r="C3868">
        <v>19980.195899999999</v>
      </c>
      <c r="D3868">
        <v>0.38</v>
      </c>
      <c r="E3868">
        <v>1607.4001000000001</v>
      </c>
      <c r="F3868">
        <v>5106.9046722499997</v>
      </c>
      <c r="G3868">
        <v>5106.9046722499997</v>
      </c>
      <c r="H3868">
        <v>12.611000000000001</v>
      </c>
      <c r="I3868">
        <v>12.57580935</v>
      </c>
      <c r="J3868">
        <v>11.914</v>
      </c>
      <c r="K3868">
        <v>11.93650272</v>
      </c>
      <c r="L3868">
        <v>-6734.65677478</v>
      </c>
      <c r="M3868">
        <v>-6723.8262963899997</v>
      </c>
      <c r="N3868">
        <v>-6191.3840565299997</v>
      </c>
      <c r="O3868">
        <v>-6181.4445674600001</v>
      </c>
      <c r="P3868">
        <v>-12905.27086384</v>
      </c>
      <c r="Q3868" s="4">
        <f t="shared" si="62"/>
        <v>0.28000000000000003</v>
      </c>
    </row>
    <row r="3869" spans="1:17" x14ac:dyDescent="0.25">
      <c r="A3869" t="s">
        <v>22</v>
      </c>
      <c r="B3869" t="s">
        <v>3895</v>
      </c>
      <c r="C3869">
        <v>19702.693200000002</v>
      </c>
      <c r="D3869">
        <v>0.38</v>
      </c>
      <c r="E3869">
        <v>1664.8072999999999</v>
      </c>
      <c r="F3869">
        <v>5106.9046722499997</v>
      </c>
      <c r="G3869">
        <v>5106.9046722499997</v>
      </c>
      <c r="H3869">
        <v>12.384</v>
      </c>
      <c r="I3869">
        <v>12.417676220000001</v>
      </c>
      <c r="J3869">
        <v>12.553000000000001</v>
      </c>
      <c r="K3869">
        <v>12.50020582</v>
      </c>
      <c r="L3869">
        <v>-6816.9025419600002</v>
      </c>
      <c r="M3869">
        <v>-6792.0409238599996</v>
      </c>
      <c r="N3869">
        <v>-6275.8040111500004</v>
      </c>
      <c r="O3869">
        <v>-6270.2598915799999</v>
      </c>
      <c r="P3869">
        <v>-13062.300815439999</v>
      </c>
      <c r="Q3869" s="4">
        <f t="shared" si="62"/>
        <v>0.28999999999999998</v>
      </c>
    </row>
    <row r="3870" spans="1:17" x14ac:dyDescent="0.25">
      <c r="A3870" t="s">
        <v>22</v>
      </c>
      <c r="B3870" t="s">
        <v>3896</v>
      </c>
      <c r="C3870">
        <v>19425.190399999999</v>
      </c>
      <c r="D3870">
        <v>0.38</v>
      </c>
      <c r="E3870">
        <v>1722.2144000000001</v>
      </c>
      <c r="F3870">
        <v>5106.9046722499997</v>
      </c>
      <c r="G3870">
        <v>5106.9046722499997</v>
      </c>
      <c r="H3870">
        <v>12.375</v>
      </c>
      <c r="I3870">
        <v>12.2741966</v>
      </c>
      <c r="J3870">
        <v>13.273</v>
      </c>
      <c r="K3870">
        <v>13.064617610000001</v>
      </c>
      <c r="L3870">
        <v>-6824.6477253800003</v>
      </c>
      <c r="M3870">
        <v>-6863.5063730299998</v>
      </c>
      <c r="N3870">
        <v>-6347.1141275999998</v>
      </c>
      <c r="O3870">
        <v>-6359.40106173</v>
      </c>
      <c r="P3870">
        <v>-13222.90743476</v>
      </c>
      <c r="Q3870" s="4">
        <f t="shared" si="62"/>
        <v>0.3</v>
      </c>
    </row>
    <row r="3871" spans="1:17" x14ac:dyDescent="0.25">
      <c r="A3871" t="s">
        <v>22</v>
      </c>
      <c r="B3871" t="s">
        <v>3897</v>
      </c>
      <c r="C3871">
        <v>19147.687699999999</v>
      </c>
      <c r="D3871">
        <v>0.38</v>
      </c>
      <c r="E3871">
        <v>1779.6215999999999</v>
      </c>
      <c r="F3871">
        <v>5106.9046722499997</v>
      </c>
      <c r="G3871">
        <v>5106.9046722499997</v>
      </c>
      <c r="H3871">
        <v>12.327999999999999</v>
      </c>
      <c r="I3871">
        <v>12.20305338</v>
      </c>
      <c r="J3871">
        <v>13.404</v>
      </c>
      <c r="K3871">
        <v>13.6296695</v>
      </c>
      <c r="L3871">
        <v>-6978.9822158099996</v>
      </c>
      <c r="M3871">
        <v>-6937.9742637099998</v>
      </c>
      <c r="N3871">
        <v>-6443.8152452499999</v>
      </c>
      <c r="O3871">
        <v>-6448.8528327499998</v>
      </c>
      <c r="P3871">
        <v>-13386.82709647</v>
      </c>
      <c r="Q3871" s="4">
        <f t="shared" si="62"/>
        <v>0.31</v>
      </c>
    </row>
    <row r="3872" spans="1:17" x14ac:dyDescent="0.25">
      <c r="A3872" t="s">
        <v>22</v>
      </c>
      <c r="B3872" t="s">
        <v>3898</v>
      </c>
      <c r="C3872">
        <v>18870.185000000001</v>
      </c>
      <c r="D3872">
        <v>0.38</v>
      </c>
      <c r="E3872">
        <v>1837.0287000000001</v>
      </c>
      <c r="F3872">
        <v>5106.9046722499997</v>
      </c>
      <c r="G3872">
        <v>5106.9046722499997</v>
      </c>
      <c r="H3872">
        <v>12.367000000000001</v>
      </c>
      <c r="I3872">
        <v>12.18315415</v>
      </c>
      <c r="J3872">
        <v>14.241</v>
      </c>
      <c r="K3872">
        <v>14.195301499999999</v>
      </c>
      <c r="L3872">
        <v>-7024.7921588999998</v>
      </c>
      <c r="M3872">
        <v>-7015.2283874799996</v>
      </c>
      <c r="N3872">
        <v>-6520.7206618500004</v>
      </c>
      <c r="O3872">
        <v>-6538.6011143599999</v>
      </c>
      <c r="P3872">
        <v>-13553.82950184</v>
      </c>
      <c r="Q3872" s="4">
        <f t="shared" si="62"/>
        <v>0.32</v>
      </c>
    </row>
    <row r="3873" spans="1:17" x14ac:dyDescent="0.25">
      <c r="A3873" t="s">
        <v>22</v>
      </c>
      <c r="B3873" t="s">
        <v>3899</v>
      </c>
      <c r="C3873">
        <v>18592.6823</v>
      </c>
      <c r="D3873">
        <v>0.38</v>
      </c>
      <c r="E3873">
        <v>1894.4358999999999</v>
      </c>
      <c r="F3873">
        <v>5106.9046722499997</v>
      </c>
      <c r="G3873">
        <v>5106.9046722499997</v>
      </c>
      <c r="H3873">
        <v>12.266</v>
      </c>
      <c r="I3873">
        <v>12.198267059999999</v>
      </c>
      <c r="J3873">
        <v>14.698</v>
      </c>
      <c r="K3873">
        <v>14.761460850000001</v>
      </c>
      <c r="L3873">
        <v>-7110.3049435499997</v>
      </c>
      <c r="M3873">
        <v>-7095.0788365899998</v>
      </c>
      <c r="N3873">
        <v>-6635.3841376999999</v>
      </c>
      <c r="O3873">
        <v>-6628.6328520400002</v>
      </c>
      <c r="P3873">
        <v>-13723.71168862</v>
      </c>
      <c r="Q3873" s="4">
        <f t="shared" si="62"/>
        <v>0.33</v>
      </c>
    </row>
    <row r="3874" spans="1:17" x14ac:dyDescent="0.25">
      <c r="A3874" t="s">
        <v>22</v>
      </c>
      <c r="B3874" t="s">
        <v>3900</v>
      </c>
      <c r="C3874">
        <v>18315.179499999998</v>
      </c>
      <c r="D3874">
        <v>0.38</v>
      </c>
      <c r="E3874">
        <v>1951.8430000000001</v>
      </c>
      <c r="F3874">
        <v>5106.9046722499997</v>
      </c>
      <c r="G3874">
        <v>5106.9046722499997</v>
      </c>
      <c r="H3874">
        <v>12.201000000000001</v>
      </c>
      <c r="I3874">
        <v>12.239185730000001</v>
      </c>
      <c r="J3874">
        <v>15.215999999999999</v>
      </c>
      <c r="K3874">
        <v>15.328101029999999</v>
      </c>
      <c r="L3874">
        <v>-7171.9556455100001</v>
      </c>
      <c r="M3874">
        <v>-7177.3575036800003</v>
      </c>
      <c r="N3874">
        <v>-6726.1393315699997</v>
      </c>
      <c r="O3874">
        <v>-6718.9359233499999</v>
      </c>
      <c r="P3874">
        <v>-13896.293427029999</v>
      </c>
      <c r="Q3874" s="4">
        <f t="shared" si="62"/>
        <v>0.34</v>
      </c>
    </row>
    <row r="3875" spans="1:17" x14ac:dyDescent="0.25">
      <c r="A3875" t="s">
        <v>22</v>
      </c>
      <c r="B3875" t="s">
        <v>3901</v>
      </c>
      <c r="C3875">
        <v>18037.676800000001</v>
      </c>
      <c r="D3875">
        <v>0.38</v>
      </c>
      <c r="E3875">
        <v>2009.2501999999999</v>
      </c>
      <c r="F3875">
        <v>5106.9046722499997</v>
      </c>
      <c r="G3875">
        <v>5106.9046722499997</v>
      </c>
      <c r="H3875">
        <v>12.161</v>
      </c>
      <c r="I3875">
        <v>12.30001861</v>
      </c>
      <c r="J3875">
        <v>16.132999999999999</v>
      </c>
      <c r="K3875">
        <v>15.895180829999999</v>
      </c>
      <c r="L3875">
        <v>-7212.3842268400003</v>
      </c>
      <c r="M3875">
        <v>-7261.9145668199999</v>
      </c>
      <c r="N3875">
        <v>-6823.4685022000003</v>
      </c>
      <c r="O3875">
        <v>-6809.49904728</v>
      </c>
      <c r="P3875">
        <v>-14071.4136141</v>
      </c>
      <c r="Q3875" s="4">
        <f t="shared" si="62"/>
        <v>0.35</v>
      </c>
    </row>
    <row r="3876" spans="1:17" x14ac:dyDescent="0.25">
      <c r="A3876" t="s">
        <v>22</v>
      </c>
      <c r="B3876" t="s">
        <v>3902</v>
      </c>
      <c r="C3876">
        <v>17760.1741</v>
      </c>
      <c r="D3876">
        <v>0.38</v>
      </c>
      <c r="E3876">
        <v>2066.6572999999999</v>
      </c>
      <c r="F3876">
        <v>5106.9046722499997</v>
      </c>
      <c r="G3876">
        <v>5106.9046722499997</v>
      </c>
      <c r="H3876">
        <v>12.382</v>
      </c>
      <c r="I3876">
        <v>12.37671175</v>
      </c>
      <c r="J3876">
        <v>16.38</v>
      </c>
      <c r="K3876">
        <v>16.46266361</v>
      </c>
      <c r="L3876">
        <v>-7371.5167808300002</v>
      </c>
      <c r="M3876">
        <v>-7348.6156998200004</v>
      </c>
      <c r="N3876">
        <v>-6865.6698642299998</v>
      </c>
      <c r="O3876">
        <v>-6900.3117045299996</v>
      </c>
      <c r="P3876">
        <v>-14248.92740434</v>
      </c>
      <c r="Q3876" s="4">
        <f t="shared" si="62"/>
        <v>0.36</v>
      </c>
    </row>
    <row r="3877" spans="1:17" x14ac:dyDescent="0.25">
      <c r="A3877" t="s">
        <v>22</v>
      </c>
      <c r="B3877" t="s">
        <v>3903</v>
      </c>
      <c r="C3877">
        <v>17482.671399999999</v>
      </c>
      <c r="D3877">
        <v>0.38</v>
      </c>
      <c r="E3877">
        <v>2124.0645</v>
      </c>
      <c r="F3877">
        <v>5106.9046722499997</v>
      </c>
      <c r="G3877">
        <v>5106.9046722499997</v>
      </c>
      <c r="H3877">
        <v>12.44</v>
      </c>
      <c r="I3877">
        <v>12.46633482</v>
      </c>
      <c r="J3877">
        <v>17.201000000000001</v>
      </c>
      <c r="K3877">
        <v>17.0305167</v>
      </c>
      <c r="L3877">
        <v>-7458.6841767400001</v>
      </c>
      <c r="M3877">
        <v>-7437.3398270899997</v>
      </c>
      <c r="N3877">
        <v>-6993.5232068100004</v>
      </c>
      <c r="O3877">
        <v>-6991.3640673199998</v>
      </c>
      <c r="P3877">
        <v>-14428.70389441</v>
      </c>
      <c r="Q3877" s="4">
        <f t="shared" si="62"/>
        <v>0.37</v>
      </c>
    </row>
    <row r="3878" spans="1:17" x14ac:dyDescent="0.25">
      <c r="A3878" t="s">
        <v>22</v>
      </c>
      <c r="B3878" t="s">
        <v>3904</v>
      </c>
      <c r="C3878">
        <v>17205.168699999998</v>
      </c>
      <c r="D3878">
        <v>0.38</v>
      </c>
      <c r="E3878">
        <v>2181.4715999999999</v>
      </c>
      <c r="F3878">
        <v>5106.9046722499997</v>
      </c>
      <c r="G3878">
        <v>5106.9046722499997</v>
      </c>
      <c r="H3878">
        <v>12.61</v>
      </c>
      <c r="I3878">
        <v>12.56669196</v>
      </c>
      <c r="J3878">
        <v>17.344999999999999</v>
      </c>
      <c r="K3878">
        <v>17.59871085</v>
      </c>
      <c r="L3878">
        <v>-7554.0315150699998</v>
      </c>
      <c r="M3878">
        <v>-7527.9772946200001</v>
      </c>
      <c r="N3878">
        <v>-7097.7967753599996</v>
      </c>
      <c r="O3878">
        <v>-7082.6469373800001</v>
      </c>
      <c r="P3878">
        <v>-14610.624232</v>
      </c>
      <c r="Q3878" s="4">
        <f t="shared" si="62"/>
        <v>0.38</v>
      </c>
    </row>
    <row r="3879" spans="1:17" x14ac:dyDescent="0.25">
      <c r="A3879" t="s">
        <v>22</v>
      </c>
      <c r="B3879" t="s">
        <v>3905</v>
      </c>
      <c r="C3879">
        <v>16927.6659</v>
      </c>
      <c r="D3879">
        <v>0.38</v>
      </c>
      <c r="E3879">
        <v>2238.8788</v>
      </c>
      <c r="F3879">
        <v>5106.9046722499997</v>
      </c>
      <c r="G3879">
        <v>5106.9046722499997</v>
      </c>
      <c r="H3879">
        <v>12.617000000000001</v>
      </c>
      <c r="I3879">
        <v>12.67609158</v>
      </c>
      <c r="J3879">
        <v>18.454999999999998</v>
      </c>
      <c r="K3879">
        <v>18.167219840000001</v>
      </c>
      <c r="L3879">
        <v>-7618.3899066399999</v>
      </c>
      <c r="M3879">
        <v>-7620.4283637899998</v>
      </c>
      <c r="N3879">
        <v>-7168.7918424400004</v>
      </c>
      <c r="O3879">
        <v>-7174.15169074</v>
      </c>
      <c r="P3879">
        <v>-14794.580054530001</v>
      </c>
      <c r="Q3879" s="4">
        <f t="shared" si="62"/>
        <v>0.39</v>
      </c>
    </row>
    <row r="3880" spans="1:17" x14ac:dyDescent="0.25">
      <c r="A3880" t="s">
        <v>22</v>
      </c>
      <c r="B3880" t="s">
        <v>3906</v>
      </c>
      <c r="C3880">
        <v>16650.163199999999</v>
      </c>
      <c r="D3880">
        <v>0.38</v>
      </c>
      <c r="E3880">
        <v>2296.2858999999999</v>
      </c>
      <c r="F3880">
        <v>5106.9046722499997</v>
      </c>
      <c r="G3880">
        <v>5106.9046722499997</v>
      </c>
      <c r="H3880">
        <v>12.69</v>
      </c>
      <c r="I3880">
        <v>12.79320145</v>
      </c>
      <c r="J3880">
        <v>18.672000000000001</v>
      </c>
      <c r="K3880">
        <v>18.736020060000001</v>
      </c>
      <c r="L3880">
        <v>-7685.0927546700004</v>
      </c>
      <c r="M3880">
        <v>-7714.6019591599998</v>
      </c>
      <c r="N3880">
        <v>-7286.5110721800002</v>
      </c>
      <c r="O3880">
        <v>-7265.8702287699998</v>
      </c>
      <c r="P3880">
        <v>-14980.47218794</v>
      </c>
      <c r="Q3880" s="4">
        <f t="shared" si="62"/>
        <v>0.4</v>
      </c>
    </row>
    <row r="3881" spans="1:17" x14ac:dyDescent="0.25">
      <c r="A3881" t="s">
        <v>22</v>
      </c>
      <c r="B3881" t="s">
        <v>3907</v>
      </c>
      <c r="C3881">
        <v>16372.6605</v>
      </c>
      <c r="D3881">
        <v>0.38</v>
      </c>
      <c r="E3881">
        <v>2353.6930000000002</v>
      </c>
      <c r="F3881">
        <v>5106.9046722499997</v>
      </c>
      <c r="G3881">
        <v>5106.9046722499997</v>
      </c>
      <c r="H3881">
        <v>13.145</v>
      </c>
      <c r="I3881">
        <v>12.916953299999999</v>
      </c>
      <c r="J3881">
        <v>19.138999999999999</v>
      </c>
      <c r="K3881">
        <v>19.305090190000001</v>
      </c>
      <c r="L3881">
        <v>-7898.57771306</v>
      </c>
      <c r="M3881">
        <v>-7810.4146183100002</v>
      </c>
      <c r="N3881">
        <v>-7396.3138065399999</v>
      </c>
      <c r="O3881">
        <v>-7357.79493439</v>
      </c>
      <c r="P3881">
        <v>-15168.2095527</v>
      </c>
      <c r="Q3881" s="4">
        <f t="shared" si="62"/>
        <v>0.41</v>
      </c>
    </row>
    <row r="3882" spans="1:17" x14ac:dyDescent="0.25">
      <c r="A3882" t="s">
        <v>22</v>
      </c>
      <c r="B3882" t="s">
        <v>3908</v>
      </c>
      <c r="C3882">
        <v>16095.157800000001</v>
      </c>
      <c r="D3882">
        <v>0.38</v>
      </c>
      <c r="E3882">
        <v>2411.1001999999999</v>
      </c>
      <c r="F3882">
        <v>5106.9046722499997</v>
      </c>
      <c r="G3882">
        <v>5106.9046722499997</v>
      </c>
      <c r="H3882">
        <v>13.03</v>
      </c>
      <c r="I3882">
        <v>13.04647739</v>
      </c>
      <c r="J3882">
        <v>19.869</v>
      </c>
      <c r="K3882">
        <v>19.874410950000001</v>
      </c>
      <c r="L3882">
        <v>-7908.4033848199997</v>
      </c>
      <c r="M3882">
        <v>-7907.7896043199999</v>
      </c>
      <c r="N3882">
        <v>-7418.4713649400001</v>
      </c>
      <c r="O3882">
        <v>-7449.9186328300002</v>
      </c>
      <c r="P3882">
        <v>-15357.70823715</v>
      </c>
      <c r="Q3882" s="4">
        <f t="shared" si="62"/>
        <v>0.42</v>
      </c>
    </row>
    <row r="3883" spans="1:17" x14ac:dyDescent="0.25">
      <c r="A3883" t="s">
        <v>22</v>
      </c>
      <c r="B3883" t="s">
        <v>3909</v>
      </c>
      <c r="C3883">
        <v>15817.6551</v>
      </c>
      <c r="D3883">
        <v>0.38</v>
      </c>
      <c r="E3883">
        <v>2468.5073000000002</v>
      </c>
      <c r="F3883">
        <v>5106.9046722499997</v>
      </c>
      <c r="G3883">
        <v>5106.9046722499997</v>
      </c>
      <c r="H3883">
        <v>13.244</v>
      </c>
      <c r="I3883">
        <v>13.1810565</v>
      </c>
      <c r="J3883">
        <v>20.54</v>
      </c>
      <c r="K3883">
        <v>20.443964860000001</v>
      </c>
      <c r="L3883">
        <v>-7996.5948228500001</v>
      </c>
      <c r="M3883">
        <v>-8006.6561504399997</v>
      </c>
      <c r="N3883">
        <v>-7539.1069165199997</v>
      </c>
      <c r="O3883">
        <v>-7542.2345565200003</v>
      </c>
      <c r="P3883">
        <v>-15548.890706960001</v>
      </c>
      <c r="Q3883" s="4">
        <f t="shared" si="62"/>
        <v>0.43</v>
      </c>
    </row>
    <row r="3884" spans="1:17" x14ac:dyDescent="0.25">
      <c r="A3884" t="s">
        <v>22</v>
      </c>
      <c r="B3884" t="s">
        <v>3910</v>
      </c>
      <c r="C3884">
        <v>15540.1523</v>
      </c>
      <c r="D3884">
        <v>0.38</v>
      </c>
      <c r="E3884">
        <v>2525.9144999999999</v>
      </c>
      <c r="F3884">
        <v>5106.9046722499997</v>
      </c>
      <c r="G3884">
        <v>5106.9046722499997</v>
      </c>
      <c r="H3884">
        <v>13.355</v>
      </c>
      <c r="I3884">
        <v>13.320092499999999</v>
      </c>
      <c r="J3884">
        <v>20.969000000000001</v>
      </c>
      <c r="K3884">
        <v>21.01373603</v>
      </c>
      <c r="L3884">
        <v>-8097.3202377400003</v>
      </c>
      <c r="M3884">
        <v>-8106.9488130700001</v>
      </c>
      <c r="N3884">
        <v>-7654.66332891</v>
      </c>
      <c r="O3884">
        <v>-7634.7363133700001</v>
      </c>
      <c r="P3884">
        <v>-15741.685126439999</v>
      </c>
      <c r="Q3884" s="4">
        <f t="shared" si="62"/>
        <v>0.44</v>
      </c>
    </row>
    <row r="3885" spans="1:17" x14ac:dyDescent="0.25">
      <c r="A3885" t="s">
        <v>22</v>
      </c>
      <c r="B3885" t="s">
        <v>3911</v>
      </c>
      <c r="C3885">
        <v>15262.649600000001</v>
      </c>
      <c r="D3885">
        <v>0.38</v>
      </c>
      <c r="E3885">
        <v>2583.3216000000002</v>
      </c>
      <c r="F3885">
        <v>5106.9046722499997</v>
      </c>
      <c r="G3885">
        <v>5106.9046722499997</v>
      </c>
      <c r="H3885">
        <v>13.404</v>
      </c>
      <c r="I3885">
        <v>13.46308174</v>
      </c>
      <c r="J3885">
        <v>21.555</v>
      </c>
      <c r="K3885">
        <v>21.58370996</v>
      </c>
      <c r="L3885">
        <v>-8205.3061760100009</v>
      </c>
      <c r="M3885">
        <v>-8208.6069142300003</v>
      </c>
      <c r="N3885">
        <v>-7736.2991581699998</v>
      </c>
      <c r="O3885">
        <v>-7727.4178582499999</v>
      </c>
      <c r="P3885">
        <v>-15936.024772479999</v>
      </c>
      <c r="Q3885" s="4">
        <f t="shared" si="62"/>
        <v>0.45</v>
      </c>
    </row>
    <row r="3886" spans="1:17" x14ac:dyDescent="0.25">
      <c r="A3886" t="s">
        <v>22</v>
      </c>
      <c r="B3886" t="s">
        <v>3912</v>
      </c>
      <c r="C3886">
        <v>14985.1469</v>
      </c>
      <c r="D3886">
        <v>0.38</v>
      </c>
      <c r="E3886">
        <v>2640.7287999999999</v>
      </c>
      <c r="F3886">
        <v>5106.9046722499997</v>
      </c>
      <c r="G3886">
        <v>5106.9046722499997</v>
      </c>
      <c r="H3886">
        <v>13.472</v>
      </c>
      <c r="I3886">
        <v>13.60959641</v>
      </c>
      <c r="J3886">
        <v>22.113</v>
      </c>
      <c r="K3886">
        <v>22.153873430000001</v>
      </c>
      <c r="L3886">
        <v>-8271.5224447300006</v>
      </c>
      <c r="M3886">
        <v>-8311.5740585399999</v>
      </c>
      <c r="N3886">
        <v>-7823.6771216699999</v>
      </c>
      <c r="O3886">
        <v>-7820.2734671199996</v>
      </c>
      <c r="P3886">
        <v>-16131.84752566</v>
      </c>
      <c r="Q3886" s="4">
        <f t="shared" si="62"/>
        <v>0.46</v>
      </c>
    </row>
    <row r="3887" spans="1:17" x14ac:dyDescent="0.25">
      <c r="A3887" t="s">
        <v>22</v>
      </c>
      <c r="B3887" t="s">
        <v>3913</v>
      </c>
      <c r="C3887">
        <v>14707.644200000001</v>
      </c>
      <c r="D3887">
        <v>0.38</v>
      </c>
      <c r="E3887">
        <v>2698.1359000000002</v>
      </c>
      <c r="F3887">
        <v>5106.9046722499997</v>
      </c>
      <c r="G3887">
        <v>5106.9046722499997</v>
      </c>
      <c r="H3887">
        <v>13.705</v>
      </c>
      <c r="I3887">
        <v>13.75927036</v>
      </c>
      <c r="J3887">
        <v>22.670999999999999</v>
      </c>
      <c r="K3887">
        <v>22.72421435</v>
      </c>
      <c r="L3887">
        <v>-8454.7160322399995</v>
      </c>
      <c r="M3887">
        <v>-8415.7977127499998</v>
      </c>
      <c r="N3887">
        <v>-7909.0335290399998</v>
      </c>
      <c r="O3887">
        <v>-7913.2977136700001</v>
      </c>
      <c r="P3887">
        <v>-16329.09542641</v>
      </c>
      <c r="Q3887" s="4">
        <f t="shared" si="62"/>
        <v>0.47</v>
      </c>
    </row>
    <row r="3888" spans="1:17" x14ac:dyDescent="0.25">
      <c r="A3888" t="s">
        <v>22</v>
      </c>
      <c r="B3888" t="s">
        <v>3914</v>
      </c>
      <c r="C3888">
        <v>14430.1415</v>
      </c>
      <c r="D3888">
        <v>0.38</v>
      </c>
      <c r="E3888">
        <v>2755.5430999999999</v>
      </c>
      <c r="F3888">
        <v>5106.9046722499997</v>
      </c>
      <c r="G3888">
        <v>5106.9046722499997</v>
      </c>
      <c r="H3888">
        <v>13.907999999999999</v>
      </c>
      <c r="I3888">
        <v>13.91178801</v>
      </c>
      <c r="J3888">
        <v>23.238</v>
      </c>
      <c r="K3888">
        <v>23.294721630000002</v>
      </c>
      <c r="L3888">
        <v>-8525.2004854200004</v>
      </c>
      <c r="M3888">
        <v>-8521.2288378100002</v>
      </c>
      <c r="N3888">
        <v>-7997.0304580800002</v>
      </c>
      <c r="O3888">
        <v>-8006.48544803</v>
      </c>
      <c r="P3888">
        <v>-16527.71428584</v>
      </c>
      <c r="Q3888" s="4">
        <f t="shared" si="62"/>
        <v>0.48</v>
      </c>
    </row>
    <row r="3889" spans="1:17" x14ac:dyDescent="0.25">
      <c r="A3889" t="s">
        <v>22</v>
      </c>
      <c r="B3889" t="s">
        <v>3915</v>
      </c>
      <c r="C3889">
        <v>14152.6387</v>
      </c>
      <c r="D3889">
        <v>0.38</v>
      </c>
      <c r="E3889">
        <v>2812.9502000000002</v>
      </c>
      <c r="F3889">
        <v>5106.9046722499997</v>
      </c>
      <c r="G3889">
        <v>5106.9046722499997</v>
      </c>
      <c r="H3889">
        <v>14.179</v>
      </c>
      <c r="I3889">
        <v>14.066875680000001</v>
      </c>
      <c r="J3889">
        <v>23.917000000000002</v>
      </c>
      <c r="K3889">
        <v>23.865385069999999</v>
      </c>
      <c r="L3889">
        <v>-8586.6681421600006</v>
      </c>
      <c r="M3889">
        <v>-8627.8215657700002</v>
      </c>
      <c r="N3889">
        <v>-8123.6628946500005</v>
      </c>
      <c r="O3889">
        <v>-8099.83177746</v>
      </c>
      <c r="P3889">
        <v>-16727.653343239999</v>
      </c>
      <c r="Q3889" s="4">
        <f t="shared" si="62"/>
        <v>0.49</v>
      </c>
    </row>
    <row r="3890" spans="1:17" x14ac:dyDescent="0.25">
      <c r="A3890" t="s">
        <v>22</v>
      </c>
      <c r="B3890" t="s">
        <v>3916</v>
      </c>
      <c r="C3890">
        <v>13875.136</v>
      </c>
      <c r="D3890">
        <v>0.38</v>
      </c>
      <c r="E3890">
        <v>2870.3573999999999</v>
      </c>
      <c r="F3890">
        <v>5106.9046722499997</v>
      </c>
      <c r="G3890">
        <v>5106.9046722499997</v>
      </c>
      <c r="H3890">
        <v>14.298999999999999</v>
      </c>
      <c r="I3890">
        <v>14.224294649999999</v>
      </c>
      <c r="J3890">
        <v>24.710999999999999</v>
      </c>
      <c r="K3890">
        <v>24.436195319999999</v>
      </c>
      <c r="L3890">
        <v>-8710.8561033400001</v>
      </c>
      <c r="M3890">
        <v>-8735.5329147199991</v>
      </c>
      <c r="N3890">
        <v>-8147.1795348799997</v>
      </c>
      <c r="O3890">
        <v>-8193.3320487199999</v>
      </c>
      <c r="P3890">
        <v>-16928.864963439999</v>
      </c>
      <c r="Q3890" s="4">
        <f t="shared" si="62"/>
        <v>0.5</v>
      </c>
    </row>
    <row r="3891" spans="1:17" x14ac:dyDescent="0.25">
      <c r="A3891" t="s">
        <v>22</v>
      </c>
      <c r="B3891" t="s">
        <v>3917</v>
      </c>
      <c r="C3891">
        <v>13597.6333</v>
      </c>
      <c r="D3891">
        <v>0.38</v>
      </c>
      <c r="E3891">
        <v>2927.7645000000002</v>
      </c>
      <c r="F3891">
        <v>5106.9046722499997</v>
      </c>
      <c r="G3891">
        <v>5106.9046722499997</v>
      </c>
      <c r="H3891">
        <v>14.436999999999999</v>
      </c>
      <c r="I3891">
        <v>14.383835660000001</v>
      </c>
      <c r="J3891">
        <v>25.003</v>
      </c>
      <c r="K3891">
        <v>25.007143729999999</v>
      </c>
      <c r="L3891">
        <v>-8871.8374827099997</v>
      </c>
      <c r="M3891">
        <v>-8844.3225363700003</v>
      </c>
      <c r="N3891">
        <v>-8281.7896375599994</v>
      </c>
      <c r="O3891">
        <v>-8286.9818318800008</v>
      </c>
      <c r="P3891">
        <v>-17131.30436826</v>
      </c>
      <c r="Q3891" s="4">
        <f t="shared" si="62"/>
        <v>0.51</v>
      </c>
    </row>
    <row r="3892" spans="1:17" x14ac:dyDescent="0.25">
      <c r="A3892" t="s">
        <v>22</v>
      </c>
      <c r="B3892" t="s">
        <v>3918</v>
      </c>
      <c r="C3892">
        <v>13320.1306</v>
      </c>
      <c r="D3892">
        <v>0.38</v>
      </c>
      <c r="E3892">
        <v>2985.1716999999999</v>
      </c>
      <c r="F3892">
        <v>5106.9046722499997</v>
      </c>
      <c r="G3892">
        <v>5106.9046722499997</v>
      </c>
      <c r="H3892">
        <v>14.474</v>
      </c>
      <c r="I3892">
        <v>14.54531433</v>
      </c>
      <c r="J3892">
        <v>25.614000000000001</v>
      </c>
      <c r="K3892">
        <v>25.57822234</v>
      </c>
      <c r="L3892">
        <v>-8987.4118616800006</v>
      </c>
      <c r="M3892">
        <v>-8954.1524919000003</v>
      </c>
      <c r="N3892">
        <v>-8358.1571820400004</v>
      </c>
      <c r="O3892">
        <v>-8380.7769057299993</v>
      </c>
      <c r="P3892">
        <v>-17334.92939763</v>
      </c>
      <c r="Q3892" s="4">
        <f t="shared" si="62"/>
        <v>0.52</v>
      </c>
    </row>
    <row r="3893" spans="1:17" x14ac:dyDescent="0.25">
      <c r="A3893" t="s">
        <v>22</v>
      </c>
      <c r="B3893" t="s">
        <v>3919</v>
      </c>
      <c r="C3893">
        <v>13042.627899999999</v>
      </c>
      <c r="D3893">
        <v>0.38</v>
      </c>
      <c r="E3893">
        <v>3042.5787999999998</v>
      </c>
      <c r="F3893">
        <v>5106.9046722499997</v>
      </c>
      <c r="G3893">
        <v>5106.9046722499997</v>
      </c>
      <c r="H3893">
        <v>14.597</v>
      </c>
      <c r="I3893">
        <v>14.708567540000001</v>
      </c>
      <c r="J3893">
        <v>25.911999999999999</v>
      </c>
      <c r="K3893">
        <v>26.149423769999999</v>
      </c>
      <c r="L3893">
        <v>-9100.8838059299997</v>
      </c>
      <c r="M3893">
        <v>-9064.9870519899996</v>
      </c>
      <c r="N3893">
        <v>-8474.0334432399995</v>
      </c>
      <c r="O3893">
        <v>-8474.7132441199992</v>
      </c>
      <c r="P3893">
        <v>-17539.700296110001</v>
      </c>
      <c r="Q3893" s="4">
        <f t="shared" si="62"/>
        <v>0.53</v>
      </c>
    </row>
    <row r="3894" spans="1:17" x14ac:dyDescent="0.25">
      <c r="A3894" t="s">
        <v>22</v>
      </c>
      <c r="B3894" t="s">
        <v>3920</v>
      </c>
      <c r="C3894">
        <v>12765.125099999999</v>
      </c>
      <c r="D3894">
        <v>0.38</v>
      </c>
      <c r="E3894">
        <v>3099.9859999999999</v>
      </c>
      <c r="F3894">
        <v>5106.9046722499997</v>
      </c>
      <c r="G3894">
        <v>5106.9046722499997</v>
      </c>
      <c r="H3894">
        <v>14.988</v>
      </c>
      <c r="I3894">
        <v>14.87345036</v>
      </c>
      <c r="J3894">
        <v>26.777000000000001</v>
      </c>
      <c r="K3894">
        <v>26.720496489999999</v>
      </c>
      <c r="L3894">
        <v>-9247.6022275600008</v>
      </c>
      <c r="M3894">
        <v>-9176.7925180999991</v>
      </c>
      <c r="N3894">
        <v>-8543.7724342399997</v>
      </c>
      <c r="O3894">
        <v>-8568.78700364</v>
      </c>
      <c r="P3894">
        <v>-17745.579521740001</v>
      </c>
      <c r="Q3894" s="4">
        <f t="shared" si="62"/>
        <v>0.54</v>
      </c>
    </row>
    <row r="3895" spans="1:17" x14ac:dyDescent="0.25">
      <c r="A3895" t="s">
        <v>22</v>
      </c>
      <c r="B3895" t="s">
        <v>3921</v>
      </c>
      <c r="C3895">
        <v>12487.6224</v>
      </c>
      <c r="D3895">
        <v>0.38</v>
      </c>
      <c r="E3895">
        <v>3157.3930999999998</v>
      </c>
      <c r="F3895">
        <v>5106.9046722499997</v>
      </c>
      <c r="G3895">
        <v>5106.9046722499997</v>
      </c>
      <c r="H3895">
        <v>15.069000000000001</v>
      </c>
      <c r="I3895">
        <v>15.039833529999999</v>
      </c>
      <c r="J3895">
        <v>27.18</v>
      </c>
      <c r="K3895">
        <v>27.27831771</v>
      </c>
      <c r="L3895">
        <v>-9278.7910715599992</v>
      </c>
      <c r="M3895">
        <v>-9289.5370621500006</v>
      </c>
      <c r="N3895">
        <v>-8637.5228573000004</v>
      </c>
      <c r="O3895">
        <v>-8662.9945121799992</v>
      </c>
      <c r="P3895">
        <v>-17952.531574339999</v>
      </c>
      <c r="Q3895" s="4">
        <f t="shared" si="62"/>
        <v>0.55000000000000004</v>
      </c>
    </row>
    <row r="3896" spans="1:17" x14ac:dyDescent="0.25">
      <c r="A3896" t="s">
        <v>22</v>
      </c>
      <c r="B3896" t="s">
        <v>3922</v>
      </c>
      <c r="C3896">
        <v>12210.119699999999</v>
      </c>
      <c r="D3896">
        <v>0.38</v>
      </c>
      <c r="E3896">
        <v>3214.8002999999999</v>
      </c>
      <c r="F3896">
        <v>5106.9046722499997</v>
      </c>
      <c r="G3896">
        <v>5106.9046722499997</v>
      </c>
      <c r="H3896">
        <v>15.016</v>
      </c>
      <c r="I3896">
        <v>15.20760138</v>
      </c>
      <c r="J3896">
        <v>28.027999999999999</v>
      </c>
      <c r="K3896">
        <v>27.816216749999999</v>
      </c>
      <c r="L3896">
        <v>-9313.6444336200002</v>
      </c>
      <c r="M3896">
        <v>-9403.1905823300003</v>
      </c>
      <c r="N3896">
        <v>-8763.6324762599997</v>
      </c>
      <c r="O3896">
        <v>-8757.3322584300004</v>
      </c>
      <c r="P3896">
        <v>-18160.522840760001</v>
      </c>
      <c r="Q3896" s="4">
        <f t="shared" si="62"/>
        <v>0.56000000000000005</v>
      </c>
    </row>
    <row r="3897" spans="1:17" x14ac:dyDescent="0.25">
      <c r="A3897" t="s">
        <v>22</v>
      </c>
      <c r="B3897" t="s">
        <v>3923</v>
      </c>
      <c r="C3897">
        <v>11932.617</v>
      </c>
      <c r="D3897">
        <v>0.38</v>
      </c>
      <c r="E3897">
        <v>3272.2073999999998</v>
      </c>
      <c r="F3897">
        <v>5106.9046722499997</v>
      </c>
      <c r="G3897">
        <v>5106.9046722499997</v>
      </c>
      <c r="H3897">
        <v>15.335000000000001</v>
      </c>
      <c r="I3897">
        <v>15.376650039999999</v>
      </c>
      <c r="J3897">
        <v>28.507999999999999</v>
      </c>
      <c r="K3897">
        <v>28.335242139999998</v>
      </c>
      <c r="L3897">
        <v>-9509.0784197800003</v>
      </c>
      <c r="M3897">
        <v>-9517.7245730699997</v>
      </c>
      <c r="N3897">
        <v>-8854.9483966099997</v>
      </c>
      <c r="O3897">
        <v>-8851.7968821899995</v>
      </c>
      <c r="P3897">
        <v>-18369.521455260001</v>
      </c>
      <c r="Q3897" s="4">
        <f t="shared" si="62"/>
        <v>0.56999999999999995</v>
      </c>
    </row>
    <row r="3898" spans="1:17" x14ac:dyDescent="0.25">
      <c r="A3898" t="s">
        <v>22</v>
      </c>
      <c r="B3898" t="s">
        <v>3924</v>
      </c>
      <c r="C3898">
        <v>11655.114299999999</v>
      </c>
      <c r="D3898">
        <v>0.38</v>
      </c>
      <c r="E3898">
        <v>3329.6145999999999</v>
      </c>
      <c r="F3898">
        <v>5106.9046722499997</v>
      </c>
      <c r="G3898">
        <v>5106.9046722499997</v>
      </c>
      <c r="H3898">
        <v>15.638</v>
      </c>
      <c r="I3898">
        <v>15.546885959999999</v>
      </c>
      <c r="J3898">
        <v>28.632999999999999</v>
      </c>
      <c r="K3898">
        <v>28.8363701</v>
      </c>
      <c r="L3898">
        <v>-9659.1051865600002</v>
      </c>
      <c r="M3898">
        <v>-9633.1120075300005</v>
      </c>
      <c r="N3898">
        <v>-8954.5849037600001</v>
      </c>
      <c r="O3898">
        <v>-8946.3851653799993</v>
      </c>
      <c r="P3898">
        <v>-18579.49717291</v>
      </c>
      <c r="Q3898" s="4">
        <f t="shared" si="62"/>
        <v>0.57999999999999996</v>
      </c>
    </row>
    <row r="3899" spans="1:17" x14ac:dyDescent="0.25">
      <c r="A3899" t="s">
        <v>22</v>
      </c>
      <c r="B3899" t="s">
        <v>3925</v>
      </c>
      <c r="C3899">
        <v>11377.611500000001</v>
      </c>
      <c r="D3899">
        <v>0.38</v>
      </c>
      <c r="E3899">
        <v>3387.0216999999998</v>
      </c>
      <c r="F3899">
        <v>5106.9046722499997</v>
      </c>
      <c r="G3899">
        <v>5106.9046722499997</v>
      </c>
      <c r="H3899">
        <v>15.48</v>
      </c>
      <c r="I3899">
        <v>15.71822461</v>
      </c>
      <c r="J3899">
        <v>29.390999999999998</v>
      </c>
      <c r="K3899">
        <v>29.320510680000002</v>
      </c>
      <c r="L3899">
        <v>-9721.1954018600009</v>
      </c>
      <c r="M3899">
        <v>-9749.3272310299999</v>
      </c>
      <c r="N3899">
        <v>-9004.0512812199995</v>
      </c>
      <c r="O3899">
        <v>-9041.0940238200001</v>
      </c>
      <c r="P3899">
        <v>-18790.42125485</v>
      </c>
      <c r="Q3899" s="4">
        <f t="shared" si="62"/>
        <v>0.59</v>
      </c>
    </row>
    <row r="3900" spans="1:17" x14ac:dyDescent="0.25">
      <c r="A3900" t="s">
        <v>22</v>
      </c>
      <c r="B3900" t="s">
        <v>3926</v>
      </c>
      <c r="C3900">
        <v>11100.1088</v>
      </c>
      <c r="D3900">
        <v>0.38</v>
      </c>
      <c r="E3900">
        <v>3444.4288000000001</v>
      </c>
      <c r="F3900">
        <v>5106.9046722499997</v>
      </c>
      <c r="G3900">
        <v>5106.9046722499997</v>
      </c>
      <c r="H3900">
        <v>15.853</v>
      </c>
      <c r="I3900">
        <v>15.89058943</v>
      </c>
      <c r="J3900">
        <v>29.817</v>
      </c>
      <c r="K3900">
        <v>29.78851323</v>
      </c>
      <c r="L3900">
        <v>-9911.8550708599996</v>
      </c>
      <c r="M3900">
        <v>-9866.3458644099992</v>
      </c>
      <c r="N3900">
        <v>-9151.0531976000002</v>
      </c>
      <c r="O3900">
        <v>-9135.9204995</v>
      </c>
      <c r="P3900">
        <v>-19002.266363909999</v>
      </c>
      <c r="Q3900" s="4">
        <f t="shared" si="62"/>
        <v>0.6</v>
      </c>
    </row>
    <row r="3901" spans="1:17" x14ac:dyDescent="0.25">
      <c r="A3901" t="s">
        <v>22</v>
      </c>
      <c r="B3901" t="s">
        <v>3927</v>
      </c>
      <c r="C3901">
        <v>10822.606100000001</v>
      </c>
      <c r="D3901">
        <v>0.38</v>
      </c>
      <c r="E3901">
        <v>3501.8359999999998</v>
      </c>
      <c r="F3901">
        <v>5106.9046722499997</v>
      </c>
      <c r="G3901">
        <v>5106.9046722499997</v>
      </c>
      <c r="H3901">
        <v>16.004999999999999</v>
      </c>
      <c r="I3901">
        <v>16.063910910000001</v>
      </c>
      <c r="J3901">
        <v>30.131</v>
      </c>
      <c r="K3901">
        <v>30.241171439999999</v>
      </c>
      <c r="L3901">
        <v>-9973.4916190599997</v>
      </c>
      <c r="M3901">
        <v>-9984.1447158800001</v>
      </c>
      <c r="N3901">
        <v>-9209.4559630700005</v>
      </c>
      <c r="O3901">
        <v>-9230.8617534900004</v>
      </c>
      <c r="P3901">
        <v>-19215.006469370001</v>
      </c>
      <c r="Q3901" s="4">
        <f t="shared" si="62"/>
        <v>0.61</v>
      </c>
    </row>
    <row r="3902" spans="1:17" x14ac:dyDescent="0.25">
      <c r="A3902" t="s">
        <v>22</v>
      </c>
      <c r="B3902" t="s">
        <v>3928</v>
      </c>
      <c r="C3902">
        <v>10545.1034</v>
      </c>
      <c r="D3902">
        <v>0.38</v>
      </c>
      <c r="E3902">
        <v>3559.2431000000001</v>
      </c>
      <c r="F3902">
        <v>5106.9046722499997</v>
      </c>
      <c r="G3902">
        <v>5106.9046722499997</v>
      </c>
      <c r="H3902">
        <v>16.033000000000001</v>
      </c>
      <c r="I3902">
        <v>16.238125749999998</v>
      </c>
      <c r="J3902">
        <v>30.859000000000002</v>
      </c>
      <c r="K3902">
        <v>30.679227770000001</v>
      </c>
      <c r="L3902">
        <v>-10135.310758150001</v>
      </c>
      <c r="M3902">
        <v>-10102.701700830001</v>
      </c>
      <c r="N3902">
        <v>-9320.3556224299991</v>
      </c>
      <c r="O3902">
        <v>-9325.9150593300001</v>
      </c>
      <c r="P3902">
        <v>-19428.616760159999</v>
      </c>
      <c r="Q3902" s="4">
        <f t="shared" si="62"/>
        <v>0.62</v>
      </c>
    </row>
    <row r="3903" spans="1:17" x14ac:dyDescent="0.25">
      <c r="A3903" t="s">
        <v>22</v>
      </c>
      <c r="B3903" t="s">
        <v>3929</v>
      </c>
      <c r="C3903">
        <v>10267.600700000001</v>
      </c>
      <c r="D3903">
        <v>0.38</v>
      </c>
      <c r="E3903">
        <v>3616.6502999999998</v>
      </c>
      <c r="F3903">
        <v>5106.9046722499997</v>
      </c>
      <c r="G3903">
        <v>5106.9046722499997</v>
      </c>
      <c r="H3903">
        <v>16.57</v>
      </c>
      <c r="I3903">
        <v>16.413176180000001</v>
      </c>
      <c r="J3903">
        <v>31.05</v>
      </c>
      <c r="K3903">
        <v>31.103377550000001</v>
      </c>
      <c r="L3903">
        <v>-10259.474367680001</v>
      </c>
      <c r="M3903">
        <v>-10221.99576838</v>
      </c>
      <c r="N3903">
        <v>-9393.1255090600007</v>
      </c>
      <c r="O3903">
        <v>-9421.0777968700004</v>
      </c>
      <c r="P3903">
        <v>-19643.073565260001</v>
      </c>
      <c r="Q3903" s="4">
        <f t="shared" si="62"/>
        <v>0.63</v>
      </c>
    </row>
    <row r="3904" spans="1:17" x14ac:dyDescent="0.25">
      <c r="A3904" t="s">
        <v>22</v>
      </c>
      <c r="B3904" t="s">
        <v>3930</v>
      </c>
      <c r="C3904">
        <v>9990.0979000000007</v>
      </c>
      <c r="D3904">
        <v>0.38</v>
      </c>
      <c r="E3904">
        <v>3674.0574000000001</v>
      </c>
      <c r="F3904">
        <v>5106.9046722499997</v>
      </c>
      <c r="G3904">
        <v>5106.9046722499997</v>
      </c>
      <c r="H3904">
        <v>16.544</v>
      </c>
      <c r="I3904">
        <v>16.58900938</v>
      </c>
      <c r="J3904">
        <v>31.372</v>
      </c>
      <c r="K3904">
        <v>31.514272649999999</v>
      </c>
      <c r="L3904">
        <v>-10309.898330440001</v>
      </c>
      <c r="M3904">
        <v>-10342.006834240001</v>
      </c>
      <c r="N3904">
        <v>-9563.91989827</v>
      </c>
      <c r="O3904">
        <v>-9516.3474465899999</v>
      </c>
      <c r="P3904">
        <v>-19858.354280830001</v>
      </c>
      <c r="Q3904" s="4">
        <f t="shared" si="62"/>
        <v>0.64</v>
      </c>
    </row>
    <row r="3905" spans="1:17" x14ac:dyDescent="0.25">
      <c r="A3905" t="s">
        <v>22</v>
      </c>
      <c r="B3905" t="s">
        <v>3931</v>
      </c>
      <c r="C3905">
        <v>9712.5951999999997</v>
      </c>
      <c r="D3905">
        <v>0.38</v>
      </c>
      <c r="E3905">
        <v>3731.4645999999998</v>
      </c>
      <c r="F3905">
        <v>5106.9046722499997</v>
      </c>
      <c r="G3905">
        <v>5106.9046722499997</v>
      </c>
      <c r="H3905">
        <v>16.657</v>
      </c>
      <c r="I3905">
        <v>16.76557695</v>
      </c>
      <c r="J3905">
        <v>32.021999999999998</v>
      </c>
      <c r="K3905">
        <v>31.912524820000002</v>
      </c>
      <c r="L3905">
        <v>-10483.666315529999</v>
      </c>
      <c r="M3905">
        <v>-10462.715719039999</v>
      </c>
      <c r="N3905">
        <v>-9567.8391170899995</v>
      </c>
      <c r="O3905">
        <v>-9611.7215842099995</v>
      </c>
      <c r="P3905">
        <v>-20074.437303260001</v>
      </c>
      <c r="Q3905" s="4">
        <f t="shared" si="62"/>
        <v>0.65</v>
      </c>
    </row>
    <row r="3906" spans="1:17" x14ac:dyDescent="0.25">
      <c r="A3906" t="s">
        <v>22</v>
      </c>
      <c r="B3906" t="s">
        <v>3932</v>
      </c>
      <c r="C3906">
        <v>9435.0925000000007</v>
      </c>
      <c r="D3906">
        <v>0.38</v>
      </c>
      <c r="E3906">
        <v>3788.8717000000001</v>
      </c>
      <c r="F3906">
        <v>5106.9046722499997</v>
      </c>
      <c r="G3906">
        <v>5106.9046722499997</v>
      </c>
      <c r="H3906">
        <v>16.872</v>
      </c>
      <c r="I3906">
        <v>16.942834439999999</v>
      </c>
      <c r="J3906">
        <v>32.238999999999997</v>
      </c>
      <c r="K3906">
        <v>32.298708750000003</v>
      </c>
      <c r="L3906">
        <v>-10658.77916238</v>
      </c>
      <c r="M3906">
        <v>-10584.104091839999</v>
      </c>
      <c r="N3906">
        <v>-9737.0833767700005</v>
      </c>
      <c r="O3906">
        <v>-9707.1978757899997</v>
      </c>
      <c r="P3906">
        <v>-20291.301967629999</v>
      </c>
      <c r="Q3906" s="4">
        <f t="shared" si="62"/>
        <v>0.66</v>
      </c>
    </row>
    <row r="3907" spans="1:17" x14ac:dyDescent="0.25">
      <c r="A3907" t="s">
        <v>22</v>
      </c>
      <c r="B3907" t="s">
        <v>3933</v>
      </c>
      <c r="C3907">
        <v>9157.5897999999997</v>
      </c>
      <c r="D3907">
        <v>0.38</v>
      </c>
      <c r="E3907">
        <v>3846.2788999999998</v>
      </c>
      <c r="F3907">
        <v>5106.9046722499997</v>
      </c>
      <c r="G3907">
        <v>5106.9046722499997</v>
      </c>
      <c r="H3907">
        <v>17.094999999999999</v>
      </c>
      <c r="I3907">
        <v>17.120740949999998</v>
      </c>
      <c r="J3907">
        <v>32.667000000000002</v>
      </c>
      <c r="K3907">
        <v>32.673364800000002</v>
      </c>
      <c r="L3907">
        <v>-10736.827493250001</v>
      </c>
      <c r="M3907">
        <v>-10706.15441786</v>
      </c>
      <c r="N3907">
        <v>-9827.6983887099996</v>
      </c>
      <c r="O3907">
        <v>-9802.7740730299993</v>
      </c>
      <c r="P3907">
        <v>-20508.928490890001</v>
      </c>
      <c r="Q3907" s="4">
        <f t="shared" si="62"/>
        <v>0.67</v>
      </c>
    </row>
    <row r="3908" spans="1:17" x14ac:dyDescent="0.25">
      <c r="A3908" t="s">
        <v>22</v>
      </c>
      <c r="B3908" t="s">
        <v>3934</v>
      </c>
      <c r="C3908">
        <v>8880.0871000000006</v>
      </c>
      <c r="D3908">
        <v>0.38</v>
      </c>
      <c r="E3908">
        <v>3903.6860000000001</v>
      </c>
      <c r="F3908">
        <v>5106.9046722499997</v>
      </c>
      <c r="G3908">
        <v>5106.9046722499997</v>
      </c>
      <c r="H3908">
        <v>17.239000000000001</v>
      </c>
      <c r="I3908">
        <v>17.29925879</v>
      </c>
      <c r="J3908">
        <v>33.19</v>
      </c>
      <c r="K3908">
        <v>33.037001549999999</v>
      </c>
      <c r="L3908">
        <v>-10796.39907815</v>
      </c>
      <c r="M3908">
        <v>-10828.84991064</v>
      </c>
      <c r="N3908">
        <v>-9867.0709698400005</v>
      </c>
      <c r="O3908">
        <v>-9898.4480089400004</v>
      </c>
      <c r="P3908">
        <v>-20727.29791958</v>
      </c>
      <c r="Q3908" s="4">
        <f t="shared" ref="Q3908:Q3971" si="63">VALUE(MID(B3908,FIND("-",B3908)+1,LEN(B3908)))</f>
        <v>0.68</v>
      </c>
    </row>
    <row r="3909" spans="1:17" x14ac:dyDescent="0.25">
      <c r="A3909" t="s">
        <v>22</v>
      </c>
      <c r="B3909" t="s">
        <v>3935</v>
      </c>
      <c r="C3909">
        <v>8602.5843000000004</v>
      </c>
      <c r="D3909">
        <v>0.38</v>
      </c>
      <c r="E3909">
        <v>3961.0931999999998</v>
      </c>
      <c r="F3909">
        <v>5106.9046722499997</v>
      </c>
      <c r="G3909">
        <v>5106.9046722499997</v>
      </c>
      <c r="H3909">
        <v>17.385000000000002</v>
      </c>
      <c r="I3909">
        <v>17.478353169999998</v>
      </c>
      <c r="J3909">
        <v>33.578000000000003</v>
      </c>
      <c r="K3909">
        <v>33.390098100000003</v>
      </c>
      <c r="L3909">
        <v>-11047.54472063</v>
      </c>
      <c r="M3909">
        <v>-10952.17448758</v>
      </c>
      <c r="N3909">
        <v>-10002.112024849999</v>
      </c>
      <c r="O3909">
        <v>-9994.2175938199998</v>
      </c>
      <c r="P3909">
        <v>-20946.392081400001</v>
      </c>
      <c r="Q3909" s="4">
        <f t="shared" si="63"/>
        <v>0.69</v>
      </c>
    </row>
    <row r="3910" spans="1:17" x14ac:dyDescent="0.25">
      <c r="A3910" t="s">
        <v>22</v>
      </c>
      <c r="B3910" t="s">
        <v>3936</v>
      </c>
      <c r="C3910">
        <v>8325.0815999999995</v>
      </c>
      <c r="D3910">
        <v>0.38</v>
      </c>
      <c r="E3910">
        <v>4018.5003000000002</v>
      </c>
      <c r="F3910">
        <v>5106.9046722499997</v>
      </c>
      <c r="G3910">
        <v>5106.9046722499997</v>
      </c>
      <c r="H3910">
        <v>17.884</v>
      </c>
      <c r="I3910">
        <v>17.65799191</v>
      </c>
      <c r="J3910">
        <v>33.619999999999997</v>
      </c>
      <c r="K3910">
        <v>33.733106190000001</v>
      </c>
      <c r="L3910">
        <v>-11132.560976930001</v>
      </c>
      <c r="M3910">
        <v>-11076.11272902</v>
      </c>
      <c r="N3910">
        <v>-10083.194649589999</v>
      </c>
      <c r="O3910">
        <v>-10090.080811420001</v>
      </c>
      <c r="P3910">
        <v>-21166.193540439999</v>
      </c>
      <c r="Q3910" s="4">
        <f t="shared" si="63"/>
        <v>0.7</v>
      </c>
    </row>
    <row r="3911" spans="1:17" x14ac:dyDescent="0.25">
      <c r="A3911" t="s">
        <v>22</v>
      </c>
      <c r="B3911" t="s">
        <v>3937</v>
      </c>
      <c r="C3911">
        <v>8047.5789000000004</v>
      </c>
      <c r="D3911">
        <v>0.38</v>
      </c>
      <c r="E3911">
        <v>4075.9074999999998</v>
      </c>
      <c r="F3911">
        <v>5106.9046722499997</v>
      </c>
      <c r="G3911">
        <v>5106.9046722499997</v>
      </c>
      <c r="H3911">
        <v>17.887</v>
      </c>
      <c r="I3911">
        <v>17.8381452</v>
      </c>
      <c r="J3911">
        <v>33.835000000000001</v>
      </c>
      <c r="K3911">
        <v>34.066452069999997</v>
      </c>
      <c r="L3911">
        <v>-11219.995669780001</v>
      </c>
      <c r="M3911">
        <v>-11200.649840300001</v>
      </c>
      <c r="N3911">
        <v>-10166.516629690001</v>
      </c>
      <c r="O3911">
        <v>-10186.035715350001</v>
      </c>
      <c r="P3911">
        <v>-21386.685555650001</v>
      </c>
      <c r="Q3911" s="4">
        <f t="shared" si="63"/>
        <v>0.71</v>
      </c>
    </row>
    <row r="3912" spans="1:17" x14ac:dyDescent="0.25">
      <c r="A3912" t="s">
        <v>22</v>
      </c>
      <c r="B3912" t="s">
        <v>3938</v>
      </c>
      <c r="C3912">
        <v>7770.0762000000004</v>
      </c>
      <c r="D3912">
        <v>0.38</v>
      </c>
      <c r="E3912">
        <v>4133.3145999999997</v>
      </c>
      <c r="F3912">
        <v>5106.9046722499997</v>
      </c>
      <c r="G3912">
        <v>5106.9046722499997</v>
      </c>
      <c r="H3912">
        <v>18.129000000000001</v>
      </c>
      <c r="I3912">
        <v>18.018785399999999</v>
      </c>
      <c r="J3912">
        <v>34.182000000000002</v>
      </c>
      <c r="K3912">
        <v>34.39053835</v>
      </c>
      <c r="L3912">
        <v>-11336.1881211</v>
      </c>
      <c r="M3912">
        <v>-11325.77161656</v>
      </c>
      <c r="N3912">
        <v>-10292.81614701</v>
      </c>
      <c r="O3912">
        <v>-10282.08042581</v>
      </c>
      <c r="P3912">
        <v>-21607.852042369999</v>
      </c>
      <c r="Q3912" s="4">
        <f t="shared" si="63"/>
        <v>0.72</v>
      </c>
    </row>
    <row r="3913" spans="1:17" x14ac:dyDescent="0.25">
      <c r="A3913" t="s">
        <v>22</v>
      </c>
      <c r="B3913" t="s">
        <v>3939</v>
      </c>
      <c r="C3913">
        <v>7492.5735000000004</v>
      </c>
      <c r="D3913">
        <v>0.38</v>
      </c>
      <c r="E3913">
        <v>4190.7218000000003</v>
      </c>
      <c r="F3913">
        <v>5106.9046722499997</v>
      </c>
      <c r="G3913">
        <v>5106.9046722499997</v>
      </c>
      <c r="H3913">
        <v>18.448</v>
      </c>
      <c r="I3913">
        <v>18.19988682</v>
      </c>
      <c r="J3913">
        <v>34.853999999999999</v>
      </c>
      <c r="K3913">
        <v>34.705745550000003</v>
      </c>
      <c r="L3913">
        <v>-11468.13521583</v>
      </c>
      <c r="M3913">
        <v>-11451.46441013</v>
      </c>
      <c r="N3913">
        <v>-10339.31897291</v>
      </c>
      <c r="O3913">
        <v>-10378.21312636</v>
      </c>
      <c r="P3913">
        <v>-21829.677536489999</v>
      </c>
      <c r="Q3913" s="4">
        <f t="shared" si="63"/>
        <v>0.73</v>
      </c>
    </row>
    <row r="3914" spans="1:17" x14ac:dyDescent="0.25">
      <c r="A3914" t="s">
        <v>22</v>
      </c>
      <c r="B3914" t="s">
        <v>3940</v>
      </c>
      <c r="C3914">
        <v>7215.0707000000002</v>
      </c>
      <c r="D3914">
        <v>0.38</v>
      </c>
      <c r="E3914">
        <v>4248.1288999999997</v>
      </c>
      <c r="F3914">
        <v>5106.9046722499997</v>
      </c>
      <c r="G3914">
        <v>5106.9046722499997</v>
      </c>
      <c r="H3914">
        <v>18.54</v>
      </c>
      <c r="I3914">
        <v>18.381425570000001</v>
      </c>
      <c r="J3914">
        <v>34.94</v>
      </c>
      <c r="K3914">
        <v>35.012433629999997</v>
      </c>
      <c r="L3914">
        <v>-11478.09474273</v>
      </c>
      <c r="M3914">
        <v>-11577.71510016</v>
      </c>
      <c r="N3914">
        <v>-10477.527641279999</v>
      </c>
      <c r="O3914">
        <v>-10474.432061019999</v>
      </c>
      <c r="P3914">
        <v>-22052.147161180001</v>
      </c>
      <c r="Q3914" s="4">
        <f t="shared" si="63"/>
        <v>0.74</v>
      </c>
    </row>
    <row r="3915" spans="1:17" x14ac:dyDescent="0.25">
      <c r="A3915" t="s">
        <v>22</v>
      </c>
      <c r="B3915" t="s">
        <v>3941</v>
      </c>
      <c r="C3915">
        <v>6937.5680000000002</v>
      </c>
      <c r="D3915">
        <v>0.38</v>
      </c>
      <c r="E3915">
        <v>4305.5361000000003</v>
      </c>
      <c r="F3915">
        <v>5106.9046722499997</v>
      </c>
      <c r="G3915">
        <v>5106.9046722499997</v>
      </c>
      <c r="H3915">
        <v>18.565000000000001</v>
      </c>
      <c r="I3915">
        <v>18.563379380000001</v>
      </c>
      <c r="J3915">
        <v>35.179000000000002</v>
      </c>
      <c r="K3915">
        <v>35.310943369999997</v>
      </c>
      <c r="L3915">
        <v>-11717.10323705</v>
      </c>
      <c r="M3915">
        <v>-11704.51106436</v>
      </c>
      <c r="N3915">
        <v>-10595.30453309</v>
      </c>
      <c r="O3915">
        <v>-10570.73553147</v>
      </c>
      <c r="P3915">
        <v>-22275.246595830002</v>
      </c>
      <c r="Q3915" s="4">
        <f t="shared" si="63"/>
        <v>0.75</v>
      </c>
    </row>
    <row r="3916" spans="1:17" x14ac:dyDescent="0.25">
      <c r="A3916" t="s">
        <v>22</v>
      </c>
      <c r="B3916" t="s">
        <v>3942</v>
      </c>
      <c r="C3916">
        <v>6660.0653000000002</v>
      </c>
      <c r="D3916">
        <v>0.38</v>
      </c>
      <c r="E3916">
        <v>4362.9431999999997</v>
      </c>
      <c r="F3916">
        <v>5106.9046722499997</v>
      </c>
      <c r="G3916">
        <v>5106.9046722499997</v>
      </c>
      <c r="H3916">
        <v>18.774000000000001</v>
      </c>
      <c r="I3916">
        <v>18.745727500000001</v>
      </c>
      <c r="J3916">
        <v>35.448999999999998</v>
      </c>
      <c r="K3916">
        <v>35.601597589999997</v>
      </c>
      <c r="L3916">
        <v>-11880.395961140001</v>
      </c>
      <c r="M3916">
        <v>-11831.84015274</v>
      </c>
      <c r="N3916">
        <v>-10733.847572950001</v>
      </c>
      <c r="O3916">
        <v>-10667.12189445</v>
      </c>
      <c r="P3916">
        <v>-22498.962047190002</v>
      </c>
      <c r="Q3916" s="4">
        <f t="shared" si="63"/>
        <v>0.76</v>
      </c>
    </row>
    <row r="3917" spans="1:17" x14ac:dyDescent="0.25">
      <c r="A3917" t="s">
        <v>22</v>
      </c>
      <c r="B3917" t="s">
        <v>3943</v>
      </c>
      <c r="C3917">
        <v>6382.5626000000002</v>
      </c>
      <c r="D3917">
        <v>0.38</v>
      </c>
      <c r="E3917">
        <v>4420.3504000000003</v>
      </c>
      <c r="F3917">
        <v>5106.9046722499997</v>
      </c>
      <c r="G3917">
        <v>5106.9046722499997</v>
      </c>
      <c r="H3917">
        <v>19.154</v>
      </c>
      <c r="I3917">
        <v>18.928450550000001</v>
      </c>
      <c r="J3917">
        <v>35.732999999999997</v>
      </c>
      <c r="K3917">
        <v>35.884702349999998</v>
      </c>
      <c r="L3917">
        <v>-12023.746457769999</v>
      </c>
      <c r="M3917">
        <v>-11959.69066305</v>
      </c>
      <c r="N3917">
        <v>-10820.759690860001</v>
      </c>
      <c r="O3917">
        <v>-10763.589559260001</v>
      </c>
      <c r="P3917">
        <v>-22723.280222310001</v>
      </c>
      <c r="Q3917" s="4">
        <f t="shared" si="63"/>
        <v>0.77</v>
      </c>
    </row>
    <row r="3918" spans="1:17" x14ac:dyDescent="0.25">
      <c r="A3918" t="s">
        <v>22</v>
      </c>
      <c r="B3918" t="s">
        <v>3944</v>
      </c>
      <c r="C3918">
        <v>6105.0598</v>
      </c>
      <c r="D3918">
        <v>0.38</v>
      </c>
      <c r="E3918">
        <v>4477.7574999999997</v>
      </c>
      <c r="F3918">
        <v>5106.9046722499997</v>
      </c>
      <c r="G3918">
        <v>5106.9046722499997</v>
      </c>
      <c r="H3918">
        <v>19.068000000000001</v>
      </c>
      <c r="I3918">
        <v>19.111530380000001</v>
      </c>
      <c r="J3918">
        <v>36.322000000000003</v>
      </c>
      <c r="K3918">
        <v>36.160548009999999</v>
      </c>
      <c r="L3918">
        <v>-12111.907639950001</v>
      </c>
      <c r="M3918">
        <v>-12088.05131785</v>
      </c>
      <c r="N3918">
        <v>-10844.824900920001</v>
      </c>
      <c r="O3918">
        <v>-10860.136985470001</v>
      </c>
      <c r="P3918">
        <v>-22948.188303319999</v>
      </c>
      <c r="Q3918" s="4">
        <f t="shared" si="63"/>
        <v>0.78</v>
      </c>
    </row>
    <row r="3919" spans="1:17" x14ac:dyDescent="0.25">
      <c r="A3919" t="s">
        <v>22</v>
      </c>
      <c r="B3919" t="s">
        <v>3945</v>
      </c>
      <c r="C3919">
        <v>5827.5571</v>
      </c>
      <c r="D3919">
        <v>0.38</v>
      </c>
      <c r="E3919">
        <v>4535.1646000000001</v>
      </c>
      <c r="F3919">
        <v>5106.9046722499997</v>
      </c>
      <c r="G3919">
        <v>5106.9046722499997</v>
      </c>
      <c r="H3919">
        <v>19.260999999999999</v>
      </c>
      <c r="I3919">
        <v>19.29495004</v>
      </c>
      <c r="J3919">
        <v>36.594000000000001</v>
      </c>
      <c r="K3919">
        <v>36.429410230000002</v>
      </c>
      <c r="L3919">
        <v>-12127.24614462</v>
      </c>
      <c r="M3919">
        <v>-12216.911243140001</v>
      </c>
      <c r="N3919">
        <v>-10936.079845939999</v>
      </c>
      <c r="O3919">
        <v>-10956.762680690001</v>
      </c>
      <c r="P3919">
        <v>-23173.67392383</v>
      </c>
      <c r="Q3919" s="4">
        <f t="shared" si="63"/>
        <v>0.79</v>
      </c>
    </row>
    <row r="3920" spans="1:17" x14ac:dyDescent="0.25">
      <c r="A3920" t="s">
        <v>22</v>
      </c>
      <c r="B3920" t="s">
        <v>3946</v>
      </c>
      <c r="C3920">
        <v>5550.0544</v>
      </c>
      <c r="D3920">
        <v>0.38</v>
      </c>
      <c r="E3920">
        <v>4592.5717999999997</v>
      </c>
      <c r="F3920">
        <v>5106.9046722499997</v>
      </c>
      <c r="G3920">
        <v>5106.9046722499997</v>
      </c>
      <c r="H3920">
        <v>19.527000000000001</v>
      </c>
      <c r="I3920">
        <v>19.478693610000001</v>
      </c>
      <c r="J3920">
        <v>36.645000000000003</v>
      </c>
      <c r="K3920">
        <v>36.691550900000003</v>
      </c>
      <c r="L3920">
        <v>-12372.39439075</v>
      </c>
      <c r="M3920">
        <v>-12346.25994824</v>
      </c>
      <c r="N3920">
        <v>-11058.86511818</v>
      </c>
      <c r="O3920">
        <v>-11053.46519855</v>
      </c>
      <c r="P3920">
        <v>-23399.725146780002</v>
      </c>
      <c r="Q3920" s="4">
        <f t="shared" si="63"/>
        <v>0.8</v>
      </c>
    </row>
    <row r="3921" spans="1:17" x14ac:dyDescent="0.25">
      <c r="A3921" t="s">
        <v>22</v>
      </c>
      <c r="B3921" t="s">
        <v>3947</v>
      </c>
      <c r="C3921">
        <v>5272.5517</v>
      </c>
      <c r="D3921">
        <v>0.38</v>
      </c>
      <c r="E3921">
        <v>4649.9789000000001</v>
      </c>
      <c r="F3921">
        <v>5106.9046722499997</v>
      </c>
      <c r="G3921">
        <v>5106.9046722499997</v>
      </c>
      <c r="H3921">
        <v>19.741</v>
      </c>
      <c r="I3921">
        <v>19.66274619</v>
      </c>
      <c r="J3921">
        <v>36.926000000000002</v>
      </c>
      <c r="K3921">
        <v>36.947218970000002</v>
      </c>
      <c r="L3921">
        <v>-12476.01926295</v>
      </c>
      <c r="M3921">
        <v>-12476.08730711</v>
      </c>
      <c r="N3921">
        <v>-11160.83998502</v>
      </c>
      <c r="O3921">
        <v>-11150.24313665</v>
      </c>
      <c r="P3921">
        <v>-23626.330443760002</v>
      </c>
      <c r="Q3921" s="4">
        <f t="shared" si="63"/>
        <v>0.81</v>
      </c>
    </row>
    <row r="3922" spans="1:17" x14ac:dyDescent="0.25">
      <c r="A3922" t="s">
        <v>22</v>
      </c>
      <c r="B3922" t="s">
        <v>3948</v>
      </c>
      <c r="C3922">
        <v>4995.049</v>
      </c>
      <c r="D3922">
        <v>0.38</v>
      </c>
      <c r="E3922">
        <v>4707.3860999999997</v>
      </c>
      <c r="F3922">
        <v>5106.9046722499997</v>
      </c>
      <c r="G3922">
        <v>5106.9046722499997</v>
      </c>
      <c r="H3922">
        <v>19.731999999999999</v>
      </c>
      <c r="I3922">
        <v>19.847093749999999</v>
      </c>
      <c r="J3922">
        <v>37.347000000000001</v>
      </c>
      <c r="K3922">
        <v>37.19665122</v>
      </c>
      <c r="L3922">
        <v>-12669.70291636</v>
      </c>
      <c r="M3922">
        <v>-12606.38354067</v>
      </c>
      <c r="N3922">
        <v>-11223.71199842</v>
      </c>
      <c r="O3922">
        <v>-11247.095134790001</v>
      </c>
      <c r="P3922">
        <v>-23853.478675459999</v>
      </c>
      <c r="Q3922" s="4">
        <f t="shared" si="63"/>
        <v>0.82</v>
      </c>
    </row>
    <row r="3923" spans="1:17" x14ac:dyDescent="0.25">
      <c r="A3923" t="s">
        <v>22</v>
      </c>
      <c r="B3923" t="s">
        <v>3949</v>
      </c>
      <c r="C3923">
        <v>4717.5461999999998</v>
      </c>
      <c r="D3923">
        <v>0.38</v>
      </c>
      <c r="E3923">
        <v>4764.7932000000001</v>
      </c>
      <c r="F3923">
        <v>5106.9046722499997</v>
      </c>
      <c r="G3923">
        <v>5106.9046722499997</v>
      </c>
      <c r="H3923">
        <v>20.026</v>
      </c>
      <c r="I3923">
        <v>20.03172314</v>
      </c>
      <c r="J3923">
        <v>37.536000000000001</v>
      </c>
      <c r="K3923">
        <v>37.440073060000003</v>
      </c>
      <c r="L3923">
        <v>-12650.64539068</v>
      </c>
      <c r="M3923">
        <v>-12737.139200359999</v>
      </c>
      <c r="N3923">
        <v>-11306.82649987</v>
      </c>
      <c r="O3923">
        <v>-11344.019873200001</v>
      </c>
      <c r="P3923">
        <v>-24081.159073549999</v>
      </c>
      <c r="Q3923" s="4">
        <f t="shared" si="63"/>
        <v>0.83</v>
      </c>
    </row>
    <row r="3924" spans="1:17" x14ac:dyDescent="0.25">
      <c r="A3924" t="s">
        <v>22</v>
      </c>
      <c r="B3924" t="s">
        <v>3950</v>
      </c>
      <c r="C3924">
        <v>4440.0434999999998</v>
      </c>
      <c r="D3924">
        <v>0.38</v>
      </c>
      <c r="E3924">
        <v>4822.2003999999997</v>
      </c>
      <c r="F3924">
        <v>5106.9046722499997</v>
      </c>
      <c r="G3924">
        <v>5106.9046722499997</v>
      </c>
      <c r="H3924">
        <v>20.233000000000001</v>
      </c>
      <c r="I3924">
        <v>20.21662194</v>
      </c>
      <c r="J3924">
        <v>37.578000000000003</v>
      </c>
      <c r="K3924">
        <v>37.677699140000001</v>
      </c>
      <c r="L3924">
        <v>-12833.32248461</v>
      </c>
      <c r="M3924">
        <v>-12868.34515255</v>
      </c>
      <c r="N3924">
        <v>-11482.04727689</v>
      </c>
      <c r="O3924">
        <v>-11441.01607082</v>
      </c>
      <c r="P3924">
        <v>-24309.361223380001</v>
      </c>
      <c r="Q3924" s="4">
        <f t="shared" si="63"/>
        <v>0.84</v>
      </c>
    </row>
    <row r="3925" spans="1:17" x14ac:dyDescent="0.25">
      <c r="A3925" t="s">
        <v>22</v>
      </c>
      <c r="B3925" t="s">
        <v>3951</v>
      </c>
      <c r="C3925">
        <v>4162.5407999999998</v>
      </c>
      <c r="D3925">
        <v>0.38</v>
      </c>
      <c r="E3925">
        <v>4879.6075000000001</v>
      </c>
      <c r="F3925">
        <v>5106.9046722499997</v>
      </c>
      <c r="G3925">
        <v>5106.9046722499997</v>
      </c>
      <c r="H3925">
        <v>20.555</v>
      </c>
      <c r="I3925">
        <v>20.401778499999999</v>
      </c>
      <c r="J3925">
        <v>37.664999999999999</v>
      </c>
      <c r="K3925">
        <v>37.909734020000002</v>
      </c>
      <c r="L3925">
        <v>-13042.24558008</v>
      </c>
      <c r="M3925">
        <v>-12999.992564</v>
      </c>
      <c r="N3925">
        <v>-11530.99073302</v>
      </c>
      <c r="O3925">
        <v>-11538.082483820001</v>
      </c>
      <c r="P3925">
        <v>-24538.075047819999</v>
      </c>
      <c r="Q3925" s="4">
        <f t="shared" si="63"/>
        <v>0.85</v>
      </c>
    </row>
    <row r="3926" spans="1:17" x14ac:dyDescent="0.25">
      <c r="A3926" t="s">
        <v>22</v>
      </c>
      <c r="B3926" t="s">
        <v>3952</v>
      </c>
      <c r="C3926">
        <v>3885.0381000000002</v>
      </c>
      <c r="D3926">
        <v>0.38</v>
      </c>
      <c r="E3926">
        <v>4937.0146999999997</v>
      </c>
      <c r="F3926">
        <v>5106.9046722499997</v>
      </c>
      <c r="G3926">
        <v>5106.9046722499997</v>
      </c>
      <c r="H3926">
        <v>20.53</v>
      </c>
      <c r="I3926">
        <v>20.587181810000001</v>
      </c>
      <c r="J3926">
        <v>38.186999999999998</v>
      </c>
      <c r="K3926">
        <v>38.136372739999999</v>
      </c>
      <c r="L3926">
        <v>-13125.014388490001</v>
      </c>
      <c r="M3926">
        <v>-13132.07288815</v>
      </c>
      <c r="N3926">
        <v>-11655.58276334</v>
      </c>
      <c r="O3926">
        <v>-11635.217903999999</v>
      </c>
      <c r="P3926">
        <v>-24767.290792150001</v>
      </c>
      <c r="Q3926" s="4">
        <f t="shared" si="63"/>
        <v>0.86</v>
      </c>
    </row>
    <row r="3927" spans="1:17" x14ac:dyDescent="0.25">
      <c r="A3927" t="s">
        <v>22</v>
      </c>
      <c r="B3927" t="s">
        <v>3953</v>
      </c>
      <c r="C3927">
        <v>3607.5354000000002</v>
      </c>
      <c r="D3927">
        <v>0.38</v>
      </c>
      <c r="E3927">
        <v>4994.4218000000001</v>
      </c>
      <c r="F3927">
        <v>5106.9046722499997</v>
      </c>
      <c r="G3927">
        <v>5106.9046722499997</v>
      </c>
      <c r="H3927">
        <v>20.692</v>
      </c>
      <c r="I3927">
        <v>20.77282147</v>
      </c>
      <c r="J3927">
        <v>38.393000000000001</v>
      </c>
      <c r="K3927">
        <v>38.357801379999998</v>
      </c>
      <c r="L3927">
        <v>-13308.72360784</v>
      </c>
      <c r="M3927">
        <v>-13264.57785215</v>
      </c>
      <c r="N3927">
        <v>-11734.098209289999</v>
      </c>
      <c r="O3927">
        <v>-11732.421157459999</v>
      </c>
      <c r="P3927">
        <v>-24996.999009610001</v>
      </c>
      <c r="Q3927" s="4">
        <f t="shared" si="63"/>
        <v>0.87</v>
      </c>
    </row>
    <row r="3928" spans="1:17" x14ac:dyDescent="0.25">
      <c r="A3928" t="s">
        <v>22</v>
      </c>
      <c r="B3928" t="s">
        <v>3954</v>
      </c>
      <c r="C3928">
        <v>3330.0326</v>
      </c>
      <c r="D3928">
        <v>0.38</v>
      </c>
      <c r="E3928">
        <v>5051.8289999999997</v>
      </c>
      <c r="F3928">
        <v>5106.9046722499997</v>
      </c>
      <c r="G3928">
        <v>5106.9046722499997</v>
      </c>
      <c r="H3928">
        <v>21.087</v>
      </c>
      <c r="I3928">
        <v>20.958687699999999</v>
      </c>
      <c r="J3928">
        <v>38.534999999999997</v>
      </c>
      <c r="K3928">
        <v>38.57419754</v>
      </c>
      <c r="L3928">
        <v>-13394.976471030001</v>
      </c>
      <c r="M3928">
        <v>-13397.49944471</v>
      </c>
      <c r="N3928">
        <v>-11831.367544119999</v>
      </c>
      <c r="O3928">
        <v>-11829.691103220001</v>
      </c>
      <c r="P3928">
        <v>-25227.19054793</v>
      </c>
      <c r="Q3928" s="4">
        <f t="shared" si="63"/>
        <v>0.88</v>
      </c>
    </row>
    <row r="3929" spans="1:17" x14ac:dyDescent="0.25">
      <c r="A3929" t="s">
        <v>22</v>
      </c>
      <c r="B3929" t="s">
        <v>3955</v>
      </c>
      <c r="C3929">
        <v>3052.5299</v>
      </c>
      <c r="D3929">
        <v>0.38</v>
      </c>
      <c r="E3929">
        <v>5109.2361000000001</v>
      </c>
      <c r="F3929">
        <v>5106.9046722499997</v>
      </c>
      <c r="G3929">
        <v>5106.9046722499997</v>
      </c>
      <c r="H3929">
        <v>21.126000000000001</v>
      </c>
      <c r="I3929">
        <v>21.144771219999999</v>
      </c>
      <c r="J3929">
        <v>38.762</v>
      </c>
      <c r="K3929">
        <v>38.785730870000002</v>
      </c>
      <c r="L3929">
        <v>-13523.753995999999</v>
      </c>
      <c r="M3929">
        <v>-13530.82990463</v>
      </c>
      <c r="N3929">
        <v>-11918.13065526</v>
      </c>
      <c r="O3929">
        <v>-11927.026631930001</v>
      </c>
      <c r="P3929">
        <v>-25457.856536570001</v>
      </c>
      <c r="Q3929" s="4">
        <f t="shared" si="63"/>
        <v>0.89</v>
      </c>
    </row>
    <row r="3930" spans="1:17" x14ac:dyDescent="0.25">
      <c r="A3930" t="s">
        <v>22</v>
      </c>
      <c r="B3930" t="s">
        <v>3956</v>
      </c>
      <c r="C3930">
        <v>2775.0272</v>
      </c>
      <c r="D3930">
        <v>0.38</v>
      </c>
      <c r="E3930">
        <v>5166.6432999999997</v>
      </c>
      <c r="F3930">
        <v>5106.9046722499997</v>
      </c>
      <c r="G3930">
        <v>5106.9046722499997</v>
      </c>
      <c r="H3930">
        <v>21.584</v>
      </c>
      <c r="I3930">
        <v>21.331063260000001</v>
      </c>
      <c r="J3930">
        <v>38.834000000000003</v>
      </c>
      <c r="K3930">
        <v>38.99256346</v>
      </c>
      <c r="L3930">
        <v>-13709.16918474</v>
      </c>
      <c r="M3930">
        <v>-13664.56170991</v>
      </c>
      <c r="N3930">
        <v>-12051.201939500001</v>
      </c>
      <c r="O3930">
        <v>-12024.426664680001</v>
      </c>
      <c r="P3930">
        <v>-25688.98837458</v>
      </c>
      <c r="Q3930" s="4">
        <f t="shared" si="63"/>
        <v>0.9</v>
      </c>
    </row>
    <row r="3931" spans="1:17" x14ac:dyDescent="0.25">
      <c r="A3931" t="s">
        <v>22</v>
      </c>
      <c r="B3931" t="s">
        <v>3957</v>
      </c>
      <c r="C3931">
        <v>2497.5245</v>
      </c>
      <c r="D3931">
        <v>0.38</v>
      </c>
      <c r="E3931">
        <v>5224.0504000000001</v>
      </c>
      <c r="F3931">
        <v>5106.9046722499997</v>
      </c>
      <c r="G3931">
        <v>5106.9046722499997</v>
      </c>
      <c r="H3931">
        <v>21.460999999999999</v>
      </c>
      <c r="I3931">
        <v>21.517555519999998</v>
      </c>
      <c r="J3931">
        <v>39.177999999999997</v>
      </c>
      <c r="K3931">
        <v>39.194850279999997</v>
      </c>
      <c r="L3931">
        <v>-13789.887793669999</v>
      </c>
      <c r="M3931">
        <v>-13798.68756751</v>
      </c>
      <c r="N3931">
        <v>-12158.53563351</v>
      </c>
      <c r="O3931">
        <v>-12121.8901518</v>
      </c>
      <c r="P3931">
        <v>-25920.57771931</v>
      </c>
      <c r="Q3931" s="4">
        <f t="shared" si="63"/>
        <v>0.91</v>
      </c>
    </row>
    <row r="3932" spans="1:17" x14ac:dyDescent="0.25">
      <c r="A3932" t="s">
        <v>22</v>
      </c>
      <c r="B3932" t="s">
        <v>3958</v>
      </c>
      <c r="C3932">
        <v>2220.0218</v>
      </c>
      <c r="D3932">
        <v>0.38</v>
      </c>
      <c r="E3932">
        <v>5281.4575999999997</v>
      </c>
      <c r="F3932">
        <v>5106.9046722499997</v>
      </c>
      <c r="G3932">
        <v>5106.9046722499997</v>
      </c>
      <c r="H3932">
        <v>21.704000000000001</v>
      </c>
      <c r="I3932">
        <v>21.70424015</v>
      </c>
      <c r="J3932">
        <v>39.195</v>
      </c>
      <c r="K3932">
        <v>39.392739560000003</v>
      </c>
      <c r="L3932">
        <v>-13889.324994860001</v>
      </c>
      <c r="M3932">
        <v>-13933.200403700001</v>
      </c>
      <c r="N3932">
        <v>-12238.23349036</v>
      </c>
      <c r="O3932">
        <v>-12219.416071830001</v>
      </c>
      <c r="P3932">
        <v>-26152.616475530001</v>
      </c>
      <c r="Q3932" s="4">
        <f t="shared" si="63"/>
        <v>0.92</v>
      </c>
    </row>
    <row r="3933" spans="1:17" x14ac:dyDescent="0.25">
      <c r="A3933" t="s">
        <v>22</v>
      </c>
      <c r="B3933" t="s">
        <v>3959</v>
      </c>
      <c r="C3933">
        <v>1942.519</v>
      </c>
      <c r="D3933">
        <v>0.38</v>
      </c>
      <c r="E3933">
        <v>5338.8647000000001</v>
      </c>
      <c r="F3933">
        <v>5106.9046722499997</v>
      </c>
      <c r="G3933">
        <v>5106.9046722499997</v>
      </c>
      <c r="H3933">
        <v>21.981000000000002</v>
      </c>
      <c r="I3933">
        <v>21.89110968</v>
      </c>
      <c r="J3933">
        <v>39.744999999999997</v>
      </c>
      <c r="K3933">
        <v>39.586373160000001</v>
      </c>
      <c r="L3933">
        <v>-14047.82654269</v>
      </c>
      <c r="M3933">
        <v>-14068.093354889999</v>
      </c>
      <c r="N3933">
        <v>-12276.70922389</v>
      </c>
      <c r="O3933">
        <v>-12317.003430410001</v>
      </c>
      <c r="P3933">
        <v>-26385.096785310001</v>
      </c>
      <c r="Q3933" s="4">
        <f t="shared" si="63"/>
        <v>0.93</v>
      </c>
    </row>
    <row r="3934" spans="1:17" x14ac:dyDescent="0.25">
      <c r="A3934" t="s">
        <v>22</v>
      </c>
      <c r="B3934" t="s">
        <v>3960</v>
      </c>
      <c r="C3934">
        <v>1665.0163</v>
      </c>
      <c r="D3934">
        <v>0.38</v>
      </c>
      <c r="E3934">
        <v>5396.2718999999997</v>
      </c>
      <c r="F3934">
        <v>5106.9046722499997</v>
      </c>
      <c r="G3934">
        <v>5106.9046722499997</v>
      </c>
      <c r="H3934">
        <v>22.091999999999999</v>
      </c>
      <c r="I3934">
        <v>22.078157050000002</v>
      </c>
      <c r="J3934">
        <v>39.618000000000002</v>
      </c>
      <c r="K3934">
        <v>39.775886890000002</v>
      </c>
      <c r="L3934">
        <v>-14261.08135378</v>
      </c>
      <c r="M3934">
        <v>-14203.359758930001</v>
      </c>
      <c r="N3934">
        <v>-12415.279781130001</v>
      </c>
      <c r="O3934">
        <v>-12414.65125932</v>
      </c>
      <c r="P3934">
        <v>-26618.01101826</v>
      </c>
      <c r="Q3934" s="4">
        <f t="shared" si="63"/>
        <v>0.94</v>
      </c>
    </row>
    <row r="3935" spans="1:17" x14ac:dyDescent="0.25">
      <c r="A3935" t="s">
        <v>22</v>
      </c>
      <c r="B3935" t="s">
        <v>3961</v>
      </c>
      <c r="C3935">
        <v>1387.5136</v>
      </c>
      <c r="D3935">
        <v>0.38</v>
      </c>
      <c r="E3935">
        <v>5453.6790000000001</v>
      </c>
      <c r="F3935">
        <v>5106.9046722499997</v>
      </c>
      <c r="G3935">
        <v>5106.9046722499997</v>
      </c>
      <c r="H3935">
        <v>22.364000000000001</v>
      </c>
      <c r="I3935">
        <v>22.265375550000002</v>
      </c>
      <c r="J3935">
        <v>39.838000000000001</v>
      </c>
      <c r="K3935">
        <v>39.961410860000001</v>
      </c>
      <c r="L3935">
        <v>-14381.754860069999</v>
      </c>
      <c r="M3935">
        <v>-14338.993146909999</v>
      </c>
      <c r="N3935">
        <v>-12557.289252619999</v>
      </c>
      <c r="O3935">
        <v>-12512.358615499999</v>
      </c>
      <c r="P3935">
        <v>-26851.351762409999</v>
      </c>
      <c r="Q3935" s="4">
        <f t="shared" si="63"/>
        <v>0.95</v>
      </c>
    </row>
    <row r="3936" spans="1:17" x14ac:dyDescent="0.25">
      <c r="A3936" t="s">
        <v>22</v>
      </c>
      <c r="B3936" t="s">
        <v>3962</v>
      </c>
      <c r="C3936">
        <v>1110.0109</v>
      </c>
      <c r="D3936">
        <v>0.38</v>
      </c>
      <c r="E3936">
        <v>5511.0861999999997</v>
      </c>
      <c r="F3936">
        <v>5106.9046722499997</v>
      </c>
      <c r="G3936">
        <v>5106.9046722499997</v>
      </c>
      <c r="H3936">
        <v>22.289000000000001</v>
      </c>
      <c r="I3936">
        <v>22.45275878</v>
      </c>
      <c r="J3936">
        <v>40.015000000000001</v>
      </c>
      <c r="K3936">
        <v>40.143069740000001</v>
      </c>
      <c r="L3936">
        <v>-14445.679545540001</v>
      </c>
      <c r="M3936">
        <v>-14474.98723535</v>
      </c>
      <c r="N3936">
        <v>-12594.64600549</v>
      </c>
      <c r="O3936">
        <v>-12610.12458016</v>
      </c>
      <c r="P3936">
        <v>-27085.111815510001</v>
      </c>
      <c r="Q3936" s="4">
        <f t="shared" si="63"/>
        <v>0.96</v>
      </c>
    </row>
    <row r="3937" spans="1:17" x14ac:dyDescent="0.25">
      <c r="A3937" t="s">
        <v>22</v>
      </c>
      <c r="B3937" t="s">
        <v>3963</v>
      </c>
      <c r="C3937">
        <v>832.50819999999999</v>
      </c>
      <c r="D3937">
        <v>0.38</v>
      </c>
      <c r="E3937">
        <v>5568.4933000000001</v>
      </c>
      <c r="F3937">
        <v>5106.9046722499997</v>
      </c>
      <c r="G3937">
        <v>5106.9046722499997</v>
      </c>
      <c r="H3937">
        <v>22.631</v>
      </c>
      <c r="I3937">
        <v>22.640300700000001</v>
      </c>
      <c r="J3937">
        <v>40.381</v>
      </c>
      <c r="K3937">
        <v>40.320983079999998</v>
      </c>
      <c r="L3937">
        <v>-14552.726453249999</v>
      </c>
      <c r="M3937">
        <v>-14611.33591885</v>
      </c>
      <c r="N3937">
        <v>-12747.11891915</v>
      </c>
      <c r="O3937">
        <v>-12707.94825791</v>
      </c>
      <c r="P3937">
        <v>-27319.28417676</v>
      </c>
      <c r="Q3937" s="4">
        <f t="shared" si="63"/>
        <v>0.97</v>
      </c>
    </row>
    <row r="3938" spans="1:17" x14ac:dyDescent="0.25">
      <c r="A3938" t="s">
        <v>22</v>
      </c>
      <c r="B3938" t="s">
        <v>3964</v>
      </c>
      <c r="C3938">
        <v>555.00540000000001</v>
      </c>
      <c r="D3938">
        <v>0.38</v>
      </c>
      <c r="E3938">
        <v>5625.9004000000004</v>
      </c>
      <c r="F3938">
        <v>5106.9046722499997</v>
      </c>
      <c r="G3938">
        <v>5106.9046722499997</v>
      </c>
      <c r="H3938">
        <v>22.861000000000001</v>
      </c>
      <c r="I3938">
        <v>22.827995529999999</v>
      </c>
      <c r="J3938">
        <v>40.270000000000003</v>
      </c>
      <c r="K3938">
        <v>40.495265539999998</v>
      </c>
      <c r="L3938">
        <v>-14701.523346800001</v>
      </c>
      <c r="M3938">
        <v>-14748.033263040001</v>
      </c>
      <c r="N3938">
        <v>-12802.22557267</v>
      </c>
      <c r="O3938">
        <v>-12805.828775939999</v>
      </c>
      <c r="P3938">
        <v>-27553.862038989999</v>
      </c>
      <c r="Q3938" s="4">
        <f t="shared" si="63"/>
        <v>0.98</v>
      </c>
    </row>
    <row r="3939" spans="1:17" x14ac:dyDescent="0.25">
      <c r="A3939" t="s">
        <v>22</v>
      </c>
      <c r="B3939" t="s">
        <v>3965</v>
      </c>
      <c r="C3939">
        <v>277.5027</v>
      </c>
      <c r="D3939">
        <v>0.38</v>
      </c>
      <c r="E3939">
        <v>5683.3076000000001</v>
      </c>
      <c r="F3939">
        <v>5106.9046722499997</v>
      </c>
      <c r="G3939">
        <v>5106.9046722499997</v>
      </c>
      <c r="H3939">
        <v>23.006</v>
      </c>
      <c r="I3939">
        <v>23.015837770000001</v>
      </c>
      <c r="J3939">
        <v>40.619</v>
      </c>
      <c r="K3939">
        <v>40.666027139999997</v>
      </c>
      <c r="L3939">
        <v>-14986.61403099</v>
      </c>
      <c r="M3939">
        <v>-14885.07349796</v>
      </c>
      <c r="N3939">
        <v>-12903.62647617</v>
      </c>
      <c r="O3939">
        <v>-12903.765283229999</v>
      </c>
      <c r="P3939">
        <v>-27788.838781189999</v>
      </c>
      <c r="Q3939" s="4">
        <f t="shared" si="63"/>
        <v>0.99</v>
      </c>
    </row>
    <row r="3940" spans="1:17" x14ac:dyDescent="0.25">
      <c r="A3940" t="s">
        <v>22</v>
      </c>
      <c r="B3940" t="s">
        <v>3966</v>
      </c>
      <c r="C3940">
        <v>0</v>
      </c>
      <c r="D3940">
        <v>0.38</v>
      </c>
      <c r="E3940">
        <v>5740.7147000000004</v>
      </c>
      <c r="F3940">
        <v>5106.9046722499997</v>
      </c>
      <c r="G3940">
        <v>5106.9046722499997</v>
      </c>
      <c r="H3940">
        <v>23.114999999999998</v>
      </c>
      <c r="I3940">
        <v>23.203822200000001</v>
      </c>
      <c r="J3940">
        <v>41.173999999999999</v>
      </c>
      <c r="K3940">
        <v>40.833373510000001</v>
      </c>
      <c r="L3940">
        <v>-14988.00834832</v>
      </c>
      <c r="M3940">
        <v>-15022.45101167</v>
      </c>
      <c r="N3940">
        <v>-13000.555945</v>
      </c>
      <c r="O3940">
        <v>-13001.756949770001</v>
      </c>
      <c r="P3940">
        <v>-28024.207961439999</v>
      </c>
      <c r="Q3940" s="4">
        <f t="shared" si="63"/>
        <v>1</v>
      </c>
    </row>
    <row r="3941" spans="1:17" x14ac:dyDescent="0.25">
      <c r="A3941" t="s">
        <v>20</v>
      </c>
      <c r="B3941" t="s">
        <v>3967</v>
      </c>
      <c r="C3941">
        <v>27495.272000000001</v>
      </c>
      <c r="D3941">
        <v>0.39</v>
      </c>
      <c r="E3941">
        <v>0</v>
      </c>
      <c r="F3941">
        <v>5106.9046722499997</v>
      </c>
      <c r="G3941">
        <v>5106.9046722499997</v>
      </c>
      <c r="H3941">
        <v>16.405000000000001</v>
      </c>
      <c r="I3941">
        <v>16.462611330000001</v>
      </c>
      <c r="J3941">
        <v>0</v>
      </c>
      <c r="K3941">
        <v>0</v>
      </c>
      <c r="L3941">
        <v>-6759.2862127400003</v>
      </c>
      <c r="M3941">
        <v>-6766.1139694699996</v>
      </c>
      <c r="N3941">
        <v>-4155.4407057199996</v>
      </c>
      <c r="O3941">
        <v>-4149.9306977899996</v>
      </c>
      <c r="P3941">
        <v>-10916.04466725</v>
      </c>
      <c r="Q3941" s="4">
        <f t="shared" si="63"/>
        <v>0</v>
      </c>
    </row>
    <row r="3942" spans="1:17" x14ac:dyDescent="0.25">
      <c r="A3942" t="s">
        <v>22</v>
      </c>
      <c r="B3942" t="s">
        <v>3968</v>
      </c>
      <c r="C3942">
        <v>27220.319299999999</v>
      </c>
      <c r="D3942">
        <v>0.39</v>
      </c>
      <c r="E3942">
        <v>56.879600000000003</v>
      </c>
      <c r="F3942">
        <v>5106.9046722499997</v>
      </c>
      <c r="G3942">
        <v>5106.9046722499997</v>
      </c>
      <c r="H3942">
        <v>16.114999999999998</v>
      </c>
      <c r="I3942">
        <v>16.30336277</v>
      </c>
      <c r="J3942">
        <v>0</v>
      </c>
      <c r="K3942">
        <v>0</v>
      </c>
      <c r="L3942">
        <v>-6718.9282892800002</v>
      </c>
      <c r="M3942">
        <v>-6706.0544329900004</v>
      </c>
      <c r="N3942">
        <v>-4178.9087695500002</v>
      </c>
      <c r="O3942">
        <v>-4174.9487583199998</v>
      </c>
      <c r="P3942">
        <v>-10881.003191309999</v>
      </c>
      <c r="Q3942" s="4">
        <f t="shared" si="63"/>
        <v>0.01</v>
      </c>
    </row>
    <row r="3943" spans="1:17" x14ac:dyDescent="0.25">
      <c r="A3943" t="s">
        <v>22</v>
      </c>
      <c r="B3943" t="s">
        <v>3969</v>
      </c>
      <c r="C3943">
        <v>26945.366600000001</v>
      </c>
      <c r="D3943">
        <v>0.39</v>
      </c>
      <c r="E3943">
        <v>113.7593</v>
      </c>
      <c r="F3943">
        <v>5106.9046722499997</v>
      </c>
      <c r="G3943">
        <v>5106.9046722499997</v>
      </c>
      <c r="H3943">
        <v>16.006</v>
      </c>
      <c r="I3943">
        <v>16.144114219999999</v>
      </c>
      <c r="J3943">
        <v>0</v>
      </c>
      <c r="K3943">
        <v>0</v>
      </c>
      <c r="L3943">
        <v>-6633.3577081699996</v>
      </c>
      <c r="M3943">
        <v>-6649.7102456399998</v>
      </c>
      <c r="N3943">
        <v>-4206.9043903399997</v>
      </c>
      <c r="O3943">
        <v>-4215.5511773999997</v>
      </c>
      <c r="P3943">
        <v>-10865.261423039999</v>
      </c>
      <c r="Q3943" s="4">
        <f t="shared" si="63"/>
        <v>0.02</v>
      </c>
    </row>
    <row r="3944" spans="1:17" x14ac:dyDescent="0.25">
      <c r="A3944" t="s">
        <v>22</v>
      </c>
      <c r="B3944" t="s">
        <v>3970</v>
      </c>
      <c r="C3944">
        <v>26670.4139</v>
      </c>
      <c r="D3944">
        <v>0.39</v>
      </c>
      <c r="E3944">
        <v>170.63890000000001</v>
      </c>
      <c r="F3944">
        <v>5106.9046722499997</v>
      </c>
      <c r="G3944">
        <v>5106.9046722499997</v>
      </c>
      <c r="H3944">
        <v>15.847</v>
      </c>
      <c r="I3944">
        <v>15.98486567</v>
      </c>
      <c r="J3944">
        <v>0</v>
      </c>
      <c r="K3944">
        <v>0</v>
      </c>
      <c r="L3944">
        <v>-6587.1043762299996</v>
      </c>
      <c r="M3944">
        <v>-6598.3081332000002</v>
      </c>
      <c r="N3944">
        <v>-4257.8549162700001</v>
      </c>
      <c r="O3944">
        <v>-4266.0254240300001</v>
      </c>
      <c r="P3944">
        <v>-10864.33355723</v>
      </c>
      <c r="Q3944" s="4">
        <f t="shared" si="63"/>
        <v>0.03</v>
      </c>
    </row>
    <row r="3945" spans="1:17" x14ac:dyDescent="0.25">
      <c r="A3945" t="s">
        <v>22</v>
      </c>
      <c r="B3945" t="s">
        <v>3971</v>
      </c>
      <c r="C3945">
        <v>26395.461200000002</v>
      </c>
      <c r="D3945">
        <v>0.39</v>
      </c>
      <c r="E3945">
        <v>227.51849999999999</v>
      </c>
      <c r="F3945">
        <v>5106.9046722499997</v>
      </c>
      <c r="G3945">
        <v>5106.9046722499997</v>
      </c>
      <c r="H3945">
        <v>15.5</v>
      </c>
      <c r="I3945">
        <v>15.82561712</v>
      </c>
      <c r="J3945">
        <v>8.7999999999999995E-2</v>
      </c>
      <c r="K3945">
        <v>7.8158229999999995E-2</v>
      </c>
      <c r="L3945">
        <v>-6567.8124418899997</v>
      </c>
      <c r="M3945">
        <v>-6554.09806991</v>
      </c>
      <c r="N3945">
        <v>-4327.3175547399997</v>
      </c>
      <c r="O3945">
        <v>-4322.9358190900002</v>
      </c>
      <c r="P3945">
        <v>-10877.033889</v>
      </c>
      <c r="Q3945" s="4">
        <f t="shared" si="63"/>
        <v>0.04</v>
      </c>
    </row>
    <row r="3946" spans="1:17" x14ac:dyDescent="0.25">
      <c r="A3946" t="s">
        <v>22</v>
      </c>
      <c r="B3946" t="s">
        <v>3972</v>
      </c>
      <c r="C3946">
        <v>26120.508399999999</v>
      </c>
      <c r="D3946">
        <v>0.39</v>
      </c>
      <c r="E3946">
        <v>284.3981</v>
      </c>
      <c r="F3946">
        <v>5106.9046722499997</v>
      </c>
      <c r="G3946">
        <v>5106.9046722499997</v>
      </c>
      <c r="H3946">
        <v>15.587999999999999</v>
      </c>
      <c r="I3946">
        <v>15.66636856</v>
      </c>
      <c r="J3946">
        <v>0.29299999999999998</v>
      </c>
      <c r="K3946">
        <v>0.33995787</v>
      </c>
      <c r="L3946">
        <v>-6507.0250702800004</v>
      </c>
      <c r="M3946">
        <v>-6522.66360016</v>
      </c>
      <c r="N3946">
        <v>-4377.8618005999997</v>
      </c>
      <c r="O3946">
        <v>-4384.4863539899998</v>
      </c>
      <c r="P3946">
        <v>-10907.14995415</v>
      </c>
      <c r="Q3946" s="4">
        <f t="shared" si="63"/>
        <v>0.05</v>
      </c>
    </row>
    <row r="3947" spans="1:17" x14ac:dyDescent="0.25">
      <c r="A3947" t="s">
        <v>22</v>
      </c>
      <c r="B3947" t="s">
        <v>3973</v>
      </c>
      <c r="C3947">
        <v>25845.555700000001</v>
      </c>
      <c r="D3947">
        <v>0.39</v>
      </c>
      <c r="E3947">
        <v>341.27780000000001</v>
      </c>
      <c r="F3947">
        <v>5106.9046722499997</v>
      </c>
      <c r="G3947">
        <v>5106.9046722499997</v>
      </c>
      <c r="H3947">
        <v>15.544</v>
      </c>
      <c r="I3947">
        <v>15.50712001</v>
      </c>
      <c r="J3947">
        <v>0.72199999999999998</v>
      </c>
      <c r="K3947">
        <v>0.69931251999999999</v>
      </c>
      <c r="L3947">
        <v>-6485.29530866</v>
      </c>
      <c r="M3947">
        <v>-6501.5263631799999</v>
      </c>
      <c r="N3947">
        <v>-4442.3270873199999</v>
      </c>
      <c r="O3947">
        <v>-4449.59306956</v>
      </c>
      <c r="P3947">
        <v>-10951.11943273</v>
      </c>
      <c r="Q3947" s="4">
        <f t="shared" si="63"/>
        <v>0.06</v>
      </c>
    </row>
    <row r="3948" spans="1:17" x14ac:dyDescent="0.25">
      <c r="A3948" t="s">
        <v>22</v>
      </c>
      <c r="B3948" t="s">
        <v>3974</v>
      </c>
      <c r="C3948">
        <v>25570.602999999999</v>
      </c>
      <c r="D3948">
        <v>0.39</v>
      </c>
      <c r="E3948">
        <v>398.1574</v>
      </c>
      <c r="F3948">
        <v>5106.9046722499997</v>
      </c>
      <c r="G3948">
        <v>5106.9046722499997</v>
      </c>
      <c r="H3948">
        <v>15.448</v>
      </c>
      <c r="I3948">
        <v>15.34787146</v>
      </c>
      <c r="J3948">
        <v>1.1579999999999999</v>
      </c>
      <c r="K3948">
        <v>1.1144128900000001</v>
      </c>
      <c r="L3948">
        <v>-6471.3136971900003</v>
      </c>
      <c r="M3948">
        <v>-6480.3891261899998</v>
      </c>
      <c r="N3948">
        <v>-4514.49452707</v>
      </c>
      <c r="O3948">
        <v>-4517.54051764</v>
      </c>
      <c r="P3948">
        <v>-10997.929643830001</v>
      </c>
      <c r="Q3948" s="4">
        <f t="shared" si="63"/>
        <v>7.0000000000000007E-2</v>
      </c>
    </row>
    <row r="3949" spans="1:17" x14ac:dyDescent="0.25">
      <c r="A3949" t="s">
        <v>22</v>
      </c>
      <c r="B3949" t="s">
        <v>3975</v>
      </c>
      <c r="C3949">
        <v>25295.650300000001</v>
      </c>
      <c r="D3949">
        <v>0.39</v>
      </c>
      <c r="E3949">
        <v>455.03699999999998</v>
      </c>
      <c r="F3949">
        <v>5106.9046722499997</v>
      </c>
      <c r="G3949">
        <v>5106.9046722499997</v>
      </c>
      <c r="H3949">
        <v>14.946</v>
      </c>
      <c r="I3949">
        <v>15.188622909999999</v>
      </c>
      <c r="J3949">
        <v>1.573</v>
      </c>
      <c r="K3949">
        <v>1.56435433</v>
      </c>
      <c r="L3949">
        <v>-6458.7602331500002</v>
      </c>
      <c r="M3949">
        <v>-6459.2518891999998</v>
      </c>
      <c r="N3949">
        <v>-4588.5473216299997</v>
      </c>
      <c r="O3949">
        <v>-4587.8264212000004</v>
      </c>
      <c r="P3949">
        <v>-11047.078310389999</v>
      </c>
      <c r="Q3949" s="4">
        <f t="shared" si="63"/>
        <v>0.08</v>
      </c>
    </row>
    <row r="3950" spans="1:17" x14ac:dyDescent="0.25">
      <c r="A3950" t="s">
        <v>22</v>
      </c>
      <c r="B3950" t="s">
        <v>3976</v>
      </c>
      <c r="C3950">
        <v>25020.6976</v>
      </c>
      <c r="D3950">
        <v>0.39</v>
      </c>
      <c r="E3950">
        <v>511.91660000000002</v>
      </c>
      <c r="F3950">
        <v>5106.9046722499997</v>
      </c>
      <c r="G3950">
        <v>5106.9046722499997</v>
      </c>
      <c r="H3950">
        <v>14.936</v>
      </c>
      <c r="I3950">
        <v>15.029374349999999</v>
      </c>
      <c r="J3950">
        <v>2.0179999999999998</v>
      </c>
      <c r="K3950">
        <v>2.0375231600000001</v>
      </c>
      <c r="L3950">
        <v>-6440.9977810500004</v>
      </c>
      <c r="M3950">
        <v>-6438.1146522099998</v>
      </c>
      <c r="N3950">
        <v>-4657.4780928500004</v>
      </c>
      <c r="O3950">
        <v>-4660.0817987399996</v>
      </c>
      <c r="P3950">
        <v>-11098.196450949999</v>
      </c>
      <c r="Q3950" s="4">
        <f t="shared" si="63"/>
        <v>0.09</v>
      </c>
    </row>
    <row r="3951" spans="1:17" x14ac:dyDescent="0.25">
      <c r="A3951" t="s">
        <v>22</v>
      </c>
      <c r="B3951" t="s">
        <v>3977</v>
      </c>
      <c r="C3951">
        <v>24745.7448</v>
      </c>
      <c r="D3951">
        <v>0.39</v>
      </c>
      <c r="E3951">
        <v>568.79629999999997</v>
      </c>
      <c r="F3951">
        <v>5106.9046722499997</v>
      </c>
      <c r="G3951">
        <v>5106.9046722499997</v>
      </c>
      <c r="H3951">
        <v>14.906000000000001</v>
      </c>
      <c r="I3951">
        <v>14.8701258</v>
      </c>
      <c r="J3951">
        <v>2.5270000000000001</v>
      </c>
      <c r="K3951">
        <v>2.5269511499999999</v>
      </c>
      <c r="L3951">
        <v>-6395.2901835499997</v>
      </c>
      <c r="M3951">
        <v>-6416.9774152199998</v>
      </c>
      <c r="N3951">
        <v>-4721.0410270000002</v>
      </c>
      <c r="O3951">
        <v>-4734.0259820199999</v>
      </c>
      <c r="P3951">
        <v>-11151.00339725</v>
      </c>
      <c r="Q3951" s="4">
        <f t="shared" si="63"/>
        <v>0.1</v>
      </c>
    </row>
    <row r="3952" spans="1:17" x14ac:dyDescent="0.25">
      <c r="A3952" t="s">
        <v>22</v>
      </c>
      <c r="B3952" t="s">
        <v>3978</v>
      </c>
      <c r="C3952">
        <v>24470.792099999999</v>
      </c>
      <c r="D3952">
        <v>0.39</v>
      </c>
      <c r="E3952">
        <v>625.67589999999996</v>
      </c>
      <c r="F3952">
        <v>5106.9046722499997</v>
      </c>
      <c r="G3952">
        <v>5106.9046722499997</v>
      </c>
      <c r="H3952">
        <v>14.632</v>
      </c>
      <c r="I3952">
        <v>14.710877249999999</v>
      </c>
      <c r="J3952">
        <v>3.048</v>
      </c>
      <c r="K3952">
        <v>3.0282040000000001</v>
      </c>
      <c r="L3952">
        <v>-6418.1716202300004</v>
      </c>
      <c r="M3952">
        <v>-6395.8401782399997</v>
      </c>
      <c r="N3952">
        <v>-4817.0056048599999</v>
      </c>
      <c r="O3952">
        <v>-4809.4394961300004</v>
      </c>
      <c r="P3952">
        <v>-11205.27967437</v>
      </c>
      <c r="Q3952" s="4">
        <f t="shared" si="63"/>
        <v>0.11</v>
      </c>
    </row>
    <row r="3953" spans="1:17" x14ac:dyDescent="0.25">
      <c r="A3953" t="s">
        <v>22</v>
      </c>
      <c r="B3953" t="s">
        <v>3979</v>
      </c>
      <c r="C3953">
        <v>24195.839400000001</v>
      </c>
      <c r="D3953">
        <v>0.39</v>
      </c>
      <c r="E3953">
        <v>682.55550000000005</v>
      </c>
      <c r="F3953">
        <v>5106.9046722499997</v>
      </c>
      <c r="G3953">
        <v>5106.9046722499997</v>
      </c>
      <c r="H3953">
        <v>14.521000000000001</v>
      </c>
      <c r="I3953">
        <v>14.5516287</v>
      </c>
      <c r="J3953">
        <v>3.5339999999999998</v>
      </c>
      <c r="K3953">
        <v>3.5383254800000001</v>
      </c>
      <c r="L3953">
        <v>-6381.69012793</v>
      </c>
      <c r="M3953">
        <v>-6374.7029412499996</v>
      </c>
      <c r="N3953">
        <v>-4893.0491645499997</v>
      </c>
      <c r="O3953">
        <v>-4886.1468143299999</v>
      </c>
      <c r="P3953">
        <v>-11260.84975558</v>
      </c>
      <c r="Q3953" s="4">
        <f t="shared" si="63"/>
        <v>0.12</v>
      </c>
    </row>
    <row r="3954" spans="1:17" x14ac:dyDescent="0.25">
      <c r="A3954" t="s">
        <v>22</v>
      </c>
      <c r="B3954" t="s">
        <v>3980</v>
      </c>
      <c r="C3954">
        <v>23920.886699999999</v>
      </c>
      <c r="D3954">
        <v>0.39</v>
      </c>
      <c r="E3954">
        <v>739.43520000000001</v>
      </c>
      <c r="F3954">
        <v>5106.9046722499997</v>
      </c>
      <c r="G3954">
        <v>5106.9046722499997</v>
      </c>
      <c r="H3954">
        <v>14.394</v>
      </c>
      <c r="I3954">
        <v>14.39238014</v>
      </c>
      <c r="J3954">
        <v>4.0339999999999998</v>
      </c>
      <c r="K3954">
        <v>4.0552689800000001</v>
      </c>
      <c r="L3954">
        <v>-6357.6492352100004</v>
      </c>
      <c r="M3954">
        <v>-6353.5657042700004</v>
      </c>
      <c r="N3954">
        <v>-4956.3633360499998</v>
      </c>
      <c r="O3954">
        <v>-4964.0049123199997</v>
      </c>
      <c r="P3954">
        <v>-11317.5706166</v>
      </c>
      <c r="Q3954" s="4">
        <f t="shared" si="63"/>
        <v>0.13</v>
      </c>
    </row>
    <row r="3955" spans="1:17" x14ac:dyDescent="0.25">
      <c r="A3955" t="s">
        <v>22</v>
      </c>
      <c r="B3955" t="s">
        <v>3981</v>
      </c>
      <c r="C3955">
        <v>23645.934000000001</v>
      </c>
      <c r="D3955">
        <v>0.39</v>
      </c>
      <c r="E3955">
        <v>796.31479999999999</v>
      </c>
      <c r="F3955">
        <v>5106.9046722499997</v>
      </c>
      <c r="G3955">
        <v>5106.9046722499997</v>
      </c>
      <c r="H3955">
        <v>14.215</v>
      </c>
      <c r="I3955">
        <v>14.233131589999999</v>
      </c>
      <c r="J3955">
        <v>4.524</v>
      </c>
      <c r="K3955">
        <v>4.5775726600000004</v>
      </c>
      <c r="L3955">
        <v>-6324.3344993299997</v>
      </c>
      <c r="M3955">
        <v>-6332.4284672800004</v>
      </c>
      <c r="N3955">
        <v>-5022.6700903600004</v>
      </c>
      <c r="O3955">
        <v>-5042.8953990199998</v>
      </c>
      <c r="P3955">
        <v>-11375.323866299999</v>
      </c>
      <c r="Q3955" s="4">
        <f t="shared" si="63"/>
        <v>0.14000000000000001</v>
      </c>
    </row>
    <row r="3956" spans="1:17" x14ac:dyDescent="0.25">
      <c r="A3956" t="s">
        <v>22</v>
      </c>
      <c r="B3956" t="s">
        <v>3982</v>
      </c>
      <c r="C3956">
        <v>23370.981199999998</v>
      </c>
      <c r="D3956">
        <v>0.39</v>
      </c>
      <c r="E3956">
        <v>853.19439999999997</v>
      </c>
      <c r="F3956">
        <v>5106.9046722499997</v>
      </c>
      <c r="G3956">
        <v>5106.9046722499997</v>
      </c>
      <c r="H3956">
        <v>14.037000000000001</v>
      </c>
      <c r="I3956">
        <v>14.07388304</v>
      </c>
      <c r="J3956">
        <v>5.1269999999999998</v>
      </c>
      <c r="K3956">
        <v>5.1041644599999998</v>
      </c>
      <c r="L3956">
        <v>-6313.7261843200004</v>
      </c>
      <c r="M3956">
        <v>-6311.2912303000003</v>
      </c>
      <c r="N3956">
        <v>-5142.62301991</v>
      </c>
      <c r="O3956">
        <v>-5122.7189439000003</v>
      </c>
      <c r="P3956">
        <v>-11434.010174200001</v>
      </c>
      <c r="Q3956" s="4">
        <f t="shared" si="63"/>
        <v>0.15</v>
      </c>
    </row>
    <row r="3957" spans="1:17" x14ac:dyDescent="0.25">
      <c r="A3957" t="s">
        <v>22</v>
      </c>
      <c r="B3957" t="s">
        <v>3983</v>
      </c>
      <c r="C3957">
        <v>23096.0285</v>
      </c>
      <c r="D3957">
        <v>0.39</v>
      </c>
      <c r="E3957">
        <v>910.07399999999996</v>
      </c>
      <c r="F3957">
        <v>5106.9046722499997</v>
      </c>
      <c r="G3957">
        <v>5106.9046722499997</v>
      </c>
      <c r="H3957">
        <v>13.853999999999999</v>
      </c>
      <c r="I3957">
        <v>13.91463448</v>
      </c>
      <c r="J3957">
        <v>5.6760000000000002</v>
      </c>
      <c r="K3957">
        <v>5.6342403799999996</v>
      </c>
      <c r="L3957">
        <v>-6293.63244915</v>
      </c>
      <c r="M3957">
        <v>-6290.1539933100003</v>
      </c>
      <c r="N3957">
        <v>-5192.7808423799997</v>
      </c>
      <c r="O3957">
        <v>-5203.3912302600002</v>
      </c>
      <c r="P3957">
        <v>-11493.545223560001</v>
      </c>
      <c r="Q3957" s="4">
        <f t="shared" si="63"/>
        <v>0.16</v>
      </c>
    </row>
    <row r="3958" spans="1:17" x14ac:dyDescent="0.25">
      <c r="A3958" t="s">
        <v>22</v>
      </c>
      <c r="B3958" t="s">
        <v>3984</v>
      </c>
      <c r="C3958">
        <v>22821.075799999999</v>
      </c>
      <c r="D3958">
        <v>0.39</v>
      </c>
      <c r="E3958">
        <v>966.95370000000003</v>
      </c>
      <c r="F3958">
        <v>5106.9046722499997</v>
      </c>
      <c r="G3958">
        <v>5106.9046722499997</v>
      </c>
      <c r="H3958">
        <v>13.605</v>
      </c>
      <c r="I3958">
        <v>13.755385929999999</v>
      </c>
      <c r="J3958">
        <v>6.0720000000000001</v>
      </c>
      <c r="K3958">
        <v>6.1671855500000001</v>
      </c>
      <c r="L3958">
        <v>-6272.30466093</v>
      </c>
      <c r="M3958">
        <v>-6269.0167563300001</v>
      </c>
      <c r="N3958">
        <v>-5264.9895831900003</v>
      </c>
      <c r="O3958">
        <v>-5284.8399520100002</v>
      </c>
      <c r="P3958">
        <v>-11553.856708339999</v>
      </c>
      <c r="Q3958" s="4">
        <f t="shared" si="63"/>
        <v>0.17</v>
      </c>
    </row>
    <row r="3959" spans="1:17" x14ac:dyDescent="0.25">
      <c r="A3959" t="s">
        <v>22</v>
      </c>
      <c r="B3959" t="s">
        <v>3985</v>
      </c>
      <c r="C3959">
        <v>22546.123100000001</v>
      </c>
      <c r="D3959">
        <v>0.39</v>
      </c>
      <c r="E3959">
        <v>1023.8333</v>
      </c>
      <c r="F3959">
        <v>5106.9046722499997</v>
      </c>
      <c r="G3959">
        <v>5106.9046722499997</v>
      </c>
      <c r="H3959">
        <v>13.659000000000001</v>
      </c>
      <c r="I3959">
        <v>13.59613738</v>
      </c>
      <c r="J3959">
        <v>6.7149999999999999</v>
      </c>
      <c r="K3959">
        <v>6.7025217899999996</v>
      </c>
      <c r="L3959">
        <v>-6243.1660258499996</v>
      </c>
      <c r="M3959">
        <v>-6247.8795193400001</v>
      </c>
      <c r="N3959">
        <v>-5364.4010811099997</v>
      </c>
      <c r="O3959">
        <v>-5367.0025426000002</v>
      </c>
      <c r="P3959">
        <v>-11614.882061939999</v>
      </c>
      <c r="Q3959" s="4">
        <f t="shared" si="63"/>
        <v>0.18</v>
      </c>
    </row>
    <row r="3960" spans="1:17" x14ac:dyDescent="0.25">
      <c r="A3960" t="s">
        <v>22</v>
      </c>
      <c r="B3960" t="s">
        <v>3986</v>
      </c>
      <c r="C3960">
        <v>22271.170399999999</v>
      </c>
      <c r="D3960">
        <v>0.39</v>
      </c>
      <c r="E3960">
        <v>1080.7129</v>
      </c>
      <c r="F3960">
        <v>5106.9046722499997</v>
      </c>
      <c r="G3960">
        <v>5106.9046722499997</v>
      </c>
      <c r="H3960">
        <v>13.343</v>
      </c>
      <c r="I3960">
        <v>13.436888829999999</v>
      </c>
      <c r="J3960">
        <v>7.1859999999999999</v>
      </c>
      <c r="K3960">
        <v>7.2398715400000002</v>
      </c>
      <c r="L3960">
        <v>-6238.8737766699996</v>
      </c>
      <c r="M3960">
        <v>-6230.5419453599998</v>
      </c>
      <c r="N3960">
        <v>-5460.8099792599996</v>
      </c>
      <c r="O3960">
        <v>-5449.82442859</v>
      </c>
      <c r="P3960">
        <v>-11680.36637396</v>
      </c>
      <c r="Q3960" s="4">
        <f t="shared" si="63"/>
        <v>0.19</v>
      </c>
    </row>
    <row r="3961" spans="1:17" x14ac:dyDescent="0.25">
      <c r="A3961" t="s">
        <v>22</v>
      </c>
      <c r="B3961" t="s">
        <v>3987</v>
      </c>
      <c r="C3961">
        <v>21996.2176</v>
      </c>
      <c r="D3961">
        <v>0.39</v>
      </c>
      <c r="E3961">
        <v>1137.5925</v>
      </c>
      <c r="F3961">
        <v>5106.9046722499997</v>
      </c>
      <c r="G3961">
        <v>5106.9046722499997</v>
      </c>
      <c r="H3961">
        <v>13.286</v>
      </c>
      <c r="I3961">
        <v>13.277640269999999</v>
      </c>
      <c r="J3961">
        <v>7.7869999999999999</v>
      </c>
      <c r="K3961">
        <v>7.7789327799999999</v>
      </c>
      <c r="L3961">
        <v>-6203.27725749</v>
      </c>
      <c r="M3961">
        <v>-6236.6496338500001</v>
      </c>
      <c r="N3961">
        <v>-5497.4848411900002</v>
      </c>
      <c r="O3961">
        <v>-5533.2576669399996</v>
      </c>
      <c r="P3961">
        <v>-11769.9073008</v>
      </c>
      <c r="Q3961" s="4">
        <f t="shared" si="63"/>
        <v>0.2</v>
      </c>
    </row>
    <row r="3962" spans="1:17" x14ac:dyDescent="0.25">
      <c r="A3962" t="s">
        <v>22</v>
      </c>
      <c r="B3962" t="s">
        <v>3988</v>
      </c>
      <c r="C3962">
        <v>21721.264899999998</v>
      </c>
      <c r="D3962">
        <v>0.39</v>
      </c>
      <c r="E3962">
        <v>1194.4721999999999</v>
      </c>
      <c r="F3962">
        <v>5106.9046722499997</v>
      </c>
      <c r="G3962">
        <v>5106.9046722499997</v>
      </c>
      <c r="H3962">
        <v>13.14</v>
      </c>
      <c r="I3962">
        <v>13.11839172</v>
      </c>
      <c r="J3962">
        <v>8.3529999999999998</v>
      </c>
      <c r="K3962">
        <v>8.3194610200000003</v>
      </c>
      <c r="L3962">
        <v>-6285.9186405099999</v>
      </c>
      <c r="M3962">
        <v>-6256.6552945200001</v>
      </c>
      <c r="N3962">
        <v>-5632.50216069</v>
      </c>
      <c r="O3962">
        <v>-5617.2598676099997</v>
      </c>
      <c r="P3962">
        <v>-11873.915162130001</v>
      </c>
      <c r="Q3962" s="4">
        <f t="shared" si="63"/>
        <v>0.21</v>
      </c>
    </row>
    <row r="3963" spans="1:17" x14ac:dyDescent="0.25">
      <c r="A3963" t="s">
        <v>22</v>
      </c>
      <c r="B3963" t="s">
        <v>3989</v>
      </c>
      <c r="C3963">
        <v>21446.3122</v>
      </c>
      <c r="D3963">
        <v>0.39</v>
      </c>
      <c r="E3963">
        <v>1251.3517999999999</v>
      </c>
      <c r="F3963">
        <v>5106.9046722499997</v>
      </c>
      <c r="G3963">
        <v>5106.9046722499997</v>
      </c>
      <c r="H3963">
        <v>13.114000000000001</v>
      </c>
      <c r="I3963">
        <v>12.959143170000001</v>
      </c>
      <c r="J3963">
        <v>8.9469999999999992</v>
      </c>
      <c r="K3963">
        <v>8.8612561999999997</v>
      </c>
      <c r="L3963">
        <v>-6267.0850970800002</v>
      </c>
      <c r="M3963">
        <v>-6286.4659687499998</v>
      </c>
      <c r="N3963">
        <v>-5691.2186196499997</v>
      </c>
      <c r="O3963">
        <v>-5701.7933314499996</v>
      </c>
      <c r="P3963">
        <v>-11988.259300199999</v>
      </c>
      <c r="Q3963" s="4">
        <f t="shared" si="63"/>
        <v>0.22</v>
      </c>
    </row>
    <row r="3964" spans="1:17" x14ac:dyDescent="0.25">
      <c r="A3964" t="s">
        <v>22</v>
      </c>
      <c r="B3964" t="s">
        <v>3990</v>
      </c>
      <c r="C3964">
        <v>21171.359499999999</v>
      </c>
      <c r="D3964">
        <v>0.39</v>
      </c>
      <c r="E3964">
        <v>1308.2313999999999</v>
      </c>
      <c r="F3964">
        <v>5106.9046722499997</v>
      </c>
      <c r="G3964">
        <v>5106.9046722499997</v>
      </c>
      <c r="H3964">
        <v>12.882</v>
      </c>
      <c r="I3964">
        <v>12.79989462</v>
      </c>
      <c r="J3964">
        <v>9.4039999999999999</v>
      </c>
      <c r="K3964">
        <v>9.4041530800000004</v>
      </c>
      <c r="L3964">
        <v>-6321.7468655100001</v>
      </c>
      <c r="M3964">
        <v>-6324.0814060100001</v>
      </c>
      <c r="N3964">
        <v>-5771.3190077899999</v>
      </c>
      <c r="O3964">
        <v>-5786.8243532899996</v>
      </c>
      <c r="P3964">
        <v>-12110.905759310001</v>
      </c>
      <c r="Q3964" s="4">
        <f t="shared" si="63"/>
        <v>0.23</v>
      </c>
    </row>
    <row r="3965" spans="1:17" x14ac:dyDescent="0.25">
      <c r="A3965" t="s">
        <v>22</v>
      </c>
      <c r="B3965" t="s">
        <v>3991</v>
      </c>
      <c r="C3965">
        <v>20896.406800000001</v>
      </c>
      <c r="D3965">
        <v>0.39</v>
      </c>
      <c r="E3965">
        <v>1365.1111000000001</v>
      </c>
      <c r="F3965">
        <v>5106.9046722499997</v>
      </c>
      <c r="G3965">
        <v>5106.9046722499997</v>
      </c>
      <c r="H3965">
        <v>12.756</v>
      </c>
      <c r="I3965">
        <v>12.64064606</v>
      </c>
      <c r="J3965">
        <v>10.019</v>
      </c>
      <c r="K3965">
        <v>9.9480139399999992</v>
      </c>
      <c r="L3965">
        <v>-6383.2791711700002</v>
      </c>
      <c r="M3965">
        <v>-6368.2324543100003</v>
      </c>
      <c r="N3965">
        <v>-5868.0731274600003</v>
      </c>
      <c r="O3965">
        <v>-5872.3226526999997</v>
      </c>
      <c r="P3965">
        <v>-12240.55510702</v>
      </c>
      <c r="Q3965" s="4">
        <f t="shared" si="63"/>
        <v>0.24</v>
      </c>
    </row>
    <row r="3966" spans="1:17" x14ac:dyDescent="0.25">
      <c r="A3966" t="s">
        <v>22</v>
      </c>
      <c r="B3966" t="s">
        <v>3992</v>
      </c>
      <c r="C3966">
        <v>20621.454000000002</v>
      </c>
      <c r="D3966">
        <v>0.39</v>
      </c>
      <c r="E3966">
        <v>1421.9907000000001</v>
      </c>
      <c r="F3966">
        <v>5106.9046722499997</v>
      </c>
      <c r="G3966">
        <v>5106.9046722499997</v>
      </c>
      <c r="H3966">
        <v>12.145</v>
      </c>
      <c r="I3966">
        <v>12.481397510000001</v>
      </c>
      <c r="J3966">
        <v>10.282999999999999</v>
      </c>
      <c r="K3966">
        <v>10.492723099999999</v>
      </c>
      <c r="L3966">
        <v>-6409.1130708999999</v>
      </c>
      <c r="M3966">
        <v>-6418.0191810099996</v>
      </c>
      <c r="N3966">
        <v>-5970.8062277600002</v>
      </c>
      <c r="O3966">
        <v>-5958.2609052500002</v>
      </c>
      <c r="P3966">
        <v>-12376.280086250001</v>
      </c>
      <c r="Q3966" s="4">
        <f t="shared" si="63"/>
        <v>0.25</v>
      </c>
    </row>
    <row r="3967" spans="1:17" x14ac:dyDescent="0.25">
      <c r="A3967" t="s">
        <v>22</v>
      </c>
      <c r="B3967" t="s">
        <v>3993</v>
      </c>
      <c r="C3967">
        <v>20346.5013</v>
      </c>
      <c r="D3967">
        <v>0.39</v>
      </c>
      <c r="E3967">
        <v>1478.8703</v>
      </c>
      <c r="F3967">
        <v>5106.9046722499997</v>
      </c>
      <c r="G3967">
        <v>5106.9046722499997</v>
      </c>
      <c r="H3967">
        <v>12.122999999999999</v>
      </c>
      <c r="I3967">
        <v>12.32214896</v>
      </c>
      <c r="J3967">
        <v>10.946</v>
      </c>
      <c r="K3967">
        <v>11.038182689999999</v>
      </c>
      <c r="L3967">
        <v>-6449.8020166699998</v>
      </c>
      <c r="M3967">
        <v>-6472.7614913500001</v>
      </c>
      <c r="N3967">
        <v>-6061.4173273099996</v>
      </c>
      <c r="O3967">
        <v>-6044.6143531500002</v>
      </c>
      <c r="P3967">
        <v>-12517.3758445</v>
      </c>
      <c r="Q3967" s="4">
        <f t="shared" si="63"/>
        <v>0.26</v>
      </c>
    </row>
    <row r="3968" spans="1:17" x14ac:dyDescent="0.25">
      <c r="A3968" t="s">
        <v>22</v>
      </c>
      <c r="B3968" t="s">
        <v>3994</v>
      </c>
      <c r="C3968">
        <v>20071.548599999998</v>
      </c>
      <c r="D3968">
        <v>0.39</v>
      </c>
      <c r="E3968">
        <v>1535.7499</v>
      </c>
      <c r="F3968">
        <v>5106.9046722499997</v>
      </c>
      <c r="G3968">
        <v>5106.9046722499997</v>
      </c>
      <c r="H3968">
        <v>12.234999999999999</v>
      </c>
      <c r="I3968">
        <v>12.162900410000001</v>
      </c>
      <c r="J3968">
        <v>11.442</v>
      </c>
      <c r="K3968">
        <v>11.584309319999999</v>
      </c>
      <c r="L3968">
        <v>-6558.0428199300004</v>
      </c>
      <c r="M3968">
        <v>-6531.9235329399999</v>
      </c>
      <c r="N3968">
        <v>-6161.8312585200001</v>
      </c>
      <c r="O3968">
        <v>-6131.3604795800002</v>
      </c>
      <c r="P3968">
        <v>-12663.28401252</v>
      </c>
      <c r="Q3968" s="4">
        <f t="shared" si="63"/>
        <v>0.27</v>
      </c>
    </row>
    <row r="3969" spans="1:17" x14ac:dyDescent="0.25">
      <c r="A3969" t="s">
        <v>22</v>
      </c>
      <c r="B3969" t="s">
        <v>3995</v>
      </c>
      <c r="C3969">
        <v>19796.5959</v>
      </c>
      <c r="D3969">
        <v>0.39</v>
      </c>
      <c r="E3969">
        <v>1592.6296</v>
      </c>
      <c r="F3969">
        <v>5106.9046722499997</v>
      </c>
      <c r="G3969">
        <v>5106.9046722499997</v>
      </c>
      <c r="H3969">
        <v>11.977</v>
      </c>
      <c r="I3969">
        <v>12.003651850000001</v>
      </c>
      <c r="J3969">
        <v>12.212</v>
      </c>
      <c r="K3969">
        <v>12.131031520000001</v>
      </c>
      <c r="L3969">
        <v>-6611.5529519499996</v>
      </c>
      <c r="M3969">
        <v>-6595.0704090199997</v>
      </c>
      <c r="N3969">
        <v>-6237.6684763100002</v>
      </c>
      <c r="O3969">
        <v>-6218.4787343099997</v>
      </c>
      <c r="P3969">
        <v>-12813.54914332</v>
      </c>
      <c r="Q3969" s="4">
        <f t="shared" si="63"/>
        <v>0.28000000000000003</v>
      </c>
    </row>
    <row r="3970" spans="1:17" x14ac:dyDescent="0.25">
      <c r="A3970" t="s">
        <v>22</v>
      </c>
      <c r="B3970" t="s">
        <v>3996</v>
      </c>
      <c r="C3970">
        <v>19521.643199999999</v>
      </c>
      <c r="D3970">
        <v>0.39</v>
      </c>
      <c r="E3970">
        <v>1649.5092</v>
      </c>
      <c r="F3970">
        <v>5106.9046722499997</v>
      </c>
      <c r="G3970">
        <v>5106.9046722499997</v>
      </c>
      <c r="H3970">
        <v>11.865</v>
      </c>
      <c r="I3970">
        <v>11.8444033</v>
      </c>
      <c r="J3970">
        <v>12.574</v>
      </c>
      <c r="K3970">
        <v>12.678287689999999</v>
      </c>
      <c r="L3970">
        <v>-6709.19539532</v>
      </c>
      <c r="M3970">
        <v>-6661.8412220399996</v>
      </c>
      <c r="N3970">
        <v>-6312.4964744899999</v>
      </c>
      <c r="O3970">
        <v>-6305.9503010600001</v>
      </c>
      <c r="P3970">
        <v>-12967.791523100001</v>
      </c>
      <c r="Q3970" s="4">
        <f t="shared" si="63"/>
        <v>0.28999999999999998</v>
      </c>
    </row>
    <row r="3971" spans="1:17" x14ac:dyDescent="0.25">
      <c r="A3971" t="s">
        <v>22</v>
      </c>
      <c r="B3971" t="s">
        <v>3997</v>
      </c>
      <c r="C3971">
        <v>19246.690399999999</v>
      </c>
      <c r="D3971">
        <v>0.39</v>
      </c>
      <c r="E3971">
        <v>1706.3887999999999</v>
      </c>
      <c r="F3971">
        <v>5106.9046722499997</v>
      </c>
      <c r="G3971">
        <v>5106.9046722499997</v>
      </c>
      <c r="H3971">
        <v>11.702999999999999</v>
      </c>
      <c r="I3971">
        <v>11.729876880000001</v>
      </c>
      <c r="J3971">
        <v>13.278</v>
      </c>
      <c r="K3971">
        <v>13.22602442</v>
      </c>
      <c r="L3971">
        <v>-6715.0044491199997</v>
      </c>
      <c r="M3971">
        <v>-6731.9312319299997</v>
      </c>
      <c r="N3971">
        <v>-6418.2160321700003</v>
      </c>
      <c r="O3971">
        <v>-6393.7578992099998</v>
      </c>
      <c r="P3971">
        <v>-13125.68913114</v>
      </c>
      <c r="Q3971" s="4">
        <f t="shared" si="63"/>
        <v>0.3</v>
      </c>
    </row>
    <row r="3972" spans="1:17" x14ac:dyDescent="0.25">
      <c r="A3972" t="s">
        <v>22</v>
      </c>
      <c r="B3972" t="s">
        <v>3998</v>
      </c>
      <c r="C3972">
        <v>18971.737700000001</v>
      </c>
      <c r="D3972">
        <v>0.39</v>
      </c>
      <c r="E3972">
        <v>1763.2684999999999</v>
      </c>
      <c r="F3972">
        <v>5106.9046722499997</v>
      </c>
      <c r="G3972">
        <v>5106.9046722499997</v>
      </c>
      <c r="H3972">
        <v>11.709</v>
      </c>
      <c r="I3972">
        <v>11.68791506</v>
      </c>
      <c r="J3972">
        <v>13.907</v>
      </c>
      <c r="K3972">
        <v>13.774195219999999</v>
      </c>
      <c r="L3972">
        <v>-6758.3079367600003</v>
      </c>
      <c r="M3972">
        <v>-6805.0794869600004</v>
      </c>
      <c r="N3972">
        <v>-6452.5572226599998</v>
      </c>
      <c r="O3972">
        <v>-6481.8856136699997</v>
      </c>
      <c r="P3972">
        <v>-13286.96510064</v>
      </c>
      <c r="Q3972" s="4">
        <f t="shared" ref="Q3972:Q4035" si="64">VALUE(MID(B3972,FIND("-",B3972)+1,LEN(B3972)))</f>
        <v>0.31</v>
      </c>
    </row>
    <row r="3973" spans="1:17" x14ac:dyDescent="0.25">
      <c r="A3973" t="s">
        <v>22</v>
      </c>
      <c r="B3973" t="s">
        <v>3999</v>
      </c>
      <c r="C3973">
        <v>18696.785</v>
      </c>
      <c r="D3973">
        <v>0.39</v>
      </c>
      <c r="E3973">
        <v>1820.1481000000001</v>
      </c>
      <c r="F3973">
        <v>5106.9046722499997</v>
      </c>
      <c r="G3973">
        <v>5106.9046722499997</v>
      </c>
      <c r="H3973">
        <v>11.762</v>
      </c>
      <c r="I3973">
        <v>11.69045588</v>
      </c>
      <c r="J3973">
        <v>14.268000000000001</v>
      </c>
      <c r="K3973">
        <v>14.322759380000001</v>
      </c>
      <c r="L3973">
        <v>-6908.23241908</v>
      </c>
      <c r="M3973">
        <v>-6881.0599307000002</v>
      </c>
      <c r="N3973">
        <v>-6568.8912662800003</v>
      </c>
      <c r="O3973">
        <v>-6570.3187483600004</v>
      </c>
      <c r="P3973">
        <v>-13451.37867905</v>
      </c>
      <c r="Q3973" s="4">
        <f t="shared" si="64"/>
        <v>0.32</v>
      </c>
    </row>
    <row r="3974" spans="1:17" x14ac:dyDescent="0.25">
      <c r="A3974" t="s">
        <v>22</v>
      </c>
      <c r="B3974" t="s">
        <v>4000</v>
      </c>
      <c r="C3974">
        <v>18421.832299999998</v>
      </c>
      <c r="D3974">
        <v>0.39</v>
      </c>
      <c r="E3974">
        <v>1877.0277000000001</v>
      </c>
      <c r="F3974">
        <v>5106.9046722499997</v>
      </c>
      <c r="G3974">
        <v>5106.9046722499997</v>
      </c>
      <c r="H3974">
        <v>11.673999999999999</v>
      </c>
      <c r="I3974">
        <v>11.723962869999999</v>
      </c>
      <c r="J3974">
        <v>14.943</v>
      </c>
      <c r="K3974">
        <v>14.87168114</v>
      </c>
      <c r="L3974">
        <v>-6962.8959746199998</v>
      </c>
      <c r="M3974">
        <v>-6959.6748173300002</v>
      </c>
      <c r="N3974">
        <v>-6661.28808897</v>
      </c>
      <c r="O3974">
        <v>-6659.0436991699999</v>
      </c>
      <c r="P3974">
        <v>-13618.718516499999</v>
      </c>
      <c r="Q3974" s="4">
        <f t="shared" si="64"/>
        <v>0.33</v>
      </c>
    </row>
    <row r="3975" spans="1:17" x14ac:dyDescent="0.25">
      <c r="A3975" t="s">
        <v>22</v>
      </c>
      <c r="B3975" t="s">
        <v>4001</v>
      </c>
      <c r="C3975">
        <v>18146.879499999999</v>
      </c>
      <c r="D3975">
        <v>0.39</v>
      </c>
      <c r="E3975">
        <v>1933.9073000000001</v>
      </c>
      <c r="F3975">
        <v>5106.9046722499997</v>
      </c>
      <c r="G3975">
        <v>5106.9046722499997</v>
      </c>
      <c r="H3975">
        <v>11.815</v>
      </c>
      <c r="I3975">
        <v>11.78051279</v>
      </c>
      <c r="J3975">
        <v>15.47</v>
      </c>
      <c r="K3975">
        <v>15.420928959999999</v>
      </c>
      <c r="L3975">
        <v>-7025.5626334999997</v>
      </c>
      <c r="M3975">
        <v>-7040.7497166200001</v>
      </c>
      <c r="N3975">
        <v>-6735.6426107099996</v>
      </c>
      <c r="O3975">
        <v>-6748.0478436599997</v>
      </c>
      <c r="P3975">
        <v>-13788.79756028</v>
      </c>
      <c r="Q3975" s="4">
        <f t="shared" si="64"/>
        <v>0.34</v>
      </c>
    </row>
    <row r="3976" spans="1:17" x14ac:dyDescent="0.25">
      <c r="A3976" t="s">
        <v>22</v>
      </c>
      <c r="B3976" t="s">
        <v>4002</v>
      </c>
      <c r="C3976">
        <v>17871.926800000001</v>
      </c>
      <c r="D3976">
        <v>0.39</v>
      </c>
      <c r="E3976">
        <v>1990.787</v>
      </c>
      <c r="F3976">
        <v>5106.9046722499997</v>
      </c>
      <c r="G3976">
        <v>5106.9046722499997</v>
      </c>
      <c r="H3976">
        <v>11.936</v>
      </c>
      <c r="I3976">
        <v>11.85494847</v>
      </c>
      <c r="J3976">
        <v>15.984999999999999</v>
      </c>
      <c r="K3976">
        <v>15.97047489</v>
      </c>
      <c r="L3976">
        <v>-7122.67620928</v>
      </c>
      <c r="M3976">
        <v>-7124.1296469899999</v>
      </c>
      <c r="N3976">
        <v>-6825.9565169400003</v>
      </c>
      <c r="O3976">
        <v>-6837.3194445400004</v>
      </c>
      <c r="P3976">
        <v>-13961.44909152</v>
      </c>
      <c r="Q3976" s="4">
        <f t="shared" si="64"/>
        <v>0.35</v>
      </c>
    </row>
    <row r="3977" spans="1:17" x14ac:dyDescent="0.25">
      <c r="A3977" t="s">
        <v>22</v>
      </c>
      <c r="B3977" t="s">
        <v>4003</v>
      </c>
      <c r="C3977">
        <v>17596.974099999999</v>
      </c>
      <c r="D3977">
        <v>0.39</v>
      </c>
      <c r="E3977">
        <v>2047.6666</v>
      </c>
      <c r="F3977">
        <v>5106.9046722499997</v>
      </c>
      <c r="G3977">
        <v>5106.9046722499997</v>
      </c>
      <c r="H3977">
        <v>11.965</v>
      </c>
      <c r="I3977">
        <v>11.943683650000001</v>
      </c>
      <c r="J3977">
        <v>16.617000000000001</v>
      </c>
      <c r="K3977">
        <v>16.520294079999999</v>
      </c>
      <c r="L3977">
        <v>-7184.3087247000003</v>
      </c>
      <c r="M3977">
        <v>-7209.6760295499998</v>
      </c>
      <c r="N3977">
        <v>-6929.22964219</v>
      </c>
      <c r="O3977">
        <v>-6926.8475650600003</v>
      </c>
      <c r="P3977">
        <v>-14136.52359461</v>
      </c>
      <c r="Q3977" s="4">
        <f t="shared" si="64"/>
        <v>0.36</v>
      </c>
    </row>
    <row r="3978" spans="1:17" x14ac:dyDescent="0.25">
      <c r="A3978" t="s">
        <v>22</v>
      </c>
      <c r="B3978" t="s">
        <v>4004</v>
      </c>
      <c r="C3978">
        <v>17322.021400000001</v>
      </c>
      <c r="D3978">
        <v>0.39</v>
      </c>
      <c r="E3978">
        <v>2104.5462000000002</v>
      </c>
      <c r="F3978">
        <v>5106.9046722499997</v>
      </c>
      <c r="G3978">
        <v>5106.9046722499997</v>
      </c>
      <c r="H3978">
        <v>12.053000000000001</v>
      </c>
      <c r="I3978">
        <v>12.04410757</v>
      </c>
      <c r="J3978">
        <v>17.234000000000002</v>
      </c>
      <c r="K3978">
        <v>17.07036437</v>
      </c>
      <c r="L3978">
        <v>-7310.5659108199998</v>
      </c>
      <c r="M3978">
        <v>-7297.2642529499999</v>
      </c>
      <c r="N3978">
        <v>-7020.9914983600002</v>
      </c>
      <c r="O3978">
        <v>-7016.6219945900002</v>
      </c>
      <c r="P3978">
        <v>-14313.88624754</v>
      </c>
      <c r="Q3978" s="4">
        <f t="shared" si="64"/>
        <v>0.37</v>
      </c>
    </row>
    <row r="3979" spans="1:17" x14ac:dyDescent="0.25">
      <c r="A3979" t="s">
        <v>22</v>
      </c>
      <c r="B3979" t="s">
        <v>4005</v>
      </c>
      <c r="C3979">
        <v>17047.0687</v>
      </c>
      <c r="D3979">
        <v>0.39</v>
      </c>
      <c r="E3979">
        <v>2161.4258</v>
      </c>
      <c r="F3979">
        <v>5106.9046722499997</v>
      </c>
      <c r="G3979">
        <v>5106.9046722499997</v>
      </c>
      <c r="H3979">
        <v>12.086</v>
      </c>
      <c r="I3979">
        <v>12.154253969999999</v>
      </c>
      <c r="J3979">
        <v>17.84</v>
      </c>
      <c r="K3979">
        <v>17.620665949999999</v>
      </c>
      <c r="L3979">
        <v>-7392.9098841200002</v>
      </c>
      <c r="M3979">
        <v>-7386.78170082</v>
      </c>
      <c r="N3979">
        <v>-7071.9599600199999</v>
      </c>
      <c r="O3979">
        <v>-7106.6331828000002</v>
      </c>
      <c r="P3979">
        <v>-14493.41488362</v>
      </c>
      <c r="Q3979" s="4">
        <f t="shared" si="64"/>
        <v>0.38</v>
      </c>
    </row>
    <row r="3980" spans="1:17" x14ac:dyDescent="0.25">
      <c r="A3980" t="s">
        <v>22</v>
      </c>
      <c r="B3980" t="s">
        <v>4006</v>
      </c>
      <c r="C3980">
        <v>16772.115900000001</v>
      </c>
      <c r="D3980">
        <v>0.39</v>
      </c>
      <c r="E3980">
        <v>2218.3054999999999</v>
      </c>
      <c r="F3980">
        <v>5106.9046722499997</v>
      </c>
      <c r="G3980">
        <v>5106.9046722499997</v>
      </c>
      <c r="H3980">
        <v>11.981999999999999</v>
      </c>
      <c r="I3980">
        <v>12.27260246</v>
      </c>
      <c r="J3980">
        <v>18.2</v>
      </c>
      <c r="K3980">
        <v>18.171181019999999</v>
      </c>
      <c r="L3980">
        <v>-7438.0023840599997</v>
      </c>
      <c r="M3980">
        <v>-7478.1261357800004</v>
      </c>
      <c r="N3980">
        <v>-7201.6800138600001</v>
      </c>
      <c r="O3980">
        <v>-7196.8721813399998</v>
      </c>
      <c r="P3980">
        <v>-14674.998317109999</v>
      </c>
      <c r="Q3980" s="4">
        <f t="shared" si="64"/>
        <v>0.39</v>
      </c>
    </row>
    <row r="3981" spans="1:17" x14ac:dyDescent="0.25">
      <c r="A3981" t="s">
        <v>22</v>
      </c>
      <c r="B3981" t="s">
        <v>4007</v>
      </c>
      <c r="C3981">
        <v>16497.163199999999</v>
      </c>
      <c r="D3981">
        <v>0.39</v>
      </c>
      <c r="E3981">
        <v>2275.1851000000001</v>
      </c>
      <c r="F3981">
        <v>5106.9046722499997</v>
      </c>
      <c r="G3981">
        <v>5106.9046722499997</v>
      </c>
      <c r="H3981">
        <v>12.664</v>
      </c>
      <c r="I3981">
        <v>12.39795228</v>
      </c>
      <c r="J3981">
        <v>18.658999999999999</v>
      </c>
      <c r="K3981">
        <v>18.721893569999999</v>
      </c>
      <c r="L3981">
        <v>-7592.0082506400004</v>
      </c>
      <c r="M3981">
        <v>-7571.20436187</v>
      </c>
      <c r="N3981">
        <v>-7310.5341028399998</v>
      </c>
      <c r="O3981">
        <v>-7287.3305920100001</v>
      </c>
      <c r="P3981">
        <v>-14858.53495388</v>
      </c>
      <c r="Q3981" s="4">
        <f t="shared" si="64"/>
        <v>0.4</v>
      </c>
    </row>
    <row r="3982" spans="1:17" x14ac:dyDescent="0.25">
      <c r="A3982" t="s">
        <v>22</v>
      </c>
      <c r="B3982" t="s">
        <v>4008</v>
      </c>
      <c r="C3982">
        <v>16222.210499999999</v>
      </c>
      <c r="D3982">
        <v>0.39</v>
      </c>
      <c r="E3982">
        <v>2332.0646999999999</v>
      </c>
      <c r="F3982">
        <v>5106.9046722499997</v>
      </c>
      <c r="G3982">
        <v>5106.9046722499997</v>
      </c>
      <c r="H3982">
        <v>12.645</v>
      </c>
      <c r="I3982">
        <v>12.52933844</v>
      </c>
      <c r="J3982">
        <v>19.222000000000001</v>
      </c>
      <c r="K3982">
        <v>19.272789150000001</v>
      </c>
      <c r="L3982">
        <v>-7661.06814588</v>
      </c>
      <c r="M3982">
        <v>-7665.93110746</v>
      </c>
      <c r="N3982">
        <v>-7342.1786061399998</v>
      </c>
      <c r="O3982">
        <v>-7378.0005205199996</v>
      </c>
      <c r="P3982">
        <v>-15043.93162798</v>
      </c>
      <c r="Q3982" s="4">
        <f t="shared" si="64"/>
        <v>0.41</v>
      </c>
    </row>
    <row r="3983" spans="1:17" x14ac:dyDescent="0.25">
      <c r="A3983" t="s">
        <v>22</v>
      </c>
      <c r="B3983" t="s">
        <v>4009</v>
      </c>
      <c r="C3983">
        <v>15947.257799999999</v>
      </c>
      <c r="D3983">
        <v>0.39</v>
      </c>
      <c r="E3983">
        <v>2388.9443999999999</v>
      </c>
      <c r="F3983">
        <v>5106.9046722499997</v>
      </c>
      <c r="G3983">
        <v>5106.9046722499997</v>
      </c>
      <c r="H3983">
        <v>12.544</v>
      </c>
      <c r="I3983">
        <v>12.66597395</v>
      </c>
      <c r="J3983">
        <v>19.661999999999999</v>
      </c>
      <c r="K3983">
        <v>19.82385468</v>
      </c>
      <c r="L3983">
        <v>-7767.1467840100004</v>
      </c>
      <c r="M3983">
        <v>-7762.2280846499998</v>
      </c>
      <c r="N3983">
        <v>-7467.1427889200004</v>
      </c>
      <c r="O3983">
        <v>-7468.8745350999998</v>
      </c>
      <c r="P3983">
        <v>-15231.10261976</v>
      </c>
      <c r="Q3983" s="4">
        <f t="shared" si="64"/>
        <v>0.42</v>
      </c>
    </row>
    <row r="3984" spans="1:17" x14ac:dyDescent="0.25">
      <c r="A3984" t="s">
        <v>22</v>
      </c>
      <c r="B3984" t="s">
        <v>4010</v>
      </c>
      <c r="C3984">
        <v>15672.3051</v>
      </c>
      <c r="D3984">
        <v>0.39</v>
      </c>
      <c r="E3984">
        <v>2445.8240000000001</v>
      </c>
      <c r="F3984">
        <v>5106.9046722499997</v>
      </c>
      <c r="G3984">
        <v>5106.9046722499997</v>
      </c>
      <c r="H3984">
        <v>12.834</v>
      </c>
      <c r="I3984">
        <v>12.807208920000001</v>
      </c>
      <c r="J3984">
        <v>20.431000000000001</v>
      </c>
      <c r="K3984">
        <v>20.37507832</v>
      </c>
      <c r="L3984">
        <v>-7867.84499787</v>
      </c>
      <c r="M3984">
        <v>-7860.0231912299996</v>
      </c>
      <c r="N3984">
        <v>-7575.2129278399998</v>
      </c>
      <c r="O3984">
        <v>-7559.9456294600004</v>
      </c>
      <c r="P3984">
        <v>-15419.968820689999</v>
      </c>
      <c r="Q3984" s="4">
        <f t="shared" si="64"/>
        <v>0.43</v>
      </c>
    </row>
    <row r="3985" spans="1:17" x14ac:dyDescent="0.25">
      <c r="A3985" t="s">
        <v>22</v>
      </c>
      <c r="B3985" t="s">
        <v>4011</v>
      </c>
      <c r="C3985">
        <v>15397.3523</v>
      </c>
      <c r="D3985">
        <v>0.39</v>
      </c>
      <c r="E3985">
        <v>2502.7035999999998</v>
      </c>
      <c r="F3985">
        <v>5106.9046722499997</v>
      </c>
      <c r="G3985">
        <v>5106.9046722499997</v>
      </c>
      <c r="H3985">
        <v>13</v>
      </c>
      <c r="I3985">
        <v>12.952500779999999</v>
      </c>
      <c r="J3985">
        <v>20.898</v>
      </c>
      <c r="K3985">
        <v>20.926449269999999</v>
      </c>
      <c r="L3985">
        <v>-7948.5456521100004</v>
      </c>
      <c r="M3985">
        <v>-7959.2498292800001</v>
      </c>
      <c r="N3985">
        <v>-7675.3697144099997</v>
      </c>
      <c r="O3985">
        <v>-7651.2071893499997</v>
      </c>
      <c r="P3985">
        <v>-15610.457018630001</v>
      </c>
      <c r="Q3985" s="4">
        <f t="shared" si="64"/>
        <v>0.44</v>
      </c>
    </row>
    <row r="3986" spans="1:17" x14ac:dyDescent="0.25">
      <c r="A3986" t="s">
        <v>22</v>
      </c>
      <c r="B3986" t="s">
        <v>4012</v>
      </c>
      <c r="C3986">
        <v>15122.399600000001</v>
      </c>
      <c r="D3986">
        <v>0.39</v>
      </c>
      <c r="E3986">
        <v>2559.5832</v>
      </c>
      <c r="F3986">
        <v>5106.9046722499997</v>
      </c>
      <c r="G3986">
        <v>5106.9046722499997</v>
      </c>
      <c r="H3986">
        <v>13.305</v>
      </c>
      <c r="I3986">
        <v>13.101392219999999</v>
      </c>
      <c r="J3986">
        <v>21.385000000000002</v>
      </c>
      <c r="K3986">
        <v>21.47795773</v>
      </c>
      <c r="L3986">
        <v>-8062.2697916400002</v>
      </c>
      <c r="M3986">
        <v>-8059.84631962</v>
      </c>
      <c r="N3986">
        <v>-7751.0042571800004</v>
      </c>
      <c r="O3986">
        <v>-7742.65296261</v>
      </c>
      <c r="P3986">
        <v>-15802.499282229999</v>
      </c>
      <c r="Q3986" s="4">
        <f t="shared" si="64"/>
        <v>0.45</v>
      </c>
    </row>
    <row r="3987" spans="1:17" x14ac:dyDescent="0.25">
      <c r="A3987" t="s">
        <v>22</v>
      </c>
      <c r="B3987" t="s">
        <v>4013</v>
      </c>
      <c r="C3987">
        <v>14847.446900000001</v>
      </c>
      <c r="D3987">
        <v>0.39</v>
      </c>
      <c r="E3987">
        <v>2616.4629</v>
      </c>
      <c r="F3987">
        <v>5106.9046722499997</v>
      </c>
      <c r="G3987">
        <v>5106.9046722499997</v>
      </c>
      <c r="H3987">
        <v>12.999000000000001</v>
      </c>
      <c r="I3987">
        <v>13.253494529999999</v>
      </c>
      <c r="J3987">
        <v>22.109000000000002</v>
      </c>
      <c r="K3987">
        <v>22.029594710000001</v>
      </c>
      <c r="L3987">
        <v>-8153.0226284299997</v>
      </c>
      <c r="M3987">
        <v>-8161.7553957199998</v>
      </c>
      <c r="N3987">
        <v>-7797.89037869</v>
      </c>
      <c r="O3987">
        <v>-7834.27703191</v>
      </c>
      <c r="P3987">
        <v>-15996.03242763</v>
      </c>
      <c r="Q3987" s="4">
        <f t="shared" si="64"/>
        <v>0.46</v>
      </c>
    </row>
    <row r="3988" spans="1:17" x14ac:dyDescent="0.25">
      <c r="A3988" t="s">
        <v>22</v>
      </c>
      <c r="B3988" t="s">
        <v>4014</v>
      </c>
      <c r="C3988">
        <v>14572.494199999999</v>
      </c>
      <c r="D3988">
        <v>0.39</v>
      </c>
      <c r="E3988">
        <v>2673.3425000000002</v>
      </c>
      <c r="F3988">
        <v>5106.9046722499997</v>
      </c>
      <c r="G3988">
        <v>5106.9046722499997</v>
      </c>
      <c r="H3988">
        <v>13.365</v>
      </c>
      <c r="I3988">
        <v>13.40847481</v>
      </c>
      <c r="J3988">
        <v>22.5</v>
      </c>
      <c r="K3988">
        <v>22.581352020000001</v>
      </c>
      <c r="L3988">
        <v>-8258.3000757900008</v>
      </c>
      <c r="M3988">
        <v>-8264.9237642400003</v>
      </c>
      <c r="N3988">
        <v>-7931.3706298899997</v>
      </c>
      <c r="O3988">
        <v>-7926.0737902199999</v>
      </c>
      <c r="P3988">
        <v>-16190.99755446</v>
      </c>
      <c r="Q3988" s="4">
        <f t="shared" si="64"/>
        <v>0.47</v>
      </c>
    </row>
    <row r="3989" spans="1:17" x14ac:dyDescent="0.25">
      <c r="A3989" t="s">
        <v>22</v>
      </c>
      <c r="B3989" t="s">
        <v>4015</v>
      </c>
      <c r="C3989">
        <v>14297.541499999999</v>
      </c>
      <c r="D3989">
        <v>0.39</v>
      </c>
      <c r="E3989">
        <v>2730.2221</v>
      </c>
      <c r="F3989">
        <v>5106.9046722499997</v>
      </c>
      <c r="G3989">
        <v>5106.9046722499997</v>
      </c>
      <c r="H3989">
        <v>13.746</v>
      </c>
      <c r="I3989">
        <v>13.566045989999999</v>
      </c>
      <c r="J3989">
        <v>23.105</v>
      </c>
      <c r="K3989">
        <v>23.133222140000001</v>
      </c>
      <c r="L3989">
        <v>-8342.1143377099997</v>
      </c>
      <c r="M3989">
        <v>-8369.3017212800005</v>
      </c>
      <c r="N3989">
        <v>-8023.28995201</v>
      </c>
      <c r="O3989">
        <v>-8018.0379184399999</v>
      </c>
      <c r="P3989">
        <v>-16387.339639720001</v>
      </c>
      <c r="Q3989" s="4">
        <f t="shared" si="64"/>
        <v>0.48</v>
      </c>
    </row>
    <row r="3990" spans="1:17" x14ac:dyDescent="0.25">
      <c r="A3990" t="s">
        <v>22</v>
      </c>
      <c r="B3990" t="s">
        <v>4016</v>
      </c>
      <c r="C3990">
        <v>14022.5887</v>
      </c>
      <c r="D3990">
        <v>0.39</v>
      </c>
      <c r="E3990">
        <v>2787.1017000000002</v>
      </c>
      <c r="F3990">
        <v>5106.9046722499997</v>
      </c>
      <c r="G3990">
        <v>5106.9046722499997</v>
      </c>
      <c r="H3990">
        <v>13.645</v>
      </c>
      <c r="I3990">
        <v>13.725958990000001</v>
      </c>
      <c r="J3990">
        <v>23.597000000000001</v>
      </c>
      <c r="K3990">
        <v>23.685198150000002</v>
      </c>
      <c r="L3990">
        <v>-8441.7708014399996</v>
      </c>
      <c r="M3990">
        <v>-8474.8428160500007</v>
      </c>
      <c r="N3990">
        <v>-8145.7671971999998</v>
      </c>
      <c r="O3990">
        <v>-8110.1643651599998</v>
      </c>
      <c r="P3990">
        <v>-16585.00718121</v>
      </c>
      <c r="Q3990" s="4">
        <f t="shared" si="64"/>
        <v>0.49</v>
      </c>
    </row>
    <row r="3991" spans="1:17" x14ac:dyDescent="0.25">
      <c r="A3991" t="s">
        <v>22</v>
      </c>
      <c r="B3991" t="s">
        <v>4017</v>
      </c>
      <c r="C3991">
        <v>13747.636</v>
      </c>
      <c r="D3991">
        <v>0.39</v>
      </c>
      <c r="E3991">
        <v>2843.9814000000001</v>
      </c>
      <c r="F3991">
        <v>5106.9046722499997</v>
      </c>
      <c r="G3991">
        <v>5106.9046722499997</v>
      </c>
      <c r="H3991">
        <v>13.803000000000001</v>
      </c>
      <c r="I3991">
        <v>13.88799652</v>
      </c>
      <c r="J3991">
        <v>24.183</v>
      </c>
      <c r="K3991">
        <v>24.237273720000001</v>
      </c>
      <c r="L3991">
        <v>-8566.7549417400005</v>
      </c>
      <c r="M3991">
        <v>-8581.5035546700001</v>
      </c>
      <c r="N3991">
        <v>-8182.3697814899997</v>
      </c>
      <c r="O3991">
        <v>-8202.4483281100001</v>
      </c>
      <c r="P3991">
        <v>-16783.951882789999</v>
      </c>
      <c r="Q3991" s="4">
        <f t="shared" si="64"/>
        <v>0.5</v>
      </c>
    </row>
    <row r="3992" spans="1:17" x14ac:dyDescent="0.25">
      <c r="A3992" t="s">
        <v>22</v>
      </c>
      <c r="B3992" t="s">
        <v>4018</v>
      </c>
      <c r="C3992">
        <v>13472.683300000001</v>
      </c>
      <c r="D3992">
        <v>0.39</v>
      </c>
      <c r="E3992">
        <v>2900.8609999999999</v>
      </c>
      <c r="F3992">
        <v>5106.9046722499997</v>
      </c>
      <c r="G3992">
        <v>5106.9046722499997</v>
      </c>
      <c r="H3992">
        <v>13.933</v>
      </c>
      <c r="I3992">
        <v>14.051967980000001</v>
      </c>
      <c r="J3992">
        <v>24.905000000000001</v>
      </c>
      <c r="K3992">
        <v>24.78944297</v>
      </c>
      <c r="L3992">
        <v>-8686.9591888899995</v>
      </c>
      <c r="M3992">
        <v>-8689.2431384299998</v>
      </c>
      <c r="N3992">
        <v>-8275.4904787800006</v>
      </c>
      <c r="O3992">
        <v>-8294.8852373400005</v>
      </c>
      <c r="P3992">
        <v>-16984.12837577</v>
      </c>
      <c r="Q3992" s="4">
        <f t="shared" si="64"/>
        <v>0.51</v>
      </c>
    </row>
    <row r="3993" spans="1:17" x14ac:dyDescent="0.25">
      <c r="A3993" t="s">
        <v>22</v>
      </c>
      <c r="B3993" t="s">
        <v>4019</v>
      </c>
      <c r="C3993">
        <v>13197.730600000001</v>
      </c>
      <c r="D3993">
        <v>0.39</v>
      </c>
      <c r="E3993">
        <v>2957.7406000000001</v>
      </c>
      <c r="F3993">
        <v>5106.9046722499997</v>
      </c>
      <c r="G3993">
        <v>5106.9046722499997</v>
      </c>
      <c r="H3993">
        <v>14.163</v>
      </c>
      <c r="I3993">
        <v>14.217705459999999</v>
      </c>
      <c r="J3993">
        <v>25.338000000000001</v>
      </c>
      <c r="K3993">
        <v>25.341700509999999</v>
      </c>
      <c r="L3993">
        <v>-8854.4341602999993</v>
      </c>
      <c r="M3993">
        <v>-8798.0232315899993</v>
      </c>
      <c r="N3993">
        <v>-8416.6736978000008</v>
      </c>
      <c r="O3993">
        <v>-8387.4707397300008</v>
      </c>
      <c r="P3993">
        <v>-17185.49397132</v>
      </c>
      <c r="Q3993" s="4">
        <f t="shared" si="64"/>
        <v>0.52</v>
      </c>
    </row>
    <row r="3994" spans="1:17" x14ac:dyDescent="0.25">
      <c r="A3994" t="s">
        <v>22</v>
      </c>
      <c r="B3994" t="s">
        <v>4020</v>
      </c>
      <c r="C3994">
        <v>12922.777899999999</v>
      </c>
      <c r="D3994">
        <v>0.39</v>
      </c>
      <c r="E3994">
        <v>3014.6203</v>
      </c>
      <c r="F3994">
        <v>5106.9046722499997</v>
      </c>
      <c r="G3994">
        <v>5106.9046722499997</v>
      </c>
      <c r="H3994">
        <v>14.223000000000001</v>
      </c>
      <c r="I3994">
        <v>14.385060319999999</v>
      </c>
      <c r="J3994">
        <v>25.699000000000002</v>
      </c>
      <c r="K3994">
        <v>25.89404133</v>
      </c>
      <c r="L3994">
        <v>-8883.9817708899991</v>
      </c>
      <c r="M3994">
        <v>-8907.8077546700006</v>
      </c>
      <c r="N3994">
        <v>-8491.0310061700002</v>
      </c>
      <c r="O3994">
        <v>-8480.2006848700003</v>
      </c>
      <c r="P3994">
        <v>-17388.008439540001</v>
      </c>
      <c r="Q3994" s="4">
        <f t="shared" si="64"/>
        <v>0.53</v>
      </c>
    </row>
    <row r="3995" spans="1:17" x14ac:dyDescent="0.25">
      <c r="A3995" t="s">
        <v>22</v>
      </c>
      <c r="B3995" t="s">
        <v>4021</v>
      </c>
      <c r="C3995">
        <v>12647.8251</v>
      </c>
      <c r="D3995">
        <v>0.39</v>
      </c>
      <c r="E3995">
        <v>3071.4998999999998</v>
      </c>
      <c r="F3995">
        <v>5106.9046722499997</v>
      </c>
      <c r="G3995">
        <v>5106.9046722499997</v>
      </c>
      <c r="H3995">
        <v>14.715</v>
      </c>
      <c r="I3995">
        <v>14.55390051</v>
      </c>
      <c r="J3995">
        <v>26.427</v>
      </c>
      <c r="K3995">
        <v>26.446460819999999</v>
      </c>
      <c r="L3995">
        <v>-9097.8399773300007</v>
      </c>
      <c r="M3995">
        <v>-9018.5626999100004</v>
      </c>
      <c r="N3995">
        <v>-8564.9200240200007</v>
      </c>
      <c r="O3995">
        <v>-8573.0711120800006</v>
      </c>
      <c r="P3995">
        <v>-17591.633811989999</v>
      </c>
      <c r="Q3995" s="4">
        <f t="shared" si="64"/>
        <v>0.54</v>
      </c>
    </row>
    <row r="3996" spans="1:17" x14ac:dyDescent="0.25">
      <c r="A3996" t="s">
        <v>22</v>
      </c>
      <c r="B3996" t="s">
        <v>4022</v>
      </c>
      <c r="C3996">
        <v>12372.8724</v>
      </c>
      <c r="D3996">
        <v>0.39</v>
      </c>
      <c r="E3996">
        <v>3128.3795</v>
      </c>
      <c r="F3996">
        <v>5106.9046722499997</v>
      </c>
      <c r="G3996">
        <v>5106.9046722499997</v>
      </c>
      <c r="H3996">
        <v>14.664999999999999</v>
      </c>
      <c r="I3996">
        <v>14.724108230000001</v>
      </c>
      <c r="J3996">
        <v>27.088000000000001</v>
      </c>
      <c r="K3996">
        <v>26.998954680000001</v>
      </c>
      <c r="L3996">
        <v>-9099.9348189100001</v>
      </c>
      <c r="M3996">
        <v>-9130.2559659399994</v>
      </c>
      <c r="N3996">
        <v>-8655.3740359099993</v>
      </c>
      <c r="O3996">
        <v>-8666.0782384899994</v>
      </c>
      <c r="P3996">
        <v>-17796.334204430001</v>
      </c>
      <c r="Q3996" s="4">
        <f t="shared" si="64"/>
        <v>0.55000000000000004</v>
      </c>
    </row>
    <row r="3997" spans="1:17" x14ac:dyDescent="0.25">
      <c r="A3997" t="s">
        <v>22</v>
      </c>
      <c r="B3997" t="s">
        <v>4023</v>
      </c>
      <c r="C3997">
        <v>12097.9197</v>
      </c>
      <c r="D3997">
        <v>0.39</v>
      </c>
      <c r="E3997">
        <v>3185.2591000000002</v>
      </c>
      <c r="F3997">
        <v>5106.9046722499997</v>
      </c>
      <c r="G3997">
        <v>5106.9046722499997</v>
      </c>
      <c r="H3997">
        <v>14.691000000000001</v>
      </c>
      <c r="I3997">
        <v>14.895578049999999</v>
      </c>
      <c r="J3997">
        <v>27.937999999999999</v>
      </c>
      <c r="K3997">
        <v>27.54184107</v>
      </c>
      <c r="L3997">
        <v>-9151.1338232500002</v>
      </c>
      <c r="M3997">
        <v>-9242.8572093099992</v>
      </c>
      <c r="N3997">
        <v>-8728.1344398799993</v>
      </c>
      <c r="O3997">
        <v>-8759.2184480199994</v>
      </c>
      <c r="P3997">
        <v>-18002.075657329999</v>
      </c>
      <c r="Q3997" s="4">
        <f t="shared" si="64"/>
        <v>0.56000000000000005</v>
      </c>
    </row>
    <row r="3998" spans="1:17" x14ac:dyDescent="0.25">
      <c r="A3998" t="s">
        <v>22</v>
      </c>
      <c r="B3998" t="s">
        <v>4024</v>
      </c>
      <c r="C3998">
        <v>11822.967000000001</v>
      </c>
      <c r="D3998">
        <v>0.39</v>
      </c>
      <c r="E3998">
        <v>3242.1388000000002</v>
      </c>
      <c r="F3998">
        <v>5106.9046722499997</v>
      </c>
      <c r="G3998">
        <v>5106.9046722499997</v>
      </c>
      <c r="H3998">
        <v>15.145</v>
      </c>
      <c r="I3998">
        <v>15.068215289999999</v>
      </c>
      <c r="J3998">
        <v>28.003</v>
      </c>
      <c r="K3998">
        <v>28.065680069999999</v>
      </c>
      <c r="L3998">
        <v>-9388.0564428300004</v>
      </c>
      <c r="M3998">
        <v>-9356.3377106999997</v>
      </c>
      <c r="N3998">
        <v>-8845.1974291099996</v>
      </c>
      <c r="O3998">
        <v>-8852.48828134</v>
      </c>
      <c r="P3998">
        <v>-18208.825992040001</v>
      </c>
      <c r="Q3998" s="4">
        <f t="shared" si="64"/>
        <v>0.56999999999999995</v>
      </c>
    </row>
    <row r="3999" spans="1:17" x14ac:dyDescent="0.25">
      <c r="A3999" t="s">
        <v>22</v>
      </c>
      <c r="B3999" t="s">
        <v>4025</v>
      </c>
      <c r="C3999">
        <v>11548.014300000001</v>
      </c>
      <c r="D3999">
        <v>0.39</v>
      </c>
      <c r="E3999">
        <v>3299.0183999999999</v>
      </c>
      <c r="F3999">
        <v>5106.9046722499997</v>
      </c>
      <c r="G3999">
        <v>5106.9046722499997</v>
      </c>
      <c r="H3999">
        <v>15.205</v>
      </c>
      <c r="I3999">
        <v>15.241934649999999</v>
      </c>
      <c r="J3999">
        <v>28.645</v>
      </c>
      <c r="K3999">
        <v>28.571455650000001</v>
      </c>
      <c r="L3999">
        <v>-9508.2910097999993</v>
      </c>
      <c r="M3999">
        <v>-9470.6702541899995</v>
      </c>
      <c r="N3999">
        <v>-8912.5882423200001</v>
      </c>
      <c r="O3999">
        <v>-8945.8844264300005</v>
      </c>
      <c r="P3999">
        <v>-18416.55468062</v>
      </c>
      <c r="Q3999" s="4">
        <f t="shared" si="64"/>
        <v>0.57999999999999996</v>
      </c>
    </row>
    <row r="4000" spans="1:17" x14ac:dyDescent="0.25">
      <c r="A4000" t="s">
        <v>22</v>
      </c>
      <c r="B4000" t="s">
        <v>4026</v>
      </c>
      <c r="C4000">
        <v>11273.0615</v>
      </c>
      <c r="D4000">
        <v>0.39</v>
      </c>
      <c r="E4000">
        <v>3355.8980000000001</v>
      </c>
      <c r="F4000">
        <v>5106.9046722499997</v>
      </c>
      <c r="G4000">
        <v>5106.9046722499997</v>
      </c>
      <c r="H4000">
        <v>15.351000000000001</v>
      </c>
      <c r="I4000">
        <v>15.416659080000001</v>
      </c>
      <c r="J4000">
        <v>29.152999999999999</v>
      </c>
      <c r="K4000">
        <v>29.060086299999998</v>
      </c>
      <c r="L4000">
        <v>-9583.7837991300003</v>
      </c>
      <c r="M4000">
        <v>-9585.82901795</v>
      </c>
      <c r="N4000">
        <v>-9009.6031987999995</v>
      </c>
      <c r="O4000">
        <v>-9039.4037099800007</v>
      </c>
      <c r="P4000">
        <v>-18625.232727930001</v>
      </c>
      <c r="Q4000" s="4">
        <f t="shared" si="64"/>
        <v>0.59</v>
      </c>
    </row>
    <row r="4001" spans="1:17" x14ac:dyDescent="0.25">
      <c r="A4001" t="s">
        <v>22</v>
      </c>
      <c r="B4001" t="s">
        <v>4027</v>
      </c>
      <c r="C4001">
        <v>10998.1088</v>
      </c>
      <c r="D4001">
        <v>0.39</v>
      </c>
      <c r="E4001">
        <v>3412.7775999999999</v>
      </c>
      <c r="F4001">
        <v>5106.9046722499997</v>
      </c>
      <c r="G4001">
        <v>5106.9046722499997</v>
      </c>
      <c r="H4001">
        <v>15.7</v>
      </c>
      <c r="I4001">
        <v>15.59231879</v>
      </c>
      <c r="J4001">
        <v>29.306000000000001</v>
      </c>
      <c r="K4001">
        <v>29.532429260000001</v>
      </c>
      <c r="L4001">
        <v>-9739.2256883200007</v>
      </c>
      <c r="M4001">
        <v>-9701.7894749999996</v>
      </c>
      <c r="N4001">
        <v>-9121.0471730900008</v>
      </c>
      <c r="O4001">
        <v>-9133.0430894100009</v>
      </c>
      <c r="P4001">
        <v>-18834.8325644</v>
      </c>
      <c r="Q4001" s="4">
        <f t="shared" si="64"/>
        <v>0.6</v>
      </c>
    </row>
    <row r="4002" spans="1:17" x14ac:dyDescent="0.25">
      <c r="A4002" t="s">
        <v>22</v>
      </c>
      <c r="B4002" t="s">
        <v>4028</v>
      </c>
      <c r="C4002">
        <v>10723.1561</v>
      </c>
      <c r="D4002">
        <v>0.39</v>
      </c>
      <c r="E4002">
        <v>3469.6572999999999</v>
      </c>
      <c r="F4002">
        <v>5106.9046722499997</v>
      </c>
      <c r="G4002">
        <v>5106.9046722499997</v>
      </c>
      <c r="H4002">
        <v>16.010999999999999</v>
      </c>
      <c r="I4002">
        <v>15.768850390000001</v>
      </c>
      <c r="J4002">
        <v>29.925999999999998</v>
      </c>
      <c r="K4002">
        <v>29.98928557</v>
      </c>
      <c r="L4002">
        <v>-9845.1070805399995</v>
      </c>
      <c r="M4002">
        <v>-9818.5283030499995</v>
      </c>
      <c r="N4002">
        <v>-9216.0559731100002</v>
      </c>
      <c r="O4002">
        <v>-9226.7996454000004</v>
      </c>
      <c r="P4002">
        <v>-19045.327948450002</v>
      </c>
      <c r="Q4002" s="4">
        <f t="shared" si="64"/>
        <v>0.61</v>
      </c>
    </row>
    <row r="4003" spans="1:17" x14ac:dyDescent="0.25">
      <c r="A4003" t="s">
        <v>22</v>
      </c>
      <c r="B4003" t="s">
        <v>4029</v>
      </c>
      <c r="C4003">
        <v>10448.2034</v>
      </c>
      <c r="D4003">
        <v>0.39</v>
      </c>
      <c r="E4003">
        <v>3526.5369000000001</v>
      </c>
      <c r="F4003">
        <v>5106.9046722499997</v>
      </c>
      <c r="G4003">
        <v>5106.9046722499997</v>
      </c>
      <c r="H4003">
        <v>16.134</v>
      </c>
      <c r="I4003">
        <v>15.94619616</v>
      </c>
      <c r="J4003">
        <v>30.327999999999999</v>
      </c>
      <c r="K4003">
        <v>30.431404570000002</v>
      </c>
      <c r="L4003">
        <v>-9936.7736257300003</v>
      </c>
      <c r="M4003">
        <v>-9936.0233023599994</v>
      </c>
      <c r="N4003">
        <v>-9353.2989655000001</v>
      </c>
      <c r="O4003">
        <v>-9320.6705750399997</v>
      </c>
      <c r="P4003">
        <v>-19256.693877400001</v>
      </c>
      <c r="Q4003" s="4">
        <f t="shared" si="64"/>
        <v>0.62</v>
      </c>
    </row>
    <row r="4004" spans="1:17" x14ac:dyDescent="0.25">
      <c r="A4004" t="s">
        <v>22</v>
      </c>
      <c r="B4004" t="s">
        <v>4030</v>
      </c>
      <c r="C4004">
        <v>10173.250700000001</v>
      </c>
      <c r="D4004">
        <v>0.39</v>
      </c>
      <c r="E4004">
        <v>3583.4164999999998</v>
      </c>
      <c r="F4004">
        <v>5106.9046722499997</v>
      </c>
      <c r="G4004">
        <v>5106.9046722499997</v>
      </c>
      <c r="H4004">
        <v>16.100000000000001</v>
      </c>
      <c r="I4004">
        <v>16.124303430000001</v>
      </c>
      <c r="J4004">
        <v>30.870999999999999</v>
      </c>
      <c r="K4004">
        <v>30.85948805</v>
      </c>
      <c r="L4004">
        <v>-10051.982403440001</v>
      </c>
      <c r="M4004">
        <v>-10054.253320600001</v>
      </c>
      <c r="N4004">
        <v>-9411.1436376399997</v>
      </c>
      <c r="O4004">
        <v>-9414.6531854599998</v>
      </c>
      <c r="P4004">
        <v>-19468.906506060001</v>
      </c>
      <c r="Q4004" s="4">
        <f t="shared" si="64"/>
        <v>0.63</v>
      </c>
    </row>
    <row r="4005" spans="1:17" x14ac:dyDescent="0.25">
      <c r="A4005" t="s">
        <v>22</v>
      </c>
      <c r="B4005" t="s">
        <v>4031</v>
      </c>
      <c r="C4005">
        <v>9898.2978999999996</v>
      </c>
      <c r="D4005">
        <v>0.39</v>
      </c>
      <c r="E4005">
        <v>3640.2962000000002</v>
      </c>
      <c r="F4005">
        <v>5106.9046722499997</v>
      </c>
      <c r="G4005">
        <v>5106.9046722499997</v>
      </c>
      <c r="H4005">
        <v>16.276</v>
      </c>
      <c r="I4005">
        <v>16.303124050000001</v>
      </c>
      <c r="J4005">
        <v>31.347000000000001</v>
      </c>
      <c r="K4005">
        <v>31.274193929999999</v>
      </c>
      <c r="L4005">
        <v>-10168.26372114</v>
      </c>
      <c r="M4005">
        <v>-10173.198184340001</v>
      </c>
      <c r="N4005">
        <v>-9489.2633045900002</v>
      </c>
      <c r="O4005">
        <v>-9508.7448877999996</v>
      </c>
      <c r="P4005">
        <v>-19681.943072139999</v>
      </c>
      <c r="Q4005" s="4">
        <f t="shared" si="64"/>
        <v>0.64</v>
      </c>
    </row>
    <row r="4006" spans="1:17" x14ac:dyDescent="0.25">
      <c r="A4006" t="s">
        <v>22</v>
      </c>
      <c r="B4006" t="s">
        <v>4032</v>
      </c>
      <c r="C4006">
        <v>9623.3451999999997</v>
      </c>
      <c r="D4006">
        <v>0.39</v>
      </c>
      <c r="E4006">
        <v>3697.1758</v>
      </c>
      <c r="F4006">
        <v>5106.9046722499997</v>
      </c>
      <c r="G4006">
        <v>5106.9046722499997</v>
      </c>
      <c r="H4006">
        <v>16.643999999999998</v>
      </c>
      <c r="I4006">
        <v>16.482613870000002</v>
      </c>
      <c r="J4006">
        <v>31.928999999999998</v>
      </c>
      <c r="K4006">
        <v>31.676139620000001</v>
      </c>
      <c r="L4006">
        <v>-10305.733966530001</v>
      </c>
      <c r="M4006">
        <v>-10292.83863604</v>
      </c>
      <c r="N4006">
        <v>-9585.0586965999992</v>
      </c>
      <c r="O4006">
        <v>-9602.9431917500006</v>
      </c>
      <c r="P4006">
        <v>-19895.78182778</v>
      </c>
      <c r="Q4006" s="4">
        <f t="shared" si="64"/>
        <v>0.65</v>
      </c>
    </row>
    <row r="4007" spans="1:17" x14ac:dyDescent="0.25">
      <c r="A4007" t="s">
        <v>22</v>
      </c>
      <c r="B4007" t="s">
        <v>4033</v>
      </c>
      <c r="C4007">
        <v>9348.3924999999999</v>
      </c>
      <c r="D4007">
        <v>0.39</v>
      </c>
      <c r="E4007">
        <v>3754.0554000000002</v>
      </c>
      <c r="F4007">
        <v>5106.9046722499997</v>
      </c>
      <c r="G4007">
        <v>5106.9046722499997</v>
      </c>
      <c r="H4007">
        <v>16.562999999999999</v>
      </c>
      <c r="I4007">
        <v>16.66273236</v>
      </c>
      <c r="J4007">
        <v>32.113999999999997</v>
      </c>
      <c r="K4007">
        <v>32.065905139999998</v>
      </c>
      <c r="L4007">
        <v>-10347.475574689999</v>
      </c>
      <c r="M4007">
        <v>-10413.15627634</v>
      </c>
      <c r="N4007">
        <v>-9696.9506489899995</v>
      </c>
      <c r="O4007">
        <v>-9697.2457003100008</v>
      </c>
      <c r="P4007">
        <v>-20110.401976649999</v>
      </c>
      <c r="Q4007" s="4">
        <f t="shared" si="64"/>
        <v>0.66</v>
      </c>
    </row>
    <row r="4008" spans="1:17" x14ac:dyDescent="0.25">
      <c r="A4008" t="s">
        <v>22</v>
      </c>
      <c r="B4008" t="s">
        <v>4034</v>
      </c>
      <c r="C4008">
        <v>9073.4398000000001</v>
      </c>
      <c r="D4008">
        <v>0.39</v>
      </c>
      <c r="E4008">
        <v>3810.9349999999999</v>
      </c>
      <c r="F4008">
        <v>5106.9046722499997</v>
      </c>
      <c r="G4008">
        <v>5106.9046722499997</v>
      </c>
      <c r="H4008">
        <v>16.736999999999998</v>
      </c>
      <c r="I4008">
        <v>16.843442249999999</v>
      </c>
      <c r="J4008">
        <v>32.652999999999999</v>
      </c>
      <c r="K4008">
        <v>32.44403587</v>
      </c>
      <c r="L4008">
        <v>-10511.82777364</v>
      </c>
      <c r="M4008">
        <v>-10534.133510969999</v>
      </c>
      <c r="N4008">
        <v>-9710.3910508200006</v>
      </c>
      <c r="O4008">
        <v>-9791.6501049899998</v>
      </c>
      <c r="P4008">
        <v>-20325.783615960001</v>
      </c>
      <c r="Q4008" s="4">
        <f t="shared" si="64"/>
        <v>0.67</v>
      </c>
    </row>
    <row r="4009" spans="1:17" x14ac:dyDescent="0.25">
      <c r="A4009" t="s">
        <v>22</v>
      </c>
      <c r="B4009" t="s">
        <v>4035</v>
      </c>
      <c r="C4009">
        <v>8798.4871000000003</v>
      </c>
      <c r="D4009">
        <v>0.39</v>
      </c>
      <c r="E4009">
        <v>3867.8146999999999</v>
      </c>
      <c r="F4009">
        <v>5106.9046722499997</v>
      </c>
      <c r="G4009">
        <v>5106.9046722499997</v>
      </c>
      <c r="H4009">
        <v>17.222000000000001</v>
      </c>
      <c r="I4009">
        <v>17.02470915</v>
      </c>
      <c r="J4009">
        <v>32.756</v>
      </c>
      <c r="K4009">
        <v>32.811045100000001</v>
      </c>
      <c r="L4009">
        <v>-10751.18947709</v>
      </c>
      <c r="M4009">
        <v>-10655.753501769999</v>
      </c>
      <c r="N4009">
        <v>-9870.0054896599995</v>
      </c>
      <c r="O4009">
        <v>-9886.1541813500007</v>
      </c>
      <c r="P4009">
        <v>-20541.907683130001</v>
      </c>
      <c r="Q4009" s="4">
        <f t="shared" si="64"/>
        <v>0.68</v>
      </c>
    </row>
    <row r="4010" spans="1:17" x14ac:dyDescent="0.25">
      <c r="A4010" t="s">
        <v>22</v>
      </c>
      <c r="B4010" t="s">
        <v>4036</v>
      </c>
      <c r="C4010">
        <v>8523.5342999999993</v>
      </c>
      <c r="D4010">
        <v>0.39</v>
      </c>
      <c r="E4010">
        <v>3924.6943000000001</v>
      </c>
      <c r="F4010">
        <v>5106.9046722499997</v>
      </c>
      <c r="G4010">
        <v>5106.9046722499997</v>
      </c>
      <c r="H4010">
        <v>17.029</v>
      </c>
      <c r="I4010">
        <v>17.20650135</v>
      </c>
      <c r="J4010">
        <v>33.167000000000002</v>
      </c>
      <c r="K4010">
        <v>33.16741639</v>
      </c>
      <c r="L4010">
        <v>-10700.84861245</v>
      </c>
      <c r="M4010">
        <v>-10778.000121630001</v>
      </c>
      <c r="N4010">
        <v>-9965.8810428300003</v>
      </c>
      <c r="O4010">
        <v>-9980.7557846799991</v>
      </c>
      <c r="P4010">
        <v>-20758.755906310002</v>
      </c>
      <c r="Q4010" s="4">
        <f t="shared" si="64"/>
        <v>0.69</v>
      </c>
    </row>
    <row r="4011" spans="1:17" x14ac:dyDescent="0.25">
      <c r="A4011" t="s">
        <v>22</v>
      </c>
      <c r="B4011" t="s">
        <v>4037</v>
      </c>
      <c r="C4011">
        <v>8248.5815999999995</v>
      </c>
      <c r="D4011">
        <v>0.39</v>
      </c>
      <c r="E4011">
        <v>3981.5738999999999</v>
      </c>
      <c r="F4011">
        <v>5106.9046722499997</v>
      </c>
      <c r="G4011">
        <v>5106.9046722499997</v>
      </c>
      <c r="H4011">
        <v>17.504999999999999</v>
      </c>
      <c r="I4011">
        <v>17.388789509999999</v>
      </c>
      <c r="J4011">
        <v>33.406999999999996</v>
      </c>
      <c r="K4011">
        <v>33.513605640000002</v>
      </c>
      <c r="L4011">
        <v>-10926.4799525</v>
      </c>
      <c r="M4011">
        <v>-10900.857912740001</v>
      </c>
      <c r="N4011">
        <v>-10106.91756143</v>
      </c>
      <c r="O4011">
        <v>-10075.45284613</v>
      </c>
      <c r="P4011">
        <v>-20976.31075887</v>
      </c>
      <c r="Q4011" s="4">
        <f t="shared" si="64"/>
        <v>0.7</v>
      </c>
    </row>
    <row r="4012" spans="1:17" x14ac:dyDescent="0.25">
      <c r="A4012" t="s">
        <v>22</v>
      </c>
      <c r="B4012" t="s">
        <v>4038</v>
      </c>
      <c r="C4012">
        <v>7973.6288999999997</v>
      </c>
      <c r="D4012">
        <v>0.39</v>
      </c>
      <c r="E4012">
        <v>4038.4535999999998</v>
      </c>
      <c r="F4012">
        <v>5106.9046722499997</v>
      </c>
      <c r="G4012">
        <v>5106.9046722499997</v>
      </c>
      <c r="H4012">
        <v>17.661999999999999</v>
      </c>
      <c r="I4012">
        <v>17.57154645</v>
      </c>
      <c r="J4012">
        <v>33.844999999999999</v>
      </c>
      <c r="K4012">
        <v>33.850043079999999</v>
      </c>
      <c r="L4012">
        <v>-11017.767847949999</v>
      </c>
      <c r="M4012">
        <v>-11024.312048039999</v>
      </c>
      <c r="N4012">
        <v>-10154.182218039999</v>
      </c>
      <c r="O4012">
        <v>-10170.24336898</v>
      </c>
      <c r="P4012">
        <v>-21194.555417029998</v>
      </c>
      <c r="Q4012" s="4">
        <f t="shared" si="64"/>
        <v>0.71</v>
      </c>
    </row>
    <row r="4013" spans="1:17" x14ac:dyDescent="0.25">
      <c r="A4013" t="s">
        <v>22</v>
      </c>
      <c r="B4013" t="s">
        <v>4039</v>
      </c>
      <c r="C4013">
        <v>7698.6761999999999</v>
      </c>
      <c r="D4013">
        <v>0.39</v>
      </c>
      <c r="E4013">
        <v>4095.3332</v>
      </c>
      <c r="F4013">
        <v>5106.9046722499997</v>
      </c>
      <c r="G4013">
        <v>5106.9046722499997</v>
      </c>
      <c r="H4013">
        <v>17.748999999999999</v>
      </c>
      <c r="I4013">
        <v>17.754746959999999</v>
      </c>
      <c r="J4013">
        <v>34.476999999999997</v>
      </c>
      <c r="K4013">
        <v>34.177135040000003</v>
      </c>
      <c r="L4013">
        <v>-11143.940215909999</v>
      </c>
      <c r="M4013">
        <v>-11148.348295469999</v>
      </c>
      <c r="N4013">
        <v>-10262.57612061</v>
      </c>
      <c r="O4013">
        <v>-10265.12542516</v>
      </c>
      <c r="P4013">
        <v>-21413.473720630001</v>
      </c>
      <c r="Q4013" s="4">
        <f t="shared" si="64"/>
        <v>0.72</v>
      </c>
    </row>
    <row r="4014" spans="1:17" x14ac:dyDescent="0.25">
      <c r="A4014" t="s">
        <v>22</v>
      </c>
      <c r="B4014" t="s">
        <v>4040</v>
      </c>
      <c r="C4014">
        <v>7423.7235000000001</v>
      </c>
      <c r="D4014">
        <v>0.39</v>
      </c>
      <c r="E4014">
        <v>4152.2128000000002</v>
      </c>
      <c r="F4014">
        <v>5106.9046722499997</v>
      </c>
      <c r="G4014">
        <v>5106.9046722499997</v>
      </c>
      <c r="H4014">
        <v>17.753</v>
      </c>
      <c r="I4014">
        <v>17.938367629999998</v>
      </c>
      <c r="J4014">
        <v>34.911999999999999</v>
      </c>
      <c r="K4014">
        <v>34.495265570000001</v>
      </c>
      <c r="L4014">
        <v>-11209.06396809</v>
      </c>
      <c r="M4014">
        <v>-11272.952984809999</v>
      </c>
      <c r="N4014">
        <v>-10294.281115809999</v>
      </c>
      <c r="O4014">
        <v>-10360.097152009999</v>
      </c>
      <c r="P4014">
        <v>-21633.050136819998</v>
      </c>
      <c r="Q4014" s="4">
        <f t="shared" si="64"/>
        <v>0.73</v>
      </c>
    </row>
    <row r="4015" spans="1:17" x14ac:dyDescent="0.25">
      <c r="A4015" t="s">
        <v>22</v>
      </c>
      <c r="B4015" t="s">
        <v>4041</v>
      </c>
      <c r="C4015">
        <v>7148.7707</v>
      </c>
      <c r="D4015">
        <v>0.39</v>
      </c>
      <c r="E4015">
        <v>4209.0924000000005</v>
      </c>
      <c r="F4015">
        <v>5106.9046722499997</v>
      </c>
      <c r="G4015">
        <v>5106.9046722499997</v>
      </c>
      <c r="H4015">
        <v>18.242999999999999</v>
      </c>
      <c r="I4015">
        <v>18.122386670000001</v>
      </c>
      <c r="J4015">
        <v>34.799999999999997</v>
      </c>
      <c r="K4015">
        <v>34.804797979999996</v>
      </c>
      <c r="L4015">
        <v>-11429.078859830001</v>
      </c>
      <c r="M4015">
        <v>-11398.112976869999</v>
      </c>
      <c r="N4015">
        <v>-10462.960571580001</v>
      </c>
      <c r="O4015">
        <v>-10455.15674919</v>
      </c>
      <c r="P4015">
        <v>-21853.26972606</v>
      </c>
      <c r="Q4015" s="4">
        <f t="shared" si="64"/>
        <v>0.74</v>
      </c>
    </row>
    <row r="4016" spans="1:17" x14ac:dyDescent="0.25">
      <c r="A4016" t="s">
        <v>22</v>
      </c>
      <c r="B4016" t="s">
        <v>4042</v>
      </c>
      <c r="C4016">
        <v>6873.8180000000002</v>
      </c>
      <c r="D4016">
        <v>0.39</v>
      </c>
      <c r="E4016">
        <v>4265.9721</v>
      </c>
      <c r="F4016">
        <v>5106.9046722499997</v>
      </c>
      <c r="G4016">
        <v>5106.9046722499997</v>
      </c>
      <c r="H4016">
        <v>18.292999999999999</v>
      </c>
      <c r="I4016">
        <v>18.306783800000002</v>
      </c>
      <c r="J4016">
        <v>35.149000000000001</v>
      </c>
      <c r="K4016">
        <v>35.106076190000003</v>
      </c>
      <c r="L4016">
        <v>-11503.50532817</v>
      </c>
      <c r="M4016">
        <v>-11523.81563483</v>
      </c>
      <c r="N4016">
        <v>-10538.59055893</v>
      </c>
      <c r="O4016">
        <v>-10550.302475820001</v>
      </c>
      <c r="P4016">
        <v>-22074.118110650001</v>
      </c>
      <c r="Q4016" s="4">
        <f t="shared" si="64"/>
        <v>0.75</v>
      </c>
    </row>
    <row r="4017" spans="1:17" x14ac:dyDescent="0.25">
      <c r="A4017" t="s">
        <v>22</v>
      </c>
      <c r="B4017" t="s">
        <v>4043</v>
      </c>
      <c r="C4017">
        <v>6598.8653000000004</v>
      </c>
      <c r="D4017">
        <v>0.39</v>
      </c>
      <c r="E4017">
        <v>4322.8517000000002</v>
      </c>
      <c r="F4017">
        <v>5106.9046722499997</v>
      </c>
      <c r="G4017">
        <v>5106.9046722499997</v>
      </c>
      <c r="H4017">
        <v>18.378</v>
      </c>
      <c r="I4017">
        <v>18.49154008</v>
      </c>
      <c r="J4017">
        <v>35.435000000000002</v>
      </c>
      <c r="K4017">
        <v>35.399426030000001</v>
      </c>
      <c r="L4017">
        <v>-11651.72478348</v>
      </c>
      <c r="M4017">
        <v>-11650.048797609999</v>
      </c>
      <c r="N4017">
        <v>-10633.31726992</v>
      </c>
      <c r="O4017">
        <v>-10645.532647759999</v>
      </c>
      <c r="P4017">
        <v>-22295.58144537</v>
      </c>
      <c r="Q4017" s="4">
        <f t="shared" si="64"/>
        <v>0.76</v>
      </c>
    </row>
    <row r="4018" spans="1:17" x14ac:dyDescent="0.25">
      <c r="A4018" t="s">
        <v>22</v>
      </c>
      <c r="B4018" t="s">
        <v>4044</v>
      </c>
      <c r="C4018">
        <v>6323.9125999999997</v>
      </c>
      <c r="D4018">
        <v>0.39</v>
      </c>
      <c r="E4018">
        <v>4379.7313000000004</v>
      </c>
      <c r="F4018">
        <v>5106.9046722499997</v>
      </c>
      <c r="G4018">
        <v>5106.9046722499997</v>
      </c>
      <c r="H4018">
        <v>18.824000000000002</v>
      </c>
      <c r="I4018">
        <v>18.676637840000001</v>
      </c>
      <c r="J4018">
        <v>35.622</v>
      </c>
      <c r="K4018">
        <v>35.685156390000003</v>
      </c>
      <c r="L4018">
        <v>-11757.539646290001</v>
      </c>
      <c r="M4018">
        <v>-11776.800754919999</v>
      </c>
      <c r="N4018">
        <v>-10727.22596871</v>
      </c>
      <c r="O4018">
        <v>-10740.845635039999</v>
      </c>
      <c r="P4018">
        <v>-22517.646389959998</v>
      </c>
      <c r="Q4018" s="4">
        <f t="shared" si="64"/>
        <v>0.77</v>
      </c>
    </row>
    <row r="4019" spans="1:17" x14ac:dyDescent="0.25">
      <c r="A4019" t="s">
        <v>22</v>
      </c>
      <c r="B4019" t="s">
        <v>4045</v>
      </c>
      <c r="C4019">
        <v>6048.9597999999996</v>
      </c>
      <c r="D4019">
        <v>0.39</v>
      </c>
      <c r="E4019">
        <v>4436.6108999999997</v>
      </c>
      <c r="F4019">
        <v>5106.9046722499997</v>
      </c>
      <c r="G4019">
        <v>5106.9046722499997</v>
      </c>
      <c r="H4019">
        <v>18.800999999999998</v>
      </c>
      <c r="I4019">
        <v>18.862060549999999</v>
      </c>
      <c r="J4019">
        <v>35.936</v>
      </c>
      <c r="K4019">
        <v>35.963560340000001</v>
      </c>
      <c r="L4019">
        <v>-11923.69564396</v>
      </c>
      <c r="M4019">
        <v>-11904.0602241</v>
      </c>
      <c r="N4019">
        <v>-10862.39191192</v>
      </c>
      <c r="O4019">
        <v>-10836.23985948</v>
      </c>
      <c r="P4019">
        <v>-22740.300083580001</v>
      </c>
      <c r="Q4019" s="4">
        <f t="shared" si="64"/>
        <v>0.78</v>
      </c>
    </row>
    <row r="4020" spans="1:17" x14ac:dyDescent="0.25">
      <c r="A4020" t="s">
        <v>22</v>
      </c>
      <c r="B4020" t="s">
        <v>4046</v>
      </c>
      <c r="C4020">
        <v>5774.0070999999998</v>
      </c>
      <c r="D4020">
        <v>0.39</v>
      </c>
      <c r="E4020">
        <v>4493.4906000000001</v>
      </c>
      <c r="F4020">
        <v>5106.9046722499997</v>
      </c>
      <c r="G4020">
        <v>5106.9046722499997</v>
      </c>
      <c r="H4020">
        <v>18.952999999999999</v>
      </c>
      <c r="I4020">
        <v>19.04779276</v>
      </c>
      <c r="J4020">
        <v>36.237000000000002</v>
      </c>
      <c r="K4020">
        <v>36.234916079999998</v>
      </c>
      <c r="L4020">
        <v>-11993.218702300001</v>
      </c>
      <c r="M4020">
        <v>-12031.81632844</v>
      </c>
      <c r="N4020">
        <v>-10942.10868492</v>
      </c>
      <c r="O4020">
        <v>-10931.713792369999</v>
      </c>
      <c r="P4020">
        <v>-22963.530120809999</v>
      </c>
      <c r="Q4020" s="4">
        <f t="shared" si="64"/>
        <v>0.79</v>
      </c>
    </row>
    <row r="4021" spans="1:17" x14ac:dyDescent="0.25">
      <c r="A4021" t="s">
        <v>22</v>
      </c>
      <c r="B4021" t="s">
        <v>4047</v>
      </c>
      <c r="C4021">
        <v>5499.0544</v>
      </c>
      <c r="D4021">
        <v>0.39</v>
      </c>
      <c r="E4021">
        <v>4550.3702000000003</v>
      </c>
      <c r="F4021">
        <v>5106.9046722499997</v>
      </c>
      <c r="G4021">
        <v>5106.9046722499997</v>
      </c>
      <c r="H4021">
        <v>19.327000000000002</v>
      </c>
      <c r="I4021">
        <v>19.233819950000001</v>
      </c>
      <c r="J4021">
        <v>36.597999999999999</v>
      </c>
      <c r="K4021">
        <v>36.499487930000001</v>
      </c>
      <c r="L4021">
        <v>-12222.573636290001</v>
      </c>
      <c r="M4021">
        <v>-12160.05857682</v>
      </c>
      <c r="N4021">
        <v>-11033.090338079999</v>
      </c>
      <c r="O4021">
        <v>-11027.26595239</v>
      </c>
      <c r="P4021">
        <v>-23187.324529220001</v>
      </c>
      <c r="Q4021" s="4">
        <f t="shared" si="64"/>
        <v>0.8</v>
      </c>
    </row>
    <row r="4022" spans="1:17" x14ac:dyDescent="0.25">
      <c r="A4022" t="s">
        <v>22</v>
      </c>
      <c r="B4022" t="s">
        <v>4048</v>
      </c>
      <c r="C4022">
        <v>5224.1017000000002</v>
      </c>
      <c r="D4022">
        <v>0.39</v>
      </c>
      <c r="E4022">
        <v>4607.2497999999996</v>
      </c>
      <c r="F4022">
        <v>5106.9046722499997</v>
      </c>
      <c r="G4022">
        <v>5106.9046722499997</v>
      </c>
      <c r="H4022">
        <v>19.141999999999999</v>
      </c>
      <c r="I4022">
        <v>19.42012854</v>
      </c>
      <c r="J4022">
        <v>36.72</v>
      </c>
      <c r="K4022">
        <v>36.757527140000001</v>
      </c>
      <c r="L4022">
        <v>-12217.881679779999</v>
      </c>
      <c r="M4022">
        <v>-12288.77684481</v>
      </c>
      <c r="N4022">
        <v>-11119.982269239999</v>
      </c>
      <c r="O4022">
        <v>-11122.89490352</v>
      </c>
      <c r="P4022">
        <v>-23411.671748330002</v>
      </c>
      <c r="Q4022" s="4">
        <f t="shared" si="64"/>
        <v>0.81</v>
      </c>
    </row>
    <row r="4023" spans="1:17" x14ac:dyDescent="0.25">
      <c r="A4023" t="s">
        <v>22</v>
      </c>
      <c r="B4023" t="s">
        <v>4049</v>
      </c>
      <c r="C4023">
        <v>4949.1490000000003</v>
      </c>
      <c r="D4023">
        <v>0.39</v>
      </c>
      <c r="E4023">
        <v>4664.1295</v>
      </c>
      <c r="F4023">
        <v>5106.9046722499997</v>
      </c>
      <c r="G4023">
        <v>5106.9046722499997</v>
      </c>
      <c r="H4023">
        <v>19.579999999999998</v>
      </c>
      <c r="I4023">
        <v>19.606705760000001</v>
      </c>
      <c r="J4023">
        <v>37.143000000000001</v>
      </c>
      <c r="K4023">
        <v>37.009272709999998</v>
      </c>
      <c r="L4023">
        <v>-12459.455452759999</v>
      </c>
      <c r="M4023">
        <v>-12417.961356809999</v>
      </c>
      <c r="N4023">
        <v>-11182.68719348</v>
      </c>
      <c r="O4023">
        <v>-11218.59925315</v>
      </c>
      <c r="P4023">
        <v>-23636.560609960001</v>
      </c>
      <c r="Q4023" s="4">
        <f t="shared" si="64"/>
        <v>0.82</v>
      </c>
    </row>
    <row r="4024" spans="1:17" x14ac:dyDescent="0.25">
      <c r="A4024" t="s">
        <v>22</v>
      </c>
      <c r="B4024" t="s">
        <v>4050</v>
      </c>
      <c r="C4024">
        <v>4674.1962000000003</v>
      </c>
      <c r="D4024">
        <v>0.39</v>
      </c>
      <c r="E4024">
        <v>4721.0091000000002</v>
      </c>
      <c r="F4024">
        <v>5106.9046722499997</v>
      </c>
      <c r="G4024">
        <v>5106.9046722499997</v>
      </c>
      <c r="H4024">
        <v>19.867000000000001</v>
      </c>
      <c r="I4024">
        <v>19.793539590000002</v>
      </c>
      <c r="J4024">
        <v>37.259</v>
      </c>
      <c r="K4024">
        <v>37.254952119999999</v>
      </c>
      <c r="L4024">
        <v>-12505.253309219999</v>
      </c>
      <c r="M4024">
        <v>-12547.60266936</v>
      </c>
      <c r="N4024">
        <v>-11262.766147509999</v>
      </c>
      <c r="O4024">
        <v>-11314.37765025</v>
      </c>
      <c r="P4024">
        <v>-23861.98031961</v>
      </c>
      <c r="Q4024" s="4">
        <f t="shared" si="64"/>
        <v>0.83</v>
      </c>
    </row>
    <row r="4025" spans="1:17" x14ac:dyDescent="0.25">
      <c r="A4025" t="s">
        <v>22</v>
      </c>
      <c r="B4025" t="s">
        <v>4051</v>
      </c>
      <c r="C4025">
        <v>4399.2434999999996</v>
      </c>
      <c r="D4025">
        <v>0.39</v>
      </c>
      <c r="E4025">
        <v>4777.8887000000004</v>
      </c>
      <c r="F4025">
        <v>5106.9046722499997</v>
      </c>
      <c r="G4025">
        <v>5106.9046722499997</v>
      </c>
      <c r="H4025">
        <v>20.004999999999999</v>
      </c>
      <c r="I4025">
        <v>19.980618750000001</v>
      </c>
      <c r="J4025">
        <v>37.299999999999997</v>
      </c>
      <c r="K4025">
        <v>37.494782020000002</v>
      </c>
      <c r="L4025">
        <v>-12660.05169303</v>
      </c>
      <c r="M4025">
        <v>-12677.69165547</v>
      </c>
      <c r="N4025">
        <v>-11438.2142671</v>
      </c>
      <c r="O4025">
        <v>-11410.22878367</v>
      </c>
      <c r="P4025">
        <v>-24087.920439140002</v>
      </c>
      <c r="Q4025" s="4">
        <f t="shared" si="64"/>
        <v>0.84</v>
      </c>
    </row>
    <row r="4026" spans="1:17" x14ac:dyDescent="0.25">
      <c r="A4026" t="s">
        <v>22</v>
      </c>
      <c r="B4026" t="s">
        <v>4052</v>
      </c>
      <c r="C4026">
        <v>4124.2907999999998</v>
      </c>
      <c r="D4026">
        <v>0.39</v>
      </c>
      <c r="E4026">
        <v>4834.7682999999997</v>
      </c>
      <c r="F4026">
        <v>5106.9046722499997</v>
      </c>
      <c r="G4026">
        <v>5106.9046722499997</v>
      </c>
      <c r="H4026">
        <v>20.181000000000001</v>
      </c>
      <c r="I4026">
        <v>20.167932589999999</v>
      </c>
      <c r="J4026">
        <v>37.783999999999999</v>
      </c>
      <c r="K4026">
        <v>37.728968870000003</v>
      </c>
      <c r="L4026">
        <v>-12789.306496949999</v>
      </c>
      <c r="M4026">
        <v>-12808.21948987</v>
      </c>
      <c r="N4026">
        <v>-11496.88204841</v>
      </c>
      <c r="O4026">
        <v>-11506.15138051</v>
      </c>
      <c r="P4026">
        <v>-24314.370870390001</v>
      </c>
      <c r="Q4026" s="4">
        <f t="shared" si="64"/>
        <v>0.85</v>
      </c>
    </row>
    <row r="4027" spans="1:17" x14ac:dyDescent="0.25">
      <c r="A4027" t="s">
        <v>22</v>
      </c>
      <c r="B4027" t="s">
        <v>4053</v>
      </c>
      <c r="C4027">
        <v>3849.3380999999999</v>
      </c>
      <c r="D4027">
        <v>0.39</v>
      </c>
      <c r="E4027">
        <v>4891.6480000000001</v>
      </c>
      <c r="F4027">
        <v>5106.9046722499997</v>
      </c>
      <c r="G4027">
        <v>5106.9046722499997</v>
      </c>
      <c r="H4027">
        <v>20.288</v>
      </c>
      <c r="I4027">
        <v>20.355471099999999</v>
      </c>
      <c r="J4027">
        <v>38.075000000000003</v>
      </c>
      <c r="K4027">
        <v>37.957709510000001</v>
      </c>
      <c r="L4027">
        <v>-12901.798847399999</v>
      </c>
      <c r="M4027">
        <v>-12939.177635210001</v>
      </c>
      <c r="N4027">
        <v>-11526.400546909999</v>
      </c>
      <c r="O4027">
        <v>-11602.144204570001</v>
      </c>
      <c r="P4027">
        <v>-24541.321839789998</v>
      </c>
      <c r="Q4027" s="4">
        <f t="shared" si="64"/>
        <v>0.86</v>
      </c>
    </row>
    <row r="4028" spans="1:17" x14ac:dyDescent="0.25">
      <c r="A4028" t="s">
        <v>22</v>
      </c>
      <c r="B4028" t="s">
        <v>4054</v>
      </c>
      <c r="C4028">
        <v>3574.3854000000001</v>
      </c>
      <c r="D4028">
        <v>0.39</v>
      </c>
      <c r="E4028">
        <v>4948.5276000000003</v>
      </c>
      <c r="F4028">
        <v>5106.9046722499997</v>
      </c>
      <c r="G4028">
        <v>5106.9046722499997</v>
      </c>
      <c r="H4028">
        <v>20.661000000000001</v>
      </c>
      <c r="I4028">
        <v>20.54322479</v>
      </c>
      <c r="J4028">
        <v>37.979999999999997</v>
      </c>
      <c r="K4028">
        <v>38.181191740000003</v>
      </c>
      <c r="L4028">
        <v>-13119.12666856</v>
      </c>
      <c r="M4028">
        <v>-13070.557828909999</v>
      </c>
      <c r="N4028">
        <v>-11739.01002965</v>
      </c>
      <c r="O4028">
        <v>-11698.206054869999</v>
      </c>
      <c r="P4028">
        <v>-24768.76388378</v>
      </c>
      <c r="Q4028" s="4">
        <f t="shared" si="64"/>
        <v>0.87</v>
      </c>
    </row>
    <row r="4029" spans="1:17" x14ac:dyDescent="0.25">
      <c r="A4029" t="s">
        <v>22</v>
      </c>
      <c r="B4029" t="s">
        <v>4055</v>
      </c>
      <c r="C4029">
        <v>3299.4326000000001</v>
      </c>
      <c r="D4029">
        <v>0.39</v>
      </c>
      <c r="E4029">
        <v>5005.4071999999996</v>
      </c>
      <c r="F4029">
        <v>5106.9046722499997</v>
      </c>
      <c r="G4029">
        <v>5106.9046722499997</v>
      </c>
      <c r="H4029">
        <v>20.998000000000001</v>
      </c>
      <c r="I4029">
        <v>20.731184750000001</v>
      </c>
      <c r="J4029">
        <v>38.118000000000002</v>
      </c>
      <c r="K4029">
        <v>38.399594839999999</v>
      </c>
      <c r="L4029">
        <v>-13195.082052850001</v>
      </c>
      <c r="M4029">
        <v>-13202.352070950001</v>
      </c>
      <c r="N4029">
        <v>-11839.4812198</v>
      </c>
      <c r="O4029">
        <v>-11794.33576428</v>
      </c>
      <c r="P4029">
        <v>-24996.687835230001</v>
      </c>
      <c r="Q4029" s="4">
        <f t="shared" si="64"/>
        <v>0.88</v>
      </c>
    </row>
    <row r="4030" spans="1:17" x14ac:dyDescent="0.25">
      <c r="A4030" t="s">
        <v>22</v>
      </c>
      <c r="B4030" t="s">
        <v>4056</v>
      </c>
      <c r="C4030">
        <v>3024.4798999999998</v>
      </c>
      <c r="D4030">
        <v>0.39</v>
      </c>
      <c r="E4030">
        <v>5062.2867999999999</v>
      </c>
      <c r="F4030">
        <v>5106.9046722499997</v>
      </c>
      <c r="G4030">
        <v>5106.9046722499997</v>
      </c>
      <c r="H4030">
        <v>20.981999999999999</v>
      </c>
      <c r="I4030">
        <v>20.919342520000001</v>
      </c>
      <c r="J4030">
        <v>38.722999999999999</v>
      </c>
      <c r="K4030">
        <v>38.613089989999999</v>
      </c>
      <c r="L4030">
        <v>-13356.37503655</v>
      </c>
      <c r="M4030">
        <v>-13334.55261226</v>
      </c>
      <c r="N4030">
        <v>-11876.25256752</v>
      </c>
      <c r="O4030">
        <v>-11890.5321982</v>
      </c>
      <c r="P4030">
        <v>-25225.084810470002</v>
      </c>
      <c r="Q4030" s="4">
        <f t="shared" si="64"/>
        <v>0.89</v>
      </c>
    </row>
    <row r="4031" spans="1:17" x14ac:dyDescent="0.25">
      <c r="A4031" t="s">
        <v>22</v>
      </c>
      <c r="B4031" t="s">
        <v>4057</v>
      </c>
      <c r="C4031">
        <v>2749.5272</v>
      </c>
      <c r="D4031">
        <v>0.39</v>
      </c>
      <c r="E4031">
        <v>5119.1665000000003</v>
      </c>
      <c r="F4031">
        <v>5106.9046722499997</v>
      </c>
      <c r="G4031">
        <v>5106.9046722499997</v>
      </c>
      <c r="H4031">
        <v>21.004000000000001</v>
      </c>
      <c r="I4031">
        <v>21.107690120000001</v>
      </c>
      <c r="J4031">
        <v>38.988</v>
      </c>
      <c r="K4031">
        <v>38.821840819999998</v>
      </c>
      <c r="L4031">
        <v>-13427.55948668</v>
      </c>
      <c r="M4031">
        <v>-13467.15194376</v>
      </c>
      <c r="N4031">
        <v>-11956.862529399999</v>
      </c>
      <c r="O4031">
        <v>-11986.794253309999</v>
      </c>
      <c r="P4031">
        <v>-25453.946197069999</v>
      </c>
      <c r="Q4031" s="4">
        <f t="shared" si="64"/>
        <v>0.9</v>
      </c>
    </row>
    <row r="4032" spans="1:17" x14ac:dyDescent="0.25">
      <c r="A4032" t="s">
        <v>22</v>
      </c>
      <c r="B4032" t="s">
        <v>4058</v>
      </c>
      <c r="C4032">
        <v>2474.5745000000002</v>
      </c>
      <c r="D4032">
        <v>0.39</v>
      </c>
      <c r="E4032">
        <v>5176.0460999999996</v>
      </c>
      <c r="F4032">
        <v>5106.9046722499997</v>
      </c>
      <c r="G4032">
        <v>5106.9046722499997</v>
      </c>
      <c r="H4032">
        <v>21.19</v>
      </c>
      <c r="I4032">
        <v>21.296219990000001</v>
      </c>
      <c r="J4032">
        <v>39.128999999999998</v>
      </c>
      <c r="K4032">
        <v>39.026003709999998</v>
      </c>
      <c r="L4032">
        <v>-13578.1641814</v>
      </c>
      <c r="M4032">
        <v>-13600.14278604</v>
      </c>
      <c r="N4032">
        <v>-12072.794942140001</v>
      </c>
      <c r="O4032">
        <v>-12083.12085632</v>
      </c>
      <c r="P4032">
        <v>-25683.263642360002</v>
      </c>
      <c r="Q4032" s="4">
        <f t="shared" si="64"/>
        <v>0.91</v>
      </c>
    </row>
    <row r="4033" spans="1:17" x14ac:dyDescent="0.25">
      <c r="A4033" t="s">
        <v>22</v>
      </c>
      <c r="B4033" t="s">
        <v>4059</v>
      </c>
      <c r="C4033">
        <v>2199.6217999999999</v>
      </c>
      <c r="D4033">
        <v>0.39</v>
      </c>
      <c r="E4033">
        <v>5232.9256999999998</v>
      </c>
      <c r="F4033">
        <v>5106.9046722499997</v>
      </c>
      <c r="G4033">
        <v>5106.9046722499997</v>
      </c>
      <c r="H4033">
        <v>21.427</v>
      </c>
      <c r="I4033">
        <v>21.484924960000001</v>
      </c>
      <c r="J4033">
        <v>39.335999999999999</v>
      </c>
      <c r="K4033">
        <v>39.225728279999998</v>
      </c>
      <c r="L4033">
        <v>-13713.90675808</v>
      </c>
      <c r="M4033">
        <v>-13733.5180796</v>
      </c>
      <c r="N4033">
        <v>-12184.022926539999</v>
      </c>
      <c r="O4033">
        <v>-12179.510962939999</v>
      </c>
      <c r="P4033">
        <v>-25913.029042540002</v>
      </c>
      <c r="Q4033" s="4">
        <f t="shared" si="64"/>
        <v>0.92</v>
      </c>
    </row>
    <row r="4034" spans="1:17" x14ac:dyDescent="0.25">
      <c r="A4034" t="s">
        <v>22</v>
      </c>
      <c r="B4034" t="s">
        <v>4060</v>
      </c>
      <c r="C4034">
        <v>1924.6690000000001</v>
      </c>
      <c r="D4034">
        <v>0.39</v>
      </c>
      <c r="E4034">
        <v>5289.8054000000002</v>
      </c>
      <c r="F4034">
        <v>5106.9046722499997</v>
      </c>
      <c r="G4034">
        <v>5106.9046722499997</v>
      </c>
      <c r="H4034">
        <v>21.363</v>
      </c>
      <c r="I4034">
        <v>21.673798229999999</v>
      </c>
      <c r="J4034">
        <v>39.459000000000003</v>
      </c>
      <c r="K4034">
        <v>39.421157690000001</v>
      </c>
      <c r="L4034">
        <v>-13857.2905653</v>
      </c>
      <c r="M4034">
        <v>-13867.270975650001</v>
      </c>
      <c r="N4034">
        <v>-12269.220943619999</v>
      </c>
      <c r="O4034">
        <v>-12275.9635567</v>
      </c>
      <c r="P4034">
        <v>-26143.234532350001</v>
      </c>
      <c r="Q4034" s="4">
        <f t="shared" si="64"/>
        <v>0.93</v>
      </c>
    </row>
    <row r="4035" spans="1:17" x14ac:dyDescent="0.25">
      <c r="A4035" t="s">
        <v>22</v>
      </c>
      <c r="B4035" t="s">
        <v>4061</v>
      </c>
      <c r="C4035">
        <v>1649.7163</v>
      </c>
      <c r="D4035">
        <v>0.39</v>
      </c>
      <c r="E4035">
        <v>5346.6850000000004</v>
      </c>
      <c r="F4035">
        <v>5106.9046722499997</v>
      </c>
      <c r="G4035">
        <v>5106.9046722499997</v>
      </c>
      <c r="H4035">
        <v>21.995000000000001</v>
      </c>
      <c r="I4035">
        <v>21.862833380000001</v>
      </c>
      <c r="J4035">
        <v>39.524000000000001</v>
      </c>
      <c r="K4035">
        <v>39.612429030000001</v>
      </c>
      <c r="L4035">
        <v>-13908.29119878</v>
      </c>
      <c r="M4035">
        <v>-14001.394827280001</v>
      </c>
      <c r="N4035">
        <v>-12385.575148350001</v>
      </c>
      <c r="O4035">
        <v>-12372.477647969999</v>
      </c>
      <c r="P4035">
        <v>-26373.872475240001</v>
      </c>
      <c r="Q4035" s="4">
        <f t="shared" si="64"/>
        <v>0.94</v>
      </c>
    </row>
    <row r="4036" spans="1:17" x14ac:dyDescent="0.25">
      <c r="A4036" t="s">
        <v>22</v>
      </c>
      <c r="B4036" t="s">
        <v>4062</v>
      </c>
      <c r="C4036">
        <v>1374.7636</v>
      </c>
      <c r="D4036">
        <v>0.39</v>
      </c>
      <c r="E4036">
        <v>5403.5645999999997</v>
      </c>
      <c r="F4036">
        <v>5106.9046722499997</v>
      </c>
      <c r="G4036">
        <v>5106.9046722499997</v>
      </c>
      <c r="H4036">
        <v>21.911000000000001</v>
      </c>
      <c r="I4036">
        <v>22.052024280000001</v>
      </c>
      <c r="J4036">
        <v>39.951999999999998</v>
      </c>
      <c r="K4036">
        <v>39.799673609999999</v>
      </c>
      <c r="L4036">
        <v>-14087.811150670001</v>
      </c>
      <c r="M4036">
        <v>-14135.883181290001</v>
      </c>
      <c r="N4036">
        <v>-12440.493783739999</v>
      </c>
      <c r="O4036">
        <v>-12469.052272970001</v>
      </c>
      <c r="P4036">
        <v>-26604.935454260001</v>
      </c>
      <c r="Q4036" s="4">
        <f t="shared" ref="Q4036:Q4099" si="65">VALUE(MID(B4036,FIND("-",B4036)+1,LEN(B4036)))</f>
        <v>0.95</v>
      </c>
    </row>
    <row r="4037" spans="1:17" x14ac:dyDescent="0.25">
      <c r="A4037" t="s">
        <v>22</v>
      </c>
      <c r="B4037" t="s">
        <v>4063</v>
      </c>
      <c r="C4037">
        <v>1099.8108999999999</v>
      </c>
      <c r="D4037">
        <v>0.39</v>
      </c>
      <c r="E4037">
        <v>5460.4441999999999</v>
      </c>
      <c r="F4037">
        <v>5106.9046722499997</v>
      </c>
      <c r="G4037">
        <v>5106.9046722499997</v>
      </c>
      <c r="H4037">
        <v>22.283999999999999</v>
      </c>
      <c r="I4037">
        <v>22.241365129999998</v>
      </c>
      <c r="J4037">
        <v>40.091999999999999</v>
      </c>
      <c r="K4037">
        <v>39.983017259999997</v>
      </c>
      <c r="L4037">
        <v>-14295.548109359999</v>
      </c>
      <c r="M4037">
        <v>-14270.7297703</v>
      </c>
      <c r="N4037">
        <v>-12614.67901991</v>
      </c>
      <c r="O4037">
        <v>-12565.68649283</v>
      </c>
      <c r="P4037">
        <v>-26836.416263129999</v>
      </c>
      <c r="Q4037" s="4">
        <f t="shared" si="65"/>
        <v>0.96</v>
      </c>
    </row>
    <row r="4038" spans="1:17" x14ac:dyDescent="0.25">
      <c r="A4038" t="s">
        <v>22</v>
      </c>
      <c r="B4038" t="s">
        <v>4064</v>
      </c>
      <c r="C4038">
        <v>824.85820000000001</v>
      </c>
      <c r="D4038">
        <v>0.39</v>
      </c>
      <c r="E4038">
        <v>5517.3239000000003</v>
      </c>
      <c r="F4038">
        <v>5106.9046722499997</v>
      </c>
      <c r="G4038">
        <v>5106.9046722499997</v>
      </c>
      <c r="H4038">
        <v>22.347999999999999</v>
      </c>
      <c r="I4038">
        <v>22.430850379999999</v>
      </c>
      <c r="J4038">
        <v>40.384999999999998</v>
      </c>
      <c r="K4038">
        <v>40.162580630000001</v>
      </c>
      <c r="L4038">
        <v>-14419.091099400001</v>
      </c>
      <c r="M4038">
        <v>-14405.92850529</v>
      </c>
      <c r="N4038">
        <v>-12635.46634875</v>
      </c>
      <c r="O4038">
        <v>-12662.37939271</v>
      </c>
      <c r="P4038">
        <v>-27068.307897999999</v>
      </c>
      <c r="Q4038" s="4">
        <f t="shared" si="65"/>
        <v>0.97</v>
      </c>
    </row>
    <row r="4039" spans="1:17" x14ac:dyDescent="0.25">
      <c r="A4039" t="s">
        <v>22</v>
      </c>
      <c r="B4039" t="s">
        <v>4065</v>
      </c>
      <c r="C4039">
        <v>549.90539999999999</v>
      </c>
      <c r="D4039">
        <v>0.39</v>
      </c>
      <c r="E4039">
        <v>5574.2034999999996</v>
      </c>
      <c r="F4039">
        <v>5106.9046722499997</v>
      </c>
      <c r="G4039">
        <v>5106.9046722499997</v>
      </c>
      <c r="H4039">
        <v>22.533000000000001</v>
      </c>
      <c r="I4039">
        <v>22.6204748</v>
      </c>
      <c r="J4039">
        <v>40.427</v>
      </c>
      <c r="K4039">
        <v>40.33847944</v>
      </c>
      <c r="L4039">
        <v>-14476.88073368</v>
      </c>
      <c r="M4039">
        <v>-14541.47346856</v>
      </c>
      <c r="N4039">
        <v>-12760.086291879999</v>
      </c>
      <c r="O4039">
        <v>-12759.13008092</v>
      </c>
      <c r="P4039">
        <v>-27300.603549480002</v>
      </c>
      <c r="Q4039" s="4">
        <f t="shared" si="65"/>
        <v>0.98</v>
      </c>
    </row>
    <row r="4040" spans="1:17" x14ac:dyDescent="0.25">
      <c r="A4040" t="s">
        <v>22</v>
      </c>
      <c r="B4040" t="s">
        <v>4066</v>
      </c>
      <c r="C4040">
        <v>274.95269999999999</v>
      </c>
      <c r="D4040">
        <v>0.39</v>
      </c>
      <c r="E4040">
        <v>5631.0830999999998</v>
      </c>
      <c r="F4040">
        <v>5106.9046722499997</v>
      </c>
      <c r="G4040">
        <v>5106.9046722499997</v>
      </c>
      <c r="H4040">
        <v>22.817</v>
      </c>
      <c r="I4040">
        <v>22.81023338</v>
      </c>
      <c r="J4040">
        <v>40.679000000000002</v>
      </c>
      <c r="K4040">
        <v>40.510824739999997</v>
      </c>
      <c r="L4040">
        <v>-14736.002545339999</v>
      </c>
      <c r="M4040">
        <v>-14677.358907059999</v>
      </c>
      <c r="N4040">
        <v>-12887.71008961</v>
      </c>
      <c r="O4040">
        <v>-12855.93768816</v>
      </c>
      <c r="P4040">
        <v>-27533.296595219999</v>
      </c>
      <c r="Q4040" s="4">
        <f t="shared" si="65"/>
        <v>0.99</v>
      </c>
    </row>
    <row r="4041" spans="1:17" x14ac:dyDescent="0.25">
      <c r="A4041" t="s">
        <v>22</v>
      </c>
      <c r="B4041" t="s">
        <v>4067</v>
      </c>
      <c r="C4041">
        <v>0</v>
      </c>
      <c r="D4041">
        <v>0.39</v>
      </c>
      <c r="E4041">
        <v>5687.9627</v>
      </c>
      <c r="F4041">
        <v>5106.9046722499997</v>
      </c>
      <c r="G4041">
        <v>5106.9046722499997</v>
      </c>
      <c r="H4041">
        <v>23.045999999999999</v>
      </c>
      <c r="I4041">
        <v>23.000121360000001</v>
      </c>
      <c r="J4041">
        <v>40.970999999999997</v>
      </c>
      <c r="K4041">
        <v>40.679723129999999</v>
      </c>
      <c r="L4041">
        <v>-14834.412799629999</v>
      </c>
      <c r="M4041">
        <v>-14813.579225990001</v>
      </c>
      <c r="N4041">
        <v>-12932.926982389999</v>
      </c>
      <c r="O4041">
        <v>-12952.80136666</v>
      </c>
      <c r="P4041">
        <v>-27766.380592649999</v>
      </c>
      <c r="Q4041" s="4">
        <f t="shared" si="65"/>
        <v>1</v>
      </c>
    </row>
    <row r="4042" spans="1:17" x14ac:dyDescent="0.25">
      <c r="A4042" t="s">
        <v>20</v>
      </c>
      <c r="B4042" t="s">
        <v>4068</v>
      </c>
      <c r="C4042">
        <v>27240.272000000001</v>
      </c>
      <c r="D4042">
        <v>0.4</v>
      </c>
      <c r="E4042">
        <v>0</v>
      </c>
      <c r="F4042">
        <v>5106.9046722499997</v>
      </c>
      <c r="G4042">
        <v>5106.9046722499997</v>
      </c>
      <c r="H4042">
        <v>15.694000000000001</v>
      </c>
      <c r="I4042">
        <v>15.903654850000001</v>
      </c>
      <c r="J4042">
        <v>0</v>
      </c>
      <c r="K4042">
        <v>0</v>
      </c>
      <c r="L4042">
        <v>-6699.0955989800004</v>
      </c>
      <c r="M4042">
        <v>-6686.2100601599996</v>
      </c>
      <c r="N4042">
        <v>-4260.00382704</v>
      </c>
      <c r="O4042">
        <v>-4247.8470896400004</v>
      </c>
      <c r="P4042">
        <v>-10934.05714979</v>
      </c>
      <c r="Q4042" s="4">
        <f t="shared" si="65"/>
        <v>0</v>
      </c>
    </row>
    <row r="4043" spans="1:17" x14ac:dyDescent="0.25">
      <c r="A4043" t="s">
        <v>22</v>
      </c>
      <c r="B4043" t="s">
        <v>4069</v>
      </c>
      <c r="C4043">
        <v>26967.869299999998</v>
      </c>
      <c r="D4043">
        <v>0.4</v>
      </c>
      <c r="E4043">
        <v>56.3521</v>
      </c>
      <c r="F4043">
        <v>5106.9046722499997</v>
      </c>
      <c r="G4043">
        <v>5106.9046722499997</v>
      </c>
      <c r="H4043">
        <v>15.717000000000001</v>
      </c>
      <c r="I4043">
        <v>15.74325369</v>
      </c>
      <c r="J4043">
        <v>0</v>
      </c>
      <c r="K4043">
        <v>0</v>
      </c>
      <c r="L4043">
        <v>-6612.7233295100004</v>
      </c>
      <c r="M4043">
        <v>-6625.0052995200003</v>
      </c>
      <c r="N4043">
        <v>-4267.7444156399997</v>
      </c>
      <c r="O4043">
        <v>-4269.30689532</v>
      </c>
      <c r="P4043">
        <v>-10894.312194829999</v>
      </c>
      <c r="Q4043" s="4">
        <f t="shared" si="65"/>
        <v>0.01</v>
      </c>
    </row>
    <row r="4044" spans="1:17" x14ac:dyDescent="0.25">
      <c r="A4044" t="s">
        <v>22</v>
      </c>
      <c r="B4044" t="s">
        <v>4070</v>
      </c>
      <c r="C4044">
        <v>26695.4666</v>
      </c>
      <c r="D4044">
        <v>0.4</v>
      </c>
      <c r="E4044">
        <v>112.7042</v>
      </c>
      <c r="F4044">
        <v>5106.9046722499997</v>
      </c>
      <c r="G4044">
        <v>5106.9046722499997</v>
      </c>
      <c r="H4044">
        <v>15.728999999999999</v>
      </c>
      <c r="I4044">
        <v>15.58285253</v>
      </c>
      <c r="J4044">
        <v>0</v>
      </c>
      <c r="K4044">
        <v>0</v>
      </c>
      <c r="L4044">
        <v>-6555.2336247200001</v>
      </c>
      <c r="M4044">
        <v>-6567.0911225500004</v>
      </c>
      <c r="N4044">
        <v>-4295.7508288899999</v>
      </c>
      <c r="O4044">
        <v>-4303.6440077799998</v>
      </c>
      <c r="P4044">
        <v>-10870.73513033</v>
      </c>
      <c r="Q4044" s="4">
        <f t="shared" si="65"/>
        <v>0.02</v>
      </c>
    </row>
    <row r="4045" spans="1:17" x14ac:dyDescent="0.25">
      <c r="A4045" t="s">
        <v>22</v>
      </c>
      <c r="B4045" t="s">
        <v>4071</v>
      </c>
      <c r="C4045">
        <v>26423.063900000001</v>
      </c>
      <c r="D4045">
        <v>0.4</v>
      </c>
      <c r="E4045">
        <v>169.05629999999999</v>
      </c>
      <c r="F4045">
        <v>5106.9046722499997</v>
      </c>
      <c r="G4045">
        <v>5106.9046722499997</v>
      </c>
      <c r="H4045">
        <v>15.342000000000001</v>
      </c>
      <c r="I4045">
        <v>15.42245138</v>
      </c>
      <c r="J4045">
        <v>2.4E-2</v>
      </c>
      <c r="K4045">
        <v>2.7197900000000001E-2</v>
      </c>
      <c r="L4045">
        <v>-6514.9483117700001</v>
      </c>
      <c r="M4045">
        <v>-6513.4533120100004</v>
      </c>
      <c r="N4045">
        <v>-4352.9631944599996</v>
      </c>
      <c r="O4045">
        <v>-4349.6589695299999</v>
      </c>
      <c r="P4045">
        <v>-10863.11228155</v>
      </c>
      <c r="Q4045" s="4">
        <f t="shared" si="65"/>
        <v>0.03</v>
      </c>
    </row>
    <row r="4046" spans="1:17" x14ac:dyDescent="0.25">
      <c r="A4046" t="s">
        <v>22</v>
      </c>
      <c r="B4046" t="s">
        <v>4072</v>
      </c>
      <c r="C4046">
        <v>26150.661199999999</v>
      </c>
      <c r="D4046">
        <v>0.4</v>
      </c>
      <c r="E4046">
        <v>225.4084</v>
      </c>
      <c r="F4046">
        <v>5106.9046722499997</v>
      </c>
      <c r="G4046">
        <v>5106.9046722499997</v>
      </c>
      <c r="H4046">
        <v>15.372999999999999</v>
      </c>
      <c r="I4046">
        <v>15.262050220000001</v>
      </c>
      <c r="J4046">
        <v>0.253</v>
      </c>
      <c r="K4046">
        <v>0.25881934000000001</v>
      </c>
      <c r="L4046">
        <v>-6509.53312155</v>
      </c>
      <c r="M4046">
        <v>-6465.7924563099996</v>
      </c>
      <c r="N4046">
        <v>-4432.9190602199997</v>
      </c>
      <c r="O4046">
        <v>-4403.0101158699999</v>
      </c>
      <c r="P4046">
        <v>-10868.80257218</v>
      </c>
      <c r="Q4046" s="4">
        <f t="shared" si="65"/>
        <v>0.04</v>
      </c>
    </row>
    <row r="4047" spans="1:17" x14ac:dyDescent="0.25">
      <c r="A4047" t="s">
        <v>22</v>
      </c>
      <c r="B4047" t="s">
        <v>4073</v>
      </c>
      <c r="C4047">
        <v>25878.258399999999</v>
      </c>
      <c r="D4047">
        <v>0.4</v>
      </c>
      <c r="E4047">
        <v>281.76049999999998</v>
      </c>
      <c r="F4047">
        <v>5106.9046722499997</v>
      </c>
      <c r="G4047">
        <v>5106.9046722499997</v>
      </c>
      <c r="H4047">
        <v>15.103</v>
      </c>
      <c r="I4047">
        <v>15.10164906</v>
      </c>
      <c r="J4047">
        <v>0.61499999999999999</v>
      </c>
      <c r="K4047">
        <v>0.61202793</v>
      </c>
      <c r="L4047">
        <v>-6442.0496402600002</v>
      </c>
      <c r="M4047">
        <v>-6427.7636606699998</v>
      </c>
      <c r="N4047">
        <v>-4472.8777620499995</v>
      </c>
      <c r="O4047">
        <v>-4461.5368383799996</v>
      </c>
      <c r="P4047">
        <v>-10889.300499049999</v>
      </c>
      <c r="Q4047" s="4">
        <f t="shared" si="65"/>
        <v>0.05</v>
      </c>
    </row>
    <row r="4048" spans="1:17" x14ac:dyDescent="0.25">
      <c r="A4048" t="s">
        <v>22</v>
      </c>
      <c r="B4048" t="s">
        <v>4074</v>
      </c>
      <c r="C4048">
        <v>25605.8557</v>
      </c>
      <c r="D4048">
        <v>0.4</v>
      </c>
      <c r="E4048">
        <v>338.11259999999999</v>
      </c>
      <c r="F4048">
        <v>5106.9046722499997</v>
      </c>
      <c r="G4048">
        <v>5106.9046722499997</v>
      </c>
      <c r="H4048">
        <v>14.954000000000001</v>
      </c>
      <c r="I4048">
        <v>14.9412479</v>
      </c>
      <c r="J4048">
        <v>1.044</v>
      </c>
      <c r="K4048">
        <v>1.0260301000000001</v>
      </c>
      <c r="L4048">
        <v>-6417.7233755699999</v>
      </c>
      <c r="M4048">
        <v>-6404.7861725499997</v>
      </c>
      <c r="N4048">
        <v>-4536.2774852399998</v>
      </c>
      <c r="O4048">
        <v>-4523.9729581800002</v>
      </c>
      <c r="P4048">
        <v>-10928.759130730001</v>
      </c>
      <c r="Q4048" s="4">
        <f t="shared" si="65"/>
        <v>0.06</v>
      </c>
    </row>
    <row r="4049" spans="1:17" x14ac:dyDescent="0.25">
      <c r="A4049" t="s">
        <v>22</v>
      </c>
      <c r="B4049" t="s">
        <v>4075</v>
      </c>
      <c r="C4049">
        <v>25333.453000000001</v>
      </c>
      <c r="D4049">
        <v>0.4</v>
      </c>
      <c r="E4049">
        <v>394.46480000000003</v>
      </c>
      <c r="F4049">
        <v>5106.9046722499997</v>
      </c>
      <c r="G4049">
        <v>5106.9046722499997</v>
      </c>
      <c r="H4049">
        <v>14.827</v>
      </c>
      <c r="I4049">
        <v>14.78084675</v>
      </c>
      <c r="J4049">
        <v>1.46</v>
      </c>
      <c r="K4049">
        <v>1.47477145</v>
      </c>
      <c r="L4049">
        <v>-6383.0341169699996</v>
      </c>
      <c r="M4049">
        <v>-6383.8449690899997</v>
      </c>
      <c r="N4049">
        <v>-4586.3679855399996</v>
      </c>
      <c r="O4049">
        <v>-4589.4993353500004</v>
      </c>
      <c r="P4049">
        <v>-10973.344304439999</v>
      </c>
      <c r="Q4049" s="4">
        <f t="shared" si="65"/>
        <v>7.0000000000000007E-2</v>
      </c>
    </row>
    <row r="4050" spans="1:17" x14ac:dyDescent="0.25">
      <c r="A4050" t="s">
        <v>22</v>
      </c>
      <c r="B4050" t="s">
        <v>4076</v>
      </c>
      <c r="C4050">
        <v>25061.050299999999</v>
      </c>
      <c r="D4050">
        <v>0.4</v>
      </c>
      <c r="E4050">
        <v>450.81689999999998</v>
      </c>
      <c r="F4050">
        <v>5106.9046722499997</v>
      </c>
      <c r="G4050">
        <v>5106.9046722499997</v>
      </c>
      <c r="H4050">
        <v>14.58</v>
      </c>
      <c r="I4050">
        <v>14.620445589999999</v>
      </c>
      <c r="J4050">
        <v>1.925</v>
      </c>
      <c r="K4050">
        <v>1.9452248000000001</v>
      </c>
      <c r="L4050">
        <v>-6372.43932004</v>
      </c>
      <c r="M4050">
        <v>-6362.9037656399996</v>
      </c>
      <c r="N4050">
        <v>-4674.0346007300004</v>
      </c>
      <c r="O4050">
        <v>-4657.5492827199996</v>
      </c>
      <c r="P4050">
        <v>-11020.453048359999</v>
      </c>
      <c r="Q4050" s="4">
        <f t="shared" si="65"/>
        <v>0.08</v>
      </c>
    </row>
    <row r="4051" spans="1:17" x14ac:dyDescent="0.25">
      <c r="A4051" t="s">
        <v>22</v>
      </c>
      <c r="B4051" t="s">
        <v>4077</v>
      </c>
      <c r="C4051">
        <v>24788.6476</v>
      </c>
      <c r="D4051">
        <v>0.4</v>
      </c>
      <c r="E4051">
        <v>507.16899999999998</v>
      </c>
      <c r="F4051">
        <v>5106.9046722499997</v>
      </c>
      <c r="G4051">
        <v>5106.9046722499997</v>
      </c>
      <c r="H4051">
        <v>14.506</v>
      </c>
      <c r="I4051">
        <v>14.46004443</v>
      </c>
      <c r="J4051">
        <v>2.4929999999999999</v>
      </c>
      <c r="K4051">
        <v>2.4301528100000001</v>
      </c>
      <c r="L4051">
        <v>-6352.7955614800003</v>
      </c>
      <c r="M4051">
        <v>-6341.9625622000003</v>
      </c>
      <c r="N4051">
        <v>-4734.51386327</v>
      </c>
      <c r="O4051">
        <v>-4727.7111845600002</v>
      </c>
      <c r="P4051">
        <v>-11069.67374676</v>
      </c>
      <c r="Q4051" s="4">
        <f t="shared" si="65"/>
        <v>0.09</v>
      </c>
    </row>
    <row r="4052" spans="1:17" x14ac:dyDescent="0.25">
      <c r="A4052" t="s">
        <v>22</v>
      </c>
      <c r="B4052" t="s">
        <v>4078</v>
      </c>
      <c r="C4052">
        <v>24516.2448</v>
      </c>
      <c r="D4052">
        <v>0.4</v>
      </c>
      <c r="E4052">
        <v>563.52110000000005</v>
      </c>
      <c r="F4052">
        <v>5106.9046722499997</v>
      </c>
      <c r="G4052">
        <v>5106.9046722499997</v>
      </c>
      <c r="H4052">
        <v>14.231999999999999</v>
      </c>
      <c r="I4052">
        <v>14.299643270000001</v>
      </c>
      <c r="J4052">
        <v>2.9430000000000001</v>
      </c>
      <c r="K4052">
        <v>2.9252130799999998</v>
      </c>
      <c r="L4052">
        <v>-6308.4683753299996</v>
      </c>
      <c r="M4052">
        <v>-6321.0213587500002</v>
      </c>
      <c r="N4052">
        <v>-4787.9760231600003</v>
      </c>
      <c r="O4052">
        <v>-4799.6747548399999</v>
      </c>
      <c r="P4052">
        <v>-11120.69611359</v>
      </c>
      <c r="Q4052" s="4">
        <f t="shared" si="65"/>
        <v>0.1</v>
      </c>
    </row>
    <row r="4053" spans="1:17" x14ac:dyDescent="0.25">
      <c r="A4053" t="s">
        <v>22</v>
      </c>
      <c r="B4053" t="s">
        <v>4079</v>
      </c>
      <c r="C4053">
        <v>24243.842100000002</v>
      </c>
      <c r="D4053">
        <v>0.4</v>
      </c>
      <c r="E4053">
        <v>619.8732</v>
      </c>
      <c r="F4053">
        <v>5106.9046722499997</v>
      </c>
      <c r="G4053">
        <v>5106.9046722499997</v>
      </c>
      <c r="H4053">
        <v>14.099</v>
      </c>
      <c r="I4053">
        <v>14.13924212</v>
      </c>
      <c r="J4053">
        <v>3.39</v>
      </c>
      <c r="K4053">
        <v>3.4276422700000002</v>
      </c>
      <c r="L4053">
        <v>-6304.41850677</v>
      </c>
      <c r="M4053">
        <v>-6300.0801553000001</v>
      </c>
      <c r="N4053">
        <v>-4879.7469988900002</v>
      </c>
      <c r="O4053">
        <v>-4873.1991445599997</v>
      </c>
      <c r="P4053">
        <v>-11173.27929986</v>
      </c>
      <c r="Q4053" s="4">
        <f t="shared" si="65"/>
        <v>0.11</v>
      </c>
    </row>
    <row r="4054" spans="1:17" x14ac:dyDescent="0.25">
      <c r="A4054" t="s">
        <v>22</v>
      </c>
      <c r="B4054" t="s">
        <v>4080</v>
      </c>
      <c r="C4054">
        <v>23971.439399999999</v>
      </c>
      <c r="D4054">
        <v>0.4</v>
      </c>
      <c r="E4054">
        <v>676.22529999999995</v>
      </c>
      <c r="F4054">
        <v>5106.9046722499997</v>
      </c>
      <c r="G4054">
        <v>5106.9046722499997</v>
      </c>
      <c r="H4054">
        <v>13.85</v>
      </c>
      <c r="I4054">
        <v>13.978840959999999</v>
      </c>
      <c r="J4054">
        <v>3.8839999999999999</v>
      </c>
      <c r="K4054">
        <v>3.9355981400000002</v>
      </c>
      <c r="L4054">
        <v>-6276.8986568099999</v>
      </c>
      <c r="M4054">
        <v>-6279.1389518400001</v>
      </c>
      <c r="N4054">
        <v>-4938.1437396399997</v>
      </c>
      <c r="O4054">
        <v>-4948.0929195199997</v>
      </c>
      <c r="P4054">
        <v>-11227.23187136</v>
      </c>
      <c r="Q4054" s="4">
        <f t="shared" si="65"/>
        <v>0.12</v>
      </c>
    </row>
    <row r="4055" spans="1:17" x14ac:dyDescent="0.25">
      <c r="A4055" t="s">
        <v>22</v>
      </c>
      <c r="B4055" t="s">
        <v>4081</v>
      </c>
      <c r="C4055">
        <v>23699.036700000001</v>
      </c>
      <c r="D4055">
        <v>0.4</v>
      </c>
      <c r="E4055">
        <v>732.57740000000001</v>
      </c>
      <c r="F4055">
        <v>5106.9046722499997</v>
      </c>
      <c r="G4055">
        <v>5106.9046722499997</v>
      </c>
      <c r="H4055">
        <v>13.836</v>
      </c>
      <c r="I4055">
        <v>13.8184398</v>
      </c>
      <c r="J4055">
        <v>4.4210000000000003</v>
      </c>
      <c r="K4055">
        <v>4.4478053199999996</v>
      </c>
      <c r="L4055">
        <v>-6262.3457236200002</v>
      </c>
      <c r="M4055">
        <v>-6258.1977483999999</v>
      </c>
      <c r="N4055">
        <v>-5018.0597575600004</v>
      </c>
      <c r="O4055">
        <v>-5024.2009110299996</v>
      </c>
      <c r="P4055">
        <v>-11282.39865943</v>
      </c>
      <c r="Q4055" s="4">
        <f t="shared" si="65"/>
        <v>0.13</v>
      </c>
    </row>
    <row r="4056" spans="1:17" x14ac:dyDescent="0.25">
      <c r="A4056" t="s">
        <v>22</v>
      </c>
      <c r="B4056" t="s">
        <v>4082</v>
      </c>
      <c r="C4056">
        <v>23426.633999999998</v>
      </c>
      <c r="D4056">
        <v>0.4</v>
      </c>
      <c r="E4056">
        <v>788.92949999999996</v>
      </c>
      <c r="F4056">
        <v>5106.9046722499997</v>
      </c>
      <c r="G4056">
        <v>5106.9046722499997</v>
      </c>
      <c r="H4056">
        <v>13.756</v>
      </c>
      <c r="I4056">
        <v>13.658038639999999</v>
      </c>
      <c r="J4056">
        <v>5.0910000000000002</v>
      </c>
      <c r="K4056">
        <v>4.9633528</v>
      </c>
      <c r="L4056">
        <v>-6237.4343023800002</v>
      </c>
      <c r="M4056">
        <v>-6237.2565449499998</v>
      </c>
      <c r="N4056">
        <v>-5115.6014234699996</v>
      </c>
      <c r="O4056">
        <v>-5101.3952558399997</v>
      </c>
      <c r="P4056">
        <v>-11338.651800789999</v>
      </c>
      <c r="Q4056" s="4">
        <f t="shared" si="65"/>
        <v>0.14000000000000001</v>
      </c>
    </row>
    <row r="4057" spans="1:17" x14ac:dyDescent="0.25">
      <c r="A4057" t="s">
        <v>22</v>
      </c>
      <c r="B4057" t="s">
        <v>4083</v>
      </c>
      <c r="C4057">
        <v>23154.231199999998</v>
      </c>
      <c r="D4057">
        <v>0.4</v>
      </c>
      <c r="E4057">
        <v>845.28160000000003</v>
      </c>
      <c r="F4057">
        <v>5106.9046722499997</v>
      </c>
      <c r="G4057">
        <v>5106.9046722499997</v>
      </c>
      <c r="H4057">
        <v>13.462999999999999</v>
      </c>
      <c r="I4057">
        <v>13.497637490000001</v>
      </c>
      <c r="J4057">
        <v>5.5140000000000002</v>
      </c>
      <c r="K4057">
        <v>5.4815725300000002</v>
      </c>
      <c r="L4057">
        <v>-6203.6367061299998</v>
      </c>
      <c r="M4057">
        <v>-6216.3153414999997</v>
      </c>
      <c r="N4057">
        <v>-5173.2233815099999</v>
      </c>
      <c r="O4057">
        <v>-5179.5690993400003</v>
      </c>
      <c r="P4057">
        <v>-11395.88444084</v>
      </c>
      <c r="Q4057" s="4">
        <f t="shared" si="65"/>
        <v>0.15</v>
      </c>
    </row>
    <row r="4058" spans="1:17" x14ac:dyDescent="0.25">
      <c r="A4058" t="s">
        <v>22</v>
      </c>
      <c r="B4058" t="s">
        <v>4084</v>
      </c>
      <c r="C4058">
        <v>22881.8285</v>
      </c>
      <c r="D4058">
        <v>0.4</v>
      </c>
      <c r="E4058">
        <v>901.63369999999998</v>
      </c>
      <c r="F4058">
        <v>5106.9046722499997</v>
      </c>
      <c r="G4058">
        <v>5106.9046722499997</v>
      </c>
      <c r="H4058">
        <v>13.335000000000001</v>
      </c>
      <c r="I4058">
        <v>13.33723633</v>
      </c>
      <c r="J4058">
        <v>5.99</v>
      </c>
      <c r="K4058">
        <v>6.0019634599999998</v>
      </c>
      <c r="L4058">
        <v>-6190.83646546</v>
      </c>
      <c r="M4058">
        <v>-6195.3741380600004</v>
      </c>
      <c r="N4058">
        <v>-5259.4308603299996</v>
      </c>
      <c r="O4058">
        <v>-5258.6320532</v>
      </c>
      <c r="P4058">
        <v>-11454.00619125</v>
      </c>
      <c r="Q4058" s="4">
        <f t="shared" si="65"/>
        <v>0.16</v>
      </c>
    </row>
    <row r="4059" spans="1:17" x14ac:dyDescent="0.25">
      <c r="A4059" t="s">
        <v>22</v>
      </c>
      <c r="B4059" t="s">
        <v>4085</v>
      </c>
      <c r="C4059">
        <v>22609.425800000001</v>
      </c>
      <c r="D4059">
        <v>0.4</v>
      </c>
      <c r="E4059">
        <v>957.98580000000004</v>
      </c>
      <c r="F4059">
        <v>5106.9046722499997</v>
      </c>
      <c r="G4059">
        <v>5106.9046722499997</v>
      </c>
      <c r="H4059">
        <v>13.082000000000001</v>
      </c>
      <c r="I4059">
        <v>13.17683517</v>
      </c>
      <c r="J4059">
        <v>6.4989999999999997</v>
      </c>
      <c r="K4059">
        <v>6.5241424300000004</v>
      </c>
      <c r="L4059">
        <v>-6179.8456408100001</v>
      </c>
      <c r="M4059">
        <v>-6174.4329346100003</v>
      </c>
      <c r="N4059">
        <v>-5332.5294558699998</v>
      </c>
      <c r="O4059">
        <v>-5338.5068439799998</v>
      </c>
      <c r="P4059">
        <v>-11512.93977859</v>
      </c>
      <c r="Q4059" s="4">
        <f t="shared" si="65"/>
        <v>0.17</v>
      </c>
    </row>
    <row r="4060" spans="1:17" x14ac:dyDescent="0.25">
      <c r="A4060" t="s">
        <v>22</v>
      </c>
      <c r="B4060" t="s">
        <v>4086</v>
      </c>
      <c r="C4060">
        <v>22337.023099999999</v>
      </c>
      <c r="D4060">
        <v>0.4</v>
      </c>
      <c r="E4060">
        <v>1014.3379</v>
      </c>
      <c r="F4060">
        <v>5106.9046722499997</v>
      </c>
      <c r="G4060">
        <v>5106.9046722499997</v>
      </c>
      <c r="H4060">
        <v>13.032</v>
      </c>
      <c r="I4060">
        <v>13.016434009999999</v>
      </c>
      <c r="J4060">
        <v>7.0510000000000002</v>
      </c>
      <c r="K4060">
        <v>7.0478114500000002</v>
      </c>
      <c r="L4060">
        <v>-6160.3558944699998</v>
      </c>
      <c r="M4060">
        <v>-6153.4917311500003</v>
      </c>
      <c r="N4060">
        <v>-5423.7049027100002</v>
      </c>
      <c r="O4060">
        <v>-5419.1267916799998</v>
      </c>
      <c r="P4060">
        <v>-11572.61852283</v>
      </c>
      <c r="Q4060" s="4">
        <f t="shared" si="65"/>
        <v>0.18</v>
      </c>
    </row>
    <row r="4061" spans="1:17" x14ac:dyDescent="0.25">
      <c r="A4061" t="s">
        <v>22</v>
      </c>
      <c r="B4061" t="s">
        <v>4087</v>
      </c>
      <c r="C4061">
        <v>22064.6204</v>
      </c>
      <c r="D4061">
        <v>0.4</v>
      </c>
      <c r="E4061">
        <v>1070.69</v>
      </c>
      <c r="F4061">
        <v>5106.9046722499997</v>
      </c>
      <c r="G4061">
        <v>5106.9046722499997</v>
      </c>
      <c r="H4061">
        <v>12.864000000000001</v>
      </c>
      <c r="I4061">
        <v>12.856032859999999</v>
      </c>
      <c r="J4061">
        <v>7.6779999999999999</v>
      </c>
      <c r="K4061">
        <v>7.5727352300000002</v>
      </c>
      <c r="L4061">
        <v>-6105.2579955399997</v>
      </c>
      <c r="M4061">
        <v>-6132.5505277000002</v>
      </c>
      <c r="N4061">
        <v>-5486.1396106299999</v>
      </c>
      <c r="O4061">
        <v>-5500.4338797999999</v>
      </c>
      <c r="P4061">
        <v>-11632.984407510001</v>
      </c>
      <c r="Q4061" s="4">
        <f t="shared" si="65"/>
        <v>0.19</v>
      </c>
    </row>
    <row r="4062" spans="1:17" x14ac:dyDescent="0.25">
      <c r="A4062" t="s">
        <v>22</v>
      </c>
      <c r="B4062" t="s">
        <v>4088</v>
      </c>
      <c r="C4062">
        <v>21792.2176</v>
      </c>
      <c r="D4062">
        <v>0.4</v>
      </c>
      <c r="E4062">
        <v>1127.0422000000001</v>
      </c>
      <c r="F4062">
        <v>5106.9046722499997</v>
      </c>
      <c r="G4062">
        <v>5106.9046722499997</v>
      </c>
      <c r="H4062">
        <v>12.866</v>
      </c>
      <c r="I4062">
        <v>12.6956317</v>
      </c>
      <c r="J4062">
        <v>8.26</v>
      </c>
      <c r="K4062">
        <v>8.0987255600000001</v>
      </c>
      <c r="L4062">
        <v>-6124.9912060200004</v>
      </c>
      <c r="M4062">
        <v>-6128.4913597799996</v>
      </c>
      <c r="N4062">
        <v>-5579.0173838800001</v>
      </c>
      <c r="O4062">
        <v>-5582.3772556699996</v>
      </c>
      <c r="P4062">
        <v>-11710.86861546</v>
      </c>
      <c r="Q4062" s="4">
        <f t="shared" si="65"/>
        <v>0.2</v>
      </c>
    </row>
    <row r="4063" spans="1:17" x14ac:dyDescent="0.25">
      <c r="A4063" t="s">
        <v>22</v>
      </c>
      <c r="B4063" t="s">
        <v>4089</v>
      </c>
      <c r="C4063">
        <v>21519.814900000001</v>
      </c>
      <c r="D4063">
        <v>0.4</v>
      </c>
      <c r="E4063">
        <v>1183.3942999999999</v>
      </c>
      <c r="F4063">
        <v>5106.9046722499997</v>
      </c>
      <c r="G4063">
        <v>5106.9046722499997</v>
      </c>
      <c r="H4063">
        <v>12.419</v>
      </c>
      <c r="I4063">
        <v>12.535230540000001</v>
      </c>
      <c r="J4063">
        <v>8.64</v>
      </c>
      <c r="K4063">
        <v>8.6256300899999996</v>
      </c>
      <c r="L4063">
        <v>-6148.5061629499996</v>
      </c>
      <c r="M4063">
        <v>-6143.7826395900001</v>
      </c>
      <c r="N4063">
        <v>-5671.77920034</v>
      </c>
      <c r="O4063">
        <v>-5664.9120490400001</v>
      </c>
      <c r="P4063">
        <v>-11808.69468862</v>
      </c>
      <c r="Q4063" s="4">
        <f t="shared" si="65"/>
        <v>0.21</v>
      </c>
    </row>
    <row r="4064" spans="1:17" x14ac:dyDescent="0.25">
      <c r="A4064" t="s">
        <v>22</v>
      </c>
      <c r="B4064" t="s">
        <v>4090</v>
      </c>
      <c r="C4064">
        <v>21247.412199999999</v>
      </c>
      <c r="D4064">
        <v>0.4</v>
      </c>
      <c r="E4064">
        <v>1239.7464</v>
      </c>
      <c r="F4064">
        <v>5106.9046722499997</v>
      </c>
      <c r="G4064">
        <v>5106.9046722499997</v>
      </c>
      <c r="H4064">
        <v>12.398</v>
      </c>
      <c r="I4064">
        <v>12.37482938</v>
      </c>
      <c r="J4064">
        <v>9.0820000000000007</v>
      </c>
      <c r="K4064">
        <v>9.1533241400000005</v>
      </c>
      <c r="L4064">
        <v>-6213.9635955200001</v>
      </c>
      <c r="M4064">
        <v>-6170.1779990599998</v>
      </c>
      <c r="N4064">
        <v>-5783.0397910700003</v>
      </c>
      <c r="O4064">
        <v>-5747.9984301599998</v>
      </c>
      <c r="P4064">
        <v>-11918.176429220001</v>
      </c>
      <c r="Q4064" s="4">
        <f t="shared" si="65"/>
        <v>0.22</v>
      </c>
    </row>
    <row r="4065" spans="1:17" x14ac:dyDescent="0.25">
      <c r="A4065" t="s">
        <v>22</v>
      </c>
      <c r="B4065" t="s">
        <v>4091</v>
      </c>
      <c r="C4065">
        <v>20975.0095</v>
      </c>
      <c r="D4065">
        <v>0.4</v>
      </c>
      <c r="E4065">
        <v>1296.0985000000001</v>
      </c>
      <c r="F4065">
        <v>5106.9046722499997</v>
      </c>
      <c r="G4065">
        <v>5106.9046722499997</v>
      </c>
      <c r="H4065">
        <v>12.256</v>
      </c>
      <c r="I4065">
        <v>12.214428229999999</v>
      </c>
      <c r="J4065">
        <v>9.6069999999999993</v>
      </c>
      <c r="K4065">
        <v>9.6817047400000007</v>
      </c>
      <c r="L4065">
        <v>-6215.7477406999997</v>
      </c>
      <c r="M4065">
        <v>-6205.0457400300002</v>
      </c>
      <c r="N4065">
        <v>-5804.5759306</v>
      </c>
      <c r="O4065">
        <v>-5831.6008505600003</v>
      </c>
      <c r="P4065">
        <v>-12036.64659059</v>
      </c>
      <c r="Q4065" s="4">
        <f t="shared" si="65"/>
        <v>0.23</v>
      </c>
    </row>
    <row r="4066" spans="1:17" x14ac:dyDescent="0.25">
      <c r="A4066" t="s">
        <v>22</v>
      </c>
      <c r="B4066" t="s">
        <v>4092</v>
      </c>
      <c r="C4066">
        <v>20702.606800000001</v>
      </c>
      <c r="D4066">
        <v>0.4</v>
      </c>
      <c r="E4066">
        <v>1352.4505999999999</v>
      </c>
      <c r="F4066">
        <v>5106.9046722499997</v>
      </c>
      <c r="G4066">
        <v>5106.9046722499997</v>
      </c>
      <c r="H4066">
        <v>12.295</v>
      </c>
      <c r="I4066">
        <v>12.05402707</v>
      </c>
      <c r="J4066">
        <v>10.347</v>
      </c>
      <c r="K4066">
        <v>10.21068606</v>
      </c>
      <c r="L4066">
        <v>-6258.5843013399999</v>
      </c>
      <c r="M4066">
        <v>-6246.8634756399997</v>
      </c>
      <c r="N4066">
        <v>-5919.2195604400004</v>
      </c>
      <c r="O4066">
        <v>-5915.6874248000004</v>
      </c>
      <c r="P4066">
        <v>-12162.550900439999</v>
      </c>
      <c r="Q4066" s="4">
        <f t="shared" si="65"/>
        <v>0.24</v>
      </c>
    </row>
    <row r="4067" spans="1:17" x14ac:dyDescent="0.25">
      <c r="A4067" t="s">
        <v>22</v>
      </c>
      <c r="B4067" t="s">
        <v>4093</v>
      </c>
      <c r="C4067">
        <v>20430.204000000002</v>
      </c>
      <c r="D4067">
        <v>0.4</v>
      </c>
      <c r="E4067">
        <v>1408.8027</v>
      </c>
      <c r="F4067">
        <v>5106.9046722499997</v>
      </c>
      <c r="G4067">
        <v>5106.9046722499997</v>
      </c>
      <c r="H4067">
        <v>11.978</v>
      </c>
      <c r="I4067">
        <v>11.893625910000001</v>
      </c>
      <c r="J4067">
        <v>10.766</v>
      </c>
      <c r="K4067">
        <v>10.74019603</v>
      </c>
      <c r="L4067">
        <v>-6278.4287944799999</v>
      </c>
      <c r="M4067">
        <v>-6294.5996470700002</v>
      </c>
      <c r="N4067">
        <v>-5992.8712298099999</v>
      </c>
      <c r="O4067">
        <v>-6000.2294226100003</v>
      </c>
      <c r="P4067">
        <v>-12294.82906968</v>
      </c>
      <c r="Q4067" s="4">
        <f t="shared" si="65"/>
        <v>0.25</v>
      </c>
    </row>
    <row r="4068" spans="1:17" x14ac:dyDescent="0.25">
      <c r="A4068" t="s">
        <v>22</v>
      </c>
      <c r="B4068" t="s">
        <v>4094</v>
      </c>
      <c r="C4068">
        <v>20157.801299999999</v>
      </c>
      <c r="D4068">
        <v>0.4</v>
      </c>
      <c r="E4068">
        <v>1465.1548</v>
      </c>
      <c r="F4068">
        <v>5106.9046722499997</v>
      </c>
      <c r="G4068">
        <v>5106.9046722499997</v>
      </c>
      <c r="H4068">
        <v>11.824999999999999</v>
      </c>
      <c r="I4068">
        <v>11.73322475</v>
      </c>
      <c r="J4068">
        <v>11.135999999999999</v>
      </c>
      <c r="K4068">
        <v>11.27017363</v>
      </c>
      <c r="L4068">
        <v>-6392.7075804200003</v>
      </c>
      <c r="M4068">
        <v>-6347.4957967</v>
      </c>
      <c r="N4068">
        <v>-6064.5394869100001</v>
      </c>
      <c r="O4068">
        <v>-6085.2008481800003</v>
      </c>
      <c r="P4068">
        <v>-12432.696644879999</v>
      </c>
      <c r="Q4068" s="4">
        <f t="shared" si="65"/>
        <v>0.26</v>
      </c>
    </row>
    <row r="4069" spans="1:17" x14ac:dyDescent="0.25">
      <c r="A4069" t="s">
        <v>22</v>
      </c>
      <c r="B4069" t="s">
        <v>4095</v>
      </c>
      <c r="C4069">
        <v>19885.3986</v>
      </c>
      <c r="D4069">
        <v>0.4</v>
      </c>
      <c r="E4069">
        <v>1521.5069000000001</v>
      </c>
      <c r="F4069">
        <v>5106.9046722499997</v>
      </c>
      <c r="G4069">
        <v>5106.9046722499997</v>
      </c>
      <c r="H4069">
        <v>11.557</v>
      </c>
      <c r="I4069">
        <v>11.5728236</v>
      </c>
      <c r="J4069">
        <v>11.895</v>
      </c>
      <c r="K4069">
        <v>11.80056692</v>
      </c>
      <c r="L4069">
        <v>-6396.0845593100003</v>
      </c>
      <c r="M4069">
        <v>-6404.9652823099996</v>
      </c>
      <c r="N4069">
        <v>-6166.2688547600001</v>
      </c>
      <c r="O4069">
        <v>-6170.5780888899999</v>
      </c>
      <c r="P4069">
        <v>-12575.54337121</v>
      </c>
      <c r="Q4069" s="4">
        <f t="shared" si="65"/>
        <v>0.27</v>
      </c>
    </row>
    <row r="4070" spans="1:17" x14ac:dyDescent="0.25">
      <c r="A4070" t="s">
        <v>22</v>
      </c>
      <c r="B4070" t="s">
        <v>4096</v>
      </c>
      <c r="C4070">
        <v>19612.995900000002</v>
      </c>
      <c r="D4070">
        <v>0.4</v>
      </c>
      <c r="E4070">
        <v>1577.8589999999999</v>
      </c>
      <c r="F4070">
        <v>5106.9046722499997</v>
      </c>
      <c r="G4070">
        <v>5106.9046722499997</v>
      </c>
      <c r="H4070">
        <v>11.335000000000001</v>
      </c>
      <c r="I4070">
        <v>11.41242244</v>
      </c>
      <c r="J4070">
        <v>12.196</v>
      </c>
      <c r="K4070">
        <v>12.33133136</v>
      </c>
      <c r="L4070">
        <v>-6439.1348027699996</v>
      </c>
      <c r="M4070">
        <v>-6466.5383052200004</v>
      </c>
      <c r="N4070">
        <v>-6242.4849854100003</v>
      </c>
      <c r="O4070">
        <v>-6256.3396201799997</v>
      </c>
      <c r="P4070">
        <v>-12722.8779254</v>
      </c>
      <c r="Q4070" s="4">
        <f t="shared" si="65"/>
        <v>0.28000000000000003</v>
      </c>
    </row>
    <row r="4071" spans="1:17" x14ac:dyDescent="0.25">
      <c r="A4071" t="s">
        <v>22</v>
      </c>
      <c r="B4071" t="s">
        <v>4097</v>
      </c>
      <c r="C4071">
        <v>19340.593199999999</v>
      </c>
      <c r="D4071">
        <v>0.4</v>
      </c>
      <c r="E4071">
        <v>1634.2111</v>
      </c>
      <c r="F4071">
        <v>5106.9046722499997</v>
      </c>
      <c r="G4071">
        <v>5106.9046722499997</v>
      </c>
      <c r="H4071">
        <v>11.397</v>
      </c>
      <c r="I4071">
        <v>11.258866039999999</v>
      </c>
      <c r="J4071">
        <v>12.712999999999999</v>
      </c>
      <c r="K4071">
        <v>12.86242854</v>
      </c>
      <c r="L4071">
        <v>-6532.9858264900004</v>
      </c>
      <c r="M4071">
        <v>-6531.8289345100002</v>
      </c>
      <c r="N4071">
        <v>-6317.4248665900004</v>
      </c>
      <c r="O4071">
        <v>-6342.4657556800003</v>
      </c>
      <c r="P4071">
        <v>-12874.29469019</v>
      </c>
      <c r="Q4071" s="4">
        <f t="shared" si="65"/>
        <v>0.28999999999999998</v>
      </c>
    </row>
    <row r="4072" spans="1:17" x14ac:dyDescent="0.25">
      <c r="A4072" t="s">
        <v>22</v>
      </c>
      <c r="B4072" t="s">
        <v>4098</v>
      </c>
      <c r="C4072">
        <v>19068.190399999999</v>
      </c>
      <c r="D4072">
        <v>0.4</v>
      </c>
      <c r="E4072">
        <v>1690.5632000000001</v>
      </c>
      <c r="F4072">
        <v>5106.9046722499997</v>
      </c>
      <c r="G4072">
        <v>5106.9046722499997</v>
      </c>
      <c r="H4072">
        <v>11.218</v>
      </c>
      <c r="I4072">
        <v>11.18413777</v>
      </c>
      <c r="J4072">
        <v>13.337</v>
      </c>
      <c r="K4072">
        <v>13.3938252</v>
      </c>
      <c r="L4072">
        <v>-6619.0666490200001</v>
      </c>
      <c r="M4072">
        <v>-6600.5138771000002</v>
      </c>
      <c r="N4072">
        <v>-6459.1896304700003</v>
      </c>
      <c r="O4072">
        <v>-6428.9384346400002</v>
      </c>
      <c r="P4072">
        <v>-13029.45231174</v>
      </c>
      <c r="Q4072" s="4">
        <f t="shared" si="65"/>
        <v>0.3</v>
      </c>
    </row>
    <row r="4073" spans="1:17" x14ac:dyDescent="0.25">
      <c r="A4073" t="s">
        <v>22</v>
      </c>
      <c r="B4073" t="s">
        <v>4099</v>
      </c>
      <c r="C4073">
        <v>18795.787700000001</v>
      </c>
      <c r="D4073">
        <v>0.4</v>
      </c>
      <c r="E4073">
        <v>1746.9152999999999</v>
      </c>
      <c r="F4073">
        <v>5106.9046722499997</v>
      </c>
      <c r="G4073">
        <v>5106.9046722499997</v>
      </c>
      <c r="H4073">
        <v>11.254</v>
      </c>
      <c r="I4073">
        <v>11.17001016</v>
      </c>
      <c r="J4073">
        <v>13.961</v>
      </c>
      <c r="K4073">
        <v>13.92549236</v>
      </c>
      <c r="L4073">
        <v>-6674.6378814399995</v>
      </c>
      <c r="M4073">
        <v>-6672.3180708099999</v>
      </c>
      <c r="N4073">
        <v>-6522.0581350900002</v>
      </c>
      <c r="O4073">
        <v>-6515.7410399199998</v>
      </c>
      <c r="P4073">
        <v>-13188.059110730001</v>
      </c>
      <c r="Q4073" s="4">
        <f t="shared" si="65"/>
        <v>0.31</v>
      </c>
    </row>
    <row r="4074" spans="1:17" x14ac:dyDescent="0.25">
      <c r="A4074" t="s">
        <v>22</v>
      </c>
      <c r="B4074" t="s">
        <v>4100</v>
      </c>
      <c r="C4074">
        <v>18523.384999999998</v>
      </c>
      <c r="D4074">
        <v>0.4</v>
      </c>
      <c r="E4074">
        <v>1803.2674</v>
      </c>
      <c r="F4074">
        <v>5106.9046722499997</v>
      </c>
      <c r="G4074">
        <v>5106.9046722499997</v>
      </c>
      <c r="H4074">
        <v>11.195</v>
      </c>
      <c r="I4074">
        <v>11.19430288</v>
      </c>
      <c r="J4074">
        <v>14.369</v>
      </c>
      <c r="K4074">
        <v>14.457404650000001</v>
      </c>
      <c r="L4074">
        <v>-6723.6193966700002</v>
      </c>
      <c r="M4074">
        <v>-6747.0045001300005</v>
      </c>
      <c r="N4074">
        <v>-6615.8703389100001</v>
      </c>
      <c r="O4074">
        <v>-6602.8582413900003</v>
      </c>
      <c r="P4074">
        <v>-13349.86274151</v>
      </c>
      <c r="Q4074" s="4">
        <f t="shared" si="65"/>
        <v>0.32</v>
      </c>
    </row>
    <row r="4075" spans="1:17" x14ac:dyDescent="0.25">
      <c r="A4075" t="s">
        <v>22</v>
      </c>
      <c r="B4075" t="s">
        <v>4101</v>
      </c>
      <c r="C4075">
        <v>18250.9823</v>
      </c>
      <c r="D4075">
        <v>0.4</v>
      </c>
      <c r="E4075">
        <v>1859.6195</v>
      </c>
      <c r="F4075">
        <v>5106.9046722499997</v>
      </c>
      <c r="G4075">
        <v>5106.9046722499997</v>
      </c>
      <c r="H4075">
        <v>11.097</v>
      </c>
      <c r="I4075">
        <v>11.245778209999999</v>
      </c>
      <c r="J4075">
        <v>15.111000000000001</v>
      </c>
      <c r="K4075">
        <v>14.98953979</v>
      </c>
      <c r="L4075">
        <v>-6844.7934788499997</v>
      </c>
      <c r="M4075">
        <v>-6824.3667589899997</v>
      </c>
      <c r="N4075">
        <v>-6672.0549302299996</v>
      </c>
      <c r="O4075">
        <v>-6690.2758605099998</v>
      </c>
      <c r="P4075">
        <v>-13514.6426195</v>
      </c>
      <c r="Q4075" s="4">
        <f t="shared" si="65"/>
        <v>0.33</v>
      </c>
    </row>
    <row r="4076" spans="1:17" x14ac:dyDescent="0.25">
      <c r="A4076" t="s">
        <v>22</v>
      </c>
      <c r="B4076" t="s">
        <v>4102</v>
      </c>
      <c r="C4076">
        <v>17978.5795</v>
      </c>
      <c r="D4076">
        <v>0.4</v>
      </c>
      <c r="E4076">
        <v>1915.9717000000001</v>
      </c>
      <c r="F4076">
        <v>5106.9046722499997</v>
      </c>
      <c r="G4076">
        <v>5106.9046722499997</v>
      </c>
      <c r="H4076">
        <v>11.327999999999999</v>
      </c>
      <c r="I4076">
        <v>11.317666470000001</v>
      </c>
      <c r="J4076">
        <v>15.638999999999999</v>
      </c>
      <c r="K4076">
        <v>15.52187812</v>
      </c>
      <c r="L4076">
        <v>-6887.7299508200003</v>
      </c>
      <c r="M4076">
        <v>-6904.22347309</v>
      </c>
      <c r="N4076">
        <v>-6768.87911927</v>
      </c>
      <c r="O4076">
        <v>-6777.9807527599996</v>
      </c>
      <c r="P4076">
        <v>-13682.204225850001</v>
      </c>
      <c r="Q4076" s="4">
        <f t="shared" si="65"/>
        <v>0.34</v>
      </c>
    </row>
    <row r="4077" spans="1:17" x14ac:dyDescent="0.25">
      <c r="A4077" t="s">
        <v>22</v>
      </c>
      <c r="B4077" t="s">
        <v>4103</v>
      </c>
      <c r="C4077">
        <v>17706.176800000001</v>
      </c>
      <c r="D4077">
        <v>0.4</v>
      </c>
      <c r="E4077">
        <v>1972.3237999999999</v>
      </c>
      <c r="F4077">
        <v>5106.9046722499997</v>
      </c>
      <c r="G4077">
        <v>5106.9046722499997</v>
      </c>
      <c r="H4077">
        <v>11.488</v>
      </c>
      <c r="I4077">
        <v>11.40548939</v>
      </c>
      <c r="J4077">
        <v>16.100999999999999</v>
      </c>
      <c r="K4077">
        <v>16.05440222</v>
      </c>
      <c r="L4077">
        <v>-6981.8872888599999</v>
      </c>
      <c r="M4077">
        <v>-6986.4140233400003</v>
      </c>
      <c r="N4077">
        <v>-6855.544715</v>
      </c>
      <c r="O4077">
        <v>-6865.9607050000004</v>
      </c>
      <c r="P4077">
        <v>-13852.374728340001</v>
      </c>
      <c r="Q4077" s="4">
        <f t="shared" si="65"/>
        <v>0.35</v>
      </c>
    </row>
    <row r="4078" spans="1:17" x14ac:dyDescent="0.25">
      <c r="A4078" t="s">
        <v>22</v>
      </c>
      <c r="B4078" t="s">
        <v>4104</v>
      </c>
      <c r="C4078">
        <v>17433.774099999999</v>
      </c>
      <c r="D4078">
        <v>0.4</v>
      </c>
      <c r="E4078">
        <v>2028.6759</v>
      </c>
      <c r="F4078">
        <v>5106.9046722499997</v>
      </c>
      <c r="G4078">
        <v>5106.9046722499997</v>
      </c>
      <c r="H4078">
        <v>11.412000000000001</v>
      </c>
      <c r="I4078">
        <v>11.506100630000001</v>
      </c>
      <c r="J4078">
        <v>16.562000000000001</v>
      </c>
      <c r="K4078">
        <v>16.58709661</v>
      </c>
      <c r="L4078">
        <v>-7072.2409721399999</v>
      </c>
      <c r="M4078">
        <v>-7070.7952049200003</v>
      </c>
      <c r="N4078">
        <v>-6961.4246170599999</v>
      </c>
      <c r="O4078">
        <v>-6954.2043455900002</v>
      </c>
      <c r="P4078">
        <v>-14024.99955052</v>
      </c>
      <c r="Q4078" s="4">
        <f t="shared" si="65"/>
        <v>0.36</v>
      </c>
    </row>
    <row r="4079" spans="1:17" x14ac:dyDescent="0.25">
      <c r="A4079" t="s">
        <v>22</v>
      </c>
      <c r="B4079" t="s">
        <v>4105</v>
      </c>
      <c r="C4079">
        <v>17161.3714</v>
      </c>
      <c r="D4079">
        <v>0.4</v>
      </c>
      <c r="E4079">
        <v>2085.0279999999998</v>
      </c>
      <c r="F4079">
        <v>5106.9046722499997</v>
      </c>
      <c r="G4079">
        <v>5106.9046722499997</v>
      </c>
      <c r="H4079">
        <v>11.727</v>
      </c>
      <c r="I4079">
        <v>11.61719349</v>
      </c>
      <c r="J4079">
        <v>17.265000000000001</v>
      </c>
      <c r="K4079">
        <v>17.11994748</v>
      </c>
      <c r="L4079">
        <v>-7148.1208600399996</v>
      </c>
      <c r="M4079">
        <v>-7157.2385751499996</v>
      </c>
      <c r="N4079">
        <v>-7051.1671718099997</v>
      </c>
      <c r="O4079">
        <v>-7042.7010654200003</v>
      </c>
      <c r="P4079">
        <v>-14199.939640570001</v>
      </c>
      <c r="Q4079" s="4">
        <f t="shared" si="65"/>
        <v>0.37</v>
      </c>
    </row>
    <row r="4080" spans="1:17" x14ac:dyDescent="0.25">
      <c r="A4080" t="s">
        <v>22</v>
      </c>
      <c r="B4080" t="s">
        <v>4106</v>
      </c>
      <c r="C4080">
        <v>16888.968700000001</v>
      </c>
      <c r="D4080">
        <v>0.4</v>
      </c>
      <c r="E4080">
        <v>2141.3800999999999</v>
      </c>
      <c r="F4080">
        <v>5106.9046722499997</v>
      </c>
      <c r="G4080">
        <v>5106.9046722499997</v>
      </c>
      <c r="H4080">
        <v>11.877000000000001</v>
      </c>
      <c r="I4080">
        <v>11.737021929999999</v>
      </c>
      <c r="J4080">
        <v>17.692</v>
      </c>
      <c r="K4080">
        <v>17.65294248</v>
      </c>
      <c r="L4080">
        <v>-7258.7333238000001</v>
      </c>
      <c r="M4080">
        <v>-7245.6283184399999</v>
      </c>
      <c r="N4080">
        <v>-7152.7000493599999</v>
      </c>
      <c r="O4080">
        <v>-7131.4409481000002</v>
      </c>
      <c r="P4080">
        <v>-14377.06926654</v>
      </c>
      <c r="Q4080" s="4">
        <f t="shared" si="65"/>
        <v>0.38</v>
      </c>
    </row>
    <row r="4081" spans="1:17" x14ac:dyDescent="0.25">
      <c r="A4081" t="s">
        <v>22</v>
      </c>
      <c r="B4081" t="s">
        <v>4107</v>
      </c>
      <c r="C4081">
        <v>16616.565900000001</v>
      </c>
      <c r="D4081">
        <v>0.4</v>
      </c>
      <c r="E4081">
        <v>2197.7321999999999</v>
      </c>
      <c r="F4081">
        <v>5106.9046722499997</v>
      </c>
      <c r="G4081">
        <v>5106.9046722499997</v>
      </c>
      <c r="H4081">
        <v>11.885999999999999</v>
      </c>
      <c r="I4081">
        <v>11.86423072</v>
      </c>
      <c r="J4081">
        <v>17.994</v>
      </c>
      <c r="K4081">
        <v>18.186070520000001</v>
      </c>
      <c r="L4081">
        <v>-7358.1560621799999</v>
      </c>
      <c r="M4081">
        <v>-7335.8595067799997</v>
      </c>
      <c r="N4081">
        <v>-7239.1054749599998</v>
      </c>
      <c r="O4081">
        <v>-7220.4147083400003</v>
      </c>
      <c r="P4081">
        <v>-14556.27421512</v>
      </c>
      <c r="Q4081" s="4">
        <f t="shared" si="65"/>
        <v>0.39</v>
      </c>
    </row>
    <row r="4082" spans="1:17" x14ac:dyDescent="0.25">
      <c r="A4082" t="s">
        <v>22</v>
      </c>
      <c r="B4082" t="s">
        <v>4108</v>
      </c>
      <c r="C4082">
        <v>16344.163200000001</v>
      </c>
      <c r="D4082">
        <v>0.4</v>
      </c>
      <c r="E4082">
        <v>2254.0843</v>
      </c>
      <c r="F4082">
        <v>5106.9046722499997</v>
      </c>
      <c r="G4082">
        <v>5106.9046722499997</v>
      </c>
      <c r="H4082">
        <v>11.882</v>
      </c>
      <c r="I4082">
        <v>11.997746490000001</v>
      </c>
      <c r="J4082">
        <v>18.622</v>
      </c>
      <c r="K4082">
        <v>18.71932163</v>
      </c>
      <c r="L4082">
        <v>-7428.6197723699997</v>
      </c>
      <c r="M4082">
        <v>-7427.8366668600002</v>
      </c>
      <c r="N4082">
        <v>-7310.4970834699998</v>
      </c>
      <c r="O4082">
        <v>-7309.6136370499999</v>
      </c>
      <c r="P4082">
        <v>-14737.45030391</v>
      </c>
      <c r="Q4082" s="4">
        <f t="shared" si="65"/>
        <v>0.4</v>
      </c>
    </row>
    <row r="4083" spans="1:17" x14ac:dyDescent="0.25">
      <c r="A4083" t="s">
        <v>22</v>
      </c>
      <c r="B4083" t="s">
        <v>4109</v>
      </c>
      <c r="C4083">
        <v>16071.7605</v>
      </c>
      <c r="D4083">
        <v>0.4</v>
      </c>
      <c r="E4083">
        <v>2310.4364</v>
      </c>
      <c r="F4083">
        <v>5106.9046722499997</v>
      </c>
      <c r="G4083">
        <v>5106.9046722499997</v>
      </c>
      <c r="H4083">
        <v>12.106999999999999</v>
      </c>
      <c r="I4083">
        <v>12.136704679999999</v>
      </c>
      <c r="J4083">
        <v>19.163</v>
      </c>
      <c r="K4083">
        <v>19.252686799999999</v>
      </c>
      <c r="L4083">
        <v>-7491.9928453599996</v>
      </c>
      <c r="M4083">
        <v>-7521.4725884899999</v>
      </c>
      <c r="N4083">
        <v>-7399.4909600800001</v>
      </c>
      <c r="O4083">
        <v>-7399.0295524700005</v>
      </c>
      <c r="P4083">
        <v>-14920.50214097</v>
      </c>
      <c r="Q4083" s="4">
        <f t="shared" si="65"/>
        <v>0.41</v>
      </c>
    </row>
    <row r="4084" spans="1:17" x14ac:dyDescent="0.25">
      <c r="A4084" t="s">
        <v>22</v>
      </c>
      <c r="B4084" t="s">
        <v>4110</v>
      </c>
      <c r="C4084">
        <v>15799.3578</v>
      </c>
      <c r="D4084">
        <v>0.4</v>
      </c>
      <c r="E4084">
        <v>2366.7885000000001</v>
      </c>
      <c r="F4084">
        <v>5106.9046722499997</v>
      </c>
      <c r="G4084">
        <v>5106.9046722499997</v>
      </c>
      <c r="H4084">
        <v>12.42</v>
      </c>
      <c r="I4084">
        <v>12.280398979999999</v>
      </c>
      <c r="J4084">
        <v>19.907</v>
      </c>
      <c r="K4084">
        <v>19.786157880000001</v>
      </c>
      <c r="L4084">
        <v>-7653.3024052399996</v>
      </c>
      <c r="M4084">
        <v>-7616.6873251899997</v>
      </c>
      <c r="N4084">
        <v>-7497.3616639299998</v>
      </c>
      <c r="O4084">
        <v>-7488.6547565600004</v>
      </c>
      <c r="P4084">
        <v>-15105.342081749999</v>
      </c>
      <c r="Q4084" s="4">
        <f t="shared" si="65"/>
        <v>0.42</v>
      </c>
    </row>
    <row r="4085" spans="1:17" x14ac:dyDescent="0.25">
      <c r="A4085" t="s">
        <v>22</v>
      </c>
      <c r="B4085" t="s">
        <v>4111</v>
      </c>
      <c r="C4085">
        <v>15526.955099999999</v>
      </c>
      <c r="D4085">
        <v>0.4</v>
      </c>
      <c r="E4085">
        <v>2423.1406000000002</v>
      </c>
      <c r="F4085">
        <v>5106.9046722499997</v>
      </c>
      <c r="G4085">
        <v>5106.9046722499997</v>
      </c>
      <c r="H4085">
        <v>12.422000000000001</v>
      </c>
      <c r="I4085">
        <v>12.42824525</v>
      </c>
      <c r="J4085">
        <v>20.071000000000002</v>
      </c>
      <c r="K4085">
        <v>20.319727480000001</v>
      </c>
      <c r="L4085">
        <v>-7738.3883026800004</v>
      </c>
      <c r="M4085">
        <v>-7713.4073492899997</v>
      </c>
      <c r="N4085">
        <v>-7589.1027407700003</v>
      </c>
      <c r="O4085">
        <v>-7578.4819958600001</v>
      </c>
      <c r="P4085">
        <v>-15291.889345150001</v>
      </c>
      <c r="Q4085" s="4">
        <f t="shared" si="65"/>
        <v>0.43</v>
      </c>
    </row>
    <row r="4086" spans="1:17" x14ac:dyDescent="0.25">
      <c r="A4086" t="s">
        <v>22</v>
      </c>
      <c r="B4086" t="s">
        <v>4112</v>
      </c>
      <c r="C4086">
        <v>15254.552299999999</v>
      </c>
      <c r="D4086">
        <v>0.4</v>
      </c>
      <c r="E4086">
        <v>2479.4926999999998</v>
      </c>
      <c r="F4086">
        <v>5106.9046722499997</v>
      </c>
      <c r="G4086">
        <v>5106.9046722499997</v>
      </c>
      <c r="H4086">
        <v>12.752000000000001</v>
      </c>
      <c r="I4086">
        <v>12.57975527</v>
      </c>
      <c r="J4086">
        <v>20.713999999999999</v>
      </c>
      <c r="K4086">
        <v>20.853388890000002</v>
      </c>
      <c r="L4086">
        <v>-7889.8222080799997</v>
      </c>
      <c r="M4086">
        <v>-7811.5648326999999</v>
      </c>
      <c r="N4086">
        <v>-7667.4894718100004</v>
      </c>
      <c r="O4086">
        <v>-7668.5044263700001</v>
      </c>
      <c r="P4086">
        <v>-15480.06925907</v>
      </c>
      <c r="Q4086" s="4">
        <f t="shared" si="65"/>
        <v>0.44</v>
      </c>
    </row>
    <row r="4087" spans="1:17" x14ac:dyDescent="0.25">
      <c r="A4087" t="s">
        <v>22</v>
      </c>
      <c r="B4087" t="s">
        <v>4113</v>
      </c>
      <c r="C4087">
        <v>14982.149600000001</v>
      </c>
      <c r="D4087">
        <v>0.4</v>
      </c>
      <c r="E4087">
        <v>2535.8447999999999</v>
      </c>
      <c r="F4087">
        <v>5106.9046722499997</v>
      </c>
      <c r="G4087">
        <v>5106.9046722499997</v>
      </c>
      <c r="H4087">
        <v>12.661</v>
      </c>
      <c r="I4087">
        <v>12.734517179999999</v>
      </c>
      <c r="J4087">
        <v>21.285</v>
      </c>
      <c r="K4087">
        <v>21.38713598</v>
      </c>
      <c r="L4087">
        <v>-7880.1677338199997</v>
      </c>
      <c r="M4087">
        <v>-7911.0970307400003</v>
      </c>
      <c r="N4087">
        <v>-7800.4608806599999</v>
      </c>
      <c r="O4087">
        <v>-7758.7155818800002</v>
      </c>
      <c r="P4087">
        <v>-15669.81261262</v>
      </c>
      <c r="Q4087" s="4">
        <f t="shared" si="65"/>
        <v>0.45</v>
      </c>
    </row>
    <row r="4088" spans="1:17" x14ac:dyDescent="0.25">
      <c r="A4088" t="s">
        <v>22</v>
      </c>
      <c r="B4088" t="s">
        <v>4114</v>
      </c>
      <c r="C4088">
        <v>14709.7469</v>
      </c>
      <c r="D4088">
        <v>0.4</v>
      </c>
      <c r="E4088">
        <v>2592.1968999999999</v>
      </c>
      <c r="F4088">
        <v>5106.9046722499997</v>
      </c>
      <c r="G4088">
        <v>5106.9046722499997</v>
      </c>
      <c r="H4088">
        <v>12.898999999999999</v>
      </c>
      <c r="I4088">
        <v>12.89218058</v>
      </c>
      <c r="J4088">
        <v>21.923999999999999</v>
      </c>
      <c r="K4088">
        <v>21.92096317</v>
      </c>
      <c r="L4088">
        <v>-8014.7919285799999</v>
      </c>
      <c r="M4088">
        <v>-8011.9457509499998</v>
      </c>
      <c r="N4088">
        <v>-7829.4470122100001</v>
      </c>
      <c r="O4088">
        <v>-7849.1093454100001</v>
      </c>
      <c r="P4088">
        <v>-15861.05509636</v>
      </c>
      <c r="Q4088" s="4">
        <f t="shared" si="65"/>
        <v>0.46</v>
      </c>
    </row>
    <row r="4089" spans="1:17" x14ac:dyDescent="0.25">
      <c r="A4089" t="s">
        <v>22</v>
      </c>
      <c r="B4089" t="s">
        <v>4115</v>
      </c>
      <c r="C4089">
        <v>14437.3442</v>
      </c>
      <c r="D4089">
        <v>0.4</v>
      </c>
      <c r="E4089">
        <v>2648.5491000000002</v>
      </c>
      <c r="F4089">
        <v>5106.9046722499997</v>
      </c>
      <c r="G4089">
        <v>5106.9046722499997</v>
      </c>
      <c r="H4089">
        <v>13.141999999999999</v>
      </c>
      <c r="I4089">
        <v>13.052445219999999</v>
      </c>
      <c r="J4089">
        <v>22.460999999999999</v>
      </c>
      <c r="K4089">
        <v>22.454865340000001</v>
      </c>
      <c r="L4089">
        <v>-8161.16765321</v>
      </c>
      <c r="M4089">
        <v>-8114.0568929499996</v>
      </c>
      <c r="N4089">
        <v>-7950.6382240599996</v>
      </c>
      <c r="O4089">
        <v>-7939.6799233800002</v>
      </c>
      <c r="P4089">
        <v>-16053.73681633</v>
      </c>
      <c r="Q4089" s="4">
        <f t="shared" si="65"/>
        <v>0.47</v>
      </c>
    </row>
    <row r="4090" spans="1:17" x14ac:dyDescent="0.25">
      <c r="A4090" t="s">
        <v>22</v>
      </c>
      <c r="B4090" t="s">
        <v>4116</v>
      </c>
      <c r="C4090">
        <v>14164.941500000001</v>
      </c>
      <c r="D4090">
        <v>0.4</v>
      </c>
      <c r="E4090">
        <v>2704.9011999999998</v>
      </c>
      <c r="F4090">
        <v>5106.9046722499997</v>
      </c>
      <c r="G4090">
        <v>5106.9046722499997</v>
      </c>
      <c r="H4090">
        <v>13.199</v>
      </c>
      <c r="I4090">
        <v>13.21505202</v>
      </c>
      <c r="J4090">
        <v>23.131</v>
      </c>
      <c r="K4090">
        <v>22.98883781</v>
      </c>
      <c r="L4090">
        <v>-8213.0858719099997</v>
      </c>
      <c r="M4090">
        <v>-8217.3800475900007</v>
      </c>
      <c r="N4090">
        <v>-8056.1229818199999</v>
      </c>
      <c r="O4090">
        <v>-8030.4218221399997</v>
      </c>
      <c r="P4090">
        <v>-16247.801869729999</v>
      </c>
      <c r="Q4090" s="4">
        <f t="shared" si="65"/>
        <v>0.48</v>
      </c>
    </row>
    <row r="4091" spans="1:17" x14ac:dyDescent="0.25">
      <c r="A4091" t="s">
        <v>22</v>
      </c>
      <c r="B4091" t="s">
        <v>4117</v>
      </c>
      <c r="C4091">
        <v>13892.538699999999</v>
      </c>
      <c r="D4091">
        <v>0.4</v>
      </c>
      <c r="E4091">
        <v>2761.2532999999999</v>
      </c>
      <c r="F4091">
        <v>5106.9046722499997</v>
      </c>
      <c r="G4091">
        <v>5106.9046722499997</v>
      </c>
      <c r="H4091">
        <v>13.39</v>
      </c>
      <c r="I4091">
        <v>13.37977611</v>
      </c>
      <c r="J4091">
        <v>23.334</v>
      </c>
      <c r="K4091">
        <v>23.522876279999998</v>
      </c>
      <c r="L4091">
        <v>-8290.3835069399993</v>
      </c>
      <c r="M4091">
        <v>-8321.8681462999994</v>
      </c>
      <c r="N4091">
        <v>-8099.1756831399998</v>
      </c>
      <c r="O4091">
        <v>-8121.3298267</v>
      </c>
      <c r="P4091">
        <v>-16443.197972999998</v>
      </c>
      <c r="Q4091" s="4">
        <f t="shared" si="65"/>
        <v>0.49</v>
      </c>
    </row>
    <row r="4092" spans="1:17" x14ac:dyDescent="0.25">
      <c r="A4092" t="s">
        <v>22</v>
      </c>
      <c r="B4092" t="s">
        <v>4118</v>
      </c>
      <c r="C4092">
        <v>13620.136</v>
      </c>
      <c r="D4092">
        <v>0.4</v>
      </c>
      <c r="E4092">
        <v>2817.6053999999999</v>
      </c>
      <c r="F4092">
        <v>5106.9046722499997</v>
      </c>
      <c r="G4092">
        <v>5106.9046722499997</v>
      </c>
      <c r="H4092">
        <v>13.57</v>
      </c>
      <c r="I4092">
        <v>13.54642123</v>
      </c>
      <c r="J4092">
        <v>24.210999999999999</v>
      </c>
      <c r="K4092">
        <v>24.056976779999999</v>
      </c>
      <c r="L4092">
        <v>-8402.6406695000005</v>
      </c>
      <c r="M4092">
        <v>-8427.4771529600002</v>
      </c>
      <c r="N4092">
        <v>-8224.2813533499993</v>
      </c>
      <c r="O4092">
        <v>-8212.3989813099997</v>
      </c>
      <c r="P4092">
        <v>-16639.876134270002</v>
      </c>
      <c r="Q4092" s="4">
        <f t="shared" si="65"/>
        <v>0.5</v>
      </c>
    </row>
    <row r="4093" spans="1:17" x14ac:dyDescent="0.25">
      <c r="A4093" t="s">
        <v>22</v>
      </c>
      <c r="B4093" t="s">
        <v>4119</v>
      </c>
      <c r="C4093">
        <v>13347.7333</v>
      </c>
      <c r="D4093">
        <v>0.4</v>
      </c>
      <c r="E4093">
        <v>2873.9575</v>
      </c>
      <c r="F4093">
        <v>5106.9046722499997</v>
      </c>
      <c r="G4093">
        <v>5106.9046722499997</v>
      </c>
      <c r="H4093">
        <v>13.736000000000001</v>
      </c>
      <c r="I4093">
        <v>13.71481518</v>
      </c>
      <c r="J4093">
        <v>24.501999999999999</v>
      </c>
      <c r="K4093">
        <v>24.591135659999999</v>
      </c>
      <c r="L4093">
        <v>-8489.4046590800008</v>
      </c>
      <c r="M4093">
        <v>-8534.1657919900008</v>
      </c>
      <c r="N4093">
        <v>-8301.9947881400003</v>
      </c>
      <c r="O4093">
        <v>-8303.6245717700003</v>
      </c>
      <c r="P4093">
        <v>-16837.79036377</v>
      </c>
      <c r="Q4093" s="4">
        <f t="shared" si="65"/>
        <v>0.51</v>
      </c>
    </row>
    <row r="4094" spans="1:17" x14ac:dyDescent="0.25">
      <c r="A4094" t="s">
        <v>22</v>
      </c>
      <c r="B4094" t="s">
        <v>4120</v>
      </c>
      <c r="C4094">
        <v>13075.330599999999</v>
      </c>
      <c r="D4094">
        <v>0.4</v>
      </c>
      <c r="E4094">
        <v>2930.3096</v>
      </c>
      <c r="F4094">
        <v>5106.9046722499997</v>
      </c>
      <c r="G4094">
        <v>5106.9046722499997</v>
      </c>
      <c r="H4094">
        <v>13.917999999999999</v>
      </c>
      <c r="I4094">
        <v>13.8848062</v>
      </c>
      <c r="J4094">
        <v>25.224</v>
      </c>
      <c r="K4094">
        <v>25.12534956</v>
      </c>
      <c r="L4094">
        <v>-8645.8880964599994</v>
      </c>
      <c r="M4094">
        <v>-8641.8953076899998</v>
      </c>
      <c r="N4094">
        <v>-8387.38638618</v>
      </c>
      <c r="O4094">
        <v>-8395.0021092999996</v>
      </c>
      <c r="P4094">
        <v>-17036.897416989999</v>
      </c>
      <c r="Q4094" s="4">
        <f t="shared" si="65"/>
        <v>0.52</v>
      </c>
    </row>
    <row r="4095" spans="1:17" x14ac:dyDescent="0.25">
      <c r="A4095" t="s">
        <v>22</v>
      </c>
      <c r="B4095" t="s">
        <v>4121</v>
      </c>
      <c r="C4095">
        <v>12802.927900000001</v>
      </c>
      <c r="D4095">
        <v>0.4</v>
      </c>
      <c r="E4095">
        <v>2986.6617000000001</v>
      </c>
      <c r="F4095">
        <v>5106.9046722499997</v>
      </c>
      <c r="G4095">
        <v>5106.9046722499997</v>
      </c>
      <c r="H4095">
        <v>14.179</v>
      </c>
      <c r="I4095">
        <v>14.056259949999999</v>
      </c>
      <c r="J4095">
        <v>25.806000000000001</v>
      </c>
      <c r="K4095">
        <v>25.659615370000001</v>
      </c>
      <c r="L4095">
        <v>-8713.2626519700007</v>
      </c>
      <c r="M4095">
        <v>-8750.6292501299995</v>
      </c>
      <c r="N4095">
        <v>-8460.1261406400008</v>
      </c>
      <c r="O4095">
        <v>-8486.5273156799994</v>
      </c>
      <c r="P4095">
        <v>-17237.156565810001</v>
      </c>
      <c r="Q4095" s="4">
        <f t="shared" si="65"/>
        <v>0.53</v>
      </c>
    </row>
    <row r="4096" spans="1:17" x14ac:dyDescent="0.25">
      <c r="A4096" t="s">
        <v>22</v>
      </c>
      <c r="B4096" t="s">
        <v>4122</v>
      </c>
      <c r="C4096">
        <v>12530.525100000001</v>
      </c>
      <c r="D4096">
        <v>0.4</v>
      </c>
      <c r="E4096">
        <v>3043.0138000000002</v>
      </c>
      <c r="F4096">
        <v>5106.9046722499997</v>
      </c>
      <c r="G4096">
        <v>5106.9046722499997</v>
      </c>
      <c r="H4096">
        <v>14.250999999999999</v>
      </c>
      <c r="I4096">
        <v>14.229057040000001</v>
      </c>
      <c r="J4096">
        <v>26.149000000000001</v>
      </c>
      <c r="K4096">
        <v>26.19393019</v>
      </c>
      <c r="L4096">
        <v>-8886.0860859000004</v>
      </c>
      <c r="M4096">
        <v>-8860.3332845200002</v>
      </c>
      <c r="N4096">
        <v>-8581.6072289799995</v>
      </c>
      <c r="O4096">
        <v>-8578.1961097099993</v>
      </c>
      <c r="P4096">
        <v>-17438.529394230001</v>
      </c>
      <c r="Q4096" s="4">
        <f t="shared" si="65"/>
        <v>0.54</v>
      </c>
    </row>
    <row r="4097" spans="1:17" x14ac:dyDescent="0.25">
      <c r="A4097" t="s">
        <v>22</v>
      </c>
      <c r="B4097" t="s">
        <v>4123</v>
      </c>
      <c r="C4097">
        <v>12258.1224</v>
      </c>
      <c r="D4097">
        <v>0.4</v>
      </c>
      <c r="E4097">
        <v>3099.3658999999998</v>
      </c>
      <c r="F4097">
        <v>5106.9046722499997</v>
      </c>
      <c r="G4097">
        <v>5106.9046722499997</v>
      </c>
      <c r="H4097">
        <v>14.167999999999999</v>
      </c>
      <c r="I4097">
        <v>14.403090949999999</v>
      </c>
      <c r="J4097">
        <v>26.960999999999999</v>
      </c>
      <c r="K4097">
        <v>26.72829136</v>
      </c>
      <c r="L4097">
        <v>-8958.2710376399991</v>
      </c>
      <c r="M4097">
        <v>-8970.9750204800002</v>
      </c>
      <c r="N4097">
        <v>-8672.6492572400002</v>
      </c>
      <c r="O4097">
        <v>-8670.0045947300005</v>
      </c>
      <c r="P4097">
        <v>-17640.979615209999</v>
      </c>
      <c r="Q4097" s="4">
        <f t="shared" si="65"/>
        <v>0.55000000000000004</v>
      </c>
    </row>
    <row r="4098" spans="1:17" x14ac:dyDescent="0.25">
      <c r="A4098" t="s">
        <v>22</v>
      </c>
      <c r="B4098" t="s">
        <v>4124</v>
      </c>
      <c r="C4098">
        <v>11985.7197</v>
      </c>
      <c r="D4098">
        <v>0.4</v>
      </c>
      <c r="E4098">
        <v>3155.7179999999998</v>
      </c>
      <c r="F4098">
        <v>5106.9046722499997</v>
      </c>
      <c r="G4098">
        <v>5106.9046722499997</v>
      </c>
      <c r="H4098">
        <v>14.569000000000001</v>
      </c>
      <c r="I4098">
        <v>14.57826633</v>
      </c>
      <c r="J4098">
        <v>27.292999999999999</v>
      </c>
      <c r="K4098">
        <v>27.262696389999999</v>
      </c>
      <c r="L4098">
        <v>-9060.5253471600008</v>
      </c>
      <c r="M4098">
        <v>-9082.5238589599994</v>
      </c>
      <c r="N4098">
        <v>-8747.9916649000006</v>
      </c>
      <c r="O4098">
        <v>-8761.9490471400004</v>
      </c>
      <c r="P4098">
        <v>-17844.4729061</v>
      </c>
      <c r="Q4098" s="4">
        <f t="shared" si="65"/>
        <v>0.56000000000000005</v>
      </c>
    </row>
    <row r="4099" spans="1:17" x14ac:dyDescent="0.25">
      <c r="A4099" t="s">
        <v>22</v>
      </c>
      <c r="B4099" t="s">
        <v>4125</v>
      </c>
      <c r="C4099">
        <v>11713.316999999999</v>
      </c>
      <c r="D4099">
        <v>0.4</v>
      </c>
      <c r="E4099">
        <v>3212.0700999999999</v>
      </c>
      <c r="F4099">
        <v>5106.9046722499997</v>
      </c>
      <c r="G4099">
        <v>5106.9046722499997</v>
      </c>
      <c r="H4099">
        <v>14.661</v>
      </c>
      <c r="I4099">
        <v>14.754497560000001</v>
      </c>
      <c r="J4099">
        <v>27.899000000000001</v>
      </c>
      <c r="K4099">
        <v>27.791071179999999</v>
      </c>
      <c r="L4099">
        <v>-9193.8126935700002</v>
      </c>
      <c r="M4099">
        <v>-9194.9508545499993</v>
      </c>
      <c r="N4099">
        <v>-8874.6637909599995</v>
      </c>
      <c r="O4099">
        <v>-8854.0259058499996</v>
      </c>
      <c r="P4099">
        <v>-18048.976760400001</v>
      </c>
      <c r="Q4099" s="4">
        <f t="shared" si="65"/>
        <v>0.56999999999999995</v>
      </c>
    </row>
    <row r="4100" spans="1:17" x14ac:dyDescent="0.25">
      <c r="A4100" t="s">
        <v>22</v>
      </c>
      <c r="B4100" t="s">
        <v>4126</v>
      </c>
      <c r="C4100">
        <v>11440.9143</v>
      </c>
      <c r="D4100">
        <v>0.4</v>
      </c>
      <c r="E4100">
        <v>3268.4222</v>
      </c>
      <c r="F4100">
        <v>5106.9046722499997</v>
      </c>
      <c r="G4100">
        <v>5106.9046722499997</v>
      </c>
      <c r="H4100">
        <v>14.829000000000001</v>
      </c>
      <c r="I4100">
        <v>14.931707469999999</v>
      </c>
      <c r="J4100">
        <v>28.129000000000001</v>
      </c>
      <c r="K4100">
        <v>28.3015814</v>
      </c>
      <c r="L4100">
        <v>-9340.6422475700001</v>
      </c>
      <c r="M4100">
        <v>-9308.2285912999996</v>
      </c>
      <c r="N4100">
        <v>-8977.1934695700002</v>
      </c>
      <c r="O4100">
        <v>-8946.2317624900006</v>
      </c>
      <c r="P4100">
        <v>-18254.460353800001</v>
      </c>
      <c r="Q4100" s="4">
        <f t="shared" ref="Q4100:Q4163" si="66">VALUE(MID(B4100,FIND("-",B4100)+1,LEN(B4100)))</f>
        <v>0.57999999999999996</v>
      </c>
    </row>
    <row r="4101" spans="1:17" x14ac:dyDescent="0.25">
      <c r="A4101" t="s">
        <v>22</v>
      </c>
      <c r="B4101" t="s">
        <v>4127</v>
      </c>
      <c r="C4101">
        <v>11168.511500000001</v>
      </c>
      <c r="D4101">
        <v>0.4</v>
      </c>
      <c r="E4101">
        <v>3324.7743</v>
      </c>
      <c r="F4101">
        <v>5106.9046722499997</v>
      </c>
      <c r="G4101">
        <v>5106.9046722499997</v>
      </c>
      <c r="H4101">
        <v>15.311999999999999</v>
      </c>
      <c r="I4101">
        <v>15.10982637</v>
      </c>
      <c r="J4101">
        <v>28.698</v>
      </c>
      <c r="K4101">
        <v>28.794786179999999</v>
      </c>
      <c r="L4101">
        <v>-9437.4625711699991</v>
      </c>
      <c r="M4101">
        <v>-9422.3310703499992</v>
      </c>
      <c r="N4101">
        <v>-9055.9158272000004</v>
      </c>
      <c r="O4101">
        <v>-9038.5633524099994</v>
      </c>
      <c r="P4101">
        <v>-18460.89442276</v>
      </c>
      <c r="Q4101" s="4">
        <f t="shared" si="66"/>
        <v>0.59</v>
      </c>
    </row>
    <row r="4102" spans="1:17" x14ac:dyDescent="0.25">
      <c r="A4102" t="s">
        <v>22</v>
      </c>
      <c r="B4102" t="s">
        <v>4128</v>
      </c>
      <c r="C4102">
        <v>10896.1088</v>
      </c>
      <c r="D4102">
        <v>0.4</v>
      </c>
      <c r="E4102">
        <v>3381.1264999999999</v>
      </c>
      <c r="F4102">
        <v>5106.9046722499997</v>
      </c>
      <c r="G4102">
        <v>5106.9046722499997</v>
      </c>
      <c r="H4102">
        <v>15.272</v>
      </c>
      <c r="I4102">
        <v>15.28879113</v>
      </c>
      <c r="J4102">
        <v>29.143000000000001</v>
      </c>
      <c r="K4102">
        <v>29.271550810000001</v>
      </c>
      <c r="L4102">
        <v>-9575.1223641399993</v>
      </c>
      <c r="M4102">
        <v>-9537.2336082000002</v>
      </c>
      <c r="N4102">
        <v>-9137.49719817</v>
      </c>
      <c r="O4102">
        <v>-9131.0175463600008</v>
      </c>
      <c r="P4102">
        <v>-18668.251154559999</v>
      </c>
      <c r="Q4102" s="4">
        <f t="shared" si="66"/>
        <v>0.6</v>
      </c>
    </row>
    <row r="4103" spans="1:17" x14ac:dyDescent="0.25">
      <c r="A4103" t="s">
        <v>22</v>
      </c>
      <c r="B4103" t="s">
        <v>4129</v>
      </c>
      <c r="C4103">
        <v>10623.706099999999</v>
      </c>
      <c r="D4103">
        <v>0.4</v>
      </c>
      <c r="E4103">
        <v>3437.4785999999999</v>
      </c>
      <c r="F4103">
        <v>5106.9046722499997</v>
      </c>
      <c r="G4103">
        <v>5106.9046722499997</v>
      </c>
      <c r="H4103">
        <v>15.617000000000001</v>
      </c>
      <c r="I4103">
        <v>15.468544380000001</v>
      </c>
      <c r="J4103">
        <v>29.530999999999999</v>
      </c>
      <c r="K4103">
        <v>29.732683819999998</v>
      </c>
      <c r="L4103">
        <v>-9668.4421939500007</v>
      </c>
      <c r="M4103">
        <v>-9652.9127442200006</v>
      </c>
      <c r="N4103">
        <v>-9229.1400295599997</v>
      </c>
      <c r="O4103">
        <v>-9223.5913426999996</v>
      </c>
      <c r="P4103">
        <v>-18876.504086910001</v>
      </c>
      <c r="Q4103" s="4">
        <f t="shared" si="66"/>
        <v>0.61</v>
      </c>
    </row>
    <row r="4104" spans="1:17" x14ac:dyDescent="0.25">
      <c r="A4104" t="s">
        <v>22</v>
      </c>
      <c r="B4104" t="s">
        <v>4130</v>
      </c>
      <c r="C4104">
        <v>10351.303400000001</v>
      </c>
      <c r="D4104">
        <v>0.4</v>
      </c>
      <c r="E4104">
        <v>3493.8307</v>
      </c>
      <c r="F4104">
        <v>5106.9046722499997</v>
      </c>
      <c r="G4104">
        <v>5106.9046722499997</v>
      </c>
      <c r="H4104">
        <v>15.404</v>
      </c>
      <c r="I4104">
        <v>15.649033920000001</v>
      </c>
      <c r="J4104">
        <v>30.236000000000001</v>
      </c>
      <c r="K4104">
        <v>30.178941559999998</v>
      </c>
      <c r="L4104">
        <v>-9721.0363315600007</v>
      </c>
      <c r="M4104">
        <v>-9769.3461564499994</v>
      </c>
      <c r="N4104">
        <v>-9321.0492502599991</v>
      </c>
      <c r="O4104">
        <v>-9316.2818602799998</v>
      </c>
      <c r="P4104">
        <v>-19085.628016729999</v>
      </c>
      <c r="Q4104" s="4">
        <f t="shared" si="66"/>
        <v>0.62</v>
      </c>
    </row>
    <row r="4105" spans="1:17" x14ac:dyDescent="0.25">
      <c r="A4105" t="s">
        <v>22</v>
      </c>
      <c r="B4105" t="s">
        <v>4131</v>
      </c>
      <c r="C4105">
        <v>10078.9007</v>
      </c>
      <c r="D4105">
        <v>0.4</v>
      </c>
      <c r="E4105">
        <v>3550.1828</v>
      </c>
      <c r="F4105">
        <v>5106.9046722499997</v>
      </c>
      <c r="G4105">
        <v>5106.9046722499997</v>
      </c>
      <c r="H4105">
        <v>15.641</v>
      </c>
      <c r="I4105">
        <v>15.83021209</v>
      </c>
      <c r="J4105">
        <v>30.64</v>
      </c>
      <c r="K4105">
        <v>30.611032389999998</v>
      </c>
      <c r="L4105">
        <v>-9883.3183704500007</v>
      </c>
      <c r="M4105">
        <v>-9886.5125848499993</v>
      </c>
      <c r="N4105">
        <v>-9383.4859009800002</v>
      </c>
      <c r="O4105">
        <v>-9409.0863317799995</v>
      </c>
      <c r="P4105">
        <v>-19295.598916629999</v>
      </c>
      <c r="Q4105" s="4">
        <f t="shared" si="66"/>
        <v>0.63</v>
      </c>
    </row>
    <row r="4106" spans="1:17" x14ac:dyDescent="0.25">
      <c r="A4106" t="s">
        <v>22</v>
      </c>
      <c r="B4106" t="s">
        <v>4132</v>
      </c>
      <c r="C4106">
        <v>9806.4979000000003</v>
      </c>
      <c r="D4106">
        <v>0.4</v>
      </c>
      <c r="E4106">
        <v>3606.5349000000001</v>
      </c>
      <c r="F4106">
        <v>5106.9046722499997</v>
      </c>
      <c r="G4106">
        <v>5106.9046722499997</v>
      </c>
      <c r="H4106">
        <v>16.128</v>
      </c>
      <c r="I4106">
        <v>16.012035319999999</v>
      </c>
      <c r="J4106">
        <v>30.969000000000001</v>
      </c>
      <c r="K4106">
        <v>31.029620380000001</v>
      </c>
      <c r="L4106">
        <v>-10027.425418029999</v>
      </c>
      <c r="M4106">
        <v>-10004.39176112</v>
      </c>
      <c r="N4106">
        <v>-9481.0297306400007</v>
      </c>
      <c r="O4106">
        <v>-9502.0020974700001</v>
      </c>
      <c r="P4106">
        <v>-19506.39385859</v>
      </c>
      <c r="Q4106" s="4">
        <f t="shared" si="66"/>
        <v>0.64</v>
      </c>
    </row>
    <row r="4107" spans="1:17" x14ac:dyDescent="0.25">
      <c r="A4107" t="s">
        <v>22</v>
      </c>
      <c r="B4107" t="s">
        <v>4133</v>
      </c>
      <c r="C4107">
        <v>9534.0951999999997</v>
      </c>
      <c r="D4107">
        <v>0.4</v>
      </c>
      <c r="E4107">
        <v>3662.8870000000002</v>
      </c>
      <c r="F4107">
        <v>5106.9046722499997</v>
      </c>
      <c r="G4107">
        <v>5106.9046722499997</v>
      </c>
      <c r="H4107">
        <v>16.309000000000001</v>
      </c>
      <c r="I4107">
        <v>16.194463689999999</v>
      </c>
      <c r="J4107">
        <v>31.617999999999999</v>
      </c>
      <c r="K4107">
        <v>31.43532875</v>
      </c>
      <c r="L4107">
        <v>-10115.633205530001</v>
      </c>
      <c r="M4107">
        <v>-10122.96434438</v>
      </c>
      <c r="N4107">
        <v>-9561.2577700000002</v>
      </c>
      <c r="O4107">
        <v>-9595.0265994900001</v>
      </c>
      <c r="P4107">
        <v>-19717.990943870002</v>
      </c>
      <c r="Q4107" s="4">
        <f t="shared" si="66"/>
        <v>0.65</v>
      </c>
    </row>
    <row r="4108" spans="1:17" x14ac:dyDescent="0.25">
      <c r="A4108" t="s">
        <v>22</v>
      </c>
      <c r="B4108" t="s">
        <v>4134</v>
      </c>
      <c r="C4108">
        <v>9261.6924999999992</v>
      </c>
      <c r="D4108">
        <v>0.4</v>
      </c>
      <c r="E4108">
        <v>3719.2390999999998</v>
      </c>
      <c r="F4108">
        <v>5106.9046722499997</v>
      </c>
      <c r="G4108">
        <v>5106.9046722499997</v>
      </c>
      <c r="H4108">
        <v>16.405000000000001</v>
      </c>
      <c r="I4108">
        <v>16.377460500000002</v>
      </c>
      <c r="J4108">
        <v>31.815999999999999</v>
      </c>
      <c r="K4108">
        <v>31.82874292</v>
      </c>
      <c r="L4108">
        <v>-10189.422083949999</v>
      </c>
      <c r="M4108">
        <v>-10242.21186227</v>
      </c>
      <c r="N4108">
        <v>-9678.7913044699999</v>
      </c>
      <c r="O4108">
        <v>-9688.15737644</v>
      </c>
      <c r="P4108">
        <v>-19930.369238719999</v>
      </c>
      <c r="Q4108" s="4">
        <f t="shared" si="66"/>
        <v>0.66</v>
      </c>
    </row>
    <row r="4109" spans="1:17" x14ac:dyDescent="0.25">
      <c r="A4109" t="s">
        <v>22</v>
      </c>
      <c r="B4109" t="s">
        <v>4135</v>
      </c>
      <c r="C4109">
        <v>8989.2898000000005</v>
      </c>
      <c r="D4109">
        <v>0.4</v>
      </c>
      <c r="E4109">
        <v>3775.5911999999998</v>
      </c>
      <c r="F4109">
        <v>5106.9046722499997</v>
      </c>
      <c r="G4109">
        <v>5106.9046722499997</v>
      </c>
      <c r="H4109">
        <v>16.5</v>
      </c>
      <c r="I4109">
        <v>16.560992039999999</v>
      </c>
      <c r="J4109">
        <v>32.122</v>
      </c>
      <c r="K4109">
        <v>32.210413379999999</v>
      </c>
      <c r="L4109">
        <v>-10371.975816579999</v>
      </c>
      <c r="M4109">
        <v>-10362.11665677</v>
      </c>
      <c r="N4109">
        <v>-9770.3592756100006</v>
      </c>
      <c r="O4109">
        <v>-9781.3920583700001</v>
      </c>
      <c r="P4109">
        <v>-20143.508715129999</v>
      </c>
      <c r="Q4109" s="4">
        <f t="shared" si="66"/>
        <v>0.67</v>
      </c>
    </row>
    <row r="4110" spans="1:17" x14ac:dyDescent="0.25">
      <c r="A4110" t="s">
        <v>22</v>
      </c>
      <c r="B4110" t="s">
        <v>4136</v>
      </c>
      <c r="C4110">
        <v>8716.8870999999999</v>
      </c>
      <c r="D4110">
        <v>0.4</v>
      </c>
      <c r="E4110">
        <v>3831.9432999999999</v>
      </c>
      <c r="F4110">
        <v>5106.9046722499997</v>
      </c>
      <c r="G4110">
        <v>5106.9046722499997</v>
      </c>
      <c r="H4110">
        <v>16.713999999999999</v>
      </c>
      <c r="I4110">
        <v>16.74502721</v>
      </c>
      <c r="J4110">
        <v>32.726999999999997</v>
      </c>
      <c r="K4110">
        <v>32.580858239999998</v>
      </c>
      <c r="L4110">
        <v>-10523.414532569999</v>
      </c>
      <c r="M4110">
        <v>-10482.661834250001</v>
      </c>
      <c r="N4110">
        <v>-9892.9096576299999</v>
      </c>
      <c r="O4110">
        <v>-9874.7283620899998</v>
      </c>
      <c r="P4110">
        <v>-20357.390196349999</v>
      </c>
      <c r="Q4110" s="4">
        <f t="shared" si="66"/>
        <v>0.68</v>
      </c>
    </row>
    <row r="4111" spans="1:17" x14ac:dyDescent="0.25">
      <c r="A4111" t="s">
        <v>22</v>
      </c>
      <c r="B4111" t="s">
        <v>4137</v>
      </c>
      <c r="C4111">
        <v>8444.4843000000001</v>
      </c>
      <c r="D4111">
        <v>0.4</v>
      </c>
      <c r="E4111">
        <v>3888.2954</v>
      </c>
      <c r="F4111">
        <v>5106.9046722499997</v>
      </c>
      <c r="G4111">
        <v>5106.9046722499997</v>
      </c>
      <c r="H4111">
        <v>17.135999999999999</v>
      </c>
      <c r="I4111">
        <v>16.9295373</v>
      </c>
      <c r="J4111">
        <v>32.834000000000003</v>
      </c>
      <c r="K4111">
        <v>32.940565569999997</v>
      </c>
      <c r="L4111">
        <v>-10544.47713189</v>
      </c>
      <c r="M4111">
        <v>-10603.83121962</v>
      </c>
      <c r="N4111">
        <v>-10018.383138720001</v>
      </c>
      <c r="O4111">
        <v>-9968.1640868199993</v>
      </c>
      <c r="P4111">
        <v>-20571.995306429999</v>
      </c>
      <c r="Q4111" s="4">
        <f t="shared" si="66"/>
        <v>0.69</v>
      </c>
    </row>
    <row r="4112" spans="1:17" x14ac:dyDescent="0.25">
      <c r="A4112" t="s">
        <v>22</v>
      </c>
      <c r="B4112" t="s">
        <v>4138</v>
      </c>
      <c r="C4112">
        <v>8172.0816000000004</v>
      </c>
      <c r="D4112">
        <v>0.4</v>
      </c>
      <c r="E4112">
        <v>3944.6475</v>
      </c>
      <c r="F4112">
        <v>5106.9046722499997</v>
      </c>
      <c r="G4112">
        <v>5106.9046722499997</v>
      </c>
      <c r="H4112">
        <v>16.853999999999999</v>
      </c>
      <c r="I4112">
        <v>17.114495770000001</v>
      </c>
      <c r="J4112">
        <v>33.46</v>
      </c>
      <c r="K4112">
        <v>33.28999554</v>
      </c>
      <c r="L4112">
        <v>-10687.06286566</v>
      </c>
      <c r="M4112">
        <v>-10725.609313770001</v>
      </c>
      <c r="N4112">
        <v>-10040.34584539</v>
      </c>
      <c r="O4112">
        <v>-10061.69711003</v>
      </c>
      <c r="P4112">
        <v>-20787.306423800001</v>
      </c>
      <c r="Q4112" s="4">
        <f t="shared" si="66"/>
        <v>0.7</v>
      </c>
    </row>
    <row r="4113" spans="1:17" x14ac:dyDescent="0.25">
      <c r="A4113" t="s">
        <v>22</v>
      </c>
      <c r="B4113" t="s">
        <v>4139</v>
      </c>
      <c r="C4113">
        <v>7899.6788999999999</v>
      </c>
      <c r="D4113">
        <v>0.4</v>
      </c>
      <c r="E4113">
        <v>4000.9996000000001</v>
      </c>
      <c r="F4113">
        <v>5106.9046722499997</v>
      </c>
      <c r="G4113">
        <v>5106.9046722499997</v>
      </c>
      <c r="H4113">
        <v>17.387</v>
      </c>
      <c r="I4113">
        <v>17.299878039999999</v>
      </c>
      <c r="J4113">
        <v>33.481000000000002</v>
      </c>
      <c r="K4113">
        <v>33.629582419999998</v>
      </c>
      <c r="L4113">
        <v>-10916.23612014</v>
      </c>
      <c r="M4113">
        <v>-10847.9812544</v>
      </c>
      <c r="N4113">
        <v>-10204.33285524</v>
      </c>
      <c r="O4113">
        <v>-10155.325383650001</v>
      </c>
      <c r="P4113">
        <v>-21003.306638040001</v>
      </c>
      <c r="Q4113" s="4">
        <f t="shared" si="66"/>
        <v>0.71</v>
      </c>
    </row>
    <row r="4114" spans="1:17" x14ac:dyDescent="0.25">
      <c r="A4114" t="s">
        <v>22</v>
      </c>
      <c r="B4114" t="s">
        <v>4140</v>
      </c>
      <c r="C4114">
        <v>7627.2762000000002</v>
      </c>
      <c r="D4114">
        <v>0.4</v>
      </c>
      <c r="E4114">
        <v>4057.3517000000002</v>
      </c>
      <c r="F4114">
        <v>5106.9046722499997</v>
      </c>
      <c r="G4114">
        <v>5106.9046722499997</v>
      </c>
      <c r="H4114">
        <v>17.597999999999999</v>
      </c>
      <c r="I4114">
        <v>17.485661289999999</v>
      </c>
      <c r="J4114">
        <v>33.738</v>
      </c>
      <c r="K4114">
        <v>33.959736329999998</v>
      </c>
      <c r="L4114">
        <v>-10975.411392939999</v>
      </c>
      <c r="M4114">
        <v>-10970.93277963</v>
      </c>
      <c r="N4114">
        <v>-10234.76991542</v>
      </c>
      <c r="O4114">
        <v>-10249.04693042</v>
      </c>
      <c r="P4114">
        <v>-21219.97971005</v>
      </c>
      <c r="Q4114" s="4">
        <f t="shared" si="66"/>
        <v>0.72</v>
      </c>
    </row>
    <row r="4115" spans="1:17" x14ac:dyDescent="0.25">
      <c r="A4115" t="s">
        <v>22</v>
      </c>
      <c r="B4115" t="s">
        <v>4141</v>
      </c>
      <c r="C4115">
        <v>7354.8734999999997</v>
      </c>
      <c r="D4115">
        <v>0.4</v>
      </c>
      <c r="E4115">
        <v>4113.7038000000002</v>
      </c>
      <c r="F4115">
        <v>5106.9046722499997</v>
      </c>
      <c r="G4115">
        <v>5106.9046722499997</v>
      </c>
      <c r="H4115">
        <v>17.783999999999999</v>
      </c>
      <c r="I4115">
        <v>17.671824350000001</v>
      </c>
      <c r="J4115">
        <v>34.213999999999999</v>
      </c>
      <c r="K4115">
        <v>34.280844930000001</v>
      </c>
      <c r="L4115">
        <v>-11090.860910920001</v>
      </c>
      <c r="M4115">
        <v>-11094.450194319999</v>
      </c>
      <c r="N4115">
        <v>-10341.119734309999</v>
      </c>
      <c r="O4115">
        <v>-10342.85984058</v>
      </c>
      <c r="P4115">
        <v>-21437.310034900001</v>
      </c>
      <c r="Q4115" s="4">
        <f t="shared" si="66"/>
        <v>0.73</v>
      </c>
    </row>
    <row r="4116" spans="1:17" x14ac:dyDescent="0.25">
      <c r="A4116" t="s">
        <v>22</v>
      </c>
      <c r="B4116" t="s">
        <v>4142</v>
      </c>
      <c r="C4116">
        <v>7082.4706999999999</v>
      </c>
      <c r="D4116">
        <v>0.4</v>
      </c>
      <c r="E4116">
        <v>4170.0559999999996</v>
      </c>
      <c r="F4116">
        <v>5106.9046722499997</v>
      </c>
      <c r="G4116">
        <v>5106.9046722499997</v>
      </c>
      <c r="H4116">
        <v>17.896999999999998</v>
      </c>
      <c r="I4116">
        <v>17.858347500000001</v>
      </c>
      <c r="J4116">
        <v>34.433999999999997</v>
      </c>
      <c r="K4116">
        <v>34.593274919999999</v>
      </c>
      <c r="L4116">
        <v>-11181.375458160001</v>
      </c>
      <c r="M4116">
        <v>-11218.52033879</v>
      </c>
      <c r="N4116">
        <v>-10463.503458470001</v>
      </c>
      <c r="O4116">
        <v>-10436.762268590001</v>
      </c>
      <c r="P4116">
        <v>-21655.282607379999</v>
      </c>
      <c r="Q4116" s="4">
        <f t="shared" si="66"/>
        <v>0.74</v>
      </c>
    </row>
    <row r="4117" spans="1:17" x14ac:dyDescent="0.25">
      <c r="A4117" t="s">
        <v>22</v>
      </c>
      <c r="B4117" t="s">
        <v>4143</v>
      </c>
      <c r="C4117">
        <v>6810.0680000000002</v>
      </c>
      <c r="D4117">
        <v>0.4</v>
      </c>
      <c r="E4117">
        <v>4226.4080999999996</v>
      </c>
      <c r="F4117">
        <v>5106.9046722499997</v>
      </c>
      <c r="G4117">
        <v>5106.9046722499997</v>
      </c>
      <c r="H4117">
        <v>18.036000000000001</v>
      </c>
      <c r="I4117">
        <v>18.0452124</v>
      </c>
      <c r="J4117">
        <v>35.076000000000001</v>
      </c>
      <c r="K4117">
        <v>34.897373440000003</v>
      </c>
      <c r="L4117">
        <v>-11358.84454376</v>
      </c>
      <c r="M4117">
        <v>-11343.13055971</v>
      </c>
      <c r="N4117">
        <v>-10519.14141875</v>
      </c>
      <c r="O4117">
        <v>-10530.75243022</v>
      </c>
      <c r="P4117">
        <v>-21873.882989940001</v>
      </c>
      <c r="Q4117" s="4">
        <f t="shared" si="66"/>
        <v>0.75</v>
      </c>
    </row>
    <row r="4118" spans="1:17" x14ac:dyDescent="0.25">
      <c r="A4118" t="s">
        <v>22</v>
      </c>
      <c r="B4118" t="s">
        <v>4144</v>
      </c>
      <c r="C4118">
        <v>6537.6652999999997</v>
      </c>
      <c r="D4118">
        <v>0.4</v>
      </c>
      <c r="E4118">
        <v>4282.7601999999997</v>
      </c>
      <c r="F4118">
        <v>5106.9046722499997</v>
      </c>
      <c r="G4118">
        <v>5106.9046722499997</v>
      </c>
      <c r="H4118">
        <v>18.172999999999998</v>
      </c>
      <c r="I4118">
        <v>18.23240191</v>
      </c>
      <c r="J4118">
        <v>35.036000000000001</v>
      </c>
      <c r="K4118">
        <v>35.193469360000002</v>
      </c>
      <c r="L4118">
        <v>-11487.92021957</v>
      </c>
      <c r="M4118">
        <v>-11468.268683050001</v>
      </c>
      <c r="N4118">
        <v>-10623.80513914</v>
      </c>
      <c r="O4118">
        <v>-10624.828599730001</v>
      </c>
      <c r="P4118">
        <v>-22093.09728278</v>
      </c>
      <c r="Q4118" s="4">
        <f t="shared" si="66"/>
        <v>0.76</v>
      </c>
    </row>
    <row r="4119" spans="1:17" x14ac:dyDescent="0.25">
      <c r="A4119" t="s">
        <v>22</v>
      </c>
      <c r="B4119" t="s">
        <v>4145</v>
      </c>
      <c r="C4119">
        <v>6265.2626</v>
      </c>
      <c r="D4119">
        <v>0.4</v>
      </c>
      <c r="E4119">
        <v>4339.1122999999998</v>
      </c>
      <c r="F4119">
        <v>5106.9046722499997</v>
      </c>
      <c r="G4119">
        <v>5106.9046722499997</v>
      </c>
      <c r="H4119">
        <v>18.431000000000001</v>
      </c>
      <c r="I4119">
        <v>18.41990006</v>
      </c>
      <c r="J4119">
        <v>35.656999999999996</v>
      </c>
      <c r="K4119">
        <v>35.481874490000003</v>
      </c>
      <c r="L4119">
        <v>-11547.60503549</v>
      </c>
      <c r="M4119">
        <v>-11593.92298888</v>
      </c>
      <c r="N4119">
        <v>-10687.162426569999</v>
      </c>
      <c r="O4119">
        <v>-10718.98910717</v>
      </c>
      <c r="P4119">
        <v>-22312.91209605</v>
      </c>
      <c r="Q4119" s="4">
        <f t="shared" si="66"/>
        <v>0.77</v>
      </c>
    </row>
    <row r="4120" spans="1:17" x14ac:dyDescent="0.25">
      <c r="A4120" t="s">
        <v>22</v>
      </c>
      <c r="B4120" t="s">
        <v>4146</v>
      </c>
      <c r="C4120">
        <v>5992.8598000000002</v>
      </c>
      <c r="D4120">
        <v>0.4</v>
      </c>
      <c r="E4120">
        <v>4395.4643999999998</v>
      </c>
      <c r="F4120">
        <v>5106.9046722499997</v>
      </c>
      <c r="G4120">
        <v>5106.9046722499997</v>
      </c>
      <c r="H4120">
        <v>18.724</v>
      </c>
      <c r="I4120">
        <v>18.607691899999999</v>
      </c>
      <c r="J4120">
        <v>35.58</v>
      </c>
      <c r="K4120">
        <v>35.76288461</v>
      </c>
      <c r="L4120">
        <v>-11760.724084220001</v>
      </c>
      <c r="M4120">
        <v>-11720.08218777</v>
      </c>
      <c r="N4120">
        <v>-10796.8672013</v>
      </c>
      <c r="O4120">
        <v>-10813.232335950001</v>
      </c>
      <c r="P4120">
        <v>-22533.314523730001</v>
      </c>
      <c r="Q4120" s="4">
        <f t="shared" si="66"/>
        <v>0.78</v>
      </c>
    </row>
    <row r="4121" spans="1:17" x14ac:dyDescent="0.25">
      <c r="A4121" t="s">
        <v>22</v>
      </c>
      <c r="B4121" t="s">
        <v>4147</v>
      </c>
      <c r="C4121">
        <v>5720.4570999999996</v>
      </c>
      <c r="D4121">
        <v>0.4</v>
      </c>
      <c r="E4121">
        <v>4451.8164999999999</v>
      </c>
      <c r="F4121">
        <v>5106.9046722499997</v>
      </c>
      <c r="G4121">
        <v>5106.9046722499997</v>
      </c>
      <c r="H4121">
        <v>19.106999999999999</v>
      </c>
      <c r="I4121">
        <v>18.795763430000001</v>
      </c>
      <c r="J4121">
        <v>35.755000000000003</v>
      </c>
      <c r="K4121">
        <v>36.036780550000003</v>
      </c>
      <c r="L4121">
        <v>-11933.6505363</v>
      </c>
      <c r="M4121">
        <v>-11846.735398909999</v>
      </c>
      <c r="N4121">
        <v>-10940.357872729999</v>
      </c>
      <c r="O4121">
        <v>-10907.556720459999</v>
      </c>
      <c r="P4121">
        <v>-22754.292119369999</v>
      </c>
      <c r="Q4121" s="4">
        <f t="shared" si="66"/>
        <v>0.79</v>
      </c>
    </row>
    <row r="4122" spans="1:17" x14ac:dyDescent="0.25">
      <c r="A4122" t="s">
        <v>22</v>
      </c>
      <c r="B4122" t="s">
        <v>4148</v>
      </c>
      <c r="C4122">
        <v>5448.0544</v>
      </c>
      <c r="D4122">
        <v>0.4</v>
      </c>
      <c r="E4122">
        <v>4508.1686</v>
      </c>
      <c r="F4122">
        <v>5106.9046722499997</v>
      </c>
      <c r="G4122">
        <v>5106.9046722499997</v>
      </c>
      <c r="H4122">
        <v>18.841000000000001</v>
      </c>
      <c r="I4122">
        <v>18.984101540000001</v>
      </c>
      <c r="J4122">
        <v>36.350999999999999</v>
      </c>
      <c r="K4122">
        <v>36.303829090000001</v>
      </c>
      <c r="L4122">
        <v>-11956.44665088</v>
      </c>
      <c r="M4122">
        <v>-11973.87212948</v>
      </c>
      <c r="N4122">
        <v>-10995.961424319999</v>
      </c>
      <c r="O4122">
        <v>-11001.960743809999</v>
      </c>
      <c r="P4122">
        <v>-22975.832873290001</v>
      </c>
      <c r="Q4122" s="4">
        <f t="shared" si="66"/>
        <v>0.8</v>
      </c>
    </row>
    <row r="4123" spans="1:17" x14ac:dyDescent="0.25">
      <c r="A4123" t="s">
        <v>22</v>
      </c>
      <c r="B4123" t="s">
        <v>4149</v>
      </c>
      <c r="C4123">
        <v>5175.6517000000003</v>
      </c>
      <c r="D4123">
        <v>0.4</v>
      </c>
      <c r="E4123">
        <v>4564.5207</v>
      </c>
      <c r="F4123">
        <v>5106.9046722499997</v>
      </c>
      <c r="G4123">
        <v>5106.9046722499997</v>
      </c>
      <c r="H4123">
        <v>19.094999999999999</v>
      </c>
      <c r="I4123">
        <v>19.172693930000001</v>
      </c>
      <c r="J4123">
        <v>36.734000000000002</v>
      </c>
      <c r="K4123">
        <v>36.564283840000002</v>
      </c>
      <c r="L4123">
        <v>-12073.05636215</v>
      </c>
      <c r="M4123">
        <v>-12101.48225546</v>
      </c>
      <c r="N4123">
        <v>-11059.01452764</v>
      </c>
      <c r="O4123">
        <v>-11096.442935810001</v>
      </c>
      <c r="P4123">
        <v>-23197.925191269998</v>
      </c>
      <c r="Q4123" s="4">
        <f t="shared" si="66"/>
        <v>0.81</v>
      </c>
    </row>
    <row r="4124" spans="1:17" x14ac:dyDescent="0.25">
      <c r="A4124" t="s">
        <v>22</v>
      </c>
      <c r="B4124" t="s">
        <v>4150</v>
      </c>
      <c r="C4124">
        <v>4903.2489999999998</v>
      </c>
      <c r="D4124">
        <v>0.4</v>
      </c>
      <c r="E4124">
        <v>4620.8728000000001</v>
      </c>
      <c r="F4124">
        <v>5106.9046722499997</v>
      </c>
      <c r="G4124">
        <v>5106.9046722499997</v>
      </c>
      <c r="H4124">
        <v>19.584</v>
      </c>
      <c r="I4124">
        <v>19.361529059999999</v>
      </c>
      <c r="J4124">
        <v>36.856999999999999</v>
      </c>
      <c r="K4124">
        <v>36.81838604</v>
      </c>
      <c r="L4124">
        <v>-12282.95477939</v>
      </c>
      <c r="M4124">
        <v>-12229.55600364</v>
      </c>
      <c r="N4124">
        <v>-11176.00959716</v>
      </c>
      <c r="O4124">
        <v>-11191.0018709</v>
      </c>
      <c r="P4124">
        <v>-23420.557874549999</v>
      </c>
      <c r="Q4124" s="4">
        <f t="shared" si="66"/>
        <v>0.82</v>
      </c>
    </row>
    <row r="4125" spans="1:17" x14ac:dyDescent="0.25">
      <c r="A4125" t="s">
        <v>22</v>
      </c>
      <c r="B4125" t="s">
        <v>4151</v>
      </c>
      <c r="C4125">
        <v>4630.8462</v>
      </c>
      <c r="D4125">
        <v>0.4</v>
      </c>
      <c r="E4125">
        <v>4677.2249000000002</v>
      </c>
      <c r="F4125">
        <v>5106.9046722499997</v>
      </c>
      <c r="G4125">
        <v>5106.9046722499997</v>
      </c>
      <c r="H4125">
        <v>19.504000000000001</v>
      </c>
      <c r="I4125">
        <v>19.550596070000001</v>
      </c>
      <c r="J4125">
        <v>37.012</v>
      </c>
      <c r="K4125">
        <v>37.06636529</v>
      </c>
      <c r="L4125">
        <v>-12275.7057367</v>
      </c>
      <c r="M4125">
        <v>-12358.083934710001</v>
      </c>
      <c r="N4125">
        <v>-11279.322741309999</v>
      </c>
      <c r="O4125">
        <v>-11285.63616636</v>
      </c>
      <c r="P4125">
        <v>-23643.720101070001</v>
      </c>
      <c r="Q4125" s="4">
        <f t="shared" si="66"/>
        <v>0.83</v>
      </c>
    </row>
    <row r="4126" spans="1:17" x14ac:dyDescent="0.25">
      <c r="A4126" t="s">
        <v>22</v>
      </c>
      <c r="B4126" t="s">
        <v>4152</v>
      </c>
      <c r="C4126">
        <v>4358.4435000000003</v>
      </c>
      <c r="D4126">
        <v>0.4</v>
      </c>
      <c r="E4126">
        <v>4733.5770000000002</v>
      </c>
      <c r="F4126">
        <v>5106.9046722499997</v>
      </c>
      <c r="G4126">
        <v>5106.9046722499997</v>
      </c>
      <c r="H4126">
        <v>19.811</v>
      </c>
      <c r="I4126">
        <v>19.739884740000001</v>
      </c>
      <c r="J4126">
        <v>37.354999999999997</v>
      </c>
      <c r="K4126">
        <v>37.308440279999999</v>
      </c>
      <c r="L4126">
        <v>-12569.438559620001</v>
      </c>
      <c r="M4126">
        <v>-12487.05692737</v>
      </c>
      <c r="N4126">
        <v>-11358.61926738</v>
      </c>
      <c r="O4126">
        <v>-11380.34448043</v>
      </c>
      <c r="P4126">
        <v>-23867.4014078</v>
      </c>
      <c r="Q4126" s="4">
        <f t="shared" si="66"/>
        <v>0.84</v>
      </c>
    </row>
    <row r="4127" spans="1:17" x14ac:dyDescent="0.25">
      <c r="A4127" t="s">
        <v>22</v>
      </c>
      <c r="B4127" t="s">
        <v>4153</v>
      </c>
      <c r="C4127">
        <v>4086.0408000000002</v>
      </c>
      <c r="D4127">
        <v>0.4</v>
      </c>
      <c r="E4127">
        <v>4789.9291000000003</v>
      </c>
      <c r="F4127">
        <v>5106.9046722499997</v>
      </c>
      <c r="G4127">
        <v>5106.9046722499997</v>
      </c>
      <c r="H4127">
        <v>20.201000000000001</v>
      </c>
      <c r="I4127">
        <v>19.929385450000002</v>
      </c>
      <c r="J4127">
        <v>37.509</v>
      </c>
      <c r="K4127">
        <v>37.54481938</v>
      </c>
      <c r="L4127">
        <v>-12641.946843490001</v>
      </c>
      <c r="M4127">
        <v>-12616.46616351</v>
      </c>
      <c r="N4127">
        <v>-11497.441244170001</v>
      </c>
      <c r="O4127">
        <v>-11475.125510739999</v>
      </c>
      <c r="P4127">
        <v>-24091.591674250001</v>
      </c>
      <c r="Q4127" s="4">
        <f t="shared" si="66"/>
        <v>0.85</v>
      </c>
    </row>
    <row r="4128" spans="1:17" x14ac:dyDescent="0.25">
      <c r="A4128" t="s">
        <v>22</v>
      </c>
      <c r="B4128" t="s">
        <v>4154</v>
      </c>
      <c r="C4128">
        <v>3813.6381000000001</v>
      </c>
      <c r="D4128">
        <v>0.4</v>
      </c>
      <c r="E4128">
        <v>4846.2812000000004</v>
      </c>
      <c r="F4128">
        <v>5106.9046722499997</v>
      </c>
      <c r="G4128">
        <v>5106.9046722499997</v>
      </c>
      <c r="H4128">
        <v>20.076000000000001</v>
      </c>
      <c r="I4128">
        <v>20.119089129999999</v>
      </c>
      <c r="J4128">
        <v>37.594000000000001</v>
      </c>
      <c r="K4128">
        <v>37.775701290000001</v>
      </c>
      <c r="L4128">
        <v>-12670.289354099999</v>
      </c>
      <c r="M4128">
        <v>-12746.303114189999</v>
      </c>
      <c r="N4128">
        <v>-11571.480747219999</v>
      </c>
      <c r="O4128">
        <v>-11569.97799263</v>
      </c>
      <c r="P4128">
        <v>-24316.281106810002</v>
      </c>
      <c r="Q4128" s="4">
        <f t="shared" si="66"/>
        <v>0.86</v>
      </c>
    </row>
    <row r="4129" spans="1:17" x14ac:dyDescent="0.25">
      <c r="A4129" t="s">
        <v>22</v>
      </c>
      <c r="B4129" t="s">
        <v>4155</v>
      </c>
      <c r="C4129">
        <v>3541.2354</v>
      </c>
      <c r="D4129">
        <v>0.4</v>
      </c>
      <c r="E4129">
        <v>4902.6333999999997</v>
      </c>
      <c r="F4129">
        <v>5106.9046722499997</v>
      </c>
      <c r="G4129">
        <v>5106.9046722499997</v>
      </c>
      <c r="H4129">
        <v>20.439</v>
      </c>
      <c r="I4129">
        <v>20.30898723</v>
      </c>
      <c r="J4129">
        <v>37.966999999999999</v>
      </c>
      <c r="K4129">
        <v>38.001275569999997</v>
      </c>
      <c r="L4129">
        <v>-12842.77114398</v>
      </c>
      <c r="M4129">
        <v>-12876.55952639</v>
      </c>
      <c r="N4129">
        <v>-11679.047732090001</v>
      </c>
      <c r="O4129">
        <v>-11664.90069767</v>
      </c>
      <c r="P4129">
        <v>-24541.460224049999</v>
      </c>
      <c r="Q4129" s="4">
        <f t="shared" si="66"/>
        <v>0.87</v>
      </c>
    </row>
    <row r="4130" spans="1:17" x14ac:dyDescent="0.25">
      <c r="A4130" t="s">
        <v>22</v>
      </c>
      <c r="B4130" t="s">
        <v>4156</v>
      </c>
      <c r="C4130">
        <v>3268.8326000000002</v>
      </c>
      <c r="D4130">
        <v>0.4</v>
      </c>
      <c r="E4130">
        <v>4958.9854999999998</v>
      </c>
      <c r="F4130">
        <v>5106.9046722499997</v>
      </c>
      <c r="G4130">
        <v>5106.9046722499997</v>
      </c>
      <c r="H4130">
        <v>20.571999999999999</v>
      </c>
      <c r="I4130">
        <v>20.499071669999999</v>
      </c>
      <c r="J4130">
        <v>38.161999999999999</v>
      </c>
      <c r="K4130">
        <v>38.221723169999997</v>
      </c>
      <c r="L4130">
        <v>-13016.675457830001</v>
      </c>
      <c r="M4130">
        <v>-13007.227410699999</v>
      </c>
      <c r="N4130">
        <v>-11804.28181267</v>
      </c>
      <c r="O4130">
        <v>-11759.892432209999</v>
      </c>
      <c r="P4130">
        <v>-24767.11984291</v>
      </c>
      <c r="Q4130" s="4">
        <f t="shared" si="66"/>
        <v>0.88</v>
      </c>
    </row>
    <row r="4131" spans="1:17" x14ac:dyDescent="0.25">
      <c r="A4131" t="s">
        <v>22</v>
      </c>
      <c r="B4131" t="s">
        <v>4157</v>
      </c>
      <c r="C4131">
        <v>2996.4299000000001</v>
      </c>
      <c r="D4131">
        <v>0.4</v>
      </c>
      <c r="E4131">
        <v>5015.3375999999998</v>
      </c>
      <c r="F4131">
        <v>5106.9046722499997</v>
      </c>
      <c r="G4131">
        <v>5106.9046722499997</v>
      </c>
      <c r="H4131">
        <v>20.547000000000001</v>
      </c>
      <c r="I4131">
        <v>20.689334809999998</v>
      </c>
      <c r="J4131">
        <v>38.628</v>
      </c>
      <c r="K4131">
        <v>38.437216890000002</v>
      </c>
      <c r="L4131">
        <v>-13115.62424608</v>
      </c>
      <c r="M4131">
        <v>-13138.299029579999</v>
      </c>
      <c r="N4131">
        <v>-11828.85750916</v>
      </c>
      <c r="O4131">
        <v>-11854.95203604</v>
      </c>
      <c r="P4131">
        <v>-24993.251065619999</v>
      </c>
      <c r="Q4131" s="4">
        <f t="shared" si="66"/>
        <v>0.89</v>
      </c>
    </row>
    <row r="4132" spans="1:17" x14ac:dyDescent="0.25">
      <c r="A4132" t="s">
        <v>22</v>
      </c>
      <c r="B4132" t="s">
        <v>4158</v>
      </c>
      <c r="C4132">
        <v>2724.0272</v>
      </c>
      <c r="D4132">
        <v>0.4</v>
      </c>
      <c r="E4132">
        <v>5071.6896999999999</v>
      </c>
      <c r="F4132">
        <v>5106.9046722499997</v>
      </c>
      <c r="G4132">
        <v>5106.9046722499997</v>
      </c>
      <c r="H4132">
        <v>20.852</v>
      </c>
      <c r="I4132">
        <v>20.879769419999999</v>
      </c>
      <c r="J4132">
        <v>38.915999999999997</v>
      </c>
      <c r="K4132">
        <v>38.647921850000003</v>
      </c>
      <c r="L4132">
        <v>-13301.090303389999</v>
      </c>
      <c r="M4132">
        <v>-13269.76688632</v>
      </c>
      <c r="N4132">
        <v>-11911.714289850001</v>
      </c>
      <c r="O4132">
        <v>-11950.07838107</v>
      </c>
      <c r="P4132">
        <v>-25219.845267389999</v>
      </c>
      <c r="Q4132" s="4">
        <f t="shared" si="66"/>
        <v>0.9</v>
      </c>
    </row>
    <row r="4133" spans="1:17" x14ac:dyDescent="0.25">
      <c r="A4133" t="s">
        <v>22</v>
      </c>
      <c r="B4133" t="s">
        <v>4159</v>
      </c>
      <c r="C4133">
        <v>2451.6244999999999</v>
      </c>
      <c r="D4133">
        <v>0.4</v>
      </c>
      <c r="E4133">
        <v>5128.0418</v>
      </c>
      <c r="F4133">
        <v>5106.9046722499997</v>
      </c>
      <c r="G4133">
        <v>5106.9046722499997</v>
      </c>
      <c r="H4133">
        <v>21.062999999999999</v>
      </c>
      <c r="I4133">
        <v>21.070368680000001</v>
      </c>
      <c r="J4133">
        <v>38.570999999999998</v>
      </c>
      <c r="K4133">
        <v>38.853995939999997</v>
      </c>
      <c r="L4133">
        <v>-13355.94209726</v>
      </c>
      <c r="M4133">
        <v>-13401.62371459</v>
      </c>
      <c r="N4133">
        <v>-12056.774806969999</v>
      </c>
      <c r="O4133">
        <v>-12045.27037013</v>
      </c>
      <c r="P4133">
        <v>-25446.89408473</v>
      </c>
      <c r="Q4133" s="4">
        <f t="shared" si="66"/>
        <v>0.91</v>
      </c>
    </row>
    <row r="4134" spans="1:17" x14ac:dyDescent="0.25">
      <c r="A4134" t="s">
        <v>22</v>
      </c>
      <c r="B4134" t="s">
        <v>4160</v>
      </c>
      <c r="C4134">
        <v>2179.2217999999998</v>
      </c>
      <c r="D4134">
        <v>0.4</v>
      </c>
      <c r="E4134">
        <v>5184.3939</v>
      </c>
      <c r="F4134">
        <v>5106.9046722499997</v>
      </c>
      <c r="G4134">
        <v>5106.9046722499997</v>
      </c>
      <c r="H4134">
        <v>21.228000000000002</v>
      </c>
      <c r="I4134">
        <v>21.261126109999999</v>
      </c>
      <c r="J4134">
        <v>38.997</v>
      </c>
      <c r="K4134">
        <v>39.055590160000001</v>
      </c>
      <c r="L4134">
        <v>-13509.558325079999</v>
      </c>
      <c r="M4134">
        <v>-13533.862468679999</v>
      </c>
      <c r="N4134">
        <v>-12195.200600689999</v>
      </c>
      <c r="O4134">
        <v>-12140.526935739999</v>
      </c>
      <c r="P4134">
        <v>-25674.389404419999</v>
      </c>
      <c r="Q4134" s="4">
        <f t="shared" si="66"/>
        <v>0.92</v>
      </c>
    </row>
    <row r="4135" spans="1:17" x14ac:dyDescent="0.25">
      <c r="A4135" t="s">
        <v>22</v>
      </c>
      <c r="B4135" t="s">
        <v>4161</v>
      </c>
      <c r="C4135">
        <v>1906.819</v>
      </c>
      <c r="D4135">
        <v>0.4</v>
      </c>
      <c r="E4135">
        <v>5240.7460000000001</v>
      </c>
      <c r="F4135">
        <v>5106.9046722499997</v>
      </c>
      <c r="G4135">
        <v>5106.9046722499997</v>
      </c>
      <c r="H4135">
        <v>21.600999999999999</v>
      </c>
      <c r="I4135">
        <v>21.452035559999999</v>
      </c>
      <c r="J4135">
        <v>39.311</v>
      </c>
      <c r="K4135">
        <v>39.252849019999999</v>
      </c>
      <c r="L4135">
        <v>-13636.53738869</v>
      </c>
      <c r="M4135">
        <v>-13666.476314109999</v>
      </c>
      <c r="N4135">
        <v>-12224.466667250001</v>
      </c>
      <c r="O4135">
        <v>-12235.84703906</v>
      </c>
      <c r="P4135">
        <v>-25902.32335318</v>
      </c>
      <c r="Q4135" s="4">
        <f t="shared" si="66"/>
        <v>0.93</v>
      </c>
    </row>
    <row r="4136" spans="1:17" x14ac:dyDescent="0.25">
      <c r="A4136" t="s">
        <v>22</v>
      </c>
      <c r="B4136" t="s">
        <v>4162</v>
      </c>
      <c r="C4136">
        <v>1634.4163000000001</v>
      </c>
      <c r="D4136">
        <v>0.4</v>
      </c>
      <c r="E4136">
        <v>5297.0981000000002</v>
      </c>
      <c r="F4136">
        <v>5106.9046722499997</v>
      </c>
      <c r="G4136">
        <v>5106.9046722499997</v>
      </c>
      <c r="H4136">
        <v>21.722000000000001</v>
      </c>
      <c r="I4136">
        <v>21.643091219999999</v>
      </c>
      <c r="J4136">
        <v>39.344999999999999</v>
      </c>
      <c r="K4136">
        <v>39.44591088</v>
      </c>
      <c r="L4136">
        <v>-13885.36179176</v>
      </c>
      <c r="M4136">
        <v>-13799.45861887</v>
      </c>
      <c r="N4136">
        <v>-12377.14238743</v>
      </c>
      <c r="O4136">
        <v>-12331.229668780001</v>
      </c>
      <c r="P4136">
        <v>-26130.688287659999</v>
      </c>
      <c r="Q4136" s="4">
        <f t="shared" si="66"/>
        <v>0.94</v>
      </c>
    </row>
    <row r="4137" spans="1:17" x14ac:dyDescent="0.25">
      <c r="A4137" t="s">
        <v>22</v>
      </c>
      <c r="B4137" t="s">
        <v>4163</v>
      </c>
      <c r="C4137">
        <v>1362.0136</v>
      </c>
      <c r="D4137">
        <v>0.4</v>
      </c>
      <c r="E4137">
        <v>5353.4502000000002</v>
      </c>
      <c r="F4137">
        <v>5106.9046722499997</v>
      </c>
      <c r="G4137">
        <v>5106.9046722499997</v>
      </c>
      <c r="H4137">
        <v>21.850999999999999</v>
      </c>
      <c r="I4137">
        <v>21.834287539999998</v>
      </c>
      <c r="J4137">
        <v>39.408999999999999</v>
      </c>
      <c r="K4137">
        <v>39.634908279999998</v>
      </c>
      <c r="L4137">
        <v>-13901.37200908</v>
      </c>
      <c r="M4137">
        <v>-13932.802945089999</v>
      </c>
      <c r="N4137">
        <v>-12473.20235915</v>
      </c>
      <c r="O4137">
        <v>-12426.67384016</v>
      </c>
      <c r="P4137">
        <v>-26359.47678524</v>
      </c>
      <c r="Q4137" s="4">
        <f t="shared" si="66"/>
        <v>0.95</v>
      </c>
    </row>
    <row r="4138" spans="1:17" x14ac:dyDescent="0.25">
      <c r="A4138" t="s">
        <v>22</v>
      </c>
      <c r="B4138" t="s">
        <v>4164</v>
      </c>
      <c r="C4138">
        <v>1089.6108999999999</v>
      </c>
      <c r="D4138">
        <v>0.4</v>
      </c>
      <c r="E4138">
        <v>5409.8023000000003</v>
      </c>
      <c r="F4138">
        <v>5106.9046722499997</v>
      </c>
      <c r="G4138">
        <v>5106.9046722499997</v>
      </c>
      <c r="H4138">
        <v>22.015999999999998</v>
      </c>
      <c r="I4138">
        <v>22.025619290000002</v>
      </c>
      <c r="J4138">
        <v>39.972999999999999</v>
      </c>
      <c r="K4138">
        <v>39.819968230000001</v>
      </c>
      <c r="L4138">
        <v>-14123.52264076</v>
      </c>
      <c r="M4138">
        <v>-14066.503041059999</v>
      </c>
      <c r="N4138">
        <v>-12497.51851602</v>
      </c>
      <c r="O4138">
        <v>-12522.178593979999</v>
      </c>
      <c r="P4138">
        <v>-26588.68163504</v>
      </c>
      <c r="Q4138" s="4">
        <f t="shared" si="66"/>
        <v>0.96</v>
      </c>
    </row>
    <row r="4139" spans="1:17" x14ac:dyDescent="0.25">
      <c r="A4139" t="s">
        <v>22</v>
      </c>
      <c r="B4139" t="s">
        <v>4165</v>
      </c>
      <c r="C4139">
        <v>817.20820000000003</v>
      </c>
      <c r="D4139">
        <v>0.4</v>
      </c>
      <c r="E4139">
        <v>5466.1544000000004</v>
      </c>
      <c r="F4139">
        <v>5106.9046722499997</v>
      </c>
      <c r="G4139">
        <v>5106.9046722499997</v>
      </c>
      <c r="H4139">
        <v>22.030999999999999</v>
      </c>
      <c r="I4139">
        <v>22.217081459999999</v>
      </c>
      <c r="J4139">
        <v>40.270000000000003</v>
      </c>
      <c r="K4139">
        <v>40.001212520000003</v>
      </c>
      <c r="L4139">
        <v>-14169.64797335</v>
      </c>
      <c r="M4139">
        <v>-14200.55283389</v>
      </c>
      <c r="N4139">
        <v>-12577.7951373</v>
      </c>
      <c r="O4139">
        <v>-12617.742995709999</v>
      </c>
      <c r="P4139">
        <v>-26818.2958296</v>
      </c>
      <c r="Q4139" s="4">
        <f t="shared" si="66"/>
        <v>0.97</v>
      </c>
    </row>
    <row r="4140" spans="1:17" x14ac:dyDescent="0.25">
      <c r="A4140" t="s">
        <v>22</v>
      </c>
      <c r="B4140" t="s">
        <v>4166</v>
      </c>
      <c r="C4140">
        <v>544.80539999999996</v>
      </c>
      <c r="D4140">
        <v>0.4</v>
      </c>
      <c r="E4140">
        <v>5522.5065000000004</v>
      </c>
      <c r="F4140">
        <v>5106.9046722499997</v>
      </c>
      <c r="G4140">
        <v>5106.9046722499997</v>
      </c>
      <c r="H4140">
        <v>22.326000000000001</v>
      </c>
      <c r="I4140">
        <v>22.408669310000001</v>
      </c>
      <c r="J4140">
        <v>40.215000000000003</v>
      </c>
      <c r="K4140">
        <v>40.178757939999997</v>
      </c>
      <c r="L4140">
        <v>-14397.6522965</v>
      </c>
      <c r="M4140">
        <v>-14334.946422249999</v>
      </c>
      <c r="N4140">
        <v>-12715.62067418</v>
      </c>
      <c r="O4140">
        <v>-12713.36613459</v>
      </c>
      <c r="P4140">
        <v>-27048.312556839999</v>
      </c>
      <c r="Q4140" s="4">
        <f t="shared" si="66"/>
        <v>0.98</v>
      </c>
    </row>
    <row r="4141" spans="1:17" x14ac:dyDescent="0.25">
      <c r="A4141" t="s">
        <v>22</v>
      </c>
      <c r="B4141" t="s">
        <v>4167</v>
      </c>
      <c r="C4141">
        <v>272.40269999999998</v>
      </c>
      <c r="D4141">
        <v>0.4</v>
      </c>
      <c r="E4141">
        <v>5578.8585999999996</v>
      </c>
      <c r="F4141">
        <v>5106.9046722499997</v>
      </c>
      <c r="G4141">
        <v>5106.9046722499997</v>
      </c>
      <c r="H4141">
        <v>22.902999999999999</v>
      </c>
      <c r="I4141">
        <v>22.60037831</v>
      </c>
      <c r="J4141">
        <v>40.357999999999997</v>
      </c>
      <c r="K4141">
        <v>40.35271659</v>
      </c>
      <c r="L4141">
        <v>-14398.069145580001</v>
      </c>
      <c r="M4141">
        <v>-14469.678069719999</v>
      </c>
      <c r="N4141">
        <v>-12796.184528260001</v>
      </c>
      <c r="O4141">
        <v>-12809.04712279</v>
      </c>
      <c r="P4141">
        <v>-27278.725192509999</v>
      </c>
      <c r="Q4141" s="4">
        <f t="shared" si="66"/>
        <v>0.99</v>
      </c>
    </row>
    <row r="4142" spans="1:17" x14ac:dyDescent="0.25">
      <c r="A4142" t="s">
        <v>22</v>
      </c>
      <c r="B4142" t="s">
        <v>4168</v>
      </c>
      <c r="C4142">
        <v>0</v>
      </c>
      <c r="D4142">
        <v>0.4</v>
      </c>
      <c r="E4142">
        <v>5635.2107999999998</v>
      </c>
      <c r="F4142">
        <v>5106.9046722499997</v>
      </c>
      <c r="G4142">
        <v>5106.9046722499997</v>
      </c>
      <c r="H4142">
        <v>22.663</v>
      </c>
      <c r="I4142">
        <v>22.792204160000001</v>
      </c>
      <c r="J4142">
        <v>40.378</v>
      </c>
      <c r="K4142">
        <v>40.523196059999997</v>
      </c>
      <c r="L4142">
        <v>-14576.14501308</v>
      </c>
      <c r="M4142">
        <v>-14604.74219838</v>
      </c>
      <c r="N4142">
        <v>-12951.42125824</v>
      </c>
      <c r="O4142">
        <v>-12904.78509462</v>
      </c>
      <c r="P4142">
        <v>-27509.527292999999</v>
      </c>
      <c r="Q4142" s="4">
        <f t="shared" si="66"/>
        <v>1</v>
      </c>
    </row>
    <row r="4143" spans="1:17" x14ac:dyDescent="0.25">
      <c r="A4143" t="s">
        <v>20</v>
      </c>
      <c r="B4143" t="s">
        <v>4169</v>
      </c>
      <c r="C4143">
        <v>26985.272000000001</v>
      </c>
      <c r="D4143">
        <v>0.41</v>
      </c>
      <c r="E4143">
        <v>0</v>
      </c>
      <c r="F4143">
        <v>5106.9046722499997</v>
      </c>
      <c r="G4143">
        <v>5106.9046722499997</v>
      </c>
      <c r="H4143">
        <v>15.78</v>
      </c>
      <c r="I4143">
        <v>15.32575069</v>
      </c>
      <c r="J4143">
        <v>0</v>
      </c>
      <c r="K4143">
        <v>0</v>
      </c>
      <c r="L4143">
        <v>-6553.1138743299998</v>
      </c>
      <c r="M4143">
        <v>-6607.1697121099996</v>
      </c>
      <c r="N4143">
        <v>-4310.7695167800002</v>
      </c>
      <c r="O4143">
        <v>-4345.7634814900002</v>
      </c>
      <c r="P4143">
        <v>-10952.9331936</v>
      </c>
      <c r="Q4143" s="4">
        <f t="shared" si="66"/>
        <v>0</v>
      </c>
    </row>
    <row r="4144" spans="1:17" x14ac:dyDescent="0.25">
      <c r="A4144" t="s">
        <v>22</v>
      </c>
      <c r="B4144" t="s">
        <v>4170</v>
      </c>
      <c r="C4144">
        <v>26715.419300000001</v>
      </c>
      <c r="D4144">
        <v>0.41</v>
      </c>
      <c r="E4144">
        <v>55.824599999999997</v>
      </c>
      <c r="F4144">
        <v>5106.9046722499997</v>
      </c>
      <c r="G4144">
        <v>5106.9046722499997</v>
      </c>
      <c r="H4144">
        <v>15.151999999999999</v>
      </c>
      <c r="I4144">
        <v>15.16415786</v>
      </c>
      <c r="J4144">
        <v>0</v>
      </c>
      <c r="K4144">
        <v>0</v>
      </c>
      <c r="L4144">
        <v>-6554.9705224400004</v>
      </c>
      <c r="M4144">
        <v>-6544.9552718200002</v>
      </c>
      <c r="N4144">
        <v>-4374.2781685</v>
      </c>
      <c r="O4144">
        <v>-4366.5086514000004</v>
      </c>
      <c r="P4144">
        <v>-10911.463923220001</v>
      </c>
      <c r="Q4144" s="4">
        <f t="shared" si="66"/>
        <v>0.01</v>
      </c>
    </row>
    <row r="4145" spans="1:17" x14ac:dyDescent="0.25">
      <c r="A4145" t="s">
        <v>22</v>
      </c>
      <c r="B4145" t="s">
        <v>4171</v>
      </c>
      <c r="C4145">
        <v>26445.566599999998</v>
      </c>
      <c r="D4145">
        <v>0.41</v>
      </c>
      <c r="E4145">
        <v>111.64919999999999</v>
      </c>
      <c r="F4145">
        <v>5106.9046722499997</v>
      </c>
      <c r="G4145">
        <v>5106.9046722499997</v>
      </c>
      <c r="H4145">
        <v>14.996</v>
      </c>
      <c r="I4145">
        <v>15.00256503</v>
      </c>
      <c r="J4145">
        <v>1E-3</v>
      </c>
      <c r="K4145">
        <v>4.5248E-4</v>
      </c>
      <c r="L4145">
        <v>-6507.4709802999996</v>
      </c>
      <c r="M4145">
        <v>-6485.6670070199998</v>
      </c>
      <c r="N4145">
        <v>-4404.4865572999997</v>
      </c>
      <c r="O4145">
        <v>-4393.9856117500003</v>
      </c>
      <c r="P4145">
        <v>-10879.65261877</v>
      </c>
      <c r="Q4145" s="4">
        <f t="shared" si="66"/>
        <v>0.02</v>
      </c>
    </row>
    <row r="4146" spans="1:17" x14ac:dyDescent="0.25">
      <c r="A4146" t="s">
        <v>22</v>
      </c>
      <c r="B4146" t="s">
        <v>4172</v>
      </c>
      <c r="C4146">
        <v>26175.713899999999</v>
      </c>
      <c r="D4146">
        <v>0.41</v>
      </c>
      <c r="E4146">
        <v>167.47380000000001</v>
      </c>
      <c r="F4146">
        <v>5106.9046722499997</v>
      </c>
      <c r="G4146">
        <v>5106.9046722499997</v>
      </c>
      <c r="H4146">
        <v>14.946999999999999</v>
      </c>
      <c r="I4146">
        <v>14.84097219</v>
      </c>
      <c r="J4146">
        <v>0.18</v>
      </c>
      <c r="K4146">
        <v>0.18727553</v>
      </c>
      <c r="L4146">
        <v>-6443.2225582600004</v>
      </c>
      <c r="M4146">
        <v>-6430.1051215699999</v>
      </c>
      <c r="N4146">
        <v>-4439.9812587500001</v>
      </c>
      <c r="O4146">
        <v>-4435.1040636999996</v>
      </c>
      <c r="P4146">
        <v>-10865.209185260001</v>
      </c>
      <c r="Q4146" s="4">
        <f t="shared" si="66"/>
        <v>0.03</v>
      </c>
    </row>
    <row r="4147" spans="1:17" x14ac:dyDescent="0.25">
      <c r="A4147" t="s">
        <v>22</v>
      </c>
      <c r="B4147" t="s">
        <v>4173</v>
      </c>
      <c r="C4147">
        <v>25905.861199999999</v>
      </c>
      <c r="D4147">
        <v>0.41</v>
      </c>
      <c r="E4147">
        <v>223.29839999999999</v>
      </c>
      <c r="F4147">
        <v>5106.9046722499997</v>
      </c>
      <c r="G4147">
        <v>5106.9046722499997</v>
      </c>
      <c r="H4147">
        <v>14.552</v>
      </c>
      <c r="I4147">
        <v>14.67937936</v>
      </c>
      <c r="J4147">
        <v>0.55000000000000004</v>
      </c>
      <c r="K4147">
        <v>0.53950441999999998</v>
      </c>
      <c r="L4147">
        <v>-6388.5530084299999</v>
      </c>
      <c r="M4147">
        <v>-6379.5816057700004</v>
      </c>
      <c r="N4147">
        <v>-4492.9896839700004</v>
      </c>
      <c r="O4147">
        <v>-4484.64267741</v>
      </c>
      <c r="P4147">
        <v>-10864.224283179999</v>
      </c>
      <c r="Q4147" s="4">
        <f t="shared" si="66"/>
        <v>0.04</v>
      </c>
    </row>
    <row r="4148" spans="1:17" x14ac:dyDescent="0.25">
      <c r="A4148" t="s">
        <v>22</v>
      </c>
      <c r="B4148" t="s">
        <v>4174</v>
      </c>
      <c r="C4148">
        <v>25636.008399999999</v>
      </c>
      <c r="D4148">
        <v>0.41</v>
      </c>
      <c r="E4148">
        <v>279.12290000000002</v>
      </c>
      <c r="F4148">
        <v>5106.9046722499997</v>
      </c>
      <c r="G4148">
        <v>5106.9046722499997</v>
      </c>
      <c r="H4148">
        <v>14.61</v>
      </c>
      <c r="I4148">
        <v>14.51778652</v>
      </c>
      <c r="J4148">
        <v>0.95</v>
      </c>
      <c r="K4148">
        <v>0.95789564000000005</v>
      </c>
      <c r="L4148">
        <v>-6357.0456876400003</v>
      </c>
      <c r="M4148">
        <v>-6336.6402975600004</v>
      </c>
      <c r="N4148">
        <v>-4554.5057339200002</v>
      </c>
      <c r="O4148">
        <v>-4539.9805026200002</v>
      </c>
      <c r="P4148">
        <v>-10876.620800180001</v>
      </c>
      <c r="Q4148" s="4">
        <f t="shared" si="66"/>
        <v>0.05</v>
      </c>
    </row>
    <row r="4149" spans="1:17" x14ac:dyDescent="0.25">
      <c r="A4149" t="s">
        <v>22</v>
      </c>
      <c r="B4149" t="s">
        <v>4175</v>
      </c>
      <c r="C4149">
        <v>25366.155699999999</v>
      </c>
      <c r="D4149">
        <v>0.41</v>
      </c>
      <c r="E4149">
        <v>334.94749999999999</v>
      </c>
      <c r="F4149">
        <v>5106.9046722499997</v>
      </c>
      <c r="G4149">
        <v>5106.9046722499997</v>
      </c>
      <c r="H4149">
        <v>14.305999999999999</v>
      </c>
      <c r="I4149">
        <v>14.35619369</v>
      </c>
      <c r="J4149">
        <v>1.349</v>
      </c>
      <c r="K4149">
        <v>1.40936803</v>
      </c>
      <c r="L4149">
        <v>-6296.0894759100001</v>
      </c>
      <c r="M4149">
        <v>-6308.0459819199996</v>
      </c>
      <c r="N4149">
        <v>-4582.2986671400004</v>
      </c>
      <c r="O4149">
        <v>-4599.6302091099997</v>
      </c>
      <c r="P4149">
        <v>-10907.676191029999</v>
      </c>
      <c r="Q4149" s="4">
        <f t="shared" si="66"/>
        <v>0.06</v>
      </c>
    </row>
    <row r="4150" spans="1:17" x14ac:dyDescent="0.25">
      <c r="A4150" t="s">
        <v>22</v>
      </c>
      <c r="B4150" t="s">
        <v>4176</v>
      </c>
      <c r="C4150">
        <v>25096.303</v>
      </c>
      <c r="D4150">
        <v>0.41</v>
      </c>
      <c r="E4150">
        <v>390.77210000000002</v>
      </c>
      <c r="F4150">
        <v>5106.9046722499997</v>
      </c>
      <c r="G4150">
        <v>5106.9046722499997</v>
      </c>
      <c r="H4150">
        <v>14.068</v>
      </c>
      <c r="I4150">
        <v>14.19460086</v>
      </c>
      <c r="J4150">
        <v>1.899</v>
      </c>
      <c r="K4150">
        <v>1.8797439499999999</v>
      </c>
      <c r="L4150">
        <v>-6304.1484023700004</v>
      </c>
      <c r="M4150">
        <v>-6287.3008120000004</v>
      </c>
      <c r="N4150">
        <v>-4676.9755801800002</v>
      </c>
      <c r="O4150">
        <v>-4662.6500735199998</v>
      </c>
      <c r="P4150">
        <v>-10949.950885529999</v>
      </c>
      <c r="Q4150" s="4">
        <f t="shared" si="66"/>
        <v>7.0000000000000007E-2</v>
      </c>
    </row>
    <row r="4151" spans="1:17" x14ac:dyDescent="0.25">
      <c r="A4151" t="s">
        <v>22</v>
      </c>
      <c r="B4151" t="s">
        <v>4177</v>
      </c>
      <c r="C4151">
        <v>24826.4503</v>
      </c>
      <c r="D4151">
        <v>0.41</v>
      </c>
      <c r="E4151">
        <v>446.5967</v>
      </c>
      <c r="F4151">
        <v>5106.9046722499997</v>
      </c>
      <c r="G4151">
        <v>5106.9046722499997</v>
      </c>
      <c r="H4151">
        <v>14.003</v>
      </c>
      <c r="I4151">
        <v>14.03300802</v>
      </c>
      <c r="J4151">
        <v>2.2709999999999999</v>
      </c>
      <c r="K4151">
        <v>2.3619345699999998</v>
      </c>
      <c r="L4151">
        <v>-6252.4403978800001</v>
      </c>
      <c r="M4151">
        <v>-6266.5556420900002</v>
      </c>
      <c r="N4151">
        <v>-4706.3290603400001</v>
      </c>
      <c r="O4151">
        <v>-4728.3986972900002</v>
      </c>
      <c r="P4151">
        <v>-10994.95433938</v>
      </c>
      <c r="Q4151" s="4">
        <f t="shared" si="66"/>
        <v>0.08</v>
      </c>
    </row>
    <row r="4152" spans="1:17" x14ac:dyDescent="0.25">
      <c r="A4152" t="s">
        <v>22</v>
      </c>
      <c r="B4152" t="s">
        <v>4178</v>
      </c>
      <c r="C4152">
        <v>24556.597600000001</v>
      </c>
      <c r="D4152">
        <v>0.41</v>
      </c>
      <c r="E4152">
        <v>502.42129999999997</v>
      </c>
      <c r="F4152">
        <v>5106.9046722499997</v>
      </c>
      <c r="G4152">
        <v>5106.9046722499997</v>
      </c>
      <c r="H4152">
        <v>13.7</v>
      </c>
      <c r="I4152">
        <v>13.87141519</v>
      </c>
      <c r="J4152">
        <v>2.798</v>
      </c>
      <c r="K4152">
        <v>2.85200166</v>
      </c>
      <c r="L4152">
        <v>-6241.2376456700003</v>
      </c>
      <c r="M4152">
        <v>-6245.81047218</v>
      </c>
      <c r="N4152">
        <v>-4799.2828921</v>
      </c>
      <c r="O4152">
        <v>-4796.4157253000003</v>
      </c>
      <c r="P4152">
        <v>-11042.22619748</v>
      </c>
      <c r="Q4152" s="4">
        <f t="shared" si="66"/>
        <v>0.09</v>
      </c>
    </row>
    <row r="4153" spans="1:17" x14ac:dyDescent="0.25">
      <c r="A4153" t="s">
        <v>22</v>
      </c>
      <c r="B4153" t="s">
        <v>4179</v>
      </c>
      <c r="C4153">
        <v>24286.7448</v>
      </c>
      <c r="D4153">
        <v>0.41</v>
      </c>
      <c r="E4153">
        <v>558.24590000000001</v>
      </c>
      <c r="F4153">
        <v>5106.9046722499997</v>
      </c>
      <c r="G4153">
        <v>5106.9046722499997</v>
      </c>
      <c r="H4153">
        <v>13.531000000000001</v>
      </c>
      <c r="I4153">
        <v>13.70982236</v>
      </c>
      <c r="J4153">
        <v>3.3719999999999999</v>
      </c>
      <c r="K4153">
        <v>3.3475822700000002</v>
      </c>
      <c r="L4153">
        <v>-6200.0915294200004</v>
      </c>
      <c r="M4153">
        <v>-6225.06530226</v>
      </c>
      <c r="N4153">
        <v>-4856.8201629200003</v>
      </c>
      <c r="O4153">
        <v>-4866.3574009900003</v>
      </c>
      <c r="P4153">
        <v>-11091.42270325</v>
      </c>
      <c r="Q4153" s="4">
        <f t="shared" si="66"/>
        <v>0.1</v>
      </c>
    </row>
    <row r="4154" spans="1:17" x14ac:dyDescent="0.25">
      <c r="A4154" t="s">
        <v>22</v>
      </c>
      <c r="B4154" t="s">
        <v>4180</v>
      </c>
      <c r="C4154">
        <v>24016.892100000001</v>
      </c>
      <c r="D4154">
        <v>0.41</v>
      </c>
      <c r="E4154">
        <v>614.07050000000004</v>
      </c>
      <c r="F4154">
        <v>5106.9046722499997</v>
      </c>
      <c r="G4154">
        <v>5106.9046722499997</v>
      </c>
      <c r="H4154">
        <v>13.301</v>
      </c>
      <c r="I4154">
        <v>13.54822952</v>
      </c>
      <c r="J4154">
        <v>3.831</v>
      </c>
      <c r="K4154">
        <v>3.84717273</v>
      </c>
      <c r="L4154">
        <v>-6227.2746440199999</v>
      </c>
      <c r="M4154">
        <v>-6204.3201323499998</v>
      </c>
      <c r="N4154">
        <v>-4960.5137111699996</v>
      </c>
      <c r="O4154">
        <v>-4937.9589479799997</v>
      </c>
      <c r="P4154">
        <v>-11142.279080329999</v>
      </c>
      <c r="Q4154" s="4">
        <f t="shared" si="66"/>
        <v>0.11</v>
      </c>
    </row>
    <row r="4155" spans="1:17" x14ac:dyDescent="0.25">
      <c r="A4155" t="s">
        <v>22</v>
      </c>
      <c r="B4155" t="s">
        <v>4181</v>
      </c>
      <c r="C4155">
        <v>23747.039400000001</v>
      </c>
      <c r="D4155">
        <v>0.41</v>
      </c>
      <c r="E4155">
        <v>669.89509999999996</v>
      </c>
      <c r="F4155">
        <v>5106.9046722499997</v>
      </c>
      <c r="G4155">
        <v>5106.9046722499997</v>
      </c>
      <c r="H4155">
        <v>13.385</v>
      </c>
      <c r="I4155">
        <v>13.38663669</v>
      </c>
      <c r="J4155">
        <v>4.4370000000000003</v>
      </c>
      <c r="K4155">
        <v>4.3497705599999996</v>
      </c>
      <c r="L4155">
        <v>-6190.24922608</v>
      </c>
      <c r="M4155">
        <v>-6183.5749624500004</v>
      </c>
      <c r="N4155">
        <v>-5020.7440033900002</v>
      </c>
      <c r="O4155">
        <v>-5011.0112642399999</v>
      </c>
      <c r="P4155">
        <v>-11194.58622669</v>
      </c>
      <c r="Q4155" s="4">
        <f t="shared" si="66"/>
        <v>0.12</v>
      </c>
    </row>
    <row r="4156" spans="1:17" x14ac:dyDescent="0.25">
      <c r="A4156" t="s">
        <v>22</v>
      </c>
      <c r="B4156" t="s">
        <v>4182</v>
      </c>
      <c r="C4156">
        <v>23477.186699999998</v>
      </c>
      <c r="D4156">
        <v>0.41</v>
      </c>
      <c r="E4156">
        <v>725.71960000000001</v>
      </c>
      <c r="F4156">
        <v>5106.9046722499997</v>
      </c>
      <c r="G4156">
        <v>5106.9046722499997</v>
      </c>
      <c r="H4156">
        <v>13.035</v>
      </c>
      <c r="I4156">
        <v>13.22504386</v>
      </c>
      <c r="J4156">
        <v>4.7439999999999998</v>
      </c>
      <c r="K4156">
        <v>4.8546817600000001</v>
      </c>
      <c r="L4156">
        <v>-6182.3211054699996</v>
      </c>
      <c r="M4156">
        <v>-6162.8297925300003</v>
      </c>
      <c r="N4156">
        <v>-5083.1936445600004</v>
      </c>
      <c r="O4156">
        <v>-5085.3457831200003</v>
      </c>
      <c r="P4156">
        <v>-11248.175575650001</v>
      </c>
      <c r="Q4156" s="4">
        <f t="shared" si="66"/>
        <v>0.13</v>
      </c>
    </row>
    <row r="4157" spans="1:17" x14ac:dyDescent="0.25">
      <c r="A4157" t="s">
        <v>22</v>
      </c>
      <c r="B4157" t="s">
        <v>4183</v>
      </c>
      <c r="C4157">
        <v>23207.333999999999</v>
      </c>
      <c r="D4157">
        <v>0.41</v>
      </c>
      <c r="E4157">
        <v>781.54420000000005</v>
      </c>
      <c r="F4157">
        <v>5106.9046722499997</v>
      </c>
      <c r="G4157">
        <v>5106.9046722499997</v>
      </c>
      <c r="H4157">
        <v>12.936999999999999</v>
      </c>
      <c r="I4157">
        <v>13.06345102</v>
      </c>
      <c r="J4157">
        <v>5.3529999999999998</v>
      </c>
      <c r="K4157">
        <v>5.3614106100000001</v>
      </c>
      <c r="L4157">
        <v>-6136.76341959</v>
      </c>
      <c r="M4157">
        <v>-6142.0846226200001</v>
      </c>
      <c r="N4157">
        <v>-5163.2741955499996</v>
      </c>
      <c r="O4157">
        <v>-5160.8242519200003</v>
      </c>
      <c r="P4157">
        <v>-11302.90887454</v>
      </c>
      <c r="Q4157" s="4">
        <f t="shared" si="66"/>
        <v>0.14000000000000001</v>
      </c>
    </row>
    <row r="4158" spans="1:17" x14ac:dyDescent="0.25">
      <c r="A4158" t="s">
        <v>22</v>
      </c>
      <c r="B4158" t="s">
        <v>4184</v>
      </c>
      <c r="C4158">
        <v>22937.481199999998</v>
      </c>
      <c r="D4158">
        <v>0.41</v>
      </c>
      <c r="E4158">
        <v>837.36879999999996</v>
      </c>
      <c r="F4158">
        <v>5106.9046722499997</v>
      </c>
      <c r="G4158">
        <v>5106.9046722499997</v>
      </c>
      <c r="H4158">
        <v>12.89</v>
      </c>
      <c r="I4158">
        <v>12.90185819</v>
      </c>
      <c r="J4158">
        <v>5.7430000000000003</v>
      </c>
      <c r="K4158">
        <v>5.8695935700000001</v>
      </c>
      <c r="L4158">
        <v>-6115.66646889</v>
      </c>
      <c r="M4158">
        <v>-6121.3394527099999</v>
      </c>
      <c r="N4158">
        <v>-5227.5628272499998</v>
      </c>
      <c r="O4158">
        <v>-5237.3316051100001</v>
      </c>
      <c r="P4158">
        <v>-11358.67105782</v>
      </c>
      <c r="Q4158" s="4">
        <f t="shared" si="66"/>
        <v>0.15</v>
      </c>
    </row>
    <row r="4159" spans="1:17" x14ac:dyDescent="0.25">
      <c r="A4159" t="s">
        <v>22</v>
      </c>
      <c r="B4159" t="s">
        <v>4185</v>
      </c>
      <c r="C4159">
        <v>22667.628499999999</v>
      </c>
      <c r="D4159">
        <v>0.41</v>
      </c>
      <c r="E4159">
        <v>893.1934</v>
      </c>
      <c r="F4159">
        <v>5106.9046722499997</v>
      </c>
      <c r="G4159">
        <v>5106.9046722499997</v>
      </c>
      <c r="H4159">
        <v>12.776</v>
      </c>
      <c r="I4159">
        <v>12.74026535</v>
      </c>
      <c r="J4159">
        <v>6.4009999999999998</v>
      </c>
      <c r="K4159">
        <v>6.3789580099999998</v>
      </c>
      <c r="L4159">
        <v>-6122.8921855899998</v>
      </c>
      <c r="M4159">
        <v>-6100.5942827899999</v>
      </c>
      <c r="N4159">
        <v>-5338.5972562200004</v>
      </c>
      <c r="O4159">
        <v>-5314.7708581300003</v>
      </c>
      <c r="P4159">
        <v>-11415.36514093</v>
      </c>
      <c r="Q4159" s="4">
        <f t="shared" si="66"/>
        <v>0.16</v>
      </c>
    </row>
    <row r="4160" spans="1:17" x14ac:dyDescent="0.25">
      <c r="A4160" t="s">
        <v>22</v>
      </c>
      <c r="B4160" t="s">
        <v>4186</v>
      </c>
      <c r="C4160">
        <v>22397.775799999999</v>
      </c>
      <c r="D4160">
        <v>0.41</v>
      </c>
      <c r="E4160">
        <v>949.01800000000003</v>
      </c>
      <c r="F4160">
        <v>5106.9046722499997</v>
      </c>
      <c r="G4160">
        <v>5106.9046722499997</v>
      </c>
      <c r="H4160">
        <v>12.617000000000001</v>
      </c>
      <c r="I4160">
        <v>12.57867252</v>
      </c>
      <c r="J4160">
        <v>6.7290000000000001</v>
      </c>
      <c r="K4160">
        <v>6.8892954199999998</v>
      </c>
      <c r="L4160">
        <v>-6091.4083437099998</v>
      </c>
      <c r="M4160">
        <v>-6079.8491128799997</v>
      </c>
      <c r="N4160">
        <v>-5396.67961939</v>
      </c>
      <c r="O4160">
        <v>-5393.0593625199999</v>
      </c>
      <c r="P4160">
        <v>-11472.9084754</v>
      </c>
      <c r="Q4160" s="4">
        <f t="shared" si="66"/>
        <v>0.17</v>
      </c>
    </row>
    <row r="4161" spans="1:17" x14ac:dyDescent="0.25">
      <c r="A4161" t="s">
        <v>22</v>
      </c>
      <c r="B4161" t="s">
        <v>4187</v>
      </c>
      <c r="C4161">
        <v>22127.9231</v>
      </c>
      <c r="D4161">
        <v>0.41</v>
      </c>
      <c r="E4161">
        <v>1004.8425999999999</v>
      </c>
      <c r="F4161">
        <v>5106.9046722499997</v>
      </c>
      <c r="G4161">
        <v>5106.9046722499997</v>
      </c>
      <c r="H4161">
        <v>12.339</v>
      </c>
      <c r="I4161">
        <v>12.41707969</v>
      </c>
      <c r="J4161">
        <v>7.383</v>
      </c>
      <c r="K4161">
        <v>7.4004436399999998</v>
      </c>
      <c r="L4161">
        <v>-6077.8009967999997</v>
      </c>
      <c r="M4161">
        <v>-6059.1039429800003</v>
      </c>
      <c r="N4161">
        <v>-5484.80464579</v>
      </c>
      <c r="O4161">
        <v>-5472.1260032199998</v>
      </c>
      <c r="P4161">
        <v>-11531.22994619</v>
      </c>
      <c r="Q4161" s="4">
        <f t="shared" si="66"/>
        <v>0.18</v>
      </c>
    </row>
    <row r="4162" spans="1:17" x14ac:dyDescent="0.25">
      <c r="A4162" t="s">
        <v>22</v>
      </c>
      <c r="B4162" t="s">
        <v>4188</v>
      </c>
      <c r="C4162">
        <v>21858.070400000001</v>
      </c>
      <c r="D4162">
        <v>0.41</v>
      </c>
      <c r="E4162">
        <v>1060.6672000000001</v>
      </c>
      <c r="F4162">
        <v>5106.9046722499997</v>
      </c>
      <c r="G4162">
        <v>5106.9046722499997</v>
      </c>
      <c r="H4162">
        <v>12.17</v>
      </c>
      <c r="I4162">
        <v>12.25548685</v>
      </c>
      <c r="J4162">
        <v>7.907</v>
      </c>
      <c r="K4162">
        <v>7.9122746499999996</v>
      </c>
      <c r="L4162">
        <v>-6031.7727959599997</v>
      </c>
      <c r="M4162">
        <v>-6038.3587730600002</v>
      </c>
      <c r="N4162">
        <v>-5584.15301843</v>
      </c>
      <c r="O4162">
        <v>-5551.9090635700004</v>
      </c>
      <c r="P4162">
        <v>-11590.267836630001</v>
      </c>
      <c r="Q4162" s="4">
        <f t="shared" si="66"/>
        <v>0.19</v>
      </c>
    </row>
    <row r="4163" spans="1:17" x14ac:dyDescent="0.25">
      <c r="A4163" t="s">
        <v>22</v>
      </c>
      <c r="B4163" t="s">
        <v>4189</v>
      </c>
      <c r="C4163">
        <v>21588.2176</v>
      </c>
      <c r="D4163">
        <v>0.41</v>
      </c>
      <c r="E4163">
        <v>1116.4918</v>
      </c>
      <c r="F4163">
        <v>5106.9046722499997</v>
      </c>
      <c r="G4163">
        <v>5106.9046722499997</v>
      </c>
      <c r="H4163">
        <v>12.042999999999999</v>
      </c>
      <c r="I4163">
        <v>12.09389402</v>
      </c>
      <c r="J4163">
        <v>8.4079999999999995</v>
      </c>
      <c r="K4163">
        <v>8.4246860399999992</v>
      </c>
      <c r="L4163">
        <v>-6022.8523274099998</v>
      </c>
      <c r="M4163">
        <v>-6023.0726870500002</v>
      </c>
      <c r="N4163">
        <v>-5642.0328510099998</v>
      </c>
      <c r="O4163">
        <v>-5632.35457314</v>
      </c>
      <c r="P4163">
        <v>-11655.4272602</v>
      </c>
      <c r="Q4163" s="4">
        <f t="shared" si="66"/>
        <v>0.2</v>
      </c>
    </row>
    <row r="4164" spans="1:17" x14ac:dyDescent="0.25">
      <c r="A4164" t="s">
        <v>22</v>
      </c>
      <c r="B4164" t="s">
        <v>4190</v>
      </c>
      <c r="C4164">
        <v>21318.3649</v>
      </c>
      <c r="D4164">
        <v>0.41</v>
      </c>
      <c r="E4164">
        <v>1172.3163</v>
      </c>
      <c r="F4164">
        <v>5106.9046722499997</v>
      </c>
      <c r="G4164">
        <v>5106.9046722499997</v>
      </c>
      <c r="H4164">
        <v>11.86</v>
      </c>
      <c r="I4164">
        <v>11.93230119</v>
      </c>
      <c r="J4164">
        <v>8.7010000000000005</v>
      </c>
      <c r="K4164">
        <v>8.9375948800000007</v>
      </c>
      <c r="L4164">
        <v>-6033.8801273099998</v>
      </c>
      <c r="M4164">
        <v>-6032.3877809599999</v>
      </c>
      <c r="N4164">
        <v>-5704.2292946999996</v>
      </c>
      <c r="O4164">
        <v>-5713.4150113599999</v>
      </c>
      <c r="P4164">
        <v>-11745.802792320001</v>
      </c>
      <c r="Q4164" s="4">
        <f t="shared" ref="Q4164:Q4227" si="67">VALUE(MID(B4164,FIND("-",B4164)+1,LEN(B4164)))</f>
        <v>0.21</v>
      </c>
    </row>
    <row r="4165" spans="1:17" x14ac:dyDescent="0.25">
      <c r="A4165" t="s">
        <v>22</v>
      </c>
      <c r="B4165" t="s">
        <v>4191</v>
      </c>
      <c r="C4165">
        <v>21048.512200000001</v>
      </c>
      <c r="D4165">
        <v>0.41</v>
      </c>
      <c r="E4165">
        <v>1228.1409000000001</v>
      </c>
      <c r="F4165">
        <v>5106.9046722499997</v>
      </c>
      <c r="G4165">
        <v>5106.9046722499997</v>
      </c>
      <c r="H4165">
        <v>11.768000000000001</v>
      </c>
      <c r="I4165">
        <v>11.77070835</v>
      </c>
      <c r="J4165">
        <v>9.42</v>
      </c>
      <c r="K4165">
        <v>9.4509333600000005</v>
      </c>
      <c r="L4165">
        <v>-6055.0212913200003</v>
      </c>
      <c r="M4165">
        <v>-6054.8872190700004</v>
      </c>
      <c r="N4165">
        <v>-5783.4316711600004</v>
      </c>
      <c r="O4165">
        <v>-5795.0482773499998</v>
      </c>
      <c r="P4165">
        <v>-11849.93549643</v>
      </c>
      <c r="Q4165" s="4">
        <f t="shared" si="67"/>
        <v>0.22</v>
      </c>
    </row>
    <row r="4166" spans="1:17" x14ac:dyDescent="0.25">
      <c r="A4166" t="s">
        <v>22</v>
      </c>
      <c r="B4166" t="s">
        <v>4192</v>
      </c>
      <c r="C4166">
        <v>20778.659500000002</v>
      </c>
      <c r="D4166">
        <v>0.41</v>
      </c>
      <c r="E4166">
        <v>1283.9655</v>
      </c>
      <c r="F4166">
        <v>5106.9046722499997</v>
      </c>
      <c r="G4166">
        <v>5106.9046722499997</v>
      </c>
      <c r="H4166">
        <v>11.617000000000001</v>
      </c>
      <c r="I4166">
        <v>11.60911552</v>
      </c>
      <c r="J4166">
        <v>10.01</v>
      </c>
      <c r="K4166">
        <v>9.9646454099999993</v>
      </c>
      <c r="L4166">
        <v>-6058.8766077399996</v>
      </c>
      <c r="M4166">
        <v>-6086.7423928099997</v>
      </c>
      <c r="N4166">
        <v>-5889.1153180900001</v>
      </c>
      <c r="O4166">
        <v>-5877.2168623300004</v>
      </c>
      <c r="P4166">
        <v>-11963.95925514</v>
      </c>
      <c r="Q4166" s="4">
        <f t="shared" si="67"/>
        <v>0.23</v>
      </c>
    </row>
    <row r="4167" spans="1:17" x14ac:dyDescent="0.25">
      <c r="A4167" t="s">
        <v>22</v>
      </c>
      <c r="B4167" t="s">
        <v>4193</v>
      </c>
      <c r="C4167">
        <v>20508.806799999998</v>
      </c>
      <c r="D4167">
        <v>0.41</v>
      </c>
      <c r="E4167">
        <v>1339.7900999999999</v>
      </c>
      <c r="F4167">
        <v>5106.9046722499997</v>
      </c>
      <c r="G4167">
        <v>5106.9046722499997</v>
      </c>
      <c r="H4167">
        <v>11.475</v>
      </c>
      <c r="I4167">
        <v>11.44752269</v>
      </c>
      <c r="J4167">
        <v>10.618</v>
      </c>
      <c r="K4167">
        <v>10.478684360000001</v>
      </c>
      <c r="L4167">
        <v>-6134.7135359399999</v>
      </c>
      <c r="M4167">
        <v>-6126.0575531599998</v>
      </c>
      <c r="N4167">
        <v>-5991.4874289099998</v>
      </c>
      <c r="O4167">
        <v>-5959.8871775400003</v>
      </c>
      <c r="P4167">
        <v>-12085.944730699999</v>
      </c>
      <c r="Q4167" s="4">
        <f t="shared" si="67"/>
        <v>0.24</v>
      </c>
    </row>
    <row r="4168" spans="1:17" x14ac:dyDescent="0.25">
      <c r="A4168" t="s">
        <v>22</v>
      </c>
      <c r="B4168" t="s">
        <v>4194</v>
      </c>
      <c r="C4168">
        <v>20238.954000000002</v>
      </c>
      <c r="D4168">
        <v>0.41</v>
      </c>
      <c r="E4168">
        <v>1395.6147000000001</v>
      </c>
      <c r="F4168">
        <v>5106.9046722499997</v>
      </c>
      <c r="G4168">
        <v>5106.9046722499997</v>
      </c>
      <c r="H4168">
        <v>11.47</v>
      </c>
      <c r="I4168">
        <v>11.28592985</v>
      </c>
      <c r="J4168">
        <v>11.06</v>
      </c>
      <c r="K4168">
        <v>10.99301097</v>
      </c>
      <c r="L4168">
        <v>-6178.4920216700002</v>
      </c>
      <c r="M4168">
        <v>-6171.6257326900004</v>
      </c>
      <c r="N4168">
        <v>-6041.8103403699997</v>
      </c>
      <c r="O4168">
        <v>-6043.0290037900004</v>
      </c>
      <c r="P4168">
        <v>-12214.654736480001</v>
      </c>
      <c r="Q4168" s="4">
        <f t="shared" si="67"/>
        <v>0.25</v>
      </c>
    </row>
    <row r="4169" spans="1:17" x14ac:dyDescent="0.25">
      <c r="A4169" t="s">
        <v>22</v>
      </c>
      <c r="B4169" t="s">
        <v>4195</v>
      </c>
      <c r="C4169">
        <v>19969.101299999998</v>
      </c>
      <c r="D4169">
        <v>0.41</v>
      </c>
      <c r="E4169">
        <v>1451.4393</v>
      </c>
      <c r="F4169">
        <v>5106.9046722499997</v>
      </c>
      <c r="G4169">
        <v>5106.9046722499997</v>
      </c>
      <c r="H4169">
        <v>10.962999999999999</v>
      </c>
      <c r="I4169">
        <v>11.12433702</v>
      </c>
      <c r="J4169">
        <v>11.552</v>
      </c>
      <c r="K4169">
        <v>11.50759205</v>
      </c>
      <c r="L4169">
        <v>-6196.6482419699996</v>
      </c>
      <c r="M4169">
        <v>-6222.5898307999996</v>
      </c>
      <c r="N4169">
        <v>-6094.5899910999997</v>
      </c>
      <c r="O4169">
        <v>-6126.61503644</v>
      </c>
      <c r="P4169">
        <v>-12349.20486724</v>
      </c>
      <c r="Q4169" s="4">
        <f t="shared" si="67"/>
        <v>0.26</v>
      </c>
    </row>
    <row r="4170" spans="1:17" x14ac:dyDescent="0.25">
      <c r="A4170" t="s">
        <v>22</v>
      </c>
      <c r="B4170" t="s">
        <v>4196</v>
      </c>
      <c r="C4170">
        <v>19699.248599999999</v>
      </c>
      <c r="D4170">
        <v>0.41</v>
      </c>
      <c r="E4170">
        <v>1507.2638999999999</v>
      </c>
      <c r="F4170">
        <v>5106.9046722499997</v>
      </c>
      <c r="G4170">
        <v>5106.9046722499997</v>
      </c>
      <c r="H4170">
        <v>10.78</v>
      </c>
      <c r="I4170">
        <v>10.96274418</v>
      </c>
      <c r="J4170">
        <v>12.098000000000001</v>
      </c>
      <c r="K4170">
        <v>12.022399330000001</v>
      </c>
      <c r="L4170">
        <v>-6248.03910627</v>
      </c>
      <c r="M4170">
        <v>-6278.3015887700003</v>
      </c>
      <c r="N4170">
        <v>-6206.4169582100003</v>
      </c>
      <c r="O4170">
        <v>-6210.6205065000004</v>
      </c>
      <c r="P4170">
        <v>-12488.92209527</v>
      </c>
      <c r="Q4170" s="4">
        <f t="shared" si="67"/>
        <v>0.27</v>
      </c>
    </row>
    <row r="4171" spans="1:17" x14ac:dyDescent="0.25">
      <c r="A4171" t="s">
        <v>22</v>
      </c>
      <c r="B4171" t="s">
        <v>4197</v>
      </c>
      <c r="C4171">
        <v>19429.3959</v>
      </c>
      <c r="D4171">
        <v>0.41</v>
      </c>
      <c r="E4171">
        <v>1563.0885000000001</v>
      </c>
      <c r="F4171">
        <v>5106.9046722499997</v>
      </c>
      <c r="G4171">
        <v>5106.9046722499997</v>
      </c>
      <c r="H4171">
        <v>10.776999999999999</v>
      </c>
      <c r="I4171">
        <v>10.80115135</v>
      </c>
      <c r="J4171">
        <v>12.462999999999999</v>
      </c>
      <c r="K4171">
        <v>12.53740857</v>
      </c>
      <c r="L4171">
        <v>-6340.2469424499996</v>
      </c>
      <c r="M4171">
        <v>-6338.2499500100002</v>
      </c>
      <c r="N4171">
        <v>-6296.6942749700002</v>
      </c>
      <c r="O4171">
        <v>-6295.02286284</v>
      </c>
      <c r="P4171">
        <v>-12633.27281285</v>
      </c>
      <c r="Q4171" s="4">
        <f t="shared" si="67"/>
        <v>0.28000000000000003</v>
      </c>
    </row>
    <row r="4172" spans="1:17" x14ac:dyDescent="0.25">
      <c r="A4172" t="s">
        <v>22</v>
      </c>
      <c r="B4172" t="s">
        <v>4198</v>
      </c>
      <c r="C4172">
        <v>19159.5432</v>
      </c>
      <c r="D4172">
        <v>0.41</v>
      </c>
      <c r="E4172">
        <v>1618.913</v>
      </c>
      <c r="F4172">
        <v>5106.9046722499997</v>
      </c>
      <c r="G4172">
        <v>5106.9046722499997</v>
      </c>
      <c r="H4172">
        <v>10.686</v>
      </c>
      <c r="I4172">
        <v>10.675232530000001</v>
      </c>
      <c r="J4172">
        <v>13.042</v>
      </c>
      <c r="K4172">
        <v>13.052598870000001</v>
      </c>
      <c r="L4172">
        <v>-6421.5950356499998</v>
      </c>
      <c r="M4172">
        <v>-6402.0199544200004</v>
      </c>
      <c r="N4172">
        <v>-6377.77786199</v>
      </c>
      <c r="O4172">
        <v>-6379.8015037699997</v>
      </c>
      <c r="P4172">
        <v>-12781.82145818</v>
      </c>
      <c r="Q4172" s="4">
        <f t="shared" si="67"/>
        <v>0.28999999999999998</v>
      </c>
    </row>
    <row r="4173" spans="1:17" x14ac:dyDescent="0.25">
      <c r="A4173" t="s">
        <v>22</v>
      </c>
      <c r="B4173" t="s">
        <v>4199</v>
      </c>
      <c r="C4173">
        <v>18889.690399999999</v>
      </c>
      <c r="D4173">
        <v>0.41</v>
      </c>
      <c r="E4173">
        <v>1674.7375999999999</v>
      </c>
      <c r="F4173">
        <v>5106.9046722499997</v>
      </c>
      <c r="G4173">
        <v>5106.9046722499997</v>
      </c>
      <c r="H4173">
        <v>10.456</v>
      </c>
      <c r="I4173">
        <v>10.63737388</v>
      </c>
      <c r="J4173">
        <v>13.534000000000001</v>
      </c>
      <c r="K4173">
        <v>13.567952139999999</v>
      </c>
      <c r="L4173">
        <v>-6436.7049316299999</v>
      </c>
      <c r="M4173">
        <v>-6469.2671106600001</v>
      </c>
      <c r="N4173">
        <v>-6452.3717500900002</v>
      </c>
      <c r="O4173">
        <v>-6464.9375490499997</v>
      </c>
      <c r="P4173">
        <v>-12934.204659720001</v>
      </c>
      <c r="Q4173" s="4">
        <f t="shared" si="67"/>
        <v>0.3</v>
      </c>
    </row>
    <row r="4174" spans="1:17" x14ac:dyDescent="0.25">
      <c r="A4174" t="s">
        <v>22</v>
      </c>
      <c r="B4174" t="s">
        <v>4200</v>
      </c>
      <c r="C4174">
        <v>18619.8377</v>
      </c>
      <c r="D4174">
        <v>0.41</v>
      </c>
      <c r="E4174">
        <v>1730.5622000000001</v>
      </c>
      <c r="F4174">
        <v>5106.9046722499997</v>
      </c>
      <c r="G4174">
        <v>5106.9046722499997</v>
      </c>
      <c r="H4174">
        <v>10.739000000000001</v>
      </c>
      <c r="I4174">
        <v>10.64975739</v>
      </c>
      <c r="J4174">
        <v>14.398999999999999</v>
      </c>
      <c r="K4174">
        <v>14.083452599999999</v>
      </c>
      <c r="L4174">
        <v>-6504.7376313200002</v>
      </c>
      <c r="M4174">
        <v>-6539.7004223399999</v>
      </c>
      <c r="N4174">
        <v>-6534.9236401400003</v>
      </c>
      <c r="O4174">
        <v>-6550.4136450899996</v>
      </c>
      <c r="P4174">
        <v>-13090.11406743</v>
      </c>
      <c r="Q4174" s="4">
        <f t="shared" si="67"/>
        <v>0.31</v>
      </c>
    </row>
    <row r="4175" spans="1:17" x14ac:dyDescent="0.25">
      <c r="A4175" t="s">
        <v>22</v>
      </c>
      <c r="B4175" t="s">
        <v>4201</v>
      </c>
      <c r="C4175">
        <v>18349.985000000001</v>
      </c>
      <c r="D4175">
        <v>0.41</v>
      </c>
      <c r="E4175">
        <v>1786.3868</v>
      </c>
      <c r="F4175">
        <v>5106.9046722499997</v>
      </c>
      <c r="G4175">
        <v>5106.9046722499997</v>
      </c>
      <c r="H4175">
        <v>10.64</v>
      </c>
      <c r="I4175">
        <v>10.69506979</v>
      </c>
      <c r="J4175">
        <v>14.593</v>
      </c>
      <c r="K4175">
        <v>14.59908645</v>
      </c>
      <c r="L4175">
        <v>-6612.6934584099999</v>
      </c>
      <c r="M4175">
        <v>-6613.0706158000003</v>
      </c>
      <c r="N4175">
        <v>-6615.0826138000002</v>
      </c>
      <c r="O4175">
        <v>-6636.2137975200003</v>
      </c>
      <c r="P4175">
        <v>-13249.28441332</v>
      </c>
      <c r="Q4175" s="4">
        <f t="shared" si="67"/>
        <v>0.32</v>
      </c>
    </row>
    <row r="4176" spans="1:17" x14ac:dyDescent="0.25">
      <c r="A4176" t="s">
        <v>22</v>
      </c>
      <c r="B4176" t="s">
        <v>4202</v>
      </c>
      <c r="C4176">
        <v>18080.132300000001</v>
      </c>
      <c r="D4176">
        <v>0.41</v>
      </c>
      <c r="E4176">
        <v>1842.2113999999999</v>
      </c>
      <c r="F4176">
        <v>5106.9046722499997</v>
      </c>
      <c r="G4176">
        <v>5106.9046722499997</v>
      </c>
      <c r="H4176">
        <v>10.852</v>
      </c>
      <c r="I4176">
        <v>10.764037650000001</v>
      </c>
      <c r="J4176">
        <v>15.042</v>
      </c>
      <c r="K4176">
        <v>15.11484156</v>
      </c>
      <c r="L4176">
        <v>-6731.4839083400002</v>
      </c>
      <c r="M4176">
        <v>-6689.16167408</v>
      </c>
      <c r="N4176">
        <v>-6738.7461113700001</v>
      </c>
      <c r="O4176">
        <v>-6722.3232267399999</v>
      </c>
      <c r="P4176">
        <v>-13411.48490082</v>
      </c>
      <c r="Q4176" s="4">
        <f t="shared" si="67"/>
        <v>0.33</v>
      </c>
    </row>
    <row r="4177" spans="1:17" x14ac:dyDescent="0.25">
      <c r="A4177" t="s">
        <v>22</v>
      </c>
      <c r="B4177" t="s">
        <v>4203</v>
      </c>
      <c r="C4177">
        <v>17810.279500000001</v>
      </c>
      <c r="D4177">
        <v>0.41</v>
      </c>
      <c r="E4177">
        <v>1898.0360000000001</v>
      </c>
      <c r="F4177">
        <v>5106.9046722499997</v>
      </c>
      <c r="G4177">
        <v>5106.9046722499997</v>
      </c>
      <c r="H4177">
        <v>10.856999999999999</v>
      </c>
      <c r="I4177">
        <v>10.85092521</v>
      </c>
      <c r="J4177">
        <v>15.741</v>
      </c>
      <c r="K4177">
        <v>15.63070724</v>
      </c>
      <c r="L4177">
        <v>-6752.2861002500003</v>
      </c>
      <c r="M4177">
        <v>-6767.7845673499996</v>
      </c>
      <c r="N4177">
        <v>-6798.7902737699997</v>
      </c>
      <c r="O4177">
        <v>-6808.7282425900003</v>
      </c>
      <c r="P4177">
        <v>-13576.512809940001</v>
      </c>
      <c r="Q4177" s="4">
        <f t="shared" si="67"/>
        <v>0.34</v>
      </c>
    </row>
    <row r="4178" spans="1:17" x14ac:dyDescent="0.25">
      <c r="A4178" t="s">
        <v>22</v>
      </c>
      <c r="B4178" t="s">
        <v>4204</v>
      </c>
      <c r="C4178">
        <v>17540.426800000001</v>
      </c>
      <c r="D4178">
        <v>0.41</v>
      </c>
      <c r="E4178">
        <v>1953.8606</v>
      </c>
      <c r="F4178">
        <v>5106.9046722499997</v>
      </c>
      <c r="G4178">
        <v>5106.9046722499997</v>
      </c>
      <c r="H4178">
        <v>10.977</v>
      </c>
      <c r="I4178">
        <v>10.95187911</v>
      </c>
      <c r="J4178">
        <v>16.126999999999999</v>
      </c>
      <c r="K4178">
        <v>16.146674010000002</v>
      </c>
      <c r="L4178">
        <v>-6866.0553996099998</v>
      </c>
      <c r="M4178">
        <v>-6848.7724961900003</v>
      </c>
      <c r="N4178">
        <v>-6916.9968252899998</v>
      </c>
      <c r="O4178">
        <v>-6895.4161351800003</v>
      </c>
      <c r="P4178">
        <v>-13744.18863137</v>
      </c>
      <c r="Q4178" s="4">
        <f t="shared" si="67"/>
        <v>0.35</v>
      </c>
    </row>
    <row r="4179" spans="1:17" x14ac:dyDescent="0.25">
      <c r="A4179" t="s">
        <v>22</v>
      </c>
      <c r="B4179" t="s">
        <v>4205</v>
      </c>
      <c r="C4179">
        <v>17270.574100000002</v>
      </c>
      <c r="D4179">
        <v>0.41</v>
      </c>
      <c r="E4179">
        <v>2009.6851999999999</v>
      </c>
      <c r="F4179">
        <v>5106.9046722499997</v>
      </c>
      <c r="G4179">
        <v>5106.9046722499997</v>
      </c>
      <c r="H4179">
        <v>11.082000000000001</v>
      </c>
      <c r="I4179">
        <v>11.06416477</v>
      </c>
      <c r="J4179">
        <v>16.8</v>
      </c>
      <c r="K4179">
        <v>16.662733450000001</v>
      </c>
      <c r="L4179">
        <v>-6941.2814425899996</v>
      </c>
      <c r="M4179">
        <v>-6931.9772087600004</v>
      </c>
      <c r="N4179">
        <v>-6976.3507476000004</v>
      </c>
      <c r="O4179">
        <v>-6982.3750793500003</v>
      </c>
      <c r="P4179">
        <v>-13914.35228811</v>
      </c>
      <c r="Q4179" s="4">
        <f t="shared" si="67"/>
        <v>0.36</v>
      </c>
    </row>
    <row r="4180" spans="1:17" x14ac:dyDescent="0.25">
      <c r="A4180" t="s">
        <v>22</v>
      </c>
      <c r="B4180" t="s">
        <v>4206</v>
      </c>
      <c r="C4180">
        <v>17000.721399999999</v>
      </c>
      <c r="D4180">
        <v>0.41</v>
      </c>
      <c r="E4180">
        <v>2065.5097000000001</v>
      </c>
      <c r="F4180">
        <v>5106.9046722499997</v>
      </c>
      <c r="G4180">
        <v>5106.9046722499997</v>
      </c>
      <c r="H4180">
        <v>11.019</v>
      </c>
      <c r="I4180">
        <v>11.185763339999999</v>
      </c>
      <c r="J4180">
        <v>17.03</v>
      </c>
      <c r="K4180">
        <v>17.17887803</v>
      </c>
      <c r="L4180">
        <v>-6960.6029127600004</v>
      </c>
      <c r="M4180">
        <v>-7017.2660996200002</v>
      </c>
      <c r="N4180">
        <v>-7054.1841596900003</v>
      </c>
      <c r="O4180">
        <v>-7069.5940508399999</v>
      </c>
      <c r="P4180">
        <v>-14086.86015047</v>
      </c>
      <c r="Q4180" s="4">
        <f t="shared" si="67"/>
        <v>0.37</v>
      </c>
    </row>
    <row r="4181" spans="1:17" x14ac:dyDescent="0.25">
      <c r="A4181" t="s">
        <v>22</v>
      </c>
      <c r="B4181" t="s">
        <v>4207</v>
      </c>
      <c r="C4181">
        <v>16730.868699999999</v>
      </c>
      <c r="D4181">
        <v>0.41</v>
      </c>
      <c r="E4181">
        <v>2121.3343</v>
      </c>
      <c r="F4181">
        <v>5106.9046722499997</v>
      </c>
      <c r="G4181">
        <v>5106.9046722499997</v>
      </c>
      <c r="H4181">
        <v>11.138999999999999</v>
      </c>
      <c r="I4181">
        <v>11.31513893</v>
      </c>
      <c r="J4181">
        <v>17.568000000000001</v>
      </c>
      <c r="K4181">
        <v>17.695101040000001</v>
      </c>
      <c r="L4181">
        <v>-7092.8458912799997</v>
      </c>
      <c r="M4181">
        <v>-7104.5198898999997</v>
      </c>
      <c r="N4181">
        <v>-7155.6841569300004</v>
      </c>
      <c r="O4181">
        <v>-7157.0627524000001</v>
      </c>
      <c r="P4181">
        <v>-14261.5826423</v>
      </c>
      <c r="Q4181" s="4">
        <f t="shared" si="67"/>
        <v>0.38</v>
      </c>
    </row>
    <row r="4182" spans="1:17" x14ac:dyDescent="0.25">
      <c r="A4182" t="s">
        <v>22</v>
      </c>
      <c r="B4182" t="s">
        <v>4208</v>
      </c>
      <c r="C4182">
        <v>16461.015899999999</v>
      </c>
      <c r="D4182">
        <v>0.41</v>
      </c>
      <c r="E4182">
        <v>2177.1588999999999</v>
      </c>
      <c r="F4182">
        <v>5106.9046722499997</v>
      </c>
      <c r="G4182">
        <v>5106.9046722499997</v>
      </c>
      <c r="H4182">
        <v>11.263</v>
      </c>
      <c r="I4182">
        <v>11.451094919999999</v>
      </c>
      <c r="J4182">
        <v>18.259</v>
      </c>
      <c r="K4182">
        <v>18.211396449999999</v>
      </c>
      <c r="L4182">
        <v>-7161.6686665699999</v>
      </c>
      <c r="M4182">
        <v>-7193.6307481000003</v>
      </c>
      <c r="N4182">
        <v>-7258.0761931699999</v>
      </c>
      <c r="O4182">
        <v>-7244.77154832</v>
      </c>
      <c r="P4182">
        <v>-14438.40229643</v>
      </c>
      <c r="Q4182" s="4">
        <f t="shared" si="67"/>
        <v>0.39</v>
      </c>
    </row>
    <row r="4183" spans="1:17" x14ac:dyDescent="0.25">
      <c r="A4183" t="s">
        <v>22</v>
      </c>
      <c r="B4183" t="s">
        <v>4209</v>
      </c>
      <c r="C4183">
        <v>16191.163200000001</v>
      </c>
      <c r="D4183">
        <v>0.41</v>
      </c>
      <c r="E4183">
        <v>2232.9834999999998</v>
      </c>
      <c r="F4183">
        <v>5106.9046722499997</v>
      </c>
      <c r="G4183">
        <v>5106.9046722499997</v>
      </c>
      <c r="H4183">
        <v>11.58</v>
      </c>
      <c r="I4183">
        <v>11.59268075</v>
      </c>
      <c r="J4183">
        <v>18.902000000000001</v>
      </c>
      <c r="K4183">
        <v>18.727758829999999</v>
      </c>
      <c r="L4183">
        <v>-7257.1336829800002</v>
      </c>
      <c r="M4183">
        <v>-7284.50075019</v>
      </c>
      <c r="N4183">
        <v>-7353.9700913799998</v>
      </c>
      <c r="O4183">
        <v>-7332.7114065599999</v>
      </c>
      <c r="P4183">
        <v>-14617.21215675</v>
      </c>
      <c r="Q4183" s="4">
        <f t="shared" si="67"/>
        <v>0.4</v>
      </c>
    </row>
    <row r="4184" spans="1:17" x14ac:dyDescent="0.25">
      <c r="A4184" t="s">
        <v>22</v>
      </c>
      <c r="B4184" t="s">
        <v>4210</v>
      </c>
      <c r="C4184">
        <v>15921.3105</v>
      </c>
      <c r="D4184">
        <v>0.41</v>
      </c>
      <c r="E4184">
        <v>2288.8081000000002</v>
      </c>
      <c r="F4184">
        <v>5106.9046722499997</v>
      </c>
      <c r="G4184">
        <v>5106.9046722499997</v>
      </c>
      <c r="H4184">
        <v>11.832000000000001</v>
      </c>
      <c r="I4184">
        <v>11.739129070000001</v>
      </c>
      <c r="J4184">
        <v>19.138000000000002</v>
      </c>
      <c r="K4184">
        <v>19.244183270000001</v>
      </c>
      <c r="L4184">
        <v>-7370.7776441699998</v>
      </c>
      <c r="M4184">
        <v>-7377.0406050299998</v>
      </c>
      <c r="N4184">
        <v>-7415.1207220599999</v>
      </c>
      <c r="O4184">
        <v>-7420.8738470199996</v>
      </c>
      <c r="P4184">
        <v>-14797.914452049999</v>
      </c>
      <c r="Q4184" s="4">
        <f t="shared" si="67"/>
        <v>0.41</v>
      </c>
    </row>
    <row r="4185" spans="1:17" x14ac:dyDescent="0.25">
      <c r="A4185" t="s">
        <v>22</v>
      </c>
      <c r="B4185" t="s">
        <v>4211</v>
      </c>
      <c r="C4185">
        <v>15651.4578</v>
      </c>
      <c r="D4185">
        <v>0.41</v>
      </c>
      <c r="E4185">
        <v>2344.6327000000001</v>
      </c>
      <c r="F4185">
        <v>5106.9046722499997</v>
      </c>
      <c r="G4185">
        <v>5106.9046722499997</v>
      </c>
      <c r="H4185">
        <v>11.925000000000001</v>
      </c>
      <c r="I4185">
        <v>11.8898118</v>
      </c>
      <c r="J4185">
        <v>19.701000000000001</v>
      </c>
      <c r="K4185">
        <v>19.760665339999999</v>
      </c>
      <c r="L4185">
        <v>-7485.0965059199998</v>
      </c>
      <c r="M4185">
        <v>-7471.1685896299996</v>
      </c>
      <c r="N4185">
        <v>-7518.55955395</v>
      </c>
      <c r="O4185">
        <v>-7509.2508955200001</v>
      </c>
      <c r="P4185">
        <v>-14980.41948515</v>
      </c>
      <c r="Q4185" s="4">
        <f t="shared" si="67"/>
        <v>0.42</v>
      </c>
    </row>
    <row r="4186" spans="1:17" x14ac:dyDescent="0.25">
      <c r="A4186" t="s">
        <v>22</v>
      </c>
      <c r="B4186" t="s">
        <v>4212</v>
      </c>
      <c r="C4186">
        <v>15381.605100000001</v>
      </c>
      <c r="D4186">
        <v>0.41</v>
      </c>
      <c r="E4186">
        <v>2400.4573</v>
      </c>
      <c r="F4186">
        <v>5106.9046722499997</v>
      </c>
      <c r="G4186">
        <v>5106.9046722499997</v>
      </c>
      <c r="H4186">
        <v>12.117000000000001</v>
      </c>
      <c r="I4186">
        <v>12.044208810000001</v>
      </c>
      <c r="J4186">
        <v>20.248000000000001</v>
      </c>
      <c r="K4186">
        <v>20.27720102</v>
      </c>
      <c r="L4186">
        <v>-7629.9112183200004</v>
      </c>
      <c r="M4186">
        <v>-7566.8096524399998</v>
      </c>
      <c r="N4186">
        <v>-7599.7392567400002</v>
      </c>
      <c r="O4186">
        <v>-7597.8350424999999</v>
      </c>
      <c r="P4186">
        <v>-15164.64469494</v>
      </c>
      <c r="Q4186" s="4">
        <f t="shared" si="67"/>
        <v>0.43</v>
      </c>
    </row>
    <row r="4187" spans="1:17" x14ac:dyDescent="0.25">
      <c r="A4187" t="s">
        <v>22</v>
      </c>
      <c r="B4187" t="s">
        <v>4213</v>
      </c>
      <c r="C4187">
        <v>15111.7523</v>
      </c>
      <c r="D4187">
        <v>0.41</v>
      </c>
      <c r="E4187">
        <v>2456.2819</v>
      </c>
      <c r="F4187">
        <v>5106.9046722499997</v>
      </c>
      <c r="G4187">
        <v>5106.9046722499997</v>
      </c>
      <c r="H4187">
        <v>12.079000000000001</v>
      </c>
      <c r="I4187">
        <v>12.201884789999999</v>
      </c>
      <c r="J4187">
        <v>20.765999999999998</v>
      </c>
      <c r="K4187">
        <v>20.793786669999999</v>
      </c>
      <c r="L4187">
        <v>-7628.4935245200004</v>
      </c>
      <c r="M4187">
        <v>-7663.8946525399997</v>
      </c>
      <c r="N4187">
        <v>-7681.1147858599998</v>
      </c>
      <c r="O4187">
        <v>-7686.6192060399999</v>
      </c>
      <c r="P4187">
        <v>-15350.51385858</v>
      </c>
      <c r="Q4187" s="4">
        <f t="shared" si="67"/>
        <v>0.44</v>
      </c>
    </row>
    <row r="4188" spans="1:17" x14ac:dyDescent="0.25">
      <c r="A4188" t="s">
        <v>22</v>
      </c>
      <c r="B4188" t="s">
        <v>4214</v>
      </c>
      <c r="C4188">
        <v>14841.899600000001</v>
      </c>
      <c r="D4188">
        <v>0.41</v>
      </c>
      <c r="E4188">
        <v>2512.1064000000001</v>
      </c>
      <c r="F4188">
        <v>5106.9046722499997</v>
      </c>
      <c r="G4188">
        <v>5106.9046722499997</v>
      </c>
      <c r="H4188">
        <v>12.239000000000001</v>
      </c>
      <c r="I4188">
        <v>12.362472179999999</v>
      </c>
      <c r="J4188">
        <v>21.419</v>
      </c>
      <c r="K4188">
        <v>21.310418930000001</v>
      </c>
      <c r="L4188">
        <v>-7692.9818367600001</v>
      </c>
      <c r="M4188">
        <v>-7762.3597098399996</v>
      </c>
      <c r="N4188">
        <v>-7743.5390094200002</v>
      </c>
      <c r="O4188">
        <v>-7775.5966984999995</v>
      </c>
      <c r="P4188">
        <v>-15537.95640834</v>
      </c>
      <c r="Q4188" s="4">
        <f t="shared" si="67"/>
        <v>0.45</v>
      </c>
    </row>
    <row r="4189" spans="1:17" x14ac:dyDescent="0.25">
      <c r="A4189" t="s">
        <v>22</v>
      </c>
      <c r="B4189" t="s">
        <v>4215</v>
      </c>
      <c r="C4189">
        <v>14572.046899999999</v>
      </c>
      <c r="D4189">
        <v>0.41</v>
      </c>
      <c r="E4189">
        <v>2567.931</v>
      </c>
      <c r="F4189">
        <v>5106.9046722499997</v>
      </c>
      <c r="G4189">
        <v>5106.9046722499997</v>
      </c>
      <c r="H4189">
        <v>12.584</v>
      </c>
      <c r="I4189">
        <v>12.525658030000001</v>
      </c>
      <c r="J4189">
        <v>21.539000000000001</v>
      </c>
      <c r="K4189">
        <v>21.827094779999999</v>
      </c>
      <c r="L4189">
        <v>-7907.0232722399996</v>
      </c>
      <c r="M4189">
        <v>-7862.1456465299998</v>
      </c>
      <c r="N4189">
        <v>-7933.82186361</v>
      </c>
      <c r="O4189">
        <v>-7864.7611965100004</v>
      </c>
      <c r="P4189">
        <v>-15726.906843029999</v>
      </c>
      <c r="Q4189" s="4">
        <f t="shared" si="67"/>
        <v>0.46</v>
      </c>
    </row>
    <row r="4190" spans="1:17" x14ac:dyDescent="0.25">
      <c r="A4190" t="s">
        <v>22</v>
      </c>
      <c r="B4190" t="s">
        <v>4216</v>
      </c>
      <c r="C4190">
        <v>14302.1942</v>
      </c>
      <c r="D4190">
        <v>0.41</v>
      </c>
      <c r="E4190">
        <v>2623.7556</v>
      </c>
      <c r="F4190">
        <v>5106.9046722499997</v>
      </c>
      <c r="G4190">
        <v>5106.9046722499997</v>
      </c>
      <c r="H4190">
        <v>12.699</v>
      </c>
      <c r="I4190">
        <v>12.691173969999999</v>
      </c>
      <c r="J4190">
        <v>22.134</v>
      </c>
      <c r="K4190">
        <v>22.34381144</v>
      </c>
      <c r="L4190">
        <v>-7952.8101867599999</v>
      </c>
      <c r="M4190">
        <v>-7963.19750441</v>
      </c>
      <c r="N4190">
        <v>-7998.6413429699996</v>
      </c>
      <c r="O4190">
        <v>-7954.1067137199998</v>
      </c>
      <c r="P4190">
        <v>-15917.304218130001</v>
      </c>
      <c r="Q4190" s="4">
        <f t="shared" si="67"/>
        <v>0.47</v>
      </c>
    </row>
    <row r="4191" spans="1:17" x14ac:dyDescent="0.25">
      <c r="A4191" t="s">
        <v>22</v>
      </c>
      <c r="B4191" t="s">
        <v>4217</v>
      </c>
      <c r="C4191">
        <v>14032.3415</v>
      </c>
      <c r="D4191">
        <v>0.41</v>
      </c>
      <c r="E4191">
        <v>2679.5801999999999</v>
      </c>
      <c r="F4191">
        <v>5106.9046722499997</v>
      </c>
      <c r="G4191">
        <v>5106.9046722499997</v>
      </c>
      <c r="H4191">
        <v>12.895</v>
      </c>
      <c r="I4191">
        <v>12.85878832</v>
      </c>
      <c r="J4191">
        <v>22.731999999999999</v>
      </c>
      <c r="K4191">
        <v>22.860566349999999</v>
      </c>
      <c r="L4191">
        <v>-8065.0848786699999</v>
      </c>
      <c r="M4191">
        <v>-8065.46412547</v>
      </c>
      <c r="N4191">
        <v>-8086.3463403899996</v>
      </c>
      <c r="O4191">
        <v>-8043.6275763000003</v>
      </c>
      <c r="P4191">
        <v>-16109.091701769999</v>
      </c>
      <c r="Q4191" s="4">
        <f t="shared" si="67"/>
        <v>0.48</v>
      </c>
    </row>
    <row r="4192" spans="1:17" x14ac:dyDescent="0.25">
      <c r="A4192" t="s">
        <v>22</v>
      </c>
      <c r="B4192" t="s">
        <v>4218</v>
      </c>
      <c r="C4192">
        <v>13762.4887</v>
      </c>
      <c r="D4192">
        <v>0.41</v>
      </c>
      <c r="E4192">
        <v>2735.4047999999998</v>
      </c>
      <c r="F4192">
        <v>5106.9046722499997</v>
      </c>
      <c r="G4192">
        <v>5106.9046722499997</v>
      </c>
      <c r="H4192">
        <v>13.05</v>
      </c>
      <c r="I4192">
        <v>13.02829989</v>
      </c>
      <c r="J4192">
        <v>23.716999999999999</v>
      </c>
      <c r="K4192">
        <v>23.37735717</v>
      </c>
      <c r="L4192">
        <v>-8142.6210265</v>
      </c>
      <c r="M4192">
        <v>-8168.8977857600003</v>
      </c>
      <c r="N4192">
        <v>-8140.3080114499999</v>
      </c>
      <c r="O4192">
        <v>-8133.3184004499999</v>
      </c>
      <c r="P4192">
        <v>-16302.21618621</v>
      </c>
      <c r="Q4192" s="4">
        <f t="shared" si="67"/>
        <v>0.49</v>
      </c>
    </row>
    <row r="4193" spans="1:17" x14ac:dyDescent="0.25">
      <c r="A4193" t="s">
        <v>22</v>
      </c>
      <c r="B4193" t="s">
        <v>4219</v>
      </c>
      <c r="C4193">
        <v>13492.636</v>
      </c>
      <c r="D4193">
        <v>0.41</v>
      </c>
      <c r="E4193">
        <v>2791.2294000000002</v>
      </c>
      <c r="F4193">
        <v>5106.9046722499997</v>
      </c>
      <c r="G4193">
        <v>5106.9046722499997</v>
      </c>
      <c r="H4193">
        <v>13.391</v>
      </c>
      <c r="I4193">
        <v>13.199533020000001</v>
      </c>
      <c r="J4193">
        <v>23.896000000000001</v>
      </c>
      <c r="K4193">
        <v>23.894181740000001</v>
      </c>
      <c r="L4193">
        <v>-8286.6380303499991</v>
      </c>
      <c r="M4193">
        <v>-8273.4538742900004</v>
      </c>
      <c r="N4193">
        <v>-8220.5269431300003</v>
      </c>
      <c r="O4193">
        <v>-8223.1740721799997</v>
      </c>
      <c r="P4193">
        <v>-16496.627946469998</v>
      </c>
      <c r="Q4193" s="4">
        <f t="shared" si="67"/>
        <v>0.5</v>
      </c>
    </row>
    <row r="4194" spans="1:17" x14ac:dyDescent="0.25">
      <c r="A4194" t="s">
        <v>22</v>
      </c>
      <c r="B4194" t="s">
        <v>4220</v>
      </c>
      <c r="C4194">
        <v>13222.783299999999</v>
      </c>
      <c r="D4194">
        <v>0.41</v>
      </c>
      <c r="E4194">
        <v>2847.0540000000001</v>
      </c>
      <c r="F4194">
        <v>5106.9046722499997</v>
      </c>
      <c r="G4194">
        <v>5106.9046722499997</v>
      </c>
      <c r="H4194">
        <v>13.419</v>
      </c>
      <c r="I4194">
        <v>13.372333530000001</v>
      </c>
      <c r="J4194">
        <v>24.324999999999999</v>
      </c>
      <c r="K4194">
        <v>24.411038090000002</v>
      </c>
      <c r="L4194">
        <v>-8414.3486117800003</v>
      </c>
      <c r="M4194">
        <v>-8379.0906103199995</v>
      </c>
      <c r="N4194">
        <v>-8387.2356193800006</v>
      </c>
      <c r="O4194">
        <v>-8313.1897286700005</v>
      </c>
      <c r="P4194">
        <v>-16692.28033899</v>
      </c>
      <c r="Q4194" s="4">
        <f t="shared" si="67"/>
        <v>0.51</v>
      </c>
    </row>
    <row r="4195" spans="1:17" x14ac:dyDescent="0.25">
      <c r="A4195" t="s">
        <v>22</v>
      </c>
      <c r="B4195" t="s">
        <v>4221</v>
      </c>
      <c r="C4195">
        <v>12952.9306</v>
      </c>
      <c r="D4195">
        <v>0.41</v>
      </c>
      <c r="E4195">
        <v>2902.8786</v>
      </c>
      <c r="F4195">
        <v>5106.9046722499997</v>
      </c>
      <c r="G4195">
        <v>5106.9046722499997</v>
      </c>
      <c r="H4195">
        <v>13.766</v>
      </c>
      <c r="I4195">
        <v>13.5465655</v>
      </c>
      <c r="J4195">
        <v>25.135999999999999</v>
      </c>
      <c r="K4195">
        <v>24.92792438</v>
      </c>
      <c r="L4195">
        <v>-8519.0551096399995</v>
      </c>
      <c r="M4195">
        <v>-8485.7687933699999</v>
      </c>
      <c r="N4195">
        <v>-8377.1967315300008</v>
      </c>
      <c r="O4195">
        <v>-8403.3607414199996</v>
      </c>
      <c r="P4195">
        <v>-16889.129534780001</v>
      </c>
      <c r="Q4195" s="4">
        <f t="shared" si="67"/>
        <v>0.52</v>
      </c>
    </row>
    <row r="4196" spans="1:17" x14ac:dyDescent="0.25">
      <c r="A4196" t="s">
        <v>22</v>
      </c>
      <c r="B4196" t="s">
        <v>4222</v>
      </c>
      <c r="C4196">
        <v>12683.0779</v>
      </c>
      <c r="D4196">
        <v>0.41</v>
      </c>
      <c r="E4196">
        <v>2958.7031000000002</v>
      </c>
      <c r="F4196">
        <v>5106.9046722499997</v>
      </c>
      <c r="G4196">
        <v>5106.9046722499997</v>
      </c>
      <c r="H4196">
        <v>13.733000000000001</v>
      </c>
      <c r="I4196">
        <v>13.722108589999999</v>
      </c>
      <c r="J4196">
        <v>25.300999999999998</v>
      </c>
      <c r="K4196">
        <v>25.444838900000001</v>
      </c>
      <c r="L4196">
        <v>-8702.4386154599997</v>
      </c>
      <c r="M4196">
        <v>-8593.4515814499991</v>
      </c>
      <c r="N4196">
        <v>-8507.8113221200001</v>
      </c>
      <c r="O4196">
        <v>-8493.6827006399999</v>
      </c>
      <c r="P4196">
        <v>-17087.134282089999</v>
      </c>
      <c r="Q4196" s="4">
        <f t="shared" si="67"/>
        <v>0.53</v>
      </c>
    </row>
    <row r="4197" spans="1:17" x14ac:dyDescent="0.25">
      <c r="A4197" t="s">
        <v>22</v>
      </c>
      <c r="B4197" t="s">
        <v>4223</v>
      </c>
      <c r="C4197">
        <v>12413.2251</v>
      </c>
      <c r="D4197">
        <v>0.41</v>
      </c>
      <c r="E4197">
        <v>3014.5277000000001</v>
      </c>
      <c r="F4197">
        <v>5106.9046722499997</v>
      </c>
      <c r="G4197">
        <v>5106.9046722499997</v>
      </c>
      <c r="H4197">
        <v>13.954000000000001</v>
      </c>
      <c r="I4197">
        <v>13.89885582</v>
      </c>
      <c r="J4197">
        <v>26.042000000000002</v>
      </c>
      <c r="K4197">
        <v>25.961780099999999</v>
      </c>
      <c r="L4197">
        <v>-8729.1714047599999</v>
      </c>
      <c r="M4197">
        <v>-8702.1042936699996</v>
      </c>
      <c r="N4197">
        <v>-8597.2559448200009</v>
      </c>
      <c r="O4197">
        <v>-8584.1514011899999</v>
      </c>
      <c r="P4197">
        <v>-17286.255694859999</v>
      </c>
      <c r="Q4197" s="4">
        <f t="shared" si="67"/>
        <v>0.54</v>
      </c>
    </row>
    <row r="4198" spans="1:17" x14ac:dyDescent="0.25">
      <c r="A4198" t="s">
        <v>22</v>
      </c>
      <c r="B4198" t="s">
        <v>4224</v>
      </c>
      <c r="C4198">
        <v>12143.3724</v>
      </c>
      <c r="D4198">
        <v>0.41</v>
      </c>
      <c r="E4198">
        <v>3070.3523</v>
      </c>
      <c r="F4198">
        <v>5106.9046722499997</v>
      </c>
      <c r="G4198">
        <v>5106.9046722499997</v>
      </c>
      <c r="H4198">
        <v>14.307</v>
      </c>
      <c r="I4198">
        <v>14.07671174</v>
      </c>
      <c r="J4198">
        <v>26.347000000000001</v>
      </c>
      <c r="K4198">
        <v>26.478746520000001</v>
      </c>
      <c r="L4198">
        <v>-8837.8610269799992</v>
      </c>
      <c r="M4198">
        <v>-8811.6942338299996</v>
      </c>
      <c r="N4198">
        <v>-8699.9898379599999</v>
      </c>
      <c r="O4198">
        <v>-8674.7628294200003</v>
      </c>
      <c r="P4198">
        <v>-17486.457063260001</v>
      </c>
      <c r="Q4198" s="4">
        <f t="shared" si="67"/>
        <v>0.55000000000000004</v>
      </c>
    </row>
    <row r="4199" spans="1:17" x14ac:dyDescent="0.25">
      <c r="A4199" t="s">
        <v>22</v>
      </c>
      <c r="B4199" t="s">
        <v>4225</v>
      </c>
      <c r="C4199">
        <v>11873.519700000001</v>
      </c>
      <c r="D4199">
        <v>0.41</v>
      </c>
      <c r="E4199">
        <v>3126.1768999999999</v>
      </c>
      <c r="F4199">
        <v>5106.9046722499997</v>
      </c>
      <c r="G4199">
        <v>5106.9046722499997</v>
      </c>
      <c r="H4199">
        <v>14.227</v>
      </c>
      <c r="I4199">
        <v>14.2555909</v>
      </c>
      <c r="J4199">
        <v>26.736000000000001</v>
      </c>
      <c r="K4199">
        <v>26.99573681</v>
      </c>
      <c r="L4199">
        <v>-8933.38196384</v>
      </c>
      <c r="M4199">
        <v>-8922.1905324799991</v>
      </c>
      <c r="N4199">
        <v>-8747.0139978200004</v>
      </c>
      <c r="O4199">
        <v>-8765.5131512400003</v>
      </c>
      <c r="P4199">
        <v>-17687.703683719999</v>
      </c>
      <c r="Q4199" s="4">
        <f t="shared" si="67"/>
        <v>0.56000000000000005</v>
      </c>
    </row>
    <row r="4200" spans="1:17" x14ac:dyDescent="0.25">
      <c r="A4200" t="s">
        <v>22</v>
      </c>
      <c r="B4200" t="s">
        <v>4226</v>
      </c>
      <c r="C4200">
        <v>11603.666999999999</v>
      </c>
      <c r="D4200">
        <v>0.41</v>
      </c>
      <c r="E4200">
        <v>3182.0014999999999</v>
      </c>
      <c r="F4200">
        <v>5106.9046722499997</v>
      </c>
      <c r="G4200">
        <v>5106.9046722499997</v>
      </c>
      <c r="H4200">
        <v>14.38</v>
      </c>
      <c r="I4200">
        <v>14.43541652</v>
      </c>
      <c r="J4200">
        <v>27.795000000000002</v>
      </c>
      <c r="K4200">
        <v>27.512749710000001</v>
      </c>
      <c r="L4200">
        <v>-9014.2980469199993</v>
      </c>
      <c r="M4200">
        <v>-9033.5640049600006</v>
      </c>
      <c r="N4200">
        <v>-8835.5858704000002</v>
      </c>
      <c r="O4200">
        <v>-8856.3987010500005</v>
      </c>
      <c r="P4200">
        <v>-17889.962706009999</v>
      </c>
      <c r="Q4200" s="4">
        <f t="shared" si="67"/>
        <v>0.56999999999999995</v>
      </c>
    </row>
    <row r="4201" spans="1:17" x14ac:dyDescent="0.25">
      <c r="A4201" t="s">
        <v>22</v>
      </c>
      <c r="B4201" t="s">
        <v>4227</v>
      </c>
      <c r="C4201">
        <v>11333.8143</v>
      </c>
      <c r="D4201">
        <v>0.41</v>
      </c>
      <c r="E4201">
        <v>3237.8261000000002</v>
      </c>
      <c r="F4201">
        <v>5106.9046722499997</v>
      </c>
      <c r="G4201">
        <v>5106.9046722499997</v>
      </c>
      <c r="H4201">
        <v>14.618</v>
      </c>
      <c r="I4201">
        <v>14.616119449999999</v>
      </c>
      <c r="J4201">
        <v>28.047999999999998</v>
      </c>
      <c r="K4201">
        <v>28.026606730000001</v>
      </c>
      <c r="L4201">
        <v>-9145.1899786400008</v>
      </c>
      <c r="M4201">
        <v>-9145.7870235900009</v>
      </c>
      <c r="N4201">
        <v>-8953.9174725499997</v>
      </c>
      <c r="O4201">
        <v>-8947.4159715900005</v>
      </c>
      <c r="P4201">
        <v>-18093.20299518</v>
      </c>
      <c r="Q4201" s="4">
        <f t="shared" si="67"/>
        <v>0.57999999999999996</v>
      </c>
    </row>
    <row r="4202" spans="1:17" x14ac:dyDescent="0.25">
      <c r="A4202" t="s">
        <v>22</v>
      </c>
      <c r="B4202" t="s">
        <v>4228</v>
      </c>
      <c r="C4202">
        <v>11063.961499999999</v>
      </c>
      <c r="D4202">
        <v>0.41</v>
      </c>
      <c r="E4202">
        <v>3293.6507000000001</v>
      </c>
      <c r="F4202">
        <v>5106.9046722499997</v>
      </c>
      <c r="G4202">
        <v>5106.9046722499997</v>
      </c>
      <c r="H4202">
        <v>14.842000000000001</v>
      </c>
      <c r="I4202">
        <v>14.7976372</v>
      </c>
      <c r="J4202">
        <v>28.373000000000001</v>
      </c>
      <c r="K4202">
        <v>28.524472110000001</v>
      </c>
      <c r="L4202">
        <v>-9261.4921958699997</v>
      </c>
      <c r="M4202">
        <v>-9258.8334020999991</v>
      </c>
      <c r="N4202">
        <v>-9080.7877559600001</v>
      </c>
      <c r="O4202">
        <v>-9038.5616044899998</v>
      </c>
      <c r="P4202">
        <v>-18297.3950066</v>
      </c>
      <c r="Q4202" s="4">
        <f t="shared" si="67"/>
        <v>0.59</v>
      </c>
    </row>
    <row r="4203" spans="1:17" x14ac:dyDescent="0.25">
      <c r="A4203" t="s">
        <v>22</v>
      </c>
      <c r="B4203" t="s">
        <v>4229</v>
      </c>
      <c r="C4203">
        <v>10794.1088</v>
      </c>
      <c r="D4203">
        <v>0.41</v>
      </c>
      <c r="E4203">
        <v>3349.4753000000001</v>
      </c>
      <c r="F4203">
        <v>5106.9046722499997</v>
      </c>
      <c r="G4203">
        <v>5106.9046722499997</v>
      </c>
      <c r="H4203">
        <v>14.936</v>
      </c>
      <c r="I4203">
        <v>14.979913160000001</v>
      </c>
      <c r="J4203">
        <v>29.306000000000001</v>
      </c>
      <c r="K4203">
        <v>29.005741969999999</v>
      </c>
      <c r="L4203">
        <v>-9437.2962965200004</v>
      </c>
      <c r="M4203">
        <v>-9372.6782911699993</v>
      </c>
      <c r="N4203">
        <v>-9116.0540545500007</v>
      </c>
      <c r="O4203">
        <v>-9129.8323816299999</v>
      </c>
      <c r="P4203">
        <v>-18502.510672799999</v>
      </c>
      <c r="Q4203" s="4">
        <f t="shared" si="67"/>
        <v>0.6</v>
      </c>
    </row>
    <row r="4204" spans="1:17" x14ac:dyDescent="0.25">
      <c r="A4204" t="s">
        <v>22</v>
      </c>
      <c r="B4204" t="s">
        <v>4230</v>
      </c>
      <c r="C4204">
        <v>10524.256100000001</v>
      </c>
      <c r="D4204">
        <v>0.41</v>
      </c>
      <c r="E4204">
        <v>3405.2997999999998</v>
      </c>
      <c r="F4204">
        <v>5106.9046722499997</v>
      </c>
      <c r="G4204">
        <v>5106.9046722499997</v>
      </c>
      <c r="H4204">
        <v>15.103999999999999</v>
      </c>
      <c r="I4204">
        <v>15.162895900000001</v>
      </c>
      <c r="J4204">
        <v>29.38</v>
      </c>
      <c r="K4204">
        <v>29.471232499999999</v>
      </c>
      <c r="L4204">
        <v>-9471.1649078200007</v>
      </c>
      <c r="M4204">
        <v>-9487.2980834699993</v>
      </c>
      <c r="N4204">
        <v>-9253.4067262900007</v>
      </c>
      <c r="O4204">
        <v>-9221.2252169900003</v>
      </c>
      <c r="P4204">
        <v>-18708.523300460001</v>
      </c>
      <c r="Q4204" s="4">
        <f t="shared" si="67"/>
        <v>0.61</v>
      </c>
    </row>
    <row r="4205" spans="1:17" x14ac:dyDescent="0.25">
      <c r="A4205" t="s">
        <v>22</v>
      </c>
      <c r="B4205" t="s">
        <v>4231</v>
      </c>
      <c r="C4205">
        <v>10254.403399999999</v>
      </c>
      <c r="D4205">
        <v>0.41</v>
      </c>
      <c r="E4205">
        <v>3461.1244000000002</v>
      </c>
      <c r="F4205">
        <v>5106.9046722499997</v>
      </c>
      <c r="G4205">
        <v>5106.9046722499997</v>
      </c>
      <c r="H4205">
        <v>15.356999999999999</v>
      </c>
      <c r="I4205">
        <v>15.34653861</v>
      </c>
      <c r="J4205">
        <v>29.812999999999999</v>
      </c>
      <c r="K4205">
        <v>29.9217072</v>
      </c>
      <c r="L4205">
        <v>-9596.9299313899992</v>
      </c>
      <c r="M4205">
        <v>-9602.6703274400006</v>
      </c>
      <c r="N4205">
        <v>-9332.1446797400004</v>
      </c>
      <c r="O4205">
        <v>-9312.7371492700004</v>
      </c>
      <c r="P4205">
        <v>-18915.40747672</v>
      </c>
      <c r="Q4205" s="4">
        <f t="shared" si="67"/>
        <v>0.62</v>
      </c>
    </row>
    <row r="4206" spans="1:17" x14ac:dyDescent="0.25">
      <c r="A4206" t="s">
        <v>22</v>
      </c>
      <c r="B4206" t="s">
        <v>4232</v>
      </c>
      <c r="C4206">
        <v>9984.5506999999998</v>
      </c>
      <c r="D4206">
        <v>0.41</v>
      </c>
      <c r="E4206">
        <v>3516.9490000000001</v>
      </c>
      <c r="F4206">
        <v>5106.9046722499997</v>
      </c>
      <c r="G4206">
        <v>5106.9046722499997</v>
      </c>
      <c r="H4206">
        <v>15.496</v>
      </c>
      <c r="I4206">
        <v>15.53079855</v>
      </c>
      <c r="J4206">
        <v>30.303999999999998</v>
      </c>
      <c r="K4206">
        <v>30.357881119999998</v>
      </c>
      <c r="L4206">
        <v>-9754.1509624299997</v>
      </c>
      <c r="M4206">
        <v>-9718.7736486100002</v>
      </c>
      <c r="N4206">
        <v>-9394.7565373800007</v>
      </c>
      <c r="O4206">
        <v>-9404.3653349100005</v>
      </c>
      <c r="P4206">
        <v>-19123.13898353</v>
      </c>
      <c r="Q4206" s="4">
        <f t="shared" si="67"/>
        <v>0.63</v>
      </c>
    </row>
    <row r="4207" spans="1:17" x14ac:dyDescent="0.25">
      <c r="A4207" t="s">
        <v>22</v>
      </c>
      <c r="B4207" t="s">
        <v>4233</v>
      </c>
      <c r="C4207">
        <v>9714.6978999999992</v>
      </c>
      <c r="D4207">
        <v>0.41</v>
      </c>
      <c r="E4207">
        <v>3572.7736</v>
      </c>
      <c r="F4207">
        <v>5106.9046722499997</v>
      </c>
      <c r="G4207">
        <v>5106.9046722499997</v>
      </c>
      <c r="H4207">
        <v>15.621</v>
      </c>
      <c r="I4207">
        <v>15.715636659999999</v>
      </c>
      <c r="J4207">
        <v>30.795000000000002</v>
      </c>
      <c r="K4207">
        <v>30.7804246</v>
      </c>
      <c r="L4207">
        <v>-9827.9364655400004</v>
      </c>
      <c r="M4207">
        <v>-9835.5876777800004</v>
      </c>
      <c r="N4207">
        <v>-9468.9417417599998</v>
      </c>
      <c r="O4207">
        <v>-9496.1070416399998</v>
      </c>
      <c r="P4207">
        <v>-19331.69471942</v>
      </c>
      <c r="Q4207" s="4">
        <f t="shared" si="67"/>
        <v>0.64</v>
      </c>
    </row>
    <row r="4208" spans="1:17" x14ac:dyDescent="0.25">
      <c r="A4208" t="s">
        <v>22</v>
      </c>
      <c r="B4208" t="s">
        <v>4234</v>
      </c>
      <c r="C4208">
        <v>9444.8451999999997</v>
      </c>
      <c r="D4208">
        <v>0.41</v>
      </c>
      <c r="E4208">
        <v>3628.5981999999999</v>
      </c>
      <c r="F4208">
        <v>5106.9046722499997</v>
      </c>
      <c r="G4208">
        <v>5106.9046722499997</v>
      </c>
      <c r="H4208">
        <v>15.87</v>
      </c>
      <c r="I4208">
        <v>15.90101713</v>
      </c>
      <c r="J4208">
        <v>31.161999999999999</v>
      </c>
      <c r="K4208">
        <v>31.189966739999999</v>
      </c>
      <c r="L4208">
        <v>-10005.08972618</v>
      </c>
      <c r="M4208">
        <v>-9953.0929853500002</v>
      </c>
      <c r="N4208">
        <v>-9589.0387293299991</v>
      </c>
      <c r="O4208">
        <v>-9587.9596424800002</v>
      </c>
      <c r="P4208">
        <v>-19541.052627820001</v>
      </c>
      <c r="Q4208" s="4">
        <f t="shared" si="67"/>
        <v>0.65</v>
      </c>
    </row>
    <row r="4209" spans="1:17" x14ac:dyDescent="0.25">
      <c r="A4209" t="s">
        <v>22</v>
      </c>
      <c r="B4209" t="s">
        <v>4235</v>
      </c>
      <c r="C4209">
        <v>9174.9925000000003</v>
      </c>
      <c r="D4209">
        <v>0.41</v>
      </c>
      <c r="E4209">
        <v>3684.4227999999998</v>
      </c>
      <c r="F4209">
        <v>5106.9046722499997</v>
      </c>
      <c r="G4209">
        <v>5106.9046722499997</v>
      </c>
      <c r="H4209">
        <v>16.239000000000001</v>
      </c>
      <c r="I4209">
        <v>16.086907060000001</v>
      </c>
      <c r="J4209">
        <v>31.602</v>
      </c>
      <c r="K4209">
        <v>31.587098520000001</v>
      </c>
      <c r="L4209">
        <v>-10085.58595861</v>
      </c>
      <c r="M4209">
        <v>-10071.27102102</v>
      </c>
      <c r="N4209">
        <v>-9687.62742024</v>
      </c>
      <c r="O4209">
        <v>-9679.9206101500004</v>
      </c>
      <c r="P4209">
        <v>-19751.191631170001</v>
      </c>
      <c r="Q4209" s="4">
        <f t="shared" si="67"/>
        <v>0.66</v>
      </c>
    </row>
    <row r="4210" spans="1:17" x14ac:dyDescent="0.25">
      <c r="A4210" t="s">
        <v>22</v>
      </c>
      <c r="B4210" t="s">
        <v>4236</v>
      </c>
      <c r="C4210">
        <v>8905.1398000000008</v>
      </c>
      <c r="D4210">
        <v>0.41</v>
      </c>
      <c r="E4210">
        <v>3740.2474000000002</v>
      </c>
      <c r="F4210">
        <v>5106.9046722499997</v>
      </c>
      <c r="G4210">
        <v>5106.9046722499997</v>
      </c>
      <c r="H4210">
        <v>16.311</v>
      </c>
      <c r="I4210">
        <v>16.273276209999999</v>
      </c>
      <c r="J4210">
        <v>31.98</v>
      </c>
      <c r="K4210">
        <v>31.97237561</v>
      </c>
      <c r="L4210">
        <v>-10222.38751337</v>
      </c>
      <c r="M4210">
        <v>-10190.10405858</v>
      </c>
      <c r="N4210">
        <v>-9801.3544408399994</v>
      </c>
      <c r="O4210">
        <v>-9771.98751189</v>
      </c>
      <c r="P4210">
        <v>-19962.091570460001</v>
      </c>
      <c r="Q4210" s="4">
        <f t="shared" si="67"/>
        <v>0.67</v>
      </c>
    </row>
    <row r="4211" spans="1:17" x14ac:dyDescent="0.25">
      <c r="A4211" t="s">
        <v>22</v>
      </c>
      <c r="B4211" t="s">
        <v>4237</v>
      </c>
      <c r="C4211">
        <v>8635.2870999999996</v>
      </c>
      <c r="D4211">
        <v>0.41</v>
      </c>
      <c r="E4211">
        <v>3796.0720000000001</v>
      </c>
      <c r="F4211">
        <v>5106.9046722499997</v>
      </c>
      <c r="G4211">
        <v>5106.9046722499997</v>
      </c>
      <c r="H4211">
        <v>16.416</v>
      </c>
      <c r="I4211">
        <v>16.46009669</v>
      </c>
      <c r="J4211">
        <v>32.561</v>
      </c>
      <c r="K4211">
        <v>32.346321029999999</v>
      </c>
      <c r="L4211">
        <v>-10333.31272915</v>
      </c>
      <c r="M4211">
        <v>-10309.57514495</v>
      </c>
      <c r="N4211">
        <v>-9858.9641293900004</v>
      </c>
      <c r="O4211">
        <v>-9864.1580044999992</v>
      </c>
      <c r="P4211">
        <v>-20173.733149449999</v>
      </c>
      <c r="Q4211" s="4">
        <f t="shared" si="67"/>
        <v>0.68</v>
      </c>
    </row>
    <row r="4212" spans="1:17" x14ac:dyDescent="0.25">
      <c r="A4212" t="s">
        <v>22</v>
      </c>
      <c r="B4212" t="s">
        <v>4238</v>
      </c>
      <c r="C4212">
        <v>8365.4343000000008</v>
      </c>
      <c r="D4212">
        <v>0.41</v>
      </c>
      <c r="E4212">
        <v>3851.8964999999998</v>
      </c>
      <c r="F4212">
        <v>5106.9046722499997</v>
      </c>
      <c r="G4212">
        <v>5106.9046722499997</v>
      </c>
      <c r="H4212">
        <v>16.550999999999998</v>
      </c>
      <c r="I4212">
        <v>16.647342770000002</v>
      </c>
      <c r="J4212">
        <v>33.018999999999998</v>
      </c>
      <c r="K4212">
        <v>32.70942745</v>
      </c>
      <c r="L4212">
        <v>-10469.58432819</v>
      </c>
      <c r="M4212">
        <v>-10429.66805341</v>
      </c>
      <c r="N4212">
        <v>-9954.1607415199996</v>
      </c>
      <c r="O4212">
        <v>-9956.4298298699996</v>
      </c>
      <c r="P4212">
        <v>-20386.097883279999</v>
      </c>
      <c r="Q4212" s="4">
        <f t="shared" si="67"/>
        <v>0.69</v>
      </c>
    </row>
    <row r="4213" spans="1:17" x14ac:dyDescent="0.25">
      <c r="A4213" t="s">
        <v>22</v>
      </c>
      <c r="B4213" t="s">
        <v>4239</v>
      </c>
      <c r="C4213">
        <v>8095.5816000000004</v>
      </c>
      <c r="D4213">
        <v>0.41</v>
      </c>
      <c r="E4213">
        <v>3907.7211000000002</v>
      </c>
      <c r="F4213">
        <v>5106.9046722499997</v>
      </c>
      <c r="G4213">
        <v>5106.9046722499997</v>
      </c>
      <c r="H4213">
        <v>16.829999999999998</v>
      </c>
      <c r="I4213">
        <v>16.834990640000001</v>
      </c>
      <c r="J4213">
        <v>32.957999999999998</v>
      </c>
      <c r="K4213">
        <v>33.062159399999999</v>
      </c>
      <c r="L4213">
        <v>-10615.64739808</v>
      </c>
      <c r="M4213">
        <v>-10550.36724025</v>
      </c>
      <c r="N4213">
        <v>-10057.375758120001</v>
      </c>
      <c r="O4213">
        <v>-10048.800810709999</v>
      </c>
      <c r="P4213">
        <v>-20599.168050960001</v>
      </c>
      <c r="Q4213" s="4">
        <f t="shared" si="67"/>
        <v>0.7</v>
      </c>
    </row>
    <row r="4214" spans="1:17" x14ac:dyDescent="0.25">
      <c r="A4214" t="s">
        <v>22</v>
      </c>
      <c r="B4214" t="s">
        <v>4240</v>
      </c>
      <c r="C4214">
        <v>7825.7289000000001</v>
      </c>
      <c r="D4214">
        <v>0.41</v>
      </c>
      <c r="E4214">
        <v>3963.5457000000001</v>
      </c>
      <c r="F4214">
        <v>5106.9046722499997</v>
      </c>
      <c r="G4214">
        <v>5106.9046722499997</v>
      </c>
      <c r="H4214">
        <v>16.949000000000002</v>
      </c>
      <c r="I4214">
        <v>17.02301825</v>
      </c>
      <c r="J4214">
        <v>33.558</v>
      </c>
      <c r="K4214">
        <v>33.40495524</v>
      </c>
      <c r="L4214">
        <v>-10669.783981140001</v>
      </c>
      <c r="M4214">
        <v>-10671.657804930001</v>
      </c>
      <c r="N4214">
        <v>-10119.916119629999</v>
      </c>
      <c r="O4214">
        <v>-10141.268846520001</v>
      </c>
      <c r="P4214">
        <v>-20812.926651450001</v>
      </c>
      <c r="Q4214" s="4">
        <f t="shared" si="67"/>
        <v>0.71</v>
      </c>
    </row>
    <row r="4215" spans="1:17" x14ac:dyDescent="0.25">
      <c r="A4215" t="s">
        <v>22</v>
      </c>
      <c r="B4215" t="s">
        <v>4241</v>
      </c>
      <c r="C4215">
        <v>7555.8761999999997</v>
      </c>
      <c r="D4215">
        <v>0.41</v>
      </c>
      <c r="E4215">
        <v>4019.3703</v>
      </c>
      <c r="F4215">
        <v>5106.9046722499997</v>
      </c>
      <c r="G4215">
        <v>5106.9046722499997</v>
      </c>
      <c r="H4215">
        <v>17.266999999999999</v>
      </c>
      <c r="I4215">
        <v>17.211405160000002</v>
      </c>
      <c r="J4215">
        <v>33.83</v>
      </c>
      <c r="K4215">
        <v>33.738228970000002</v>
      </c>
      <c r="L4215">
        <v>-10847.39687248</v>
      </c>
      <c r="M4215">
        <v>-10793.525453009999</v>
      </c>
      <c r="N4215">
        <v>-10256.840671800001</v>
      </c>
      <c r="O4215">
        <v>-10233.831909869999</v>
      </c>
      <c r="P4215">
        <v>-21027.357362890001</v>
      </c>
      <c r="Q4215" s="4">
        <f t="shared" si="67"/>
        <v>0.72</v>
      </c>
    </row>
    <row r="4216" spans="1:17" x14ac:dyDescent="0.25">
      <c r="A4216" t="s">
        <v>22</v>
      </c>
      <c r="B4216" t="s">
        <v>4242</v>
      </c>
      <c r="C4216">
        <v>7286.0235000000002</v>
      </c>
      <c r="D4216">
        <v>0.41</v>
      </c>
      <c r="E4216">
        <v>4075.1949</v>
      </c>
      <c r="F4216">
        <v>5106.9046722499997</v>
      </c>
      <c r="G4216">
        <v>5106.9046722499997</v>
      </c>
      <c r="H4216">
        <v>17.437999999999999</v>
      </c>
      <c r="I4216">
        <v>17.400132360000001</v>
      </c>
      <c r="J4216">
        <v>34.012999999999998</v>
      </c>
      <c r="K4216">
        <v>34.062371910000003</v>
      </c>
      <c r="L4216">
        <v>-10915.99371106</v>
      </c>
      <c r="M4216">
        <v>-10915.956461960001</v>
      </c>
      <c r="N4216">
        <v>-10347.34037955</v>
      </c>
      <c r="O4216">
        <v>-10326.48804292</v>
      </c>
      <c r="P4216">
        <v>-21242.444504880001</v>
      </c>
      <c r="Q4216" s="4">
        <f t="shared" si="67"/>
        <v>0.73</v>
      </c>
    </row>
    <row r="4217" spans="1:17" x14ac:dyDescent="0.25">
      <c r="A4217" t="s">
        <v>22</v>
      </c>
      <c r="B4217" t="s">
        <v>4243</v>
      </c>
      <c r="C4217">
        <v>7016.1706999999997</v>
      </c>
      <c r="D4217">
        <v>0.41</v>
      </c>
      <c r="E4217">
        <v>4131.0195000000003</v>
      </c>
      <c r="F4217">
        <v>5106.9046722499997</v>
      </c>
      <c r="G4217">
        <v>5106.9046722499997</v>
      </c>
      <c r="H4217">
        <v>17.62</v>
      </c>
      <c r="I4217">
        <v>17.5891822</v>
      </c>
      <c r="J4217">
        <v>34.362000000000002</v>
      </c>
      <c r="K4217">
        <v>34.377754240000002</v>
      </c>
      <c r="L4217">
        <v>-11015.321919669999</v>
      </c>
      <c r="M4217">
        <v>-11038.9376493</v>
      </c>
      <c r="N4217">
        <v>-10417.464983530001</v>
      </c>
      <c r="O4217">
        <v>-10419.23535406</v>
      </c>
      <c r="P4217">
        <v>-21458.173003370001</v>
      </c>
      <c r="Q4217" s="4">
        <f t="shared" si="67"/>
        <v>0.74</v>
      </c>
    </row>
    <row r="4218" spans="1:17" x14ac:dyDescent="0.25">
      <c r="A4218" t="s">
        <v>22</v>
      </c>
      <c r="B4218" t="s">
        <v>4244</v>
      </c>
      <c r="C4218">
        <v>6746.3180000000002</v>
      </c>
      <c r="D4218">
        <v>0.41</v>
      </c>
      <c r="E4218">
        <v>4186.8441000000003</v>
      </c>
      <c r="F4218">
        <v>5106.9046722499997</v>
      </c>
      <c r="G4218">
        <v>5106.9046722499997</v>
      </c>
      <c r="H4218">
        <v>17.442</v>
      </c>
      <c r="I4218">
        <v>17.778538210000001</v>
      </c>
      <c r="J4218">
        <v>34.841999999999999</v>
      </c>
      <c r="K4218">
        <v>34.68472637</v>
      </c>
      <c r="L4218">
        <v>-11125.74308113</v>
      </c>
      <c r="M4218">
        <v>-11162.456343149999</v>
      </c>
      <c r="N4218">
        <v>-10476.961421600001</v>
      </c>
      <c r="O4218">
        <v>-10512.072014900001</v>
      </c>
      <c r="P4218">
        <v>-21674.52835805</v>
      </c>
      <c r="Q4218" s="4">
        <f t="shared" si="67"/>
        <v>0.75</v>
      </c>
    </row>
    <row r="4219" spans="1:17" x14ac:dyDescent="0.25">
      <c r="A4219" t="s">
        <v>22</v>
      </c>
      <c r="B4219" t="s">
        <v>4245</v>
      </c>
      <c r="C4219">
        <v>6476.4652999999998</v>
      </c>
      <c r="D4219">
        <v>0.41</v>
      </c>
      <c r="E4219">
        <v>4242.6687000000002</v>
      </c>
      <c r="F4219">
        <v>5106.9046722499997</v>
      </c>
      <c r="G4219">
        <v>5106.9046722499997</v>
      </c>
      <c r="H4219">
        <v>18.135999999999999</v>
      </c>
      <c r="I4219">
        <v>17.968185030000001</v>
      </c>
      <c r="J4219">
        <v>35.017000000000003</v>
      </c>
      <c r="K4219">
        <v>34.983620279999997</v>
      </c>
      <c r="L4219">
        <v>-11268.42637601</v>
      </c>
      <c r="M4219">
        <v>-11286.500354629999</v>
      </c>
      <c r="N4219">
        <v>-10603.52993096</v>
      </c>
      <c r="O4219">
        <v>-10604.99625729</v>
      </c>
      <c r="P4219">
        <v>-21891.49661192</v>
      </c>
      <c r="Q4219" s="4">
        <f t="shared" si="67"/>
        <v>0.76</v>
      </c>
    </row>
    <row r="4220" spans="1:17" x14ac:dyDescent="0.25">
      <c r="A4220" t="s">
        <v>22</v>
      </c>
      <c r="B4220" t="s">
        <v>4246</v>
      </c>
      <c r="C4220">
        <v>6206.6126000000004</v>
      </c>
      <c r="D4220">
        <v>0.41</v>
      </c>
      <c r="E4220">
        <v>4298.4931999999999</v>
      </c>
      <c r="F4220">
        <v>5106.9046722499997</v>
      </c>
      <c r="G4220">
        <v>5106.9046722499997</v>
      </c>
      <c r="H4220">
        <v>18.117000000000001</v>
      </c>
      <c r="I4220">
        <v>18.158108339999998</v>
      </c>
      <c r="J4220">
        <v>35.116999999999997</v>
      </c>
      <c r="K4220">
        <v>35.27475072</v>
      </c>
      <c r="L4220">
        <v>-11434.538876680001</v>
      </c>
      <c r="M4220">
        <v>-11411.0579524</v>
      </c>
      <c r="N4220">
        <v>-10699.21838627</v>
      </c>
      <c r="O4220">
        <v>-10698.006370569999</v>
      </c>
      <c r="P4220">
        <v>-22109.06432297</v>
      </c>
      <c r="Q4220" s="4">
        <f t="shared" si="67"/>
        <v>0.77</v>
      </c>
    </row>
    <row r="4221" spans="1:17" x14ac:dyDescent="0.25">
      <c r="A4221" t="s">
        <v>22</v>
      </c>
      <c r="B4221" t="s">
        <v>4247</v>
      </c>
      <c r="C4221">
        <v>5936.7597999999998</v>
      </c>
      <c r="D4221">
        <v>0.41</v>
      </c>
      <c r="E4221">
        <v>4354.3177999999998</v>
      </c>
      <c r="F4221">
        <v>5106.9046722499997</v>
      </c>
      <c r="G4221">
        <v>5106.9046722499997</v>
      </c>
      <c r="H4221">
        <v>18.225000000000001</v>
      </c>
      <c r="I4221">
        <v>18.34829474</v>
      </c>
      <c r="J4221">
        <v>35.713000000000001</v>
      </c>
      <c r="K4221">
        <v>35.558416270000002</v>
      </c>
      <c r="L4221">
        <v>-11569.176062390001</v>
      </c>
      <c r="M4221">
        <v>-11536.11783872</v>
      </c>
      <c r="N4221">
        <v>-10752.22684433</v>
      </c>
      <c r="O4221">
        <v>-10791.10069906</v>
      </c>
      <c r="P4221">
        <v>-22327.218537780001</v>
      </c>
      <c r="Q4221" s="4">
        <f t="shared" si="67"/>
        <v>0.78</v>
      </c>
    </row>
    <row r="4222" spans="1:17" x14ac:dyDescent="0.25">
      <c r="A4222" t="s">
        <v>22</v>
      </c>
      <c r="B4222" t="s">
        <v>4248</v>
      </c>
      <c r="C4222">
        <v>5666.9071000000004</v>
      </c>
      <c r="D4222">
        <v>0.41</v>
      </c>
      <c r="E4222">
        <v>4410.1423999999997</v>
      </c>
      <c r="F4222">
        <v>5106.9046722499997</v>
      </c>
      <c r="G4222">
        <v>5106.9046722499997</v>
      </c>
      <c r="H4222">
        <v>18.356000000000002</v>
      </c>
      <c r="I4222">
        <v>18.538731670000001</v>
      </c>
      <c r="J4222">
        <v>35.905000000000001</v>
      </c>
      <c r="K4222">
        <v>35.834900419999997</v>
      </c>
      <c r="L4222">
        <v>-11663.04653225</v>
      </c>
      <c r="M4222">
        <v>-11661.66912717</v>
      </c>
      <c r="N4222">
        <v>-10847.52944477</v>
      </c>
      <c r="O4222">
        <v>-10884.27763954</v>
      </c>
      <c r="P4222">
        <v>-22545.94676671</v>
      </c>
      <c r="Q4222" s="4">
        <f t="shared" si="67"/>
        <v>0.79</v>
      </c>
    </row>
    <row r="4223" spans="1:17" x14ac:dyDescent="0.25">
      <c r="A4223" t="s">
        <v>22</v>
      </c>
      <c r="B4223" t="s">
        <v>4249</v>
      </c>
      <c r="C4223">
        <v>5397.0544</v>
      </c>
      <c r="D4223">
        <v>0.41</v>
      </c>
      <c r="E4223">
        <v>4465.9669999999996</v>
      </c>
      <c r="F4223">
        <v>5106.9046722499997</v>
      </c>
      <c r="G4223">
        <v>5106.9046722499997</v>
      </c>
      <c r="H4223">
        <v>18.835000000000001</v>
      </c>
      <c r="I4223">
        <v>18.729407389999999</v>
      </c>
      <c r="J4223">
        <v>36.344999999999999</v>
      </c>
      <c r="K4223">
        <v>36.104472459999997</v>
      </c>
      <c r="L4223">
        <v>-11809.849456710001</v>
      </c>
      <c r="M4223">
        <v>-11787.701321930001</v>
      </c>
      <c r="N4223">
        <v>-10974.462293</v>
      </c>
      <c r="O4223">
        <v>-10977.53563898</v>
      </c>
      <c r="P4223">
        <v>-22765.236960909999</v>
      </c>
      <c r="Q4223" s="4">
        <f t="shared" si="67"/>
        <v>0.8</v>
      </c>
    </row>
    <row r="4224" spans="1:17" x14ac:dyDescent="0.25">
      <c r="A4224" t="s">
        <v>22</v>
      </c>
      <c r="B4224" t="s">
        <v>4250</v>
      </c>
      <c r="C4224">
        <v>5127.2016999999996</v>
      </c>
      <c r="D4224">
        <v>0.41</v>
      </c>
      <c r="E4224">
        <v>4521.7915999999996</v>
      </c>
      <c r="F4224">
        <v>5106.9046722499997</v>
      </c>
      <c r="G4224">
        <v>5106.9046722499997</v>
      </c>
      <c r="H4224">
        <v>18.657</v>
      </c>
      <c r="I4224">
        <v>18.920310870000002</v>
      </c>
      <c r="J4224">
        <v>36.764000000000003</v>
      </c>
      <c r="K4224">
        <v>36.367388409999997</v>
      </c>
      <c r="L4224">
        <v>-11917.19525359</v>
      </c>
      <c r="M4224">
        <v>-11914.20429818</v>
      </c>
      <c r="N4224">
        <v>-10988.13871745</v>
      </c>
      <c r="O4224">
        <v>-11070.873192409999</v>
      </c>
      <c r="P4224">
        <v>-22985.07749059</v>
      </c>
      <c r="Q4224" s="4">
        <f t="shared" si="67"/>
        <v>0.81</v>
      </c>
    </row>
    <row r="4225" spans="1:17" x14ac:dyDescent="0.25">
      <c r="A4225" t="s">
        <v>22</v>
      </c>
      <c r="B4225" t="s">
        <v>4251</v>
      </c>
      <c r="C4225">
        <v>4857.3490000000002</v>
      </c>
      <c r="D4225">
        <v>0.41</v>
      </c>
      <c r="E4225">
        <v>4577.6162000000004</v>
      </c>
      <c r="F4225">
        <v>5106.9046722499997</v>
      </c>
      <c r="G4225">
        <v>5106.9046722499997</v>
      </c>
      <c r="H4225">
        <v>18.946999999999999</v>
      </c>
      <c r="I4225">
        <v>19.111431759999999</v>
      </c>
      <c r="J4225">
        <v>36.581000000000003</v>
      </c>
      <c r="K4225">
        <v>36.62389177</v>
      </c>
      <c r="L4225">
        <v>-11983.915468159999</v>
      </c>
      <c r="M4225">
        <v>-12041.16828394</v>
      </c>
      <c r="N4225">
        <v>-11166.444558339999</v>
      </c>
      <c r="O4225">
        <v>-11164.2888408</v>
      </c>
      <c r="P4225">
        <v>-23205.457124730001</v>
      </c>
      <c r="Q4225" s="4">
        <f t="shared" si="67"/>
        <v>0.82</v>
      </c>
    </row>
    <row r="4226" spans="1:17" x14ac:dyDescent="0.25">
      <c r="A4226" t="s">
        <v>22</v>
      </c>
      <c r="B4226" t="s">
        <v>4252</v>
      </c>
      <c r="C4226">
        <v>4587.4961999999996</v>
      </c>
      <c r="D4226">
        <v>0.41</v>
      </c>
      <c r="E4226">
        <v>4633.4408000000003</v>
      </c>
      <c r="F4226">
        <v>5106.9046722499997</v>
      </c>
      <c r="G4226">
        <v>5106.9046722499997</v>
      </c>
      <c r="H4226">
        <v>19.222999999999999</v>
      </c>
      <c r="I4226">
        <v>19.302760320000001</v>
      </c>
      <c r="J4226">
        <v>36.795999999999999</v>
      </c>
      <c r="K4226">
        <v>36.87421432</v>
      </c>
      <c r="L4226">
        <v>-12153.95324246</v>
      </c>
      <c r="M4226">
        <v>-12168.583843</v>
      </c>
      <c r="N4226">
        <v>-11261.32247383</v>
      </c>
      <c r="O4226">
        <v>-11257.78116914</v>
      </c>
      <c r="P4226">
        <v>-23426.365012139999</v>
      </c>
      <c r="Q4226" s="4">
        <f t="shared" si="67"/>
        <v>0.83</v>
      </c>
    </row>
    <row r="4227" spans="1:17" x14ac:dyDescent="0.25">
      <c r="A4227" t="s">
        <v>22</v>
      </c>
      <c r="B4227" t="s">
        <v>4253</v>
      </c>
      <c r="C4227">
        <v>4317.6435000000001</v>
      </c>
      <c r="D4227">
        <v>0.41</v>
      </c>
      <c r="E4227">
        <v>4689.2654000000002</v>
      </c>
      <c r="F4227">
        <v>5106.9046722499997</v>
      </c>
      <c r="G4227">
        <v>5106.9046722499997</v>
      </c>
      <c r="H4227">
        <v>19.29</v>
      </c>
      <c r="I4227">
        <v>19.49428739</v>
      </c>
      <c r="J4227">
        <v>37.152999999999999</v>
      </c>
      <c r="K4227">
        <v>37.118576820000001</v>
      </c>
      <c r="L4227">
        <v>-12230.16219142</v>
      </c>
      <c r="M4227">
        <v>-12296.44185886</v>
      </c>
      <c r="N4227">
        <v>-11314.204682989999</v>
      </c>
      <c r="O4227">
        <v>-11351.34880464</v>
      </c>
      <c r="P4227">
        <v>-23647.7906635</v>
      </c>
      <c r="Q4227" s="4">
        <f t="shared" si="67"/>
        <v>0.84</v>
      </c>
    </row>
    <row r="4228" spans="1:17" x14ac:dyDescent="0.25">
      <c r="A4228" t="s">
        <v>22</v>
      </c>
      <c r="B4228" t="s">
        <v>4254</v>
      </c>
      <c r="C4228">
        <v>4047.7908000000002</v>
      </c>
      <c r="D4228">
        <v>0.41</v>
      </c>
      <c r="E4228">
        <v>4745.0898999999999</v>
      </c>
      <c r="F4228">
        <v>5106.9046722499997</v>
      </c>
      <c r="G4228">
        <v>5106.9046722499997</v>
      </c>
      <c r="H4228">
        <v>19.614999999999998</v>
      </c>
      <c r="I4228">
        <v>19.686004359999998</v>
      </c>
      <c r="J4228">
        <v>37.450000000000003</v>
      </c>
      <c r="K4228">
        <v>37.357189609999999</v>
      </c>
      <c r="L4228">
        <v>-12394.28848856</v>
      </c>
      <c r="M4228">
        <v>-12424.733519629999</v>
      </c>
      <c r="N4228">
        <v>-11422.21593941</v>
      </c>
      <c r="O4228">
        <v>-11444.990414940001</v>
      </c>
      <c r="P4228">
        <v>-23869.72393457</v>
      </c>
      <c r="Q4228" s="4">
        <f t="shared" ref="Q4228:Q4291" si="68">VALUE(MID(B4228,FIND("-",B4228)+1,LEN(B4228)))</f>
        <v>0.85</v>
      </c>
    </row>
    <row r="4229" spans="1:17" x14ac:dyDescent="0.25">
      <c r="A4229" t="s">
        <v>22</v>
      </c>
      <c r="B4229" t="s">
        <v>4255</v>
      </c>
      <c r="C4229">
        <v>3777.9380999999998</v>
      </c>
      <c r="D4229">
        <v>0.41</v>
      </c>
      <c r="E4229">
        <v>4800.9144999999999</v>
      </c>
      <c r="F4229">
        <v>5106.9046722499997</v>
      </c>
      <c r="G4229">
        <v>5106.9046722499997</v>
      </c>
      <c r="H4229">
        <v>19.904</v>
      </c>
      <c r="I4229">
        <v>19.877903100000001</v>
      </c>
      <c r="J4229">
        <v>37.735999999999997</v>
      </c>
      <c r="K4229">
        <v>37.590253259999997</v>
      </c>
      <c r="L4229">
        <v>-12566.56065283</v>
      </c>
      <c r="M4229">
        <v>-12553.450304</v>
      </c>
      <c r="N4229">
        <v>-11546.347319639999</v>
      </c>
      <c r="O4229">
        <v>-11538.70470649</v>
      </c>
      <c r="P4229">
        <v>-24092.155010490002</v>
      </c>
      <c r="Q4229" s="4">
        <f t="shared" si="68"/>
        <v>0.86</v>
      </c>
    </row>
    <row r="4230" spans="1:17" x14ac:dyDescent="0.25">
      <c r="A4230" t="s">
        <v>22</v>
      </c>
      <c r="B4230" t="s">
        <v>4256</v>
      </c>
      <c r="C4230">
        <v>3508.0853999999999</v>
      </c>
      <c r="D4230">
        <v>0.41</v>
      </c>
      <c r="E4230">
        <v>4856.7390999999998</v>
      </c>
      <c r="F4230">
        <v>5106.9046722499997</v>
      </c>
      <c r="G4230">
        <v>5106.9046722499997</v>
      </c>
      <c r="H4230">
        <v>20.001000000000001</v>
      </c>
      <c r="I4230">
        <v>20.069975929999998</v>
      </c>
      <c r="J4230">
        <v>38.073999999999998</v>
      </c>
      <c r="K4230">
        <v>37.817959129999998</v>
      </c>
      <c r="L4230">
        <v>-12641.896740550001</v>
      </c>
      <c r="M4230">
        <v>-12682.58396778</v>
      </c>
      <c r="N4230">
        <v>-11596.186525249999</v>
      </c>
      <c r="O4230">
        <v>-11632.490422979999</v>
      </c>
      <c r="P4230">
        <v>-24315.074390760001</v>
      </c>
      <c r="Q4230" s="4">
        <f t="shared" si="68"/>
        <v>0.87</v>
      </c>
    </row>
    <row r="4231" spans="1:17" x14ac:dyDescent="0.25">
      <c r="A4231" t="s">
        <v>22</v>
      </c>
      <c r="B4231" t="s">
        <v>4257</v>
      </c>
      <c r="C4231">
        <v>3238.2325999999998</v>
      </c>
      <c r="D4231">
        <v>0.41</v>
      </c>
      <c r="E4231">
        <v>4912.5636999999997</v>
      </c>
      <c r="F4231">
        <v>5106.9046722499997</v>
      </c>
      <c r="G4231">
        <v>5106.9046722499997</v>
      </c>
      <c r="H4231">
        <v>20.268000000000001</v>
      </c>
      <c r="I4231">
        <v>20.262215619999999</v>
      </c>
      <c r="J4231">
        <v>37.884</v>
      </c>
      <c r="K4231">
        <v>38.040489870000002</v>
      </c>
      <c r="L4231">
        <v>-12808.844137239999</v>
      </c>
      <c r="M4231">
        <v>-12812.12653148</v>
      </c>
      <c r="N4231">
        <v>-11744.809750750001</v>
      </c>
      <c r="O4231">
        <v>-11726.34634387</v>
      </c>
      <c r="P4231">
        <v>-24538.472875340001</v>
      </c>
      <c r="Q4231" s="4">
        <f t="shared" si="68"/>
        <v>0.88</v>
      </c>
    </row>
    <row r="4232" spans="1:17" x14ac:dyDescent="0.25">
      <c r="A4232" t="s">
        <v>22</v>
      </c>
      <c r="B4232" t="s">
        <v>4258</v>
      </c>
      <c r="C4232">
        <v>2968.3798999999999</v>
      </c>
      <c r="D4232">
        <v>0.41</v>
      </c>
      <c r="E4232">
        <v>4968.3882999999996</v>
      </c>
      <c r="F4232">
        <v>5106.9046722499997</v>
      </c>
      <c r="G4232">
        <v>5106.9046722499997</v>
      </c>
      <c r="H4232">
        <v>20.327999999999999</v>
      </c>
      <c r="I4232">
        <v>20.454615319999998</v>
      </c>
      <c r="J4232">
        <v>38.517000000000003</v>
      </c>
      <c r="K4232">
        <v>38.258019910000002</v>
      </c>
      <c r="L4232">
        <v>-12837.61756762</v>
      </c>
      <c r="M4232">
        <v>-12942.070268449999</v>
      </c>
      <c r="N4232">
        <v>-11798.56332322</v>
      </c>
      <c r="O4232">
        <v>-11820.27128293</v>
      </c>
      <c r="P4232">
        <v>-24762.341551379999</v>
      </c>
      <c r="Q4232" s="4">
        <f t="shared" si="68"/>
        <v>0.89</v>
      </c>
    </row>
    <row r="4233" spans="1:17" x14ac:dyDescent="0.25">
      <c r="A4233" t="s">
        <v>22</v>
      </c>
      <c r="B4233" t="s">
        <v>4259</v>
      </c>
      <c r="C4233">
        <v>2698.5272</v>
      </c>
      <c r="D4233">
        <v>0.41</v>
      </c>
      <c r="E4233">
        <v>5024.2129000000004</v>
      </c>
      <c r="F4233">
        <v>5106.9046722499997</v>
      </c>
      <c r="G4233">
        <v>5106.9046722499997</v>
      </c>
      <c r="H4233">
        <v>20.536999999999999</v>
      </c>
      <c r="I4233">
        <v>20.647168560000001</v>
      </c>
      <c r="J4233">
        <v>38.542000000000002</v>
      </c>
      <c r="K4233">
        <v>38.47071596</v>
      </c>
      <c r="L4233">
        <v>-13189.845416579999</v>
      </c>
      <c r="M4233">
        <v>-13072.407693749999</v>
      </c>
      <c r="N4233">
        <v>-11940.74707549</v>
      </c>
      <c r="O4233">
        <v>-11914.26408698</v>
      </c>
      <c r="P4233">
        <v>-24986.671780730001</v>
      </c>
      <c r="Q4233" s="4">
        <f t="shared" si="68"/>
        <v>0.9</v>
      </c>
    </row>
    <row r="4234" spans="1:17" x14ac:dyDescent="0.25">
      <c r="A4234" t="s">
        <v>22</v>
      </c>
      <c r="B4234" t="s">
        <v>4260</v>
      </c>
      <c r="C4234">
        <v>2428.6745000000001</v>
      </c>
      <c r="D4234">
        <v>0.41</v>
      </c>
      <c r="E4234">
        <v>5080.0375000000004</v>
      </c>
      <c r="F4234">
        <v>5106.9046722499997</v>
      </c>
      <c r="G4234">
        <v>5106.9046722499997</v>
      </c>
      <c r="H4234">
        <v>20.835000000000001</v>
      </c>
      <c r="I4234">
        <v>20.83986921</v>
      </c>
      <c r="J4234">
        <v>38.505000000000003</v>
      </c>
      <c r="K4234">
        <v>38.67873737</v>
      </c>
      <c r="L4234">
        <v>-13145.43011935</v>
      </c>
      <c r="M4234">
        <v>-13203.13155364</v>
      </c>
      <c r="N4234">
        <v>-12010.476357670001</v>
      </c>
      <c r="O4234">
        <v>-12008.323634550001</v>
      </c>
      <c r="P4234">
        <v>-25211.455188190001</v>
      </c>
      <c r="Q4234" s="4">
        <f t="shared" si="68"/>
        <v>0.91</v>
      </c>
    </row>
    <row r="4235" spans="1:17" x14ac:dyDescent="0.25">
      <c r="A4235" t="s">
        <v>22</v>
      </c>
      <c r="B4235" t="s">
        <v>4261</v>
      </c>
      <c r="C4235">
        <v>2158.8218000000002</v>
      </c>
      <c r="D4235">
        <v>0.41</v>
      </c>
      <c r="E4235">
        <v>5135.8621000000003</v>
      </c>
      <c r="F4235">
        <v>5106.9046722499997</v>
      </c>
      <c r="G4235">
        <v>5106.9046722499997</v>
      </c>
      <c r="H4235">
        <v>21.076000000000001</v>
      </c>
      <c r="I4235">
        <v>21.032711469999999</v>
      </c>
      <c r="J4235">
        <v>38.929000000000002</v>
      </c>
      <c r="K4235">
        <v>38.882236570000003</v>
      </c>
      <c r="L4235">
        <v>-13362.46735938</v>
      </c>
      <c r="M4235">
        <v>-13334.234815670001</v>
      </c>
      <c r="N4235">
        <v>-12119.251722200001</v>
      </c>
      <c r="O4235">
        <v>-12102.44883472</v>
      </c>
      <c r="P4235">
        <v>-25436.683650390001</v>
      </c>
      <c r="Q4235" s="4">
        <f t="shared" si="68"/>
        <v>0.92</v>
      </c>
    </row>
    <row r="4236" spans="1:17" x14ac:dyDescent="0.25">
      <c r="A4236" t="s">
        <v>22</v>
      </c>
      <c r="B4236" t="s">
        <v>4262</v>
      </c>
      <c r="C4236">
        <v>1888.9690000000001</v>
      </c>
      <c r="D4236">
        <v>0.41</v>
      </c>
      <c r="E4236">
        <v>5191.6866</v>
      </c>
      <c r="F4236">
        <v>5106.9046722499997</v>
      </c>
      <c r="G4236">
        <v>5106.9046722499997</v>
      </c>
      <c r="H4236">
        <v>21.134</v>
      </c>
      <c r="I4236">
        <v>21.225689840000001</v>
      </c>
      <c r="J4236">
        <v>39.118000000000002</v>
      </c>
      <c r="K4236">
        <v>39.08135944</v>
      </c>
      <c r="L4236">
        <v>-13406.472287279999</v>
      </c>
      <c r="M4236">
        <v>-13465.71065924</v>
      </c>
      <c r="N4236">
        <v>-12165.35855311</v>
      </c>
      <c r="O4236">
        <v>-12196.63862596</v>
      </c>
      <c r="P4236">
        <v>-25662.349285200002</v>
      </c>
      <c r="Q4236" s="4">
        <f t="shared" si="68"/>
        <v>0.93</v>
      </c>
    </row>
    <row r="4237" spans="1:17" x14ac:dyDescent="0.25">
      <c r="A4237" t="s">
        <v>22</v>
      </c>
      <c r="B4237" t="s">
        <v>4263</v>
      </c>
      <c r="C4237">
        <v>1619.1162999999999</v>
      </c>
      <c r="D4237">
        <v>0.41</v>
      </c>
      <c r="E4237">
        <v>5247.5111999999999</v>
      </c>
      <c r="F4237">
        <v>5106.9046722499997</v>
      </c>
      <c r="G4237">
        <v>5106.9046722499997</v>
      </c>
      <c r="H4237">
        <v>21.643999999999998</v>
      </c>
      <c r="I4237">
        <v>21.41879909</v>
      </c>
      <c r="J4237">
        <v>38.982999999999997</v>
      </c>
      <c r="K4237">
        <v>39.276245660000001</v>
      </c>
      <c r="L4237">
        <v>-13659.883202659999</v>
      </c>
      <c r="M4237">
        <v>-13597.552466790001</v>
      </c>
      <c r="N4237">
        <v>-12264.20865585</v>
      </c>
      <c r="O4237">
        <v>-12290.89197497</v>
      </c>
      <c r="P4237">
        <v>-25888.44444177</v>
      </c>
      <c r="Q4237" s="4">
        <f t="shared" si="68"/>
        <v>0.94</v>
      </c>
    </row>
    <row r="4238" spans="1:17" x14ac:dyDescent="0.25">
      <c r="A4238" t="s">
        <v>22</v>
      </c>
      <c r="B4238" t="s">
        <v>4264</v>
      </c>
      <c r="C4238">
        <v>1349.2636</v>
      </c>
      <c r="D4238">
        <v>0.41</v>
      </c>
      <c r="E4238">
        <v>5303.3357999999998</v>
      </c>
      <c r="F4238">
        <v>5106.9046722499997</v>
      </c>
      <c r="G4238">
        <v>5106.9046722499997</v>
      </c>
      <c r="H4238">
        <v>21.52</v>
      </c>
      <c r="I4238">
        <v>21.61203428</v>
      </c>
      <c r="J4238">
        <v>39.381999999999998</v>
      </c>
      <c r="K4238">
        <v>39.467029009999997</v>
      </c>
      <c r="L4238">
        <v>-13743.720536209999</v>
      </c>
      <c r="M4238">
        <v>-13729.75381538</v>
      </c>
      <c r="N4238">
        <v>-12422.87930663</v>
      </c>
      <c r="O4238">
        <v>-12385.207875759999</v>
      </c>
      <c r="P4238">
        <v>-26114.961691140001</v>
      </c>
      <c r="Q4238" s="4">
        <f t="shared" si="68"/>
        <v>0.95</v>
      </c>
    </row>
    <row r="4239" spans="1:17" x14ac:dyDescent="0.25">
      <c r="A4239" t="s">
        <v>22</v>
      </c>
      <c r="B4239" t="s">
        <v>4265</v>
      </c>
      <c r="C4239">
        <v>1079.4109000000001</v>
      </c>
      <c r="D4239">
        <v>0.41</v>
      </c>
      <c r="E4239">
        <v>5359.1603999999998</v>
      </c>
      <c r="F4239">
        <v>5106.9046722499997</v>
      </c>
      <c r="G4239">
        <v>5106.9046722499997</v>
      </c>
      <c r="H4239">
        <v>21.629000000000001</v>
      </c>
      <c r="I4239">
        <v>21.805390689999999</v>
      </c>
      <c r="J4239">
        <v>39.569000000000003</v>
      </c>
      <c r="K4239">
        <v>39.653837709999998</v>
      </c>
      <c r="L4239">
        <v>-13768.24933499</v>
      </c>
      <c r="M4239">
        <v>-13862.30846869</v>
      </c>
      <c r="N4239">
        <v>-12444.69895681</v>
      </c>
      <c r="O4239">
        <v>-12479.585348529999</v>
      </c>
      <c r="P4239">
        <v>-26341.89381722</v>
      </c>
      <c r="Q4239" s="4">
        <f t="shared" si="68"/>
        <v>0.96</v>
      </c>
    </row>
    <row r="4240" spans="1:17" x14ac:dyDescent="0.25">
      <c r="A4240" t="s">
        <v>22</v>
      </c>
      <c r="B4240" t="s">
        <v>4266</v>
      </c>
      <c r="C4240">
        <v>809.55820000000006</v>
      </c>
      <c r="D4240">
        <v>0.41</v>
      </c>
      <c r="E4240">
        <v>5414.9849999999997</v>
      </c>
      <c r="F4240">
        <v>5106.9046722499997</v>
      </c>
      <c r="G4240">
        <v>5106.9046722499997</v>
      </c>
      <c r="H4240">
        <v>22.094000000000001</v>
      </c>
      <c r="I4240">
        <v>21.99886386</v>
      </c>
      <c r="J4240">
        <v>39.634</v>
      </c>
      <c r="K4240">
        <v>39.836794679999997</v>
      </c>
      <c r="L4240">
        <v>-14030.58033927</v>
      </c>
      <c r="M4240">
        <v>-13995.210369550001</v>
      </c>
      <c r="N4240">
        <v>-12593.00630667</v>
      </c>
      <c r="O4240">
        <v>-12574.023438800001</v>
      </c>
      <c r="P4240">
        <v>-26569.233808360001</v>
      </c>
      <c r="Q4240" s="4">
        <f t="shared" si="68"/>
        <v>0.97</v>
      </c>
    </row>
    <row r="4241" spans="1:17" x14ac:dyDescent="0.25">
      <c r="A4241" t="s">
        <v>22</v>
      </c>
      <c r="B4241" t="s">
        <v>4267</v>
      </c>
      <c r="C4241">
        <v>539.70540000000005</v>
      </c>
      <c r="D4241">
        <v>0.41</v>
      </c>
      <c r="E4241">
        <v>5470.8095999999996</v>
      </c>
      <c r="F4241">
        <v>5106.9046722499997</v>
      </c>
      <c r="G4241">
        <v>5106.9046722499997</v>
      </c>
      <c r="H4241">
        <v>22.187999999999999</v>
      </c>
      <c r="I4241">
        <v>22.19244952</v>
      </c>
      <c r="J4241">
        <v>39.837000000000003</v>
      </c>
      <c r="K4241">
        <v>40.016017830000003</v>
      </c>
      <c r="L4241">
        <v>-14163.16270965</v>
      </c>
      <c r="M4241">
        <v>-14128.45363272</v>
      </c>
      <c r="N4241">
        <v>-12661.10032895</v>
      </c>
      <c r="O4241">
        <v>-12668.521216499999</v>
      </c>
      <c r="P4241">
        <v>-26796.974849210001</v>
      </c>
      <c r="Q4241" s="4">
        <f t="shared" si="68"/>
        <v>0.98</v>
      </c>
    </row>
    <row r="4242" spans="1:17" x14ac:dyDescent="0.25">
      <c r="A4242" t="s">
        <v>22</v>
      </c>
      <c r="B4242" t="s">
        <v>4268</v>
      </c>
      <c r="C4242">
        <v>269.85270000000003</v>
      </c>
      <c r="D4242">
        <v>0.41</v>
      </c>
      <c r="E4242">
        <v>5526.6342000000004</v>
      </c>
      <c r="F4242">
        <v>5106.9046722499997</v>
      </c>
      <c r="G4242">
        <v>5106.9046722499997</v>
      </c>
      <c r="H4242">
        <v>22.664000000000001</v>
      </c>
      <c r="I4242">
        <v>22.386143619999999</v>
      </c>
      <c r="J4242">
        <v>40.073</v>
      </c>
      <c r="K4242">
        <v>40.191620319999998</v>
      </c>
      <c r="L4242">
        <v>-14171.6406303</v>
      </c>
      <c r="M4242">
        <v>-14262.032538130001</v>
      </c>
      <c r="N4242">
        <v>-12782.85884108</v>
      </c>
      <c r="O4242">
        <v>-12763.07777505</v>
      </c>
      <c r="P4242">
        <v>-27025.110313180001</v>
      </c>
      <c r="Q4242" s="4">
        <f t="shared" si="68"/>
        <v>0.99</v>
      </c>
    </row>
    <row r="4243" spans="1:17" x14ac:dyDescent="0.25">
      <c r="A4243" t="s">
        <v>22</v>
      </c>
      <c r="B4243" t="s">
        <v>4269</v>
      </c>
      <c r="C4243">
        <v>0</v>
      </c>
      <c r="D4243">
        <v>0.41</v>
      </c>
      <c r="E4243">
        <v>5582.4588000000003</v>
      </c>
      <c r="F4243">
        <v>5106.9046722499997</v>
      </c>
      <c r="G4243">
        <v>5106.9046722499997</v>
      </c>
      <c r="H4243">
        <v>22.571999999999999</v>
      </c>
      <c r="I4243">
        <v>22.57994231</v>
      </c>
      <c r="J4243">
        <v>40.161999999999999</v>
      </c>
      <c r="K4243">
        <v>40.363710759999996</v>
      </c>
      <c r="L4243">
        <v>-14403.30781319</v>
      </c>
      <c r="M4243">
        <v>-14395.941524469999</v>
      </c>
      <c r="N4243">
        <v>-12877.84017901</v>
      </c>
      <c r="O4243">
        <v>-12857.69223061</v>
      </c>
      <c r="P4243">
        <v>-27253.633755080002</v>
      </c>
      <c r="Q4243" s="4">
        <f t="shared" si="68"/>
        <v>1</v>
      </c>
    </row>
    <row r="4244" spans="1:17" x14ac:dyDescent="0.25">
      <c r="A4244" t="s">
        <v>20</v>
      </c>
      <c r="B4244" t="s">
        <v>4270</v>
      </c>
      <c r="C4244">
        <v>26730.272000000001</v>
      </c>
      <c r="D4244">
        <v>0.42</v>
      </c>
      <c r="E4244">
        <v>0</v>
      </c>
      <c r="F4244">
        <v>5106.9046722499997</v>
      </c>
      <c r="G4244">
        <v>5106.9046722499997</v>
      </c>
      <c r="H4244">
        <v>14.728999999999999</v>
      </c>
      <c r="I4244">
        <v>14.73273455</v>
      </c>
      <c r="J4244">
        <v>0</v>
      </c>
      <c r="K4244">
        <v>0</v>
      </c>
      <c r="L4244">
        <v>-6517.1237390799997</v>
      </c>
      <c r="M4244">
        <v>-6528.9687826500003</v>
      </c>
      <c r="N4244">
        <v>-4441.8196014699997</v>
      </c>
      <c r="O4244">
        <v>-4443.6798733400001</v>
      </c>
      <c r="P4244">
        <v>-10972.64865599</v>
      </c>
      <c r="Q4244" s="4">
        <f t="shared" si="68"/>
        <v>0</v>
      </c>
    </row>
    <row r="4245" spans="1:17" x14ac:dyDescent="0.25">
      <c r="A4245" t="s">
        <v>22</v>
      </c>
      <c r="B4245" t="s">
        <v>4271</v>
      </c>
      <c r="C4245">
        <v>26462.969300000001</v>
      </c>
      <c r="D4245">
        <v>0.42</v>
      </c>
      <c r="E4245">
        <v>55.2971</v>
      </c>
      <c r="F4245">
        <v>5106.9046722499997</v>
      </c>
      <c r="G4245">
        <v>5106.9046722499997</v>
      </c>
      <c r="H4245">
        <v>14.537000000000001</v>
      </c>
      <c r="I4245">
        <v>14.565093210000001</v>
      </c>
      <c r="J4245">
        <v>0</v>
      </c>
      <c r="K4245">
        <v>0</v>
      </c>
      <c r="L4245">
        <v>-6475.4754825999999</v>
      </c>
      <c r="M4245">
        <v>-6465.8665844400002</v>
      </c>
      <c r="N4245">
        <v>-4473.5530318700003</v>
      </c>
      <c r="O4245">
        <v>-4464.2290097100004</v>
      </c>
      <c r="P4245">
        <v>-10930.09559416</v>
      </c>
      <c r="Q4245" s="4">
        <f t="shared" si="68"/>
        <v>0.01</v>
      </c>
    </row>
    <row r="4246" spans="1:17" x14ac:dyDescent="0.25">
      <c r="A4246" t="s">
        <v>22</v>
      </c>
      <c r="B4246" t="s">
        <v>4272</v>
      </c>
      <c r="C4246">
        <v>26195.6666</v>
      </c>
      <c r="D4246">
        <v>0.42</v>
      </c>
      <c r="E4246">
        <v>110.5941</v>
      </c>
      <c r="F4246">
        <v>5106.9046722499997</v>
      </c>
      <c r="G4246">
        <v>5106.9046722499997</v>
      </c>
      <c r="H4246">
        <v>14.526</v>
      </c>
      <c r="I4246">
        <v>14.4022676</v>
      </c>
      <c r="J4246">
        <v>0.114</v>
      </c>
      <c r="K4246">
        <v>0.12465131</v>
      </c>
      <c r="L4246">
        <v>-6401.5116453800001</v>
      </c>
      <c r="M4246">
        <v>-6405.3759071599998</v>
      </c>
      <c r="N4246">
        <v>-4484.5601053199998</v>
      </c>
      <c r="O4246">
        <v>-4486.7963040499999</v>
      </c>
      <c r="P4246">
        <v>-10892.172211200001</v>
      </c>
      <c r="Q4246" s="4">
        <f t="shared" si="68"/>
        <v>0.02</v>
      </c>
    </row>
    <row r="4247" spans="1:17" x14ac:dyDescent="0.25">
      <c r="A4247" t="s">
        <v>22</v>
      </c>
      <c r="B4247" t="s">
        <v>4273</v>
      </c>
      <c r="C4247">
        <v>25928.3639</v>
      </c>
      <c r="D4247">
        <v>0.42</v>
      </c>
      <c r="E4247">
        <v>165.8912</v>
      </c>
      <c r="F4247">
        <v>5106.9046722499997</v>
      </c>
      <c r="G4247">
        <v>5106.9046722499997</v>
      </c>
      <c r="H4247">
        <v>14.144</v>
      </c>
      <c r="I4247">
        <v>14.239442</v>
      </c>
      <c r="J4247">
        <v>0.47799999999999998</v>
      </c>
      <c r="K4247">
        <v>0.48544511000000001</v>
      </c>
      <c r="L4247">
        <v>-6339.1509855100003</v>
      </c>
      <c r="M4247">
        <v>-6348.15202666</v>
      </c>
      <c r="N4247">
        <v>-4523.7359713400001</v>
      </c>
      <c r="O4247">
        <v>-4522.4880396600001</v>
      </c>
      <c r="P4247">
        <v>-10870.640066329999</v>
      </c>
      <c r="Q4247" s="4">
        <f t="shared" si="68"/>
        <v>0.03</v>
      </c>
    </row>
    <row r="4248" spans="1:17" x14ac:dyDescent="0.25">
      <c r="A4248" t="s">
        <v>22</v>
      </c>
      <c r="B4248" t="s">
        <v>4274</v>
      </c>
      <c r="C4248">
        <v>25661.0612</v>
      </c>
      <c r="D4248">
        <v>0.42</v>
      </c>
      <c r="E4248">
        <v>221.1883</v>
      </c>
      <c r="F4248">
        <v>5106.9046722499997</v>
      </c>
      <c r="G4248">
        <v>5106.9046722499997</v>
      </c>
      <c r="H4248">
        <v>14.122999999999999</v>
      </c>
      <c r="I4248">
        <v>14.076616400000001</v>
      </c>
      <c r="J4248">
        <v>0.92900000000000005</v>
      </c>
      <c r="K4248">
        <v>0.91610955999999999</v>
      </c>
      <c r="L4248">
        <v>-6302.1723100899999</v>
      </c>
      <c r="M4248">
        <v>-6295.2240581799997</v>
      </c>
      <c r="N4248">
        <v>-4569.4555520800004</v>
      </c>
      <c r="O4248">
        <v>-4567.91773199</v>
      </c>
      <c r="P4248">
        <v>-10863.141790170001</v>
      </c>
      <c r="Q4248" s="4">
        <f t="shared" si="68"/>
        <v>0.04</v>
      </c>
    </row>
    <row r="4249" spans="1:17" x14ac:dyDescent="0.25">
      <c r="A4249" t="s">
        <v>22</v>
      </c>
      <c r="B4249" t="s">
        <v>4275</v>
      </c>
      <c r="C4249">
        <v>25393.758399999999</v>
      </c>
      <c r="D4249">
        <v>0.42</v>
      </c>
      <c r="E4249">
        <v>276.4853</v>
      </c>
      <c r="F4249">
        <v>5106.9046722499997</v>
      </c>
      <c r="G4249">
        <v>5106.9046722499997</v>
      </c>
      <c r="H4249">
        <v>13.686</v>
      </c>
      <c r="I4249">
        <v>13.913790799999999</v>
      </c>
      <c r="J4249">
        <v>1.363</v>
      </c>
      <c r="K4249">
        <v>1.3747222800000001</v>
      </c>
      <c r="L4249">
        <v>-6259.6078743899998</v>
      </c>
      <c r="M4249">
        <v>-6248.4368447999996</v>
      </c>
      <c r="N4249">
        <v>-4628.7918237399999</v>
      </c>
      <c r="O4249">
        <v>-4619.8775575999998</v>
      </c>
      <c r="P4249">
        <v>-10868.314402399999</v>
      </c>
      <c r="Q4249" s="4">
        <f t="shared" si="68"/>
        <v>0.05</v>
      </c>
    </row>
    <row r="4250" spans="1:17" x14ac:dyDescent="0.25">
      <c r="A4250" t="s">
        <v>22</v>
      </c>
      <c r="B4250" t="s">
        <v>4276</v>
      </c>
      <c r="C4250">
        <v>25126.455699999999</v>
      </c>
      <c r="D4250">
        <v>0.42</v>
      </c>
      <c r="E4250">
        <v>331.7824</v>
      </c>
      <c r="F4250">
        <v>5106.9046722499997</v>
      </c>
      <c r="G4250">
        <v>5106.9046722499997</v>
      </c>
      <c r="H4250">
        <v>13.631</v>
      </c>
      <c r="I4250">
        <v>13.7509652</v>
      </c>
      <c r="J4250">
        <v>1.7490000000000001</v>
      </c>
      <c r="K4250">
        <v>1.84730913</v>
      </c>
      <c r="L4250">
        <v>-6232.04062067</v>
      </c>
      <c r="M4250">
        <v>-6212.1551333199995</v>
      </c>
      <c r="N4250">
        <v>-4687.8527402600002</v>
      </c>
      <c r="O4250">
        <v>-4676.61004211</v>
      </c>
      <c r="P4250">
        <v>-10888.76517543</v>
      </c>
      <c r="Q4250" s="4">
        <f t="shared" si="68"/>
        <v>0.06</v>
      </c>
    </row>
    <row r="4251" spans="1:17" x14ac:dyDescent="0.25">
      <c r="A4251" t="s">
        <v>22</v>
      </c>
      <c r="B4251" t="s">
        <v>4277</v>
      </c>
      <c r="C4251">
        <v>24859.152999999998</v>
      </c>
      <c r="D4251">
        <v>0.42</v>
      </c>
      <c r="E4251">
        <v>387.0795</v>
      </c>
      <c r="F4251">
        <v>5106.9046722499997</v>
      </c>
      <c r="G4251">
        <v>5106.9046722499997</v>
      </c>
      <c r="H4251">
        <v>13.584</v>
      </c>
      <c r="I4251">
        <v>13.588139590000001</v>
      </c>
      <c r="J4251">
        <v>2.2709999999999999</v>
      </c>
      <c r="K4251">
        <v>2.3278812000000002</v>
      </c>
      <c r="L4251">
        <v>-6191.5123267099998</v>
      </c>
      <c r="M4251">
        <v>-6190.7566549100002</v>
      </c>
      <c r="N4251">
        <v>-4737.71295878</v>
      </c>
      <c r="O4251">
        <v>-4737.0278403599996</v>
      </c>
      <c r="P4251">
        <v>-10927.78449527</v>
      </c>
      <c r="Q4251" s="4">
        <f t="shared" si="68"/>
        <v>7.0000000000000007E-2</v>
      </c>
    </row>
    <row r="4252" spans="1:17" x14ac:dyDescent="0.25">
      <c r="A4252" t="s">
        <v>22</v>
      </c>
      <c r="B4252" t="s">
        <v>4278</v>
      </c>
      <c r="C4252">
        <v>24591.850299999998</v>
      </c>
      <c r="D4252">
        <v>0.42</v>
      </c>
      <c r="E4252">
        <v>442.37650000000002</v>
      </c>
      <c r="F4252">
        <v>5106.9046722499997</v>
      </c>
      <c r="G4252">
        <v>5106.9046722499997</v>
      </c>
      <c r="H4252">
        <v>13.397</v>
      </c>
      <c r="I4252">
        <v>13.425313989999999</v>
      </c>
      <c r="J4252">
        <v>2.7389999999999999</v>
      </c>
      <c r="K4252">
        <v>2.8134440299999999</v>
      </c>
      <c r="L4252">
        <v>-6143.2180216799998</v>
      </c>
      <c r="M4252">
        <v>-6170.2075185399999</v>
      </c>
      <c r="N4252">
        <v>-4781.2218188999996</v>
      </c>
      <c r="O4252">
        <v>-4800.4025562699999</v>
      </c>
      <c r="P4252">
        <v>-10970.61007481</v>
      </c>
      <c r="Q4252" s="4">
        <f t="shared" si="68"/>
        <v>0.08</v>
      </c>
    </row>
    <row r="4253" spans="1:17" x14ac:dyDescent="0.25">
      <c r="A4253" t="s">
        <v>22</v>
      </c>
      <c r="B4253" t="s">
        <v>4279</v>
      </c>
      <c r="C4253">
        <v>24324.547600000002</v>
      </c>
      <c r="D4253">
        <v>0.42</v>
      </c>
      <c r="E4253">
        <v>497.67360000000002</v>
      </c>
      <c r="F4253">
        <v>5106.9046722499997</v>
      </c>
      <c r="G4253">
        <v>5106.9046722499997</v>
      </c>
      <c r="H4253">
        <v>13.288</v>
      </c>
      <c r="I4253">
        <v>13.26248839</v>
      </c>
      <c r="J4253">
        <v>3.339</v>
      </c>
      <c r="K4253">
        <v>3.3023340299999999</v>
      </c>
      <c r="L4253">
        <v>-6166.9544094000003</v>
      </c>
      <c r="M4253">
        <v>-6149.6583821599997</v>
      </c>
      <c r="N4253">
        <v>-4892.09796697</v>
      </c>
      <c r="O4253">
        <v>-4866.2179343600001</v>
      </c>
      <c r="P4253">
        <v>-11015.87631652</v>
      </c>
      <c r="Q4253" s="4">
        <f t="shared" si="68"/>
        <v>0.09</v>
      </c>
    </row>
    <row r="4254" spans="1:17" x14ac:dyDescent="0.25">
      <c r="A4254" t="s">
        <v>22</v>
      </c>
      <c r="B4254" t="s">
        <v>4280</v>
      </c>
      <c r="C4254">
        <v>24057.2448</v>
      </c>
      <c r="D4254">
        <v>0.42</v>
      </c>
      <c r="E4254">
        <v>552.97069999999997</v>
      </c>
      <c r="F4254">
        <v>5106.9046722499997</v>
      </c>
      <c r="G4254">
        <v>5106.9046722499997</v>
      </c>
      <c r="H4254">
        <v>13.2</v>
      </c>
      <c r="I4254">
        <v>13.09966279</v>
      </c>
      <c r="J4254">
        <v>3.7480000000000002</v>
      </c>
      <c r="K4254">
        <v>3.7935530599999998</v>
      </c>
      <c r="L4254">
        <v>-6119.9806797000001</v>
      </c>
      <c r="M4254">
        <v>-6129.1092457900004</v>
      </c>
      <c r="N4254">
        <v>-4920.9652671200001</v>
      </c>
      <c r="O4254">
        <v>-4934.0922874799999</v>
      </c>
      <c r="P4254">
        <v>-11063.201533269999</v>
      </c>
      <c r="Q4254" s="4">
        <f t="shared" si="68"/>
        <v>0.1</v>
      </c>
    </row>
    <row r="4255" spans="1:17" x14ac:dyDescent="0.25">
      <c r="A4255" t="s">
        <v>22</v>
      </c>
      <c r="B4255" t="s">
        <v>4281</v>
      </c>
      <c r="C4255">
        <v>23789.9421</v>
      </c>
      <c r="D4255">
        <v>0.42</v>
      </c>
      <c r="E4255">
        <v>608.26769999999999</v>
      </c>
      <c r="F4255">
        <v>5106.9046722499997</v>
      </c>
      <c r="G4255">
        <v>5106.9046722499997</v>
      </c>
      <c r="H4255">
        <v>13.148</v>
      </c>
      <c r="I4255">
        <v>12.93683719</v>
      </c>
      <c r="J4255">
        <v>4.2190000000000003</v>
      </c>
      <c r="K4255">
        <v>4.2864659100000004</v>
      </c>
      <c r="L4255">
        <v>-6102.6311097099997</v>
      </c>
      <c r="M4255">
        <v>-6108.5601094100002</v>
      </c>
      <c r="N4255">
        <v>-4982.28068678</v>
      </c>
      <c r="O4255">
        <v>-5003.7339869199996</v>
      </c>
      <c r="P4255">
        <v>-11112.294096330001</v>
      </c>
      <c r="Q4255" s="4">
        <f t="shared" si="68"/>
        <v>0.11</v>
      </c>
    </row>
    <row r="4256" spans="1:17" x14ac:dyDescent="0.25">
      <c r="A4256" t="s">
        <v>22</v>
      </c>
      <c r="B4256" t="s">
        <v>4282</v>
      </c>
      <c r="C4256">
        <v>23522.6394</v>
      </c>
      <c r="D4256">
        <v>0.42</v>
      </c>
      <c r="E4256">
        <v>663.56479999999999</v>
      </c>
      <c r="F4256">
        <v>5106.9046722499997</v>
      </c>
      <c r="G4256">
        <v>5106.9046722499997</v>
      </c>
      <c r="H4256">
        <v>12.768000000000001</v>
      </c>
      <c r="I4256">
        <v>12.77401158</v>
      </c>
      <c r="J4256">
        <v>4.7279999999999998</v>
      </c>
      <c r="K4256">
        <v>4.7806491500000003</v>
      </c>
      <c r="L4256">
        <v>-6086.7277445199998</v>
      </c>
      <c r="M4256">
        <v>-6088.01097304</v>
      </c>
      <c r="N4256">
        <v>-5063.8864930399996</v>
      </c>
      <c r="O4256">
        <v>-5074.9142638800004</v>
      </c>
      <c r="P4256">
        <v>-11162.92523692</v>
      </c>
      <c r="Q4256" s="4">
        <f t="shared" si="68"/>
        <v>0.12</v>
      </c>
    </row>
    <row r="4257" spans="1:17" x14ac:dyDescent="0.25">
      <c r="A4257" t="s">
        <v>22</v>
      </c>
      <c r="B4257" t="s">
        <v>4283</v>
      </c>
      <c r="C4257">
        <v>23255.3367</v>
      </c>
      <c r="D4257">
        <v>0.42</v>
      </c>
      <c r="E4257">
        <v>718.86189999999999</v>
      </c>
      <c r="F4257">
        <v>5106.9046722499997</v>
      </c>
      <c r="G4257">
        <v>5106.9046722499997</v>
      </c>
      <c r="H4257">
        <v>12.638999999999999</v>
      </c>
      <c r="I4257">
        <v>12.61118598</v>
      </c>
      <c r="J4257">
        <v>5.2939999999999996</v>
      </c>
      <c r="K4257">
        <v>5.2758095999999997</v>
      </c>
      <c r="L4257">
        <v>-6081.1723015099997</v>
      </c>
      <c r="M4257">
        <v>-6067.4618366599998</v>
      </c>
      <c r="N4257">
        <v>-5153.4901865000002</v>
      </c>
      <c r="O4257">
        <v>-5147.4497405900001</v>
      </c>
      <c r="P4257">
        <v>-11214.911577250001</v>
      </c>
      <c r="Q4257" s="4">
        <f t="shared" si="68"/>
        <v>0.13</v>
      </c>
    </row>
    <row r="4258" spans="1:17" x14ac:dyDescent="0.25">
      <c r="A4258" t="s">
        <v>22</v>
      </c>
      <c r="B4258" t="s">
        <v>4284</v>
      </c>
      <c r="C4258">
        <v>22988.034</v>
      </c>
      <c r="D4258">
        <v>0.42</v>
      </c>
      <c r="E4258">
        <v>774.15890000000002</v>
      </c>
      <c r="F4258">
        <v>5106.9046722499997</v>
      </c>
      <c r="G4258">
        <v>5106.9046722499997</v>
      </c>
      <c r="H4258">
        <v>12.393000000000001</v>
      </c>
      <c r="I4258">
        <v>12.44836038</v>
      </c>
      <c r="J4258">
        <v>5.7549999999999999</v>
      </c>
      <c r="K4258">
        <v>5.7717378500000001</v>
      </c>
      <c r="L4258">
        <v>-6052.3827585999998</v>
      </c>
      <c r="M4258">
        <v>-6046.9127002900004</v>
      </c>
      <c r="N4258">
        <v>-5232.08324292</v>
      </c>
      <c r="O4258">
        <v>-5221.1907473700003</v>
      </c>
      <c r="P4258">
        <v>-11268.10344766</v>
      </c>
      <c r="Q4258" s="4">
        <f t="shared" si="68"/>
        <v>0.14000000000000001</v>
      </c>
    </row>
    <row r="4259" spans="1:17" x14ac:dyDescent="0.25">
      <c r="A4259" t="s">
        <v>22</v>
      </c>
      <c r="B4259" t="s">
        <v>4285</v>
      </c>
      <c r="C4259">
        <v>22720.731199999998</v>
      </c>
      <c r="D4259">
        <v>0.42</v>
      </c>
      <c r="E4259">
        <v>829.45600000000002</v>
      </c>
      <c r="F4259">
        <v>5106.9046722499997</v>
      </c>
      <c r="G4259">
        <v>5106.9046722499997</v>
      </c>
      <c r="H4259">
        <v>12.28</v>
      </c>
      <c r="I4259">
        <v>12.285534780000001</v>
      </c>
      <c r="J4259">
        <v>6.2869999999999999</v>
      </c>
      <c r="K4259">
        <v>6.2682803600000003</v>
      </c>
      <c r="L4259">
        <v>-6021.77484233</v>
      </c>
      <c r="M4259">
        <v>-6026.3635639100003</v>
      </c>
      <c r="N4259">
        <v>-5295.9715479400002</v>
      </c>
      <c r="O4259">
        <v>-5296.0132425100001</v>
      </c>
      <c r="P4259">
        <v>-11322.376806419999</v>
      </c>
      <c r="Q4259" s="4">
        <f t="shared" si="68"/>
        <v>0.15</v>
      </c>
    </row>
    <row r="4260" spans="1:17" x14ac:dyDescent="0.25">
      <c r="A4260" t="s">
        <v>22</v>
      </c>
      <c r="B4260" t="s">
        <v>4286</v>
      </c>
      <c r="C4260">
        <v>22453.428500000002</v>
      </c>
      <c r="D4260">
        <v>0.42</v>
      </c>
      <c r="E4260">
        <v>884.75310000000002</v>
      </c>
      <c r="F4260">
        <v>5106.9046722499997</v>
      </c>
      <c r="G4260">
        <v>5106.9046722499997</v>
      </c>
      <c r="H4260">
        <v>12.081</v>
      </c>
      <c r="I4260">
        <v>12.12270917</v>
      </c>
      <c r="J4260">
        <v>6.7510000000000003</v>
      </c>
      <c r="K4260">
        <v>6.7653219399999998</v>
      </c>
      <c r="L4260">
        <v>-6017.0219165500002</v>
      </c>
      <c r="M4260">
        <v>-6005.81442754</v>
      </c>
      <c r="N4260">
        <v>-5385.08064758</v>
      </c>
      <c r="O4260">
        <v>-5371.81306348</v>
      </c>
      <c r="P4260">
        <v>-11377.627491020001</v>
      </c>
      <c r="Q4260" s="4">
        <f t="shared" si="68"/>
        <v>0.16</v>
      </c>
    </row>
    <row r="4261" spans="1:17" x14ac:dyDescent="0.25">
      <c r="A4261" t="s">
        <v>22</v>
      </c>
      <c r="B4261" t="s">
        <v>4287</v>
      </c>
      <c r="C4261">
        <v>22186.125800000002</v>
      </c>
      <c r="D4261">
        <v>0.42</v>
      </c>
      <c r="E4261">
        <v>940.05010000000004</v>
      </c>
      <c r="F4261">
        <v>5106.9046722499997</v>
      </c>
      <c r="G4261">
        <v>5106.9046722499997</v>
      </c>
      <c r="H4261">
        <v>11.914999999999999</v>
      </c>
      <c r="I4261">
        <v>11.959883570000001</v>
      </c>
      <c r="J4261">
        <v>7.1989999999999998</v>
      </c>
      <c r="K4261">
        <v>7.2627745199999998</v>
      </c>
      <c r="L4261">
        <v>-5971.1190166300003</v>
      </c>
      <c r="M4261">
        <v>-5985.2652911599998</v>
      </c>
      <c r="N4261">
        <v>-5430.1912505099999</v>
      </c>
      <c r="O4261">
        <v>-5448.5017366000002</v>
      </c>
      <c r="P4261">
        <v>-11433.767027759999</v>
      </c>
      <c r="Q4261" s="4">
        <f t="shared" si="68"/>
        <v>0.17</v>
      </c>
    </row>
    <row r="4262" spans="1:17" x14ac:dyDescent="0.25">
      <c r="A4262" t="s">
        <v>22</v>
      </c>
      <c r="B4262" t="s">
        <v>4288</v>
      </c>
      <c r="C4262">
        <v>21918.823100000001</v>
      </c>
      <c r="D4262">
        <v>0.42</v>
      </c>
      <c r="E4262">
        <v>995.34720000000004</v>
      </c>
      <c r="F4262">
        <v>5106.9046722499997</v>
      </c>
      <c r="G4262">
        <v>5106.9046722499997</v>
      </c>
      <c r="H4262">
        <v>11.625999999999999</v>
      </c>
      <c r="I4262">
        <v>11.797057969999999</v>
      </c>
      <c r="J4262">
        <v>7.6859999999999999</v>
      </c>
      <c r="K4262">
        <v>7.7605696100000001</v>
      </c>
      <c r="L4262">
        <v>-5963.8001854699996</v>
      </c>
      <c r="M4262">
        <v>-5964.7161547899996</v>
      </c>
      <c r="N4262">
        <v>-5538.29693778</v>
      </c>
      <c r="O4262">
        <v>-5526.0033579499996</v>
      </c>
      <c r="P4262">
        <v>-11490.719512739999</v>
      </c>
      <c r="Q4262" s="4">
        <f t="shared" si="68"/>
        <v>0.18</v>
      </c>
    </row>
    <row r="4263" spans="1:17" x14ac:dyDescent="0.25">
      <c r="A4263" t="s">
        <v>22</v>
      </c>
      <c r="B4263" t="s">
        <v>4289</v>
      </c>
      <c r="C4263">
        <v>21651.520400000001</v>
      </c>
      <c r="D4263">
        <v>0.42</v>
      </c>
      <c r="E4263">
        <v>1050.6442999999999</v>
      </c>
      <c r="F4263">
        <v>5106.9046722499997</v>
      </c>
      <c r="G4263">
        <v>5106.9046722499997</v>
      </c>
      <c r="H4263">
        <v>11.542999999999999</v>
      </c>
      <c r="I4263">
        <v>11.634232369999999</v>
      </c>
      <c r="J4263">
        <v>8.3030000000000008</v>
      </c>
      <c r="K4263">
        <v>8.25865312</v>
      </c>
      <c r="L4263">
        <v>-5920.4128161400004</v>
      </c>
      <c r="M4263">
        <v>-5944.1670184100003</v>
      </c>
      <c r="N4263">
        <v>-5595.09593718</v>
      </c>
      <c r="O4263">
        <v>-5604.2522287000002</v>
      </c>
      <c r="P4263">
        <v>-11548.41924711</v>
      </c>
      <c r="Q4263" s="4">
        <f t="shared" si="68"/>
        <v>0.19</v>
      </c>
    </row>
    <row r="4264" spans="1:17" x14ac:dyDescent="0.25">
      <c r="A4264" t="s">
        <v>22</v>
      </c>
      <c r="B4264" t="s">
        <v>4290</v>
      </c>
      <c r="C4264">
        <v>21384.2176</v>
      </c>
      <c r="D4264">
        <v>0.42</v>
      </c>
      <c r="E4264">
        <v>1105.9413999999999</v>
      </c>
      <c r="F4264">
        <v>5106.9046722499997</v>
      </c>
      <c r="G4264">
        <v>5106.9046722499997</v>
      </c>
      <c r="H4264">
        <v>11.579000000000001</v>
      </c>
      <c r="I4264">
        <v>11.47140677</v>
      </c>
      <c r="J4264">
        <v>8.8439999999999994</v>
      </c>
      <c r="K4264">
        <v>8.7569817899999993</v>
      </c>
      <c r="L4264">
        <v>-5921.9357918699998</v>
      </c>
      <c r="M4264">
        <v>-5923.61788204</v>
      </c>
      <c r="N4264">
        <v>-5684.38154012</v>
      </c>
      <c r="O4264">
        <v>-5683.1910332099997</v>
      </c>
      <c r="P4264">
        <v>-11606.80891525</v>
      </c>
      <c r="Q4264" s="4">
        <f t="shared" si="68"/>
        <v>0.2</v>
      </c>
    </row>
    <row r="4265" spans="1:17" x14ac:dyDescent="0.25">
      <c r="A4265" t="s">
        <v>22</v>
      </c>
      <c r="B4265" t="s">
        <v>4291</v>
      </c>
      <c r="C4265">
        <v>21116.9149</v>
      </c>
      <c r="D4265">
        <v>0.42</v>
      </c>
      <c r="E4265">
        <v>1161.2384</v>
      </c>
      <c r="F4265">
        <v>5106.9046722499997</v>
      </c>
      <c r="G4265">
        <v>5106.9046722499997</v>
      </c>
      <c r="H4265">
        <v>11.244</v>
      </c>
      <c r="I4265">
        <v>11.308581159999999</v>
      </c>
      <c r="J4265">
        <v>9.0169999999999995</v>
      </c>
      <c r="K4265">
        <v>9.2555206000000005</v>
      </c>
      <c r="L4265">
        <v>-5936.8305374299998</v>
      </c>
      <c r="M4265">
        <v>-5922.8973572300001</v>
      </c>
      <c r="N4265">
        <v>-5771.8337939000003</v>
      </c>
      <c r="O4265">
        <v>-5762.7694149999998</v>
      </c>
      <c r="P4265">
        <v>-11685.666772230001</v>
      </c>
      <c r="Q4265" s="4">
        <f t="shared" si="68"/>
        <v>0.21</v>
      </c>
    </row>
    <row r="4266" spans="1:17" x14ac:dyDescent="0.25">
      <c r="A4266" t="s">
        <v>22</v>
      </c>
      <c r="B4266" t="s">
        <v>4292</v>
      </c>
      <c r="C4266">
        <v>20849.6122</v>
      </c>
      <c r="D4266">
        <v>0.42</v>
      </c>
      <c r="E4266">
        <v>1216.5355</v>
      </c>
      <c r="F4266">
        <v>5106.9046722499997</v>
      </c>
      <c r="G4266">
        <v>5106.9046722499997</v>
      </c>
      <c r="H4266">
        <v>11.323</v>
      </c>
      <c r="I4266">
        <v>11.14575556</v>
      </c>
      <c r="J4266">
        <v>9.8379999999999992</v>
      </c>
      <c r="K4266">
        <v>9.7542408900000002</v>
      </c>
      <c r="L4266">
        <v>-5937.5137543299998</v>
      </c>
      <c r="M4266">
        <v>-5940.7880419800003</v>
      </c>
      <c r="N4266">
        <v>-5849.92932114</v>
      </c>
      <c r="O4266">
        <v>-5842.94284926</v>
      </c>
      <c r="P4266">
        <v>-11783.73089123</v>
      </c>
      <c r="Q4266" s="4">
        <f t="shared" si="68"/>
        <v>0.22</v>
      </c>
    </row>
    <row r="4267" spans="1:17" x14ac:dyDescent="0.25">
      <c r="A4267" t="s">
        <v>22</v>
      </c>
      <c r="B4267" t="s">
        <v>4293</v>
      </c>
      <c r="C4267">
        <v>20582.309499999999</v>
      </c>
      <c r="D4267">
        <v>0.42</v>
      </c>
      <c r="E4267">
        <v>1271.8326</v>
      </c>
      <c r="F4267">
        <v>5106.9046722499997</v>
      </c>
      <c r="G4267">
        <v>5106.9046722499997</v>
      </c>
      <c r="H4267">
        <v>10.913</v>
      </c>
      <c r="I4267">
        <v>10.98292996</v>
      </c>
      <c r="J4267">
        <v>10.205</v>
      </c>
      <c r="K4267">
        <v>10.253118990000001</v>
      </c>
      <c r="L4267">
        <v>-5959.68757241</v>
      </c>
      <c r="M4267">
        <v>-5969.2847893600001</v>
      </c>
      <c r="N4267">
        <v>-5898.4572897300004</v>
      </c>
      <c r="O4267">
        <v>-5923.6717397800003</v>
      </c>
      <c r="P4267">
        <v>-11892.956529139999</v>
      </c>
      <c r="Q4267" s="4">
        <f t="shared" si="68"/>
        <v>0.23</v>
      </c>
    </row>
    <row r="4268" spans="1:17" x14ac:dyDescent="0.25">
      <c r="A4268" t="s">
        <v>22</v>
      </c>
      <c r="B4268" t="s">
        <v>4294</v>
      </c>
      <c r="C4268">
        <v>20315.006799999999</v>
      </c>
      <c r="D4268">
        <v>0.42</v>
      </c>
      <c r="E4268">
        <v>1327.1296</v>
      </c>
      <c r="F4268">
        <v>5106.9046722499997</v>
      </c>
      <c r="G4268">
        <v>5106.9046722499997</v>
      </c>
      <c r="H4268">
        <v>10.784000000000001</v>
      </c>
      <c r="I4268">
        <v>10.82010436</v>
      </c>
      <c r="J4268">
        <v>10.986000000000001</v>
      </c>
      <c r="K4268">
        <v>10.75213518</v>
      </c>
      <c r="L4268">
        <v>-5977.9550249200001</v>
      </c>
      <c r="M4268">
        <v>-6005.8891043900003</v>
      </c>
      <c r="N4268">
        <v>-6017.6126293899997</v>
      </c>
      <c r="O4268">
        <v>-6004.9206881099999</v>
      </c>
      <c r="P4268">
        <v>-12010.809792509999</v>
      </c>
      <c r="Q4268" s="4">
        <f t="shared" si="68"/>
        <v>0.24</v>
      </c>
    </row>
    <row r="4269" spans="1:17" x14ac:dyDescent="0.25">
      <c r="A4269" t="s">
        <v>22</v>
      </c>
      <c r="B4269" t="s">
        <v>4295</v>
      </c>
      <c r="C4269">
        <v>20047.704000000002</v>
      </c>
      <c r="D4269">
        <v>0.42</v>
      </c>
      <c r="E4269">
        <v>1382.4267</v>
      </c>
      <c r="F4269">
        <v>5106.9046722499997</v>
      </c>
      <c r="G4269">
        <v>5106.9046722499997</v>
      </c>
      <c r="H4269">
        <v>10.622999999999999</v>
      </c>
      <c r="I4269">
        <v>10.65727875</v>
      </c>
      <c r="J4269">
        <v>11.367000000000001</v>
      </c>
      <c r="K4269">
        <v>11.25127288</v>
      </c>
      <c r="L4269">
        <v>-6011.6299882399999</v>
      </c>
      <c r="M4269">
        <v>-6049.1497412199997</v>
      </c>
      <c r="N4269">
        <v>-6069.7970972399999</v>
      </c>
      <c r="O4269">
        <v>-6086.6578962399999</v>
      </c>
      <c r="P4269">
        <v>-12135.807637469999</v>
      </c>
      <c r="Q4269" s="4">
        <f t="shared" si="68"/>
        <v>0.25</v>
      </c>
    </row>
    <row r="4270" spans="1:17" x14ac:dyDescent="0.25">
      <c r="A4270" t="s">
        <v>22</v>
      </c>
      <c r="B4270" t="s">
        <v>4296</v>
      </c>
      <c r="C4270">
        <v>19780.401300000001</v>
      </c>
      <c r="D4270">
        <v>0.42</v>
      </c>
      <c r="E4270">
        <v>1437.7238</v>
      </c>
      <c r="F4270">
        <v>5106.9046722499997</v>
      </c>
      <c r="G4270">
        <v>5106.9046722499997</v>
      </c>
      <c r="H4270">
        <v>10.571999999999999</v>
      </c>
      <c r="I4270">
        <v>10.49445315</v>
      </c>
      <c r="J4270">
        <v>11.786</v>
      </c>
      <c r="K4270">
        <v>11.75051807</v>
      </c>
      <c r="L4270">
        <v>-6118.90719945</v>
      </c>
      <c r="M4270">
        <v>-6098.0820472799996</v>
      </c>
      <c r="N4270">
        <v>-6154.5601470199999</v>
      </c>
      <c r="O4270">
        <v>-6168.8546743300003</v>
      </c>
      <c r="P4270">
        <v>-12266.93672161</v>
      </c>
      <c r="Q4270" s="4">
        <f t="shared" si="68"/>
        <v>0.26</v>
      </c>
    </row>
    <row r="4271" spans="1:17" x14ac:dyDescent="0.25">
      <c r="A4271" t="s">
        <v>22</v>
      </c>
      <c r="B4271" t="s">
        <v>4297</v>
      </c>
      <c r="C4271">
        <v>19513.098600000001</v>
      </c>
      <c r="D4271">
        <v>0.42</v>
      </c>
      <c r="E4271">
        <v>1493.0208</v>
      </c>
      <c r="F4271">
        <v>5106.9046722499997</v>
      </c>
      <c r="G4271">
        <v>5106.9046722499997</v>
      </c>
      <c r="H4271">
        <v>10.478999999999999</v>
      </c>
      <c r="I4271">
        <v>10.33162755</v>
      </c>
      <c r="J4271">
        <v>12.247</v>
      </c>
      <c r="K4271">
        <v>12.249858809999999</v>
      </c>
      <c r="L4271">
        <v>-6148.2347453700004</v>
      </c>
      <c r="M4271">
        <v>-6151.96162835</v>
      </c>
      <c r="N4271">
        <v>-6236.1780194200001</v>
      </c>
      <c r="O4271">
        <v>-6251.4850317</v>
      </c>
      <c r="P4271">
        <v>-12403.44666005</v>
      </c>
      <c r="Q4271" s="4">
        <f t="shared" si="68"/>
        <v>0.27</v>
      </c>
    </row>
    <row r="4272" spans="1:17" x14ac:dyDescent="0.25">
      <c r="A4272" t="s">
        <v>22</v>
      </c>
      <c r="B4272" t="s">
        <v>4298</v>
      </c>
      <c r="C4272">
        <v>19245.795900000001</v>
      </c>
      <c r="D4272">
        <v>0.42</v>
      </c>
      <c r="E4272">
        <v>1548.3179</v>
      </c>
      <c r="F4272">
        <v>5106.9046722499997</v>
      </c>
      <c r="G4272">
        <v>5106.9046722499997</v>
      </c>
      <c r="H4272">
        <v>10.257</v>
      </c>
      <c r="I4272">
        <v>10.17055543</v>
      </c>
      <c r="J4272">
        <v>12.787000000000001</v>
      </c>
      <c r="K4272">
        <v>12.74928487</v>
      </c>
      <c r="L4272">
        <v>-6237.4227421599999</v>
      </c>
      <c r="M4272">
        <v>-6210.22799571</v>
      </c>
      <c r="N4272">
        <v>-6352.8905630500003</v>
      </c>
      <c r="O4272">
        <v>-6334.52533442</v>
      </c>
      <c r="P4272">
        <v>-12544.753330130001</v>
      </c>
      <c r="Q4272" s="4">
        <f t="shared" si="68"/>
        <v>0.28000000000000003</v>
      </c>
    </row>
    <row r="4273" spans="1:17" x14ac:dyDescent="0.25">
      <c r="A4273" t="s">
        <v>22</v>
      </c>
      <c r="B4273" t="s">
        <v>4299</v>
      </c>
      <c r="C4273">
        <v>18978.493200000001</v>
      </c>
      <c r="D4273">
        <v>0.42</v>
      </c>
      <c r="E4273">
        <v>1603.615</v>
      </c>
      <c r="F4273">
        <v>5106.9046722499997</v>
      </c>
      <c r="G4273">
        <v>5106.9046722499997</v>
      </c>
      <c r="H4273">
        <v>9.9920000000000009</v>
      </c>
      <c r="I4273">
        <v>10.09396388</v>
      </c>
      <c r="J4273">
        <v>13.279</v>
      </c>
      <c r="K4273">
        <v>13.24878741</v>
      </c>
      <c r="L4273">
        <v>-6270.44369087</v>
      </c>
      <c r="M4273">
        <v>-6272.4321762700001</v>
      </c>
      <c r="N4273">
        <v>-6428.9897470699998</v>
      </c>
      <c r="O4273">
        <v>-6417.9540168900003</v>
      </c>
      <c r="P4273">
        <v>-12690.38619316</v>
      </c>
      <c r="Q4273" s="4">
        <f t="shared" si="68"/>
        <v>0.28999999999999998</v>
      </c>
    </row>
    <row r="4274" spans="1:17" x14ac:dyDescent="0.25">
      <c r="A4274" t="s">
        <v>22</v>
      </c>
      <c r="B4274" t="s">
        <v>4300</v>
      </c>
      <c r="C4274">
        <v>18711.190399999999</v>
      </c>
      <c r="D4274">
        <v>0.42</v>
      </c>
      <c r="E4274">
        <v>1658.912</v>
      </c>
      <c r="F4274">
        <v>5106.9046722499997</v>
      </c>
      <c r="G4274">
        <v>5106.9046722499997</v>
      </c>
      <c r="H4274">
        <v>10.148999999999999</v>
      </c>
      <c r="I4274">
        <v>10.09004773</v>
      </c>
      <c r="J4274">
        <v>13.823</v>
      </c>
      <c r="K4274">
        <v>13.748358789999999</v>
      </c>
      <c r="L4274">
        <v>-6340.8264356500003</v>
      </c>
      <c r="M4274">
        <v>-6338.2052571699996</v>
      </c>
      <c r="N4274">
        <v>-6497.3883458999999</v>
      </c>
      <c r="O4274">
        <v>-6501.7513371599998</v>
      </c>
      <c r="P4274">
        <v>-12839.95659433</v>
      </c>
      <c r="Q4274" s="4">
        <f t="shared" si="68"/>
        <v>0.3</v>
      </c>
    </row>
    <row r="4275" spans="1:17" x14ac:dyDescent="0.25">
      <c r="A4275" t="s">
        <v>22</v>
      </c>
      <c r="B4275" t="s">
        <v>4301</v>
      </c>
      <c r="C4275">
        <v>18443.887699999999</v>
      </c>
      <c r="D4275">
        <v>0.42</v>
      </c>
      <c r="E4275">
        <v>1714.2091</v>
      </c>
      <c r="F4275">
        <v>5106.9046722499997</v>
      </c>
      <c r="G4275">
        <v>5106.9046722499997</v>
      </c>
      <c r="H4275">
        <v>10.255000000000001</v>
      </c>
      <c r="I4275">
        <v>10.12762571</v>
      </c>
      <c r="J4275">
        <v>14.314</v>
      </c>
      <c r="K4275">
        <v>14.24799234</v>
      </c>
      <c r="L4275">
        <v>-6448.79994928</v>
      </c>
      <c r="M4275">
        <v>-6407.23812619</v>
      </c>
      <c r="N4275">
        <v>-6588.3453417000001</v>
      </c>
      <c r="O4275">
        <v>-6585.8991682699998</v>
      </c>
      <c r="P4275">
        <v>-12993.13729445</v>
      </c>
      <c r="Q4275" s="4">
        <f t="shared" si="68"/>
        <v>0.31</v>
      </c>
    </row>
    <row r="4276" spans="1:17" x14ac:dyDescent="0.25">
      <c r="A4276" t="s">
        <v>22</v>
      </c>
      <c r="B4276" t="s">
        <v>4302</v>
      </c>
      <c r="C4276">
        <v>18176.584999999999</v>
      </c>
      <c r="D4276">
        <v>0.42</v>
      </c>
      <c r="E4276">
        <v>1769.5062</v>
      </c>
      <c r="F4276">
        <v>5106.9046722499997</v>
      </c>
      <c r="G4276">
        <v>5106.9046722499997</v>
      </c>
      <c r="H4276">
        <v>10.25</v>
      </c>
      <c r="I4276">
        <v>10.193177199999999</v>
      </c>
      <c r="J4276">
        <v>14.813000000000001</v>
      </c>
      <c r="K4276">
        <v>14.74768225</v>
      </c>
      <c r="L4276">
        <v>-6502.3718088599999</v>
      </c>
      <c r="M4276">
        <v>-6479.2677205500004</v>
      </c>
      <c r="N4276">
        <v>-6688.4634227200004</v>
      </c>
      <c r="O4276">
        <v>-6670.3808192400002</v>
      </c>
      <c r="P4276">
        <v>-13149.64853979</v>
      </c>
      <c r="Q4276" s="4">
        <f t="shared" si="68"/>
        <v>0.32</v>
      </c>
    </row>
    <row r="4277" spans="1:17" x14ac:dyDescent="0.25">
      <c r="A4277" t="s">
        <v>22</v>
      </c>
      <c r="B4277" t="s">
        <v>4303</v>
      </c>
      <c r="C4277">
        <v>17909.282299999999</v>
      </c>
      <c r="D4277">
        <v>0.42</v>
      </c>
      <c r="E4277">
        <v>1824.8032000000001</v>
      </c>
      <c r="F4277">
        <v>5106.9046722499997</v>
      </c>
      <c r="G4277">
        <v>5106.9046722499997</v>
      </c>
      <c r="H4277">
        <v>10.365</v>
      </c>
      <c r="I4277">
        <v>10.279108389999999</v>
      </c>
      <c r="J4277">
        <v>15.391</v>
      </c>
      <c r="K4277">
        <v>15.24742337</v>
      </c>
      <c r="L4277">
        <v>-6515.8331998200001</v>
      </c>
      <c r="M4277">
        <v>-6554.0673058499997</v>
      </c>
      <c r="N4277">
        <v>-6756.1097380399997</v>
      </c>
      <c r="O4277">
        <v>-6755.1808809599997</v>
      </c>
      <c r="P4277">
        <v>-13309.2481868</v>
      </c>
      <c r="Q4277" s="4">
        <f t="shared" si="68"/>
        <v>0.33</v>
      </c>
    </row>
    <row r="4278" spans="1:17" x14ac:dyDescent="0.25">
      <c r="A4278" t="s">
        <v>22</v>
      </c>
      <c r="B4278" t="s">
        <v>4304</v>
      </c>
      <c r="C4278">
        <v>17641.979500000001</v>
      </c>
      <c r="D4278">
        <v>0.42</v>
      </c>
      <c r="E4278">
        <v>1880.1003000000001</v>
      </c>
      <c r="F4278">
        <v>5106.9046722499997</v>
      </c>
      <c r="G4278">
        <v>5106.9046722499997</v>
      </c>
      <c r="H4278">
        <v>10.448</v>
      </c>
      <c r="I4278">
        <v>10.38060683</v>
      </c>
      <c r="J4278">
        <v>15.79</v>
      </c>
      <c r="K4278">
        <v>15.74721121</v>
      </c>
      <c r="L4278">
        <v>-6651.0658693300002</v>
      </c>
      <c r="M4278">
        <v>-6631.4393769799999</v>
      </c>
      <c r="N4278">
        <v>-6839.1695881400001</v>
      </c>
      <c r="O4278">
        <v>-6840.2850924300001</v>
      </c>
      <c r="P4278">
        <v>-13471.724469410001</v>
      </c>
      <c r="Q4278" s="4">
        <f t="shared" si="68"/>
        <v>0.34</v>
      </c>
    </row>
    <row r="4279" spans="1:17" x14ac:dyDescent="0.25">
      <c r="A4279" t="s">
        <v>22</v>
      </c>
      <c r="B4279" t="s">
        <v>4305</v>
      </c>
      <c r="C4279">
        <v>17374.676800000001</v>
      </c>
      <c r="D4279">
        <v>0.42</v>
      </c>
      <c r="E4279">
        <v>1935.3974000000001</v>
      </c>
      <c r="F4279">
        <v>5106.9046722499997</v>
      </c>
      <c r="G4279">
        <v>5106.9046722499997</v>
      </c>
      <c r="H4279">
        <v>10.435</v>
      </c>
      <c r="I4279">
        <v>10.49439156</v>
      </c>
      <c r="J4279">
        <v>16.084</v>
      </c>
      <c r="K4279">
        <v>16.24704174</v>
      </c>
      <c r="L4279">
        <v>-6713.1231678699996</v>
      </c>
      <c r="M4279">
        <v>-6711.2103343099998</v>
      </c>
      <c r="N4279">
        <v>-6921.5286215799997</v>
      </c>
      <c r="O4279">
        <v>-6925.6802246699999</v>
      </c>
      <c r="P4279">
        <v>-13636.89055898</v>
      </c>
      <c r="Q4279" s="4">
        <f t="shared" si="68"/>
        <v>0.35</v>
      </c>
    </row>
    <row r="4280" spans="1:17" x14ac:dyDescent="0.25">
      <c r="A4280" t="s">
        <v>22</v>
      </c>
      <c r="B4280" t="s">
        <v>4306</v>
      </c>
      <c r="C4280">
        <v>17107.374100000001</v>
      </c>
      <c r="D4280">
        <v>0.42</v>
      </c>
      <c r="E4280">
        <v>1990.6944000000001</v>
      </c>
      <c r="F4280">
        <v>5106.9046722499997</v>
      </c>
      <c r="G4280">
        <v>5106.9046722499997</v>
      </c>
      <c r="H4280">
        <v>10.581</v>
      </c>
      <c r="I4280">
        <v>10.618111300000001</v>
      </c>
      <c r="J4280">
        <v>16.706</v>
      </c>
      <c r="K4280">
        <v>16.74691142</v>
      </c>
      <c r="L4280">
        <v>-6800.42460923</v>
      </c>
      <c r="M4280">
        <v>-6793.2264017699999</v>
      </c>
      <c r="N4280">
        <v>-7013.5338438099998</v>
      </c>
      <c r="O4280">
        <v>-7011.3539791399999</v>
      </c>
      <c r="P4280">
        <v>-13804.58038091</v>
      </c>
      <c r="Q4280" s="4">
        <f t="shared" si="68"/>
        <v>0.36</v>
      </c>
    </row>
    <row r="4281" spans="1:17" x14ac:dyDescent="0.25">
      <c r="A4281" t="s">
        <v>22</v>
      </c>
      <c r="B4281" t="s">
        <v>4307</v>
      </c>
      <c r="C4281">
        <v>16840.071400000001</v>
      </c>
      <c r="D4281">
        <v>0.42</v>
      </c>
      <c r="E4281">
        <v>2045.9915000000001</v>
      </c>
      <c r="F4281">
        <v>5106.9046722499997</v>
      </c>
      <c r="G4281">
        <v>5106.9046722499997</v>
      </c>
      <c r="H4281">
        <v>10.795999999999999</v>
      </c>
      <c r="I4281">
        <v>10.75001821</v>
      </c>
      <c r="J4281">
        <v>17.122</v>
      </c>
      <c r="K4281">
        <v>17.246817069999999</v>
      </c>
      <c r="L4281">
        <v>-6885.2033351399996</v>
      </c>
      <c r="M4281">
        <v>-6877.3504381100001</v>
      </c>
      <c r="N4281">
        <v>-7099.5142818900003</v>
      </c>
      <c r="O4281">
        <v>-7097.2948987199998</v>
      </c>
      <c r="P4281">
        <v>-13974.645336830001</v>
      </c>
      <c r="Q4281" s="4">
        <f t="shared" si="68"/>
        <v>0.37</v>
      </c>
    </row>
    <row r="4282" spans="1:17" x14ac:dyDescent="0.25">
      <c r="A4282" t="s">
        <v>22</v>
      </c>
      <c r="B4282" t="s">
        <v>4308</v>
      </c>
      <c r="C4282">
        <v>16572.768700000001</v>
      </c>
      <c r="D4282">
        <v>0.42</v>
      </c>
      <c r="E4282">
        <v>2101.2885999999999</v>
      </c>
      <c r="F4282">
        <v>5106.9046722499997</v>
      </c>
      <c r="G4282">
        <v>5106.9046722499997</v>
      </c>
      <c r="H4282">
        <v>10.771000000000001</v>
      </c>
      <c r="I4282">
        <v>10.88877583</v>
      </c>
      <c r="J4282">
        <v>17.725999999999999</v>
      </c>
      <c r="K4282">
        <v>17.74675585</v>
      </c>
      <c r="L4282">
        <v>-6934.3351916499996</v>
      </c>
      <c r="M4282">
        <v>-6963.4594055400003</v>
      </c>
      <c r="N4282">
        <v>-7202.7122198300003</v>
      </c>
      <c r="O4282">
        <v>-7183.4922893000003</v>
      </c>
      <c r="P4282">
        <v>-14146.95169484</v>
      </c>
      <c r="Q4282" s="4">
        <f t="shared" si="68"/>
        <v>0.38</v>
      </c>
    </row>
    <row r="4283" spans="1:17" x14ac:dyDescent="0.25">
      <c r="A4283" t="s">
        <v>22</v>
      </c>
      <c r="B4283" t="s">
        <v>4309</v>
      </c>
      <c r="C4283">
        <v>16305.465899999999</v>
      </c>
      <c r="D4283">
        <v>0.42</v>
      </c>
      <c r="E4283">
        <v>2156.5855999999999</v>
      </c>
      <c r="F4283">
        <v>5106.9046722499997</v>
      </c>
      <c r="G4283">
        <v>5106.9046722499997</v>
      </c>
      <c r="H4283">
        <v>10.87</v>
      </c>
      <c r="I4283">
        <v>11.03333896</v>
      </c>
      <c r="J4283">
        <v>18.283000000000001</v>
      </c>
      <c r="K4283">
        <v>18.2467252</v>
      </c>
      <c r="L4283">
        <v>-7020.1889817600004</v>
      </c>
      <c r="M4283">
        <v>-7051.4423319799998</v>
      </c>
      <c r="N4283">
        <v>-7269.8803570399996</v>
      </c>
      <c r="O4283">
        <v>-7269.9361505899997</v>
      </c>
      <c r="P4283">
        <v>-14321.378482579999</v>
      </c>
      <c r="Q4283" s="4">
        <f t="shared" si="68"/>
        <v>0.39</v>
      </c>
    </row>
    <row r="4284" spans="1:17" x14ac:dyDescent="0.25">
      <c r="A4284" t="s">
        <v>22</v>
      </c>
      <c r="B4284" t="s">
        <v>4310</v>
      </c>
      <c r="C4284">
        <v>16038.163200000001</v>
      </c>
      <c r="D4284">
        <v>0.42</v>
      </c>
      <c r="E4284">
        <v>2211.8827000000001</v>
      </c>
      <c r="F4284">
        <v>5106.9046722499997</v>
      </c>
      <c r="G4284">
        <v>5106.9046722499997</v>
      </c>
      <c r="H4284">
        <v>11.412000000000001</v>
      </c>
      <c r="I4284">
        <v>11.18287486</v>
      </c>
      <c r="J4284">
        <v>18.811</v>
      </c>
      <c r="K4284">
        <v>18.746722850000001</v>
      </c>
      <c r="L4284">
        <v>-7152.9660581899998</v>
      </c>
      <c r="M4284">
        <v>-7141.19865063</v>
      </c>
      <c r="N4284">
        <v>-7344.90363402</v>
      </c>
      <c r="O4284">
        <v>-7356.6171147200002</v>
      </c>
      <c r="P4284">
        <v>-14497.81576535</v>
      </c>
      <c r="Q4284" s="4">
        <f t="shared" si="68"/>
        <v>0.4</v>
      </c>
    </row>
    <row r="4285" spans="1:17" x14ac:dyDescent="0.25">
      <c r="A4285" t="s">
        <v>22</v>
      </c>
      <c r="B4285" t="s">
        <v>4311</v>
      </c>
      <c r="C4285">
        <v>15770.860500000001</v>
      </c>
      <c r="D4285">
        <v>0.42</v>
      </c>
      <c r="E4285">
        <v>2267.1797999999999</v>
      </c>
      <c r="F4285">
        <v>5106.9046722499997</v>
      </c>
      <c r="G4285">
        <v>5106.9046722499997</v>
      </c>
      <c r="H4285">
        <v>11.260999999999999</v>
      </c>
      <c r="I4285">
        <v>11.336709730000001</v>
      </c>
      <c r="J4285">
        <v>19.09</v>
      </c>
      <c r="K4285">
        <v>19.24674671</v>
      </c>
      <c r="L4285">
        <v>-7250.3017130799999</v>
      </c>
      <c r="M4285">
        <v>-7232.6368322199996</v>
      </c>
      <c r="N4285">
        <v>-7458.7970545799999</v>
      </c>
      <c r="O4285">
        <v>-7443.5263916599997</v>
      </c>
      <c r="P4285">
        <v>-14676.163223879999</v>
      </c>
      <c r="Q4285" s="4">
        <f t="shared" si="68"/>
        <v>0.41</v>
      </c>
    </row>
    <row r="4286" spans="1:17" x14ac:dyDescent="0.25">
      <c r="A4286" t="s">
        <v>22</v>
      </c>
      <c r="B4286" t="s">
        <v>4312</v>
      </c>
      <c r="C4286">
        <v>15503.5578</v>
      </c>
      <c r="D4286">
        <v>0.42</v>
      </c>
      <c r="E4286">
        <v>2322.4767999999999</v>
      </c>
      <c r="F4286">
        <v>5106.9046722499997</v>
      </c>
      <c r="G4286">
        <v>5106.9046722499997</v>
      </c>
      <c r="H4286">
        <v>11.493</v>
      </c>
      <c r="I4286">
        <v>11.49429102</v>
      </c>
      <c r="J4286">
        <v>19.779</v>
      </c>
      <c r="K4286">
        <v>19.746794919999999</v>
      </c>
      <c r="L4286">
        <v>-7350.6586303399999</v>
      </c>
      <c r="M4286">
        <v>-7325.6732475400004</v>
      </c>
      <c r="N4286">
        <v>-7537.6945886900003</v>
      </c>
      <c r="O4286">
        <v>-7530.6557205899999</v>
      </c>
      <c r="P4286">
        <v>-14856.328968129999</v>
      </c>
      <c r="Q4286" s="4">
        <f t="shared" si="68"/>
        <v>0.42</v>
      </c>
    </row>
    <row r="4287" spans="1:17" x14ac:dyDescent="0.25">
      <c r="A4287" t="s">
        <v>22</v>
      </c>
      <c r="B4287" t="s">
        <v>4313</v>
      </c>
      <c r="C4287">
        <v>15236.2551</v>
      </c>
      <c r="D4287">
        <v>0.42</v>
      </c>
      <c r="E4287">
        <v>2377.7739000000001</v>
      </c>
      <c r="F4287">
        <v>5106.9046722499997</v>
      </c>
      <c r="G4287">
        <v>5106.9046722499997</v>
      </c>
      <c r="H4287">
        <v>11.494999999999999</v>
      </c>
      <c r="I4287">
        <v>11.65516047</v>
      </c>
      <c r="J4287">
        <v>20.399999999999999</v>
      </c>
      <c r="K4287">
        <v>20.24686578</v>
      </c>
      <c r="L4287">
        <v>-7390.2292039200001</v>
      </c>
      <c r="M4287">
        <v>-7420.2312132999996</v>
      </c>
      <c r="N4287">
        <v>-7630.3968780300002</v>
      </c>
      <c r="O4287">
        <v>-7617.9973263600004</v>
      </c>
      <c r="P4287">
        <v>-15038.22853966</v>
      </c>
      <c r="Q4287" s="4">
        <f t="shared" si="68"/>
        <v>0.43</v>
      </c>
    </row>
    <row r="4288" spans="1:17" x14ac:dyDescent="0.25">
      <c r="A4288" t="s">
        <v>22</v>
      </c>
      <c r="B4288" t="s">
        <v>4314</v>
      </c>
      <c r="C4288">
        <v>14968.952300000001</v>
      </c>
      <c r="D4288">
        <v>0.42</v>
      </c>
      <c r="E4288">
        <v>2433.0709999999999</v>
      </c>
      <c r="F4288">
        <v>5106.9046722499997</v>
      </c>
      <c r="G4288">
        <v>5106.9046722499997</v>
      </c>
      <c r="H4288">
        <v>11.855</v>
      </c>
      <c r="I4288">
        <v>11.81893408</v>
      </c>
      <c r="J4288">
        <v>20.79</v>
      </c>
      <c r="K4288">
        <v>20.746957739999999</v>
      </c>
      <c r="L4288">
        <v>-7489.0923438700001</v>
      </c>
      <c r="M4288">
        <v>-7516.2401854099999</v>
      </c>
      <c r="N4288">
        <v>-7706.9149057200002</v>
      </c>
      <c r="O4288">
        <v>-7705.5438804699997</v>
      </c>
      <c r="P4288">
        <v>-15221.78406588</v>
      </c>
      <c r="Q4288" s="4">
        <f t="shared" si="68"/>
        <v>0.44</v>
      </c>
    </row>
    <row r="4289" spans="1:17" x14ac:dyDescent="0.25">
      <c r="A4289" t="s">
        <v>22</v>
      </c>
      <c r="B4289" t="s">
        <v>4315</v>
      </c>
      <c r="C4289">
        <v>14701.649600000001</v>
      </c>
      <c r="D4289">
        <v>0.42</v>
      </c>
      <c r="E4289">
        <v>2488.3679999999999</v>
      </c>
      <c r="F4289">
        <v>5106.9046722499997</v>
      </c>
      <c r="G4289">
        <v>5106.9046722499997</v>
      </c>
      <c r="H4289">
        <v>11.955</v>
      </c>
      <c r="I4289">
        <v>11.98528728</v>
      </c>
      <c r="J4289">
        <v>21.227</v>
      </c>
      <c r="K4289">
        <v>21.24706939</v>
      </c>
      <c r="L4289">
        <v>-7592.0108120699997</v>
      </c>
      <c r="M4289">
        <v>-7613.6350722400002</v>
      </c>
      <c r="N4289">
        <v>-7786.6703168900003</v>
      </c>
      <c r="O4289">
        <v>-7793.2884660099999</v>
      </c>
      <c r="P4289">
        <v>-15406.923538249999</v>
      </c>
      <c r="Q4289" s="4">
        <f t="shared" si="68"/>
        <v>0.45</v>
      </c>
    </row>
    <row r="4290" spans="1:17" x14ac:dyDescent="0.25">
      <c r="A4290" t="s">
        <v>22</v>
      </c>
      <c r="B4290" t="s">
        <v>4316</v>
      </c>
      <c r="C4290">
        <v>14434.3469</v>
      </c>
      <c r="D4290">
        <v>0.42</v>
      </c>
      <c r="E4290">
        <v>2543.6651000000002</v>
      </c>
      <c r="F4290">
        <v>5106.9046722499997</v>
      </c>
      <c r="G4290">
        <v>5106.9046722499997</v>
      </c>
      <c r="H4290">
        <v>12.231999999999999</v>
      </c>
      <c r="I4290">
        <v>12.15394349</v>
      </c>
      <c r="J4290">
        <v>21.757999999999999</v>
      </c>
      <c r="K4290">
        <v>21.747199460000001</v>
      </c>
      <c r="L4290">
        <v>-7729.9789238499998</v>
      </c>
      <c r="M4290">
        <v>-7712.3556460899999</v>
      </c>
      <c r="N4290">
        <v>-7832.0642826000003</v>
      </c>
      <c r="O4290">
        <v>-7881.2245459699998</v>
      </c>
      <c r="P4290">
        <v>-15593.580192060001</v>
      </c>
      <c r="Q4290" s="4">
        <f t="shared" si="68"/>
        <v>0.46</v>
      </c>
    </row>
    <row r="4291" spans="1:17" x14ac:dyDescent="0.25">
      <c r="A4291" t="s">
        <v>22</v>
      </c>
      <c r="B4291" t="s">
        <v>4317</v>
      </c>
      <c r="C4291">
        <v>14167.0442</v>
      </c>
      <c r="D4291">
        <v>0.42</v>
      </c>
      <c r="E4291">
        <v>2598.9621999999999</v>
      </c>
      <c r="F4291">
        <v>5106.9046722499997</v>
      </c>
      <c r="G4291">
        <v>5106.9046722499997</v>
      </c>
      <c r="H4291">
        <v>12.266</v>
      </c>
      <c r="I4291">
        <v>12.32466535</v>
      </c>
      <c r="J4291">
        <v>22.332000000000001</v>
      </c>
      <c r="K4291">
        <v>22.247346759999999</v>
      </c>
      <c r="L4291">
        <v>-7789.4166566100002</v>
      </c>
      <c r="M4291">
        <v>-7812.3460358800003</v>
      </c>
      <c r="N4291">
        <v>-7936.2634326799998</v>
      </c>
      <c r="O4291">
        <v>-7969.34593477</v>
      </c>
      <c r="P4291">
        <v>-15781.691970649999</v>
      </c>
      <c r="Q4291" s="4">
        <f t="shared" si="68"/>
        <v>0.47</v>
      </c>
    </row>
    <row r="4292" spans="1:17" x14ac:dyDescent="0.25">
      <c r="A4292" t="s">
        <v>22</v>
      </c>
      <c r="B4292" t="s">
        <v>4318</v>
      </c>
      <c r="C4292">
        <v>13899.7415</v>
      </c>
      <c r="D4292">
        <v>0.42</v>
      </c>
      <c r="E4292">
        <v>2654.2592</v>
      </c>
      <c r="F4292">
        <v>5106.9046722499997</v>
      </c>
      <c r="G4292">
        <v>5106.9046722499997</v>
      </c>
      <c r="H4292">
        <v>12.406000000000001</v>
      </c>
      <c r="I4292">
        <v>12.497247870000001</v>
      </c>
      <c r="J4292">
        <v>22.905999999999999</v>
      </c>
      <c r="K4292">
        <v>22.747510219999999</v>
      </c>
      <c r="L4292">
        <v>-7856.1638390300004</v>
      </c>
      <c r="M4292">
        <v>-7913.5542875700003</v>
      </c>
      <c r="N4292">
        <v>-8023.6451653200002</v>
      </c>
      <c r="O4292">
        <v>-8057.6467722999996</v>
      </c>
      <c r="P4292">
        <v>-15971.201059860001</v>
      </c>
      <c r="Q4292" s="4">
        <f t="shared" ref="Q4292:Q4355" si="69">VALUE(MID(B4292,FIND("-",B4292)+1,LEN(B4292)))</f>
        <v>0.48</v>
      </c>
    </row>
    <row r="4293" spans="1:17" x14ac:dyDescent="0.25">
      <c r="A4293" t="s">
        <v>22</v>
      </c>
      <c r="B4293" t="s">
        <v>4319</v>
      </c>
      <c r="C4293">
        <v>13632.438700000001</v>
      </c>
      <c r="D4293">
        <v>0.42</v>
      </c>
      <c r="E4293">
        <v>2709.5563000000002</v>
      </c>
      <c r="F4293">
        <v>5106.9046722499997</v>
      </c>
      <c r="G4293">
        <v>5106.9046722499997</v>
      </c>
      <c r="H4293">
        <v>12.669</v>
      </c>
      <c r="I4293">
        <v>12.6715129</v>
      </c>
      <c r="J4293">
        <v>23.268000000000001</v>
      </c>
      <c r="K4293">
        <v>23.247688849999999</v>
      </c>
      <c r="L4293">
        <v>-8016.8173173499999</v>
      </c>
      <c r="M4293">
        <v>-8015.9319812200001</v>
      </c>
      <c r="N4293">
        <v>-8158.5339448900004</v>
      </c>
      <c r="O4293">
        <v>-8146.1215005100003</v>
      </c>
      <c r="P4293">
        <v>-16162.053481729999</v>
      </c>
      <c r="Q4293" s="4">
        <f t="shared" si="69"/>
        <v>0.49</v>
      </c>
    </row>
    <row r="4294" spans="1:17" x14ac:dyDescent="0.25">
      <c r="A4294" t="s">
        <v>22</v>
      </c>
      <c r="B4294" t="s">
        <v>4320</v>
      </c>
      <c r="C4294">
        <v>13365.136</v>
      </c>
      <c r="D4294">
        <v>0.42</v>
      </c>
      <c r="E4294">
        <v>2764.8534</v>
      </c>
      <c r="F4294">
        <v>5106.9046722499997</v>
      </c>
      <c r="G4294">
        <v>5106.9046722499997</v>
      </c>
      <c r="H4294">
        <v>12.693</v>
      </c>
      <c r="I4294">
        <v>12.84730485</v>
      </c>
      <c r="J4294">
        <v>23.773</v>
      </c>
      <c r="K4294">
        <v>23.74788174</v>
      </c>
      <c r="L4294">
        <v>-8149.9183341099997</v>
      </c>
      <c r="M4294">
        <v>-8119.4338958899998</v>
      </c>
      <c r="N4294">
        <v>-8240.7042832400002</v>
      </c>
      <c r="O4294">
        <v>-8234.7648420599999</v>
      </c>
      <c r="P4294">
        <v>-16354.19873796</v>
      </c>
      <c r="Q4294" s="4">
        <f t="shared" si="69"/>
        <v>0.5</v>
      </c>
    </row>
    <row r="4295" spans="1:17" x14ac:dyDescent="0.25">
      <c r="A4295" t="s">
        <v>22</v>
      </c>
      <c r="B4295" t="s">
        <v>4321</v>
      </c>
      <c r="C4295">
        <v>13097.8333</v>
      </c>
      <c r="D4295">
        <v>0.42</v>
      </c>
      <c r="E4295">
        <v>2820.1504</v>
      </c>
      <c r="F4295">
        <v>5106.9046722499997</v>
      </c>
      <c r="G4295">
        <v>5106.9046722499997</v>
      </c>
      <c r="H4295">
        <v>12.821999999999999</v>
      </c>
      <c r="I4295">
        <v>13.02448712</v>
      </c>
      <c r="J4295">
        <v>24.265000000000001</v>
      </c>
      <c r="K4295">
        <v>24.24808805</v>
      </c>
      <c r="L4295">
        <v>-8229.9077055399994</v>
      </c>
      <c r="M4295">
        <v>-8224.0177151700009</v>
      </c>
      <c r="N4295">
        <v>-8324.3309076400001</v>
      </c>
      <c r="O4295">
        <v>-8323.5717808699992</v>
      </c>
      <c r="P4295">
        <v>-16547.58949604</v>
      </c>
      <c r="Q4295" s="4">
        <f t="shared" si="69"/>
        <v>0.51</v>
      </c>
    </row>
    <row r="4296" spans="1:17" x14ac:dyDescent="0.25">
      <c r="A4296" t="s">
        <v>22</v>
      </c>
      <c r="B4296" t="s">
        <v>4322</v>
      </c>
      <c r="C4296">
        <v>12830.5306</v>
      </c>
      <c r="D4296">
        <v>0.42</v>
      </c>
      <c r="E4296">
        <v>2875.4475000000002</v>
      </c>
      <c r="F4296">
        <v>5106.9046722499997</v>
      </c>
      <c r="G4296">
        <v>5106.9046722499997</v>
      </c>
      <c r="H4296">
        <v>13.276999999999999</v>
      </c>
      <c r="I4296">
        <v>13.20293925</v>
      </c>
      <c r="J4296">
        <v>24.754000000000001</v>
      </c>
      <c r="K4296">
        <v>24.748307</v>
      </c>
      <c r="L4296">
        <v>-8306.1097746699998</v>
      </c>
      <c r="M4296">
        <v>-8329.6437672600005</v>
      </c>
      <c r="N4296">
        <v>-8396.3635687400001</v>
      </c>
      <c r="O4296">
        <v>-8412.5375444099991</v>
      </c>
      <c r="P4296">
        <v>-16742.18131167</v>
      </c>
      <c r="Q4296" s="4">
        <f t="shared" si="69"/>
        <v>0.52</v>
      </c>
    </row>
    <row r="4297" spans="1:17" x14ac:dyDescent="0.25">
      <c r="A4297" t="s">
        <v>22</v>
      </c>
      <c r="B4297" t="s">
        <v>4323</v>
      </c>
      <c r="C4297">
        <v>12563.2279</v>
      </c>
      <c r="D4297">
        <v>0.42</v>
      </c>
      <c r="E4297">
        <v>2930.7446</v>
      </c>
      <c r="F4297">
        <v>5106.9046722499997</v>
      </c>
      <c r="G4297">
        <v>5106.9046722499997</v>
      </c>
      <c r="H4297">
        <v>13.318</v>
      </c>
      <c r="I4297">
        <v>13.38255453</v>
      </c>
      <c r="J4297">
        <v>25.302</v>
      </c>
      <c r="K4297">
        <v>25.248537890000001</v>
      </c>
      <c r="L4297">
        <v>-8401.8438027699995</v>
      </c>
      <c r="M4297">
        <v>-8436.2747948800006</v>
      </c>
      <c r="N4297">
        <v>-8500.3280182199996</v>
      </c>
      <c r="O4297">
        <v>-8501.6575874099999</v>
      </c>
      <c r="P4297">
        <v>-16937.932382290001</v>
      </c>
      <c r="Q4297" s="4">
        <f t="shared" si="69"/>
        <v>0.53</v>
      </c>
    </row>
    <row r="4298" spans="1:17" x14ac:dyDescent="0.25">
      <c r="A4298" t="s">
        <v>22</v>
      </c>
      <c r="B4298" t="s">
        <v>4324</v>
      </c>
      <c r="C4298">
        <v>12295.9251</v>
      </c>
      <c r="D4298">
        <v>0.42</v>
      </c>
      <c r="E4298">
        <v>2986.0416</v>
      </c>
      <c r="F4298">
        <v>5106.9046722499997</v>
      </c>
      <c r="G4298">
        <v>5106.9046722499997</v>
      </c>
      <c r="H4298">
        <v>13.608000000000001</v>
      </c>
      <c r="I4298">
        <v>13.563238119999999</v>
      </c>
      <c r="J4298">
        <v>25.696999999999999</v>
      </c>
      <c r="K4298">
        <v>25.748780050000001</v>
      </c>
      <c r="L4298">
        <v>-8557.0550602200001</v>
      </c>
      <c r="M4298">
        <v>-8543.8757506599995</v>
      </c>
      <c r="N4298">
        <v>-8623.3853194500007</v>
      </c>
      <c r="O4298">
        <v>-8590.9275770599997</v>
      </c>
      <c r="P4298">
        <v>-17134.803327720001</v>
      </c>
      <c r="Q4298" s="4">
        <f t="shared" si="69"/>
        <v>0.54</v>
      </c>
    </row>
    <row r="4299" spans="1:17" x14ac:dyDescent="0.25">
      <c r="A4299" t="s">
        <v>22</v>
      </c>
      <c r="B4299" t="s">
        <v>4325</v>
      </c>
      <c r="C4299">
        <v>12028.6224</v>
      </c>
      <c r="D4299">
        <v>0.42</v>
      </c>
      <c r="E4299">
        <v>3041.3386999999998</v>
      </c>
      <c r="F4299">
        <v>5106.9046722499997</v>
      </c>
      <c r="G4299">
        <v>5106.9046722499997</v>
      </c>
      <c r="H4299">
        <v>13.872999999999999</v>
      </c>
      <c r="I4299">
        <v>13.74490535</v>
      </c>
      <c r="J4299">
        <v>26.053000000000001</v>
      </c>
      <c r="K4299">
        <v>26.249032849999999</v>
      </c>
      <c r="L4299">
        <v>-8687.9047305599997</v>
      </c>
      <c r="M4299">
        <v>-8652.4136146500005</v>
      </c>
      <c r="N4299">
        <v>-8660.9628537600001</v>
      </c>
      <c r="O4299">
        <v>-8680.3433793700005</v>
      </c>
      <c r="P4299">
        <v>-17332.756994020001</v>
      </c>
      <c r="Q4299" s="4">
        <f t="shared" si="69"/>
        <v>0.55000000000000004</v>
      </c>
    </row>
    <row r="4300" spans="1:17" x14ac:dyDescent="0.25">
      <c r="A4300" t="s">
        <v>22</v>
      </c>
      <c r="B4300" t="s">
        <v>4326</v>
      </c>
      <c r="C4300">
        <v>11761.3197</v>
      </c>
      <c r="D4300">
        <v>0.42</v>
      </c>
      <c r="E4300">
        <v>3096.6358</v>
      </c>
      <c r="F4300">
        <v>5106.9046722499997</v>
      </c>
      <c r="G4300">
        <v>5106.9046722499997</v>
      </c>
      <c r="H4300">
        <v>13.722</v>
      </c>
      <c r="I4300">
        <v>13.92748042</v>
      </c>
      <c r="J4300">
        <v>26.771999999999998</v>
      </c>
      <c r="K4300">
        <v>26.749295740000001</v>
      </c>
      <c r="L4300">
        <v>-8757.5807647199999</v>
      </c>
      <c r="M4300">
        <v>-8761.8572311700009</v>
      </c>
      <c r="N4300">
        <v>-8744.3234663700005</v>
      </c>
      <c r="O4300">
        <v>-8769.9010466100008</v>
      </c>
      <c r="P4300">
        <v>-17531.758277780002</v>
      </c>
      <c r="Q4300" s="4">
        <f t="shared" si="69"/>
        <v>0.56000000000000005</v>
      </c>
    </row>
    <row r="4301" spans="1:17" x14ac:dyDescent="0.25">
      <c r="A4301" t="s">
        <v>22</v>
      </c>
      <c r="B4301" t="s">
        <v>4327</v>
      </c>
      <c r="C4301">
        <v>11494.017</v>
      </c>
      <c r="D4301">
        <v>0.42</v>
      </c>
      <c r="E4301">
        <v>3151.9328999999998</v>
      </c>
      <c r="F4301">
        <v>5106.9046722499997</v>
      </c>
      <c r="G4301">
        <v>5106.9046722499997</v>
      </c>
      <c r="H4301">
        <v>14.121</v>
      </c>
      <c r="I4301">
        <v>14.110895230000001</v>
      </c>
      <c r="J4301">
        <v>27.088999999999999</v>
      </c>
      <c r="K4301">
        <v>27.249568180000001</v>
      </c>
      <c r="L4301">
        <v>-8866.6361641399999</v>
      </c>
      <c r="M4301">
        <v>-8872.1771623000004</v>
      </c>
      <c r="N4301">
        <v>-8853.3334900999998</v>
      </c>
      <c r="O4301">
        <v>-8859.5968057900009</v>
      </c>
      <c r="P4301">
        <v>-17731.77396808</v>
      </c>
      <c r="Q4301" s="4">
        <f t="shared" si="69"/>
        <v>0.56999999999999995</v>
      </c>
    </row>
    <row r="4302" spans="1:17" x14ac:dyDescent="0.25">
      <c r="A4302" t="s">
        <v>22</v>
      </c>
      <c r="B4302" t="s">
        <v>4328</v>
      </c>
      <c r="C4302">
        <v>11226.7143</v>
      </c>
      <c r="D4302">
        <v>0.42</v>
      </c>
      <c r="E4302">
        <v>3207.2298999999998</v>
      </c>
      <c r="F4302">
        <v>5106.9046722499997</v>
      </c>
      <c r="G4302">
        <v>5106.9046722499997</v>
      </c>
      <c r="H4302">
        <v>14.311999999999999</v>
      </c>
      <c r="I4302">
        <v>14.29508843</v>
      </c>
      <c r="J4302">
        <v>27.963000000000001</v>
      </c>
      <c r="K4302">
        <v>27.749849680000001</v>
      </c>
      <c r="L4302">
        <v>-9002.0622220000005</v>
      </c>
      <c r="M4302">
        <v>-8983.3455561600003</v>
      </c>
      <c r="N4302">
        <v>-8921.2087058300003</v>
      </c>
      <c r="O4302">
        <v>-8949.4270480199993</v>
      </c>
      <c r="P4302">
        <v>-17932.772604180002</v>
      </c>
      <c r="Q4302" s="4">
        <f t="shared" si="69"/>
        <v>0.57999999999999996</v>
      </c>
    </row>
    <row r="4303" spans="1:17" x14ac:dyDescent="0.25">
      <c r="A4303" t="s">
        <v>22</v>
      </c>
      <c r="B4303" t="s">
        <v>4329</v>
      </c>
      <c r="C4303">
        <v>10959.4115</v>
      </c>
      <c r="D4303">
        <v>0.42</v>
      </c>
      <c r="E4303">
        <v>3262.527</v>
      </c>
      <c r="F4303">
        <v>5106.9046722499997</v>
      </c>
      <c r="G4303">
        <v>5106.9046722499997</v>
      </c>
      <c r="H4303">
        <v>14.688000000000001</v>
      </c>
      <c r="I4303">
        <v>14.480004559999999</v>
      </c>
      <c r="J4303">
        <v>28.209</v>
      </c>
      <c r="K4303">
        <v>28.249000580000001</v>
      </c>
      <c r="L4303">
        <v>-9096.3371482500006</v>
      </c>
      <c r="M4303">
        <v>-9095.3360280399993</v>
      </c>
      <c r="N4303">
        <v>-9073.0872621100007</v>
      </c>
      <c r="O4303">
        <v>-9039.3883187200008</v>
      </c>
      <c r="P4303">
        <v>-18134.724346759998</v>
      </c>
      <c r="Q4303" s="4">
        <f t="shared" si="69"/>
        <v>0.59</v>
      </c>
    </row>
    <row r="4304" spans="1:17" x14ac:dyDescent="0.25">
      <c r="A4304" t="s">
        <v>22</v>
      </c>
      <c r="B4304" t="s">
        <v>4330</v>
      </c>
      <c r="C4304">
        <v>10692.1088</v>
      </c>
      <c r="D4304">
        <v>0.42</v>
      </c>
      <c r="E4304">
        <v>3317.8240999999998</v>
      </c>
      <c r="F4304">
        <v>5106.9046722499997</v>
      </c>
      <c r="G4304">
        <v>5106.9046722499997</v>
      </c>
      <c r="H4304">
        <v>14.616</v>
      </c>
      <c r="I4304">
        <v>14.66559339</v>
      </c>
      <c r="J4304">
        <v>28.818999999999999</v>
      </c>
      <c r="K4304">
        <v>28.734861639999998</v>
      </c>
      <c r="L4304">
        <v>-9209.0938803600002</v>
      </c>
      <c r="M4304">
        <v>-9208.1235529099995</v>
      </c>
      <c r="N4304">
        <v>-9140.4295817799994</v>
      </c>
      <c r="O4304">
        <v>-9129.4773085500001</v>
      </c>
      <c r="P4304">
        <v>-18337.60086146</v>
      </c>
      <c r="Q4304" s="4">
        <f t="shared" si="69"/>
        <v>0.6</v>
      </c>
    </row>
    <row r="4305" spans="1:17" x14ac:dyDescent="0.25">
      <c r="A4305" t="s">
        <v>22</v>
      </c>
      <c r="B4305" t="s">
        <v>4331</v>
      </c>
      <c r="C4305">
        <v>10424.8061</v>
      </c>
      <c r="D4305">
        <v>0.42</v>
      </c>
      <c r="E4305">
        <v>3373.1210999999998</v>
      </c>
      <c r="F4305">
        <v>5106.9046722499997</v>
      </c>
      <c r="G4305">
        <v>5106.9046722499997</v>
      </c>
      <c r="H4305">
        <v>14.815</v>
      </c>
      <c r="I4305">
        <v>14.851809279999999</v>
      </c>
      <c r="J4305">
        <v>29.225999999999999</v>
      </c>
      <c r="K4305">
        <v>29.204792820000002</v>
      </c>
      <c r="L4305">
        <v>-9325.0434784900008</v>
      </c>
      <c r="M4305">
        <v>-9321.6843679699996</v>
      </c>
      <c r="N4305">
        <v>-9241.14570207</v>
      </c>
      <c r="O4305">
        <v>-9219.6908449399998</v>
      </c>
      <c r="P4305">
        <v>-18541.375212909999</v>
      </c>
      <c r="Q4305" s="4">
        <f t="shared" si="69"/>
        <v>0.61</v>
      </c>
    </row>
    <row r="4306" spans="1:17" x14ac:dyDescent="0.25">
      <c r="A4306" t="s">
        <v>22</v>
      </c>
      <c r="B4306" t="s">
        <v>4332</v>
      </c>
      <c r="C4306">
        <v>10157.5034</v>
      </c>
      <c r="D4306">
        <v>0.42</v>
      </c>
      <c r="E4306">
        <v>3428.4182000000001</v>
      </c>
      <c r="F4306">
        <v>5106.9046722499997</v>
      </c>
      <c r="G4306">
        <v>5106.9046722499997</v>
      </c>
      <c r="H4306">
        <v>14.919</v>
      </c>
      <c r="I4306">
        <v>15.03861068</v>
      </c>
      <c r="J4306">
        <v>29.867000000000001</v>
      </c>
      <c r="K4306">
        <v>29.659564939999999</v>
      </c>
      <c r="L4306">
        <v>-9402.4351349799999</v>
      </c>
      <c r="M4306">
        <v>-9435.9958841499993</v>
      </c>
      <c r="N4306">
        <v>-9313.3931184899993</v>
      </c>
      <c r="O4306">
        <v>-9310.0258844</v>
      </c>
      <c r="P4306">
        <v>-18746.021768539998</v>
      </c>
      <c r="Q4306" s="4">
        <f t="shared" si="69"/>
        <v>0.62</v>
      </c>
    </row>
    <row r="4307" spans="1:17" x14ac:dyDescent="0.25">
      <c r="A4307" t="s">
        <v>22</v>
      </c>
      <c r="B4307" t="s">
        <v>4333</v>
      </c>
      <c r="C4307">
        <v>9890.2006999999994</v>
      </c>
      <c r="D4307">
        <v>0.42</v>
      </c>
      <c r="E4307">
        <v>3483.7152999999998</v>
      </c>
      <c r="F4307">
        <v>5106.9046722499997</v>
      </c>
      <c r="G4307">
        <v>5106.9046722499997</v>
      </c>
      <c r="H4307">
        <v>15.465999999999999</v>
      </c>
      <c r="I4307">
        <v>15.22595967</v>
      </c>
      <c r="J4307">
        <v>30.047000000000001</v>
      </c>
      <c r="K4307">
        <v>30.099899839999999</v>
      </c>
      <c r="L4307">
        <v>-9639.0481350499995</v>
      </c>
      <c r="M4307">
        <v>-9551.0366054299993</v>
      </c>
      <c r="N4307">
        <v>-9412.5344433900009</v>
      </c>
      <c r="O4307">
        <v>-9400.4795052299996</v>
      </c>
      <c r="P4307">
        <v>-18951.516110659999</v>
      </c>
      <c r="Q4307" s="4">
        <f t="shared" si="69"/>
        <v>0.63</v>
      </c>
    </row>
    <row r="4308" spans="1:17" x14ac:dyDescent="0.25">
      <c r="A4308" t="s">
        <v>22</v>
      </c>
      <c r="B4308" t="s">
        <v>4334</v>
      </c>
      <c r="C4308">
        <v>9622.8978999999999</v>
      </c>
      <c r="D4308">
        <v>0.42</v>
      </c>
      <c r="E4308">
        <v>3539.0122999999999</v>
      </c>
      <c r="F4308">
        <v>5106.9046722499997</v>
      </c>
      <c r="G4308">
        <v>5106.9046722499997</v>
      </c>
      <c r="H4308">
        <v>15.616</v>
      </c>
      <c r="I4308">
        <v>15.41382157</v>
      </c>
      <c r="J4308">
        <v>30.576000000000001</v>
      </c>
      <c r="K4308">
        <v>30.526474279999999</v>
      </c>
      <c r="L4308">
        <v>-9690.3118505700004</v>
      </c>
      <c r="M4308">
        <v>-9666.7860553899991</v>
      </c>
      <c r="N4308">
        <v>-9474.3430207500005</v>
      </c>
      <c r="O4308">
        <v>-9491.0489008500008</v>
      </c>
      <c r="P4308">
        <v>-19157.83495624</v>
      </c>
      <c r="Q4308" s="4">
        <f t="shared" si="69"/>
        <v>0.64</v>
      </c>
    </row>
    <row r="4309" spans="1:17" x14ac:dyDescent="0.25">
      <c r="A4309" t="s">
        <v>22</v>
      </c>
      <c r="B4309" t="s">
        <v>4335</v>
      </c>
      <c r="C4309">
        <v>9355.5951999999997</v>
      </c>
      <c r="D4309">
        <v>0.42</v>
      </c>
      <c r="E4309">
        <v>3594.3094000000001</v>
      </c>
      <c r="F4309">
        <v>5106.9046722499997</v>
      </c>
      <c r="G4309">
        <v>5106.9046722499997</v>
      </c>
      <c r="H4309">
        <v>15.6</v>
      </c>
      <c r="I4309">
        <v>15.6021646</v>
      </c>
      <c r="J4309">
        <v>30.931000000000001</v>
      </c>
      <c r="K4309">
        <v>30.939923350000001</v>
      </c>
      <c r="L4309">
        <v>-9768.4424088199994</v>
      </c>
      <c r="M4309">
        <v>-9783.2247099100005</v>
      </c>
      <c r="N4309">
        <v>-9621.7914795600009</v>
      </c>
      <c r="O4309">
        <v>-9581.7313735099997</v>
      </c>
      <c r="P4309">
        <v>-19364.956083419998</v>
      </c>
      <c r="Q4309" s="4">
        <f t="shared" si="69"/>
        <v>0.65</v>
      </c>
    </row>
    <row r="4310" spans="1:17" x14ac:dyDescent="0.25">
      <c r="A4310" t="s">
        <v>22</v>
      </c>
      <c r="B4310" t="s">
        <v>4336</v>
      </c>
      <c r="C4310">
        <v>9088.2924999999996</v>
      </c>
      <c r="D4310">
        <v>0.42</v>
      </c>
      <c r="E4310">
        <v>3649.6064999999999</v>
      </c>
      <c r="F4310">
        <v>5106.9046722499997</v>
      </c>
      <c r="G4310">
        <v>5106.9046722499997</v>
      </c>
      <c r="H4310">
        <v>15.942</v>
      </c>
      <c r="I4310">
        <v>15.790959580000001</v>
      </c>
      <c r="J4310">
        <v>31.329000000000001</v>
      </c>
      <c r="K4310">
        <v>31.340843660000001</v>
      </c>
      <c r="L4310">
        <v>-9908.1961568400002</v>
      </c>
      <c r="M4310">
        <v>-9900.3339356600009</v>
      </c>
      <c r="N4310">
        <v>-9702.5505526100005</v>
      </c>
      <c r="O4310">
        <v>-9672.5243285300003</v>
      </c>
      <c r="P4310">
        <v>-19572.858264189999</v>
      </c>
      <c r="Q4310" s="4">
        <f t="shared" si="69"/>
        <v>0.66</v>
      </c>
    </row>
    <row r="4311" spans="1:17" x14ac:dyDescent="0.25">
      <c r="A4311" t="s">
        <v>22</v>
      </c>
      <c r="B4311" t="s">
        <v>4337</v>
      </c>
      <c r="C4311">
        <v>8820.9897999999994</v>
      </c>
      <c r="D4311">
        <v>0.42</v>
      </c>
      <c r="E4311">
        <v>3704.9034999999999</v>
      </c>
      <c r="F4311">
        <v>5106.9046722499997</v>
      </c>
      <c r="G4311">
        <v>5106.9046722499997</v>
      </c>
      <c r="H4311">
        <v>15.989000000000001</v>
      </c>
      <c r="I4311">
        <v>15.980179639999999</v>
      </c>
      <c r="J4311">
        <v>31.757999999999999</v>
      </c>
      <c r="K4311">
        <v>31.72979621</v>
      </c>
      <c r="L4311">
        <v>-10029.00489097</v>
      </c>
      <c r="M4311">
        <v>-10018.095933529999</v>
      </c>
      <c r="N4311">
        <v>-9777.9305573099991</v>
      </c>
      <c r="O4311">
        <v>-9763.4252688199995</v>
      </c>
      <c r="P4311">
        <v>-19781.521202349999</v>
      </c>
      <c r="Q4311" s="4">
        <f t="shared" si="69"/>
        <v>0.67</v>
      </c>
    </row>
    <row r="4312" spans="1:17" x14ac:dyDescent="0.25">
      <c r="A4312" t="s">
        <v>22</v>
      </c>
      <c r="B4312" t="s">
        <v>4338</v>
      </c>
      <c r="C4312">
        <v>8553.6870999999992</v>
      </c>
      <c r="D4312">
        <v>0.42</v>
      </c>
      <c r="E4312">
        <v>3760.2006000000001</v>
      </c>
      <c r="F4312">
        <v>5106.9046722499997</v>
      </c>
      <c r="G4312">
        <v>5106.9046722499997</v>
      </c>
      <c r="H4312">
        <v>16.311</v>
      </c>
      <c r="I4312">
        <v>16.169800039999998</v>
      </c>
      <c r="J4312">
        <v>32.000999999999998</v>
      </c>
      <c r="K4312">
        <v>32.107308969999998</v>
      </c>
      <c r="L4312">
        <v>-10173.712440400001</v>
      </c>
      <c r="M4312">
        <v>-10136.493686780001</v>
      </c>
      <c r="N4312">
        <v>-9846.3480716199992</v>
      </c>
      <c r="O4312">
        <v>-9854.4317898499994</v>
      </c>
      <c r="P4312">
        <v>-19990.92547663</v>
      </c>
      <c r="Q4312" s="4">
        <f t="shared" si="69"/>
        <v>0.68</v>
      </c>
    </row>
    <row r="4313" spans="1:17" x14ac:dyDescent="0.25">
      <c r="A4313" t="s">
        <v>22</v>
      </c>
      <c r="B4313" t="s">
        <v>4339</v>
      </c>
      <c r="C4313">
        <v>8286.3842999999997</v>
      </c>
      <c r="D4313">
        <v>0.42</v>
      </c>
      <c r="E4313">
        <v>3815.4976999999999</v>
      </c>
      <c r="F4313">
        <v>5106.9046722499997</v>
      </c>
      <c r="G4313">
        <v>5106.9046722499997</v>
      </c>
      <c r="H4313">
        <v>16.312000000000001</v>
      </c>
      <c r="I4313">
        <v>16.35979794</v>
      </c>
      <c r="J4313">
        <v>32.451000000000001</v>
      </c>
      <c r="K4313">
        <v>32.473879330000003</v>
      </c>
      <c r="L4313">
        <v>-10236.4209092</v>
      </c>
      <c r="M4313">
        <v>-10255.510913190001</v>
      </c>
      <c r="N4313">
        <v>-9967.8920212400008</v>
      </c>
      <c r="O4313">
        <v>-9945.5415749200001</v>
      </c>
      <c r="P4313">
        <v>-20201.052488109999</v>
      </c>
      <c r="Q4313" s="4">
        <f t="shared" si="69"/>
        <v>0.69</v>
      </c>
    </row>
    <row r="4314" spans="1:17" x14ac:dyDescent="0.25">
      <c r="A4314" t="s">
        <v>22</v>
      </c>
      <c r="B4314" t="s">
        <v>4340</v>
      </c>
      <c r="C4314">
        <v>8019.0816000000004</v>
      </c>
      <c r="D4314">
        <v>0.42</v>
      </c>
      <c r="E4314">
        <v>3870.7946999999999</v>
      </c>
      <c r="F4314">
        <v>5106.9046722499997</v>
      </c>
      <c r="G4314">
        <v>5106.9046722499997</v>
      </c>
      <c r="H4314">
        <v>16.619</v>
      </c>
      <c r="I4314">
        <v>16.550152199999999</v>
      </c>
      <c r="J4314">
        <v>32.945999999999998</v>
      </c>
      <c r="K4314">
        <v>32.829976250000001</v>
      </c>
      <c r="L4314">
        <v>-10373.247087539999</v>
      </c>
      <c r="M4314">
        <v>-10375.132021019999</v>
      </c>
      <c r="N4314">
        <v>-10003.459378080001</v>
      </c>
      <c r="O4314">
        <v>-10036.752390739999</v>
      </c>
      <c r="P4314">
        <v>-20411.884411759998</v>
      </c>
      <c r="Q4314" s="4">
        <f t="shared" si="69"/>
        <v>0.7</v>
      </c>
    </row>
    <row r="4315" spans="1:17" x14ac:dyDescent="0.25">
      <c r="A4315" t="s">
        <v>22</v>
      </c>
      <c r="B4315" t="s">
        <v>4341</v>
      </c>
      <c r="C4315">
        <v>7751.7789000000002</v>
      </c>
      <c r="D4315">
        <v>0.42</v>
      </c>
      <c r="E4315">
        <v>3926.0918000000001</v>
      </c>
      <c r="F4315">
        <v>5106.9046722499997</v>
      </c>
      <c r="G4315">
        <v>5106.9046722499997</v>
      </c>
      <c r="H4315">
        <v>16.704999999999998</v>
      </c>
      <c r="I4315">
        <v>16.740843269999999</v>
      </c>
      <c r="J4315">
        <v>33.188000000000002</v>
      </c>
      <c r="K4315">
        <v>33.176042270000003</v>
      </c>
      <c r="L4315">
        <v>-10462.965677890001</v>
      </c>
      <c r="M4315">
        <v>-10495.3420683</v>
      </c>
      <c r="N4315">
        <v>-10117.43895224</v>
      </c>
      <c r="O4315">
        <v>-10128.062083250001</v>
      </c>
      <c r="P4315">
        <v>-20623.40415156</v>
      </c>
      <c r="Q4315" s="4">
        <f t="shared" si="69"/>
        <v>0.71</v>
      </c>
    </row>
    <row r="4316" spans="1:17" x14ac:dyDescent="0.25">
      <c r="A4316" t="s">
        <v>22</v>
      </c>
      <c r="B4316" t="s">
        <v>4342</v>
      </c>
      <c r="C4316">
        <v>7484.4762000000001</v>
      </c>
      <c r="D4316">
        <v>0.42</v>
      </c>
      <c r="E4316">
        <v>3981.3888999999999</v>
      </c>
      <c r="F4316">
        <v>5106.9046722499997</v>
      </c>
      <c r="G4316">
        <v>5106.9046722499997</v>
      </c>
      <c r="H4316">
        <v>16.850000000000001</v>
      </c>
      <c r="I4316">
        <v>16.931853</v>
      </c>
      <c r="J4316">
        <v>33.393999999999998</v>
      </c>
      <c r="K4316">
        <v>33.512495350000002</v>
      </c>
      <c r="L4316">
        <v>-10653.973590969999</v>
      </c>
      <c r="M4316">
        <v>-10616.126725190001</v>
      </c>
      <c r="N4316">
        <v>-10199.762943080001</v>
      </c>
      <c r="O4316">
        <v>-10219.468573820001</v>
      </c>
      <c r="P4316">
        <v>-20835.595299010001</v>
      </c>
      <c r="Q4316" s="4">
        <f t="shared" si="69"/>
        <v>0.72</v>
      </c>
    </row>
    <row r="4317" spans="1:17" x14ac:dyDescent="0.25">
      <c r="A4317" t="s">
        <v>22</v>
      </c>
      <c r="B4317" t="s">
        <v>4343</v>
      </c>
      <c r="C4317">
        <v>7217.1734999999999</v>
      </c>
      <c r="D4317">
        <v>0.42</v>
      </c>
      <c r="E4317">
        <v>4036.6858999999999</v>
      </c>
      <c r="F4317">
        <v>5106.9046722499997</v>
      </c>
      <c r="G4317">
        <v>5106.9046722499997</v>
      </c>
      <c r="H4317">
        <v>16.988</v>
      </c>
      <c r="I4317">
        <v>17.123164509999999</v>
      </c>
      <c r="J4317">
        <v>33.875</v>
      </c>
      <c r="K4317">
        <v>33.839730539999998</v>
      </c>
      <c r="L4317">
        <v>-10686.35525244</v>
      </c>
      <c r="M4317">
        <v>-10737.472239119999</v>
      </c>
      <c r="N4317">
        <v>-10316.09961813</v>
      </c>
      <c r="O4317">
        <v>-10310.96985551</v>
      </c>
      <c r="P4317">
        <v>-21048.442094630002</v>
      </c>
      <c r="Q4317" s="4">
        <f t="shared" si="69"/>
        <v>0.73</v>
      </c>
    </row>
    <row r="4318" spans="1:17" x14ac:dyDescent="0.25">
      <c r="A4318" t="s">
        <v>22</v>
      </c>
      <c r="B4318" t="s">
        <v>4344</v>
      </c>
      <c r="C4318">
        <v>6949.8707000000004</v>
      </c>
      <c r="D4318">
        <v>0.42</v>
      </c>
      <c r="E4318">
        <v>4091.9830000000002</v>
      </c>
      <c r="F4318">
        <v>5106.9046722499997</v>
      </c>
      <c r="G4318">
        <v>5106.9046722499997</v>
      </c>
      <c r="H4318">
        <v>17.440000000000001</v>
      </c>
      <c r="I4318">
        <v>17.314762139999999</v>
      </c>
      <c r="J4318">
        <v>34.281999999999996</v>
      </c>
      <c r="K4318">
        <v>34.158121530000003</v>
      </c>
      <c r="L4318">
        <v>-10867.48666586</v>
      </c>
      <c r="M4318">
        <v>-10859.365402470001</v>
      </c>
      <c r="N4318">
        <v>-10372.22295707</v>
      </c>
      <c r="O4318">
        <v>-10402.56398974</v>
      </c>
      <c r="P4318">
        <v>-21261.929392210001</v>
      </c>
      <c r="Q4318" s="4">
        <f t="shared" si="69"/>
        <v>0.74</v>
      </c>
    </row>
    <row r="4319" spans="1:17" x14ac:dyDescent="0.25">
      <c r="A4319" t="s">
        <v>22</v>
      </c>
      <c r="B4319" t="s">
        <v>4345</v>
      </c>
      <c r="C4319">
        <v>6682.5680000000002</v>
      </c>
      <c r="D4319">
        <v>0.42</v>
      </c>
      <c r="E4319">
        <v>4147.2800999999999</v>
      </c>
      <c r="F4319">
        <v>5106.9046722499997</v>
      </c>
      <c r="G4319">
        <v>5106.9046722499997</v>
      </c>
      <c r="H4319">
        <v>17.614000000000001</v>
      </c>
      <c r="I4319">
        <v>17.50663127</v>
      </c>
      <c r="J4319">
        <v>34.656999999999996</v>
      </c>
      <c r="K4319">
        <v>34.468022099999999</v>
      </c>
      <c r="L4319">
        <v>-11039.911686830001</v>
      </c>
      <c r="M4319">
        <v>-10981.793522559999</v>
      </c>
      <c r="N4319">
        <v>-10470.92523771</v>
      </c>
      <c r="O4319">
        <v>-10494.24910304</v>
      </c>
      <c r="P4319">
        <v>-21476.042625599999</v>
      </c>
      <c r="Q4319" s="4">
        <f t="shared" si="69"/>
        <v>0.75</v>
      </c>
    </row>
    <row r="4320" spans="1:17" x14ac:dyDescent="0.25">
      <c r="A4320" t="s">
        <v>22</v>
      </c>
      <c r="B4320" t="s">
        <v>4346</v>
      </c>
      <c r="C4320">
        <v>6415.2653</v>
      </c>
      <c r="D4320">
        <v>0.42</v>
      </c>
      <c r="E4320">
        <v>4202.5771000000004</v>
      </c>
      <c r="F4320">
        <v>5106.9046722499997</v>
      </c>
      <c r="G4320">
        <v>5106.9046722499997</v>
      </c>
      <c r="H4320">
        <v>17.824000000000002</v>
      </c>
      <c r="I4320">
        <v>17.69875828</v>
      </c>
      <c r="J4320">
        <v>35.012999999999998</v>
      </c>
      <c r="K4320">
        <v>34.769767379999998</v>
      </c>
      <c r="L4320">
        <v>-11144.142489309999</v>
      </c>
      <c r="M4320">
        <v>-11104.74439376</v>
      </c>
      <c r="N4320">
        <v>-10585.23988465</v>
      </c>
      <c r="O4320">
        <v>-10586.023384010001</v>
      </c>
      <c r="P4320">
        <v>-21690.76777776</v>
      </c>
      <c r="Q4320" s="4">
        <f t="shared" si="69"/>
        <v>0.76</v>
      </c>
    </row>
    <row r="4321" spans="1:17" x14ac:dyDescent="0.25">
      <c r="A4321" t="s">
        <v>22</v>
      </c>
      <c r="B4321" t="s">
        <v>4347</v>
      </c>
      <c r="C4321">
        <v>6147.9625999999998</v>
      </c>
      <c r="D4321">
        <v>0.42</v>
      </c>
      <c r="E4321">
        <v>4257.8742000000002</v>
      </c>
      <c r="F4321">
        <v>5106.9046722499997</v>
      </c>
      <c r="G4321">
        <v>5106.9046722499997</v>
      </c>
      <c r="H4321">
        <v>17.911999999999999</v>
      </c>
      <c r="I4321">
        <v>17.891130449999999</v>
      </c>
      <c r="J4321">
        <v>35.122</v>
      </c>
      <c r="K4321">
        <v>35.06367513</v>
      </c>
      <c r="L4321">
        <v>-11169.31560301</v>
      </c>
      <c r="M4321">
        <v>-11228.20627146</v>
      </c>
      <c r="N4321">
        <v>-10652.49065632</v>
      </c>
      <c r="O4321">
        <v>-10677.885080530001</v>
      </c>
      <c r="P4321">
        <v>-21906.091351980001</v>
      </c>
      <c r="Q4321" s="4">
        <f t="shared" si="69"/>
        <v>0.77</v>
      </c>
    </row>
    <row r="4322" spans="1:17" x14ac:dyDescent="0.25">
      <c r="A4322" t="s">
        <v>22</v>
      </c>
      <c r="B4322" t="s">
        <v>4348</v>
      </c>
      <c r="C4322">
        <v>5880.6598000000004</v>
      </c>
      <c r="D4322">
        <v>0.42</v>
      </c>
      <c r="E4322">
        <v>4313.1713</v>
      </c>
      <c r="F4322">
        <v>5106.9046722499997</v>
      </c>
      <c r="G4322">
        <v>5106.9046722499997</v>
      </c>
      <c r="H4322">
        <v>18.061</v>
      </c>
      <c r="I4322">
        <v>18.08373589</v>
      </c>
      <c r="J4322">
        <v>35.292999999999999</v>
      </c>
      <c r="K4322">
        <v>35.35004678</v>
      </c>
      <c r="L4322">
        <v>-11346.331905429999</v>
      </c>
      <c r="M4322">
        <v>-11352.16784792</v>
      </c>
      <c r="N4322">
        <v>-10824.443501670001</v>
      </c>
      <c r="O4322">
        <v>-10769.83249705</v>
      </c>
      <c r="P4322">
        <v>-22122.000344970002</v>
      </c>
      <c r="Q4322" s="4">
        <f t="shared" si="69"/>
        <v>0.78</v>
      </c>
    </row>
    <row r="4323" spans="1:17" x14ac:dyDescent="0.25">
      <c r="A4323" t="s">
        <v>22</v>
      </c>
      <c r="B4323" t="s">
        <v>4349</v>
      </c>
      <c r="C4323">
        <v>5613.3571000000002</v>
      </c>
      <c r="D4323">
        <v>0.42</v>
      </c>
      <c r="E4323">
        <v>4368.4683000000005</v>
      </c>
      <c r="F4323">
        <v>5106.9046722499997</v>
      </c>
      <c r="G4323">
        <v>5106.9046722499997</v>
      </c>
      <c r="H4323">
        <v>18.329000000000001</v>
      </c>
      <c r="I4323">
        <v>18.276563469999999</v>
      </c>
      <c r="J4323">
        <v>35.746000000000002</v>
      </c>
      <c r="K4323">
        <v>35.62916852</v>
      </c>
      <c r="L4323">
        <v>-11451.59573721</v>
      </c>
      <c r="M4323">
        <v>-11476.61822968</v>
      </c>
      <c r="N4323">
        <v>-10856.265515679999</v>
      </c>
      <c r="O4323">
        <v>-10861.86399206</v>
      </c>
      <c r="P4323">
        <v>-22338.48222174</v>
      </c>
      <c r="Q4323" s="4">
        <f t="shared" si="69"/>
        <v>0.79</v>
      </c>
    </row>
    <row r="4324" spans="1:17" x14ac:dyDescent="0.25">
      <c r="A4324" t="s">
        <v>22</v>
      </c>
      <c r="B4324" t="s">
        <v>4350</v>
      </c>
      <c r="C4324">
        <v>5346.0544</v>
      </c>
      <c r="D4324">
        <v>0.42</v>
      </c>
      <c r="E4324">
        <v>4423.7654000000002</v>
      </c>
      <c r="F4324">
        <v>5106.9046722499997</v>
      </c>
      <c r="G4324">
        <v>5106.9046722499997</v>
      </c>
      <c r="H4324">
        <v>18.463999999999999</v>
      </c>
      <c r="I4324">
        <v>18.46960275</v>
      </c>
      <c r="J4324">
        <v>36.143999999999998</v>
      </c>
      <c r="K4324">
        <v>35.90131221</v>
      </c>
      <c r="L4324">
        <v>-11636.013677200001</v>
      </c>
      <c r="M4324">
        <v>-11601.54691641</v>
      </c>
      <c r="N4324">
        <v>-10930.496922750001</v>
      </c>
      <c r="O4324">
        <v>-10953.977975739999</v>
      </c>
      <c r="P4324">
        <v>-22555.524892149999</v>
      </c>
      <c r="Q4324" s="4">
        <f t="shared" si="69"/>
        <v>0.8</v>
      </c>
    </row>
    <row r="4325" spans="1:17" x14ac:dyDescent="0.25">
      <c r="A4325" t="s">
        <v>22</v>
      </c>
      <c r="B4325" t="s">
        <v>4351</v>
      </c>
      <c r="C4325">
        <v>5078.7516999999998</v>
      </c>
      <c r="D4325">
        <v>0.42</v>
      </c>
      <c r="E4325">
        <v>4479.0625</v>
      </c>
      <c r="F4325">
        <v>5106.9046722499997</v>
      </c>
      <c r="G4325">
        <v>5106.9046722499997</v>
      </c>
      <c r="H4325">
        <v>18.681000000000001</v>
      </c>
      <c r="I4325">
        <v>18.66284396</v>
      </c>
      <c r="J4325">
        <v>36.384</v>
      </c>
      <c r="K4325">
        <v>36.166736309999997</v>
      </c>
      <c r="L4325">
        <v>-11650.576472610001</v>
      </c>
      <c r="M4325">
        <v>-11726.94378125</v>
      </c>
      <c r="N4325">
        <v>-11033.88076156</v>
      </c>
      <c r="O4325">
        <v>-11046.172907689999</v>
      </c>
      <c r="P4325">
        <v>-22773.116688949998</v>
      </c>
      <c r="Q4325" s="4">
        <f t="shared" si="69"/>
        <v>0.81</v>
      </c>
    </row>
    <row r="4326" spans="1:17" x14ac:dyDescent="0.25">
      <c r="A4326" t="s">
        <v>22</v>
      </c>
      <c r="B4326" t="s">
        <v>4352</v>
      </c>
      <c r="C4326">
        <v>4811.4489999999996</v>
      </c>
      <c r="D4326">
        <v>0.42</v>
      </c>
      <c r="E4326">
        <v>4534.3594999999996</v>
      </c>
      <c r="F4326">
        <v>5106.9046722499997</v>
      </c>
      <c r="G4326">
        <v>5106.9046722499997</v>
      </c>
      <c r="H4326">
        <v>18.673999999999999</v>
      </c>
      <c r="I4326">
        <v>18.856277899999998</v>
      </c>
      <c r="J4326">
        <v>36.392000000000003</v>
      </c>
      <c r="K4326">
        <v>36.425686640000002</v>
      </c>
      <c r="L4326">
        <v>-11918.883100839999</v>
      </c>
      <c r="M4326">
        <v>-11852.799052320001</v>
      </c>
      <c r="N4326">
        <v>-11102.2765683</v>
      </c>
      <c r="O4326">
        <v>-11138.4472948</v>
      </c>
      <c r="P4326">
        <v>-22991.246347119999</v>
      </c>
      <c r="Q4326" s="4">
        <f t="shared" si="69"/>
        <v>0.82</v>
      </c>
    </row>
    <row r="4327" spans="1:17" x14ac:dyDescent="0.25">
      <c r="A4327" t="s">
        <v>22</v>
      </c>
      <c r="B4327" t="s">
        <v>4353</v>
      </c>
      <c r="C4327">
        <v>4544.1462000000001</v>
      </c>
      <c r="D4327">
        <v>0.42</v>
      </c>
      <c r="E4327">
        <v>4589.6566000000003</v>
      </c>
      <c r="F4327">
        <v>5106.9046722499997</v>
      </c>
      <c r="G4327">
        <v>5106.9046722499997</v>
      </c>
      <c r="H4327">
        <v>18.940999999999999</v>
      </c>
      <c r="I4327">
        <v>19.049895939999999</v>
      </c>
      <c r="J4327">
        <v>36.494999999999997</v>
      </c>
      <c r="K4327">
        <v>36.67839721</v>
      </c>
      <c r="L4327">
        <v>-11940.046581709999</v>
      </c>
      <c r="M4327">
        <v>-11979.1032954</v>
      </c>
      <c r="N4327">
        <v>-11300.476214660001</v>
      </c>
      <c r="O4327">
        <v>-11230.79968928</v>
      </c>
      <c r="P4327">
        <v>-23209.90298468</v>
      </c>
      <c r="Q4327" s="4">
        <f t="shared" si="69"/>
        <v>0.83</v>
      </c>
    </row>
    <row r="4328" spans="1:17" x14ac:dyDescent="0.25">
      <c r="A4328" t="s">
        <v>22</v>
      </c>
      <c r="B4328" t="s">
        <v>4354</v>
      </c>
      <c r="C4328">
        <v>4276.8434999999999</v>
      </c>
      <c r="D4328">
        <v>0.42</v>
      </c>
      <c r="E4328">
        <v>4644.9537</v>
      </c>
      <c r="F4328">
        <v>5106.9046722499997</v>
      </c>
      <c r="G4328">
        <v>5106.9046722499997</v>
      </c>
      <c r="H4328">
        <v>19.27</v>
      </c>
      <c r="I4328">
        <v>19.243689960000001</v>
      </c>
      <c r="J4328">
        <v>36.987000000000002</v>
      </c>
      <c r="K4328">
        <v>36.925090859999997</v>
      </c>
      <c r="L4328">
        <v>-12165.174938530001</v>
      </c>
      <c r="M4328">
        <v>-12105.847397760001</v>
      </c>
      <c r="N4328">
        <v>-11323.05317166</v>
      </c>
      <c r="O4328">
        <v>-11323.22868672</v>
      </c>
      <c r="P4328">
        <v>-23429.076084470002</v>
      </c>
      <c r="Q4328" s="4">
        <f t="shared" si="69"/>
        <v>0.84</v>
      </c>
    </row>
    <row r="4329" spans="1:17" x14ac:dyDescent="0.25">
      <c r="A4329" t="s">
        <v>22</v>
      </c>
      <c r="B4329" t="s">
        <v>4355</v>
      </c>
      <c r="C4329">
        <v>4009.5408000000002</v>
      </c>
      <c r="D4329">
        <v>0.42</v>
      </c>
      <c r="E4329">
        <v>4700.2506999999996</v>
      </c>
      <c r="F4329">
        <v>5106.9046722499997</v>
      </c>
      <c r="G4329">
        <v>5106.9046722499997</v>
      </c>
      <c r="H4329">
        <v>19.718</v>
      </c>
      <c r="I4329">
        <v>19.4376523</v>
      </c>
      <c r="J4329">
        <v>37.03</v>
      </c>
      <c r="K4329">
        <v>37.165979960000001</v>
      </c>
      <c r="L4329">
        <v>-12276.60555145</v>
      </c>
      <c r="M4329">
        <v>-12233.022552889999</v>
      </c>
      <c r="N4329">
        <v>-11468.60173251</v>
      </c>
      <c r="O4329">
        <v>-11415.732924280001</v>
      </c>
      <c r="P4329">
        <v>-23648.755477170002</v>
      </c>
      <c r="Q4329" s="4">
        <f t="shared" si="69"/>
        <v>0.85</v>
      </c>
    </row>
    <row r="4330" spans="1:17" x14ac:dyDescent="0.25">
      <c r="A4330" t="s">
        <v>22</v>
      </c>
      <c r="B4330" t="s">
        <v>4356</v>
      </c>
      <c r="C4330">
        <v>3742.2381</v>
      </c>
      <c r="D4330">
        <v>0.42</v>
      </c>
      <c r="E4330">
        <v>4755.5478000000003</v>
      </c>
      <c r="F4330">
        <v>5106.9046722499997</v>
      </c>
      <c r="G4330">
        <v>5106.9046722499997</v>
      </c>
      <c r="H4330">
        <v>19.533000000000001</v>
      </c>
      <c r="I4330">
        <v>19.63177576</v>
      </c>
      <c r="J4330">
        <v>37.570999999999998</v>
      </c>
      <c r="K4330">
        <v>37.401266980000003</v>
      </c>
      <c r="L4330">
        <v>-12273.87225138</v>
      </c>
      <c r="M4330">
        <v>-12360.620246189999</v>
      </c>
      <c r="N4330">
        <v>-11488.39991199</v>
      </c>
      <c r="O4330">
        <v>-11508.311079069999</v>
      </c>
      <c r="P4330">
        <v>-23868.93132526</v>
      </c>
      <c r="Q4330" s="4">
        <f t="shared" si="69"/>
        <v>0.86</v>
      </c>
    </row>
    <row r="4331" spans="1:17" x14ac:dyDescent="0.25">
      <c r="A4331" t="s">
        <v>22</v>
      </c>
      <c r="B4331" t="s">
        <v>4357</v>
      </c>
      <c r="C4331">
        <v>3474.9353999999998</v>
      </c>
      <c r="D4331">
        <v>0.42</v>
      </c>
      <c r="E4331">
        <v>4810.8449000000001</v>
      </c>
      <c r="F4331">
        <v>5106.9046722499997</v>
      </c>
      <c r="G4331">
        <v>5106.9046722499997</v>
      </c>
      <c r="H4331">
        <v>20.103999999999999</v>
      </c>
      <c r="I4331">
        <v>19.826053529999999</v>
      </c>
      <c r="J4331">
        <v>37.268000000000001</v>
      </c>
      <c r="K4331">
        <v>37.631145109999999</v>
      </c>
      <c r="L4331">
        <v>-12504.96972666</v>
      </c>
      <c r="M4331">
        <v>-12488.6322416</v>
      </c>
      <c r="N4331">
        <v>-11653.5886706</v>
      </c>
      <c r="O4331">
        <v>-11600.96186643</v>
      </c>
      <c r="P4331">
        <v>-24089.59410803</v>
      </c>
      <c r="Q4331" s="4">
        <f t="shared" si="69"/>
        <v>0.87</v>
      </c>
    </row>
    <row r="4332" spans="1:17" x14ac:dyDescent="0.25">
      <c r="A4332" t="s">
        <v>22</v>
      </c>
      <c r="B4332" t="s">
        <v>4358</v>
      </c>
      <c r="C4332">
        <v>3207.6325999999999</v>
      </c>
      <c r="D4332">
        <v>0.42</v>
      </c>
      <c r="E4332">
        <v>4866.1418999999996</v>
      </c>
      <c r="F4332">
        <v>5106.9046722499997</v>
      </c>
      <c r="G4332">
        <v>5106.9046722499997</v>
      </c>
      <c r="H4332">
        <v>19.998000000000001</v>
      </c>
      <c r="I4332">
        <v>20.02047919</v>
      </c>
      <c r="J4332">
        <v>37.994</v>
      </c>
      <c r="K4332">
        <v>37.855798729999997</v>
      </c>
      <c r="L4332">
        <v>-12670.941168019999</v>
      </c>
      <c r="M4332">
        <v>-12617.05056878</v>
      </c>
      <c r="N4332">
        <v>-11723.84082032</v>
      </c>
      <c r="O4332">
        <v>-11693.68403848</v>
      </c>
      <c r="P4332">
        <v>-24310.734607260001</v>
      </c>
      <c r="Q4332" s="4">
        <f t="shared" si="69"/>
        <v>0.88</v>
      </c>
    </row>
    <row r="4333" spans="1:17" x14ac:dyDescent="0.25">
      <c r="A4333" t="s">
        <v>22</v>
      </c>
      <c r="B4333" t="s">
        <v>4359</v>
      </c>
      <c r="C4333">
        <v>2940.3299000000002</v>
      </c>
      <c r="D4333">
        <v>0.42</v>
      </c>
      <c r="E4333">
        <v>4921.4390000000003</v>
      </c>
      <c r="F4333">
        <v>5106.9046722499997</v>
      </c>
      <c r="G4333">
        <v>5106.9046722499997</v>
      </c>
      <c r="H4333">
        <v>20.437999999999999</v>
      </c>
      <c r="I4333">
        <v>20.215046659999999</v>
      </c>
      <c r="J4333">
        <v>37.976999999999997</v>
      </c>
      <c r="K4333">
        <v>38.075403960000003</v>
      </c>
      <c r="L4333">
        <v>-12779.724412220001</v>
      </c>
      <c r="M4333">
        <v>-12745.86751136</v>
      </c>
      <c r="N4333">
        <v>-11783.87821194</v>
      </c>
      <c r="O4333">
        <v>-11786.476382610001</v>
      </c>
      <c r="P4333">
        <v>-24532.343893969999</v>
      </c>
      <c r="Q4333" s="4">
        <f t="shared" si="69"/>
        <v>0.89</v>
      </c>
    </row>
    <row r="4334" spans="1:17" x14ac:dyDescent="0.25">
      <c r="A4334" t="s">
        <v>22</v>
      </c>
      <c r="B4334" t="s">
        <v>4360</v>
      </c>
      <c r="C4334">
        <v>2673.0272</v>
      </c>
      <c r="D4334">
        <v>0.42</v>
      </c>
      <c r="E4334">
        <v>4976.7361000000001</v>
      </c>
      <c r="F4334">
        <v>5106.9046722499997</v>
      </c>
      <c r="G4334">
        <v>5106.9046722499997</v>
      </c>
      <c r="H4334">
        <v>20.472000000000001</v>
      </c>
      <c r="I4334">
        <v>20.409750209999999</v>
      </c>
      <c r="J4334">
        <v>38.252000000000002</v>
      </c>
      <c r="K4334">
        <v>38.290129069999999</v>
      </c>
      <c r="L4334">
        <v>-12882.87517406</v>
      </c>
      <c r="M4334">
        <v>-12875.07559556</v>
      </c>
      <c r="N4334">
        <v>-11891.69348561</v>
      </c>
      <c r="O4334">
        <v>-11879.337720109999</v>
      </c>
      <c r="P4334">
        <v>-24754.413315670001</v>
      </c>
      <c r="Q4334" s="4">
        <f t="shared" si="69"/>
        <v>0.9</v>
      </c>
    </row>
    <row r="4335" spans="1:17" x14ac:dyDescent="0.25">
      <c r="A4335" t="s">
        <v>22</v>
      </c>
      <c r="B4335" t="s">
        <v>4361</v>
      </c>
      <c r="C4335">
        <v>2405.7244999999998</v>
      </c>
      <c r="D4335">
        <v>0.42</v>
      </c>
      <c r="E4335">
        <v>5032.0330999999996</v>
      </c>
      <c r="F4335">
        <v>5106.9046722499997</v>
      </c>
      <c r="G4335">
        <v>5106.9046722499997</v>
      </c>
      <c r="H4335">
        <v>20.518999999999998</v>
      </c>
      <c r="I4335">
        <v>20.6045844</v>
      </c>
      <c r="J4335">
        <v>38.345999999999997</v>
      </c>
      <c r="K4335">
        <v>38.500134950000003</v>
      </c>
      <c r="L4335">
        <v>-12884.93612475</v>
      </c>
      <c r="M4335">
        <v>-13004.667579659999</v>
      </c>
      <c r="N4335">
        <v>-12003.039248949999</v>
      </c>
      <c r="O4335">
        <v>-11972.26690493</v>
      </c>
      <c r="P4335">
        <v>-24976.934484580001</v>
      </c>
      <c r="Q4335" s="4">
        <f t="shared" si="69"/>
        <v>0.91</v>
      </c>
    </row>
    <row r="4336" spans="1:17" x14ac:dyDescent="0.25">
      <c r="A4336" t="s">
        <v>22</v>
      </c>
      <c r="B4336" t="s">
        <v>4362</v>
      </c>
      <c r="C4336">
        <v>2138.4218000000001</v>
      </c>
      <c r="D4336">
        <v>0.42</v>
      </c>
      <c r="E4336">
        <v>5087.3302000000003</v>
      </c>
      <c r="F4336">
        <v>5106.9046722499997</v>
      </c>
      <c r="G4336">
        <v>5106.9046722499997</v>
      </c>
      <c r="H4336">
        <v>20.638999999999999</v>
      </c>
      <c r="I4336">
        <v>20.79954408</v>
      </c>
      <c r="J4336">
        <v>38.557000000000002</v>
      </c>
      <c r="K4336">
        <v>38.70557548</v>
      </c>
      <c r="L4336">
        <v>-13188.471670299999</v>
      </c>
      <c r="M4336">
        <v>-13134.63644393</v>
      </c>
      <c r="N4336">
        <v>-12050.90073481</v>
      </c>
      <c r="O4336">
        <v>-12065.26282229</v>
      </c>
      <c r="P4336">
        <v>-25199.899266230001</v>
      </c>
      <c r="Q4336" s="4">
        <f t="shared" si="69"/>
        <v>0.92</v>
      </c>
    </row>
    <row r="4337" spans="1:17" x14ac:dyDescent="0.25">
      <c r="A4337" t="s">
        <v>22</v>
      </c>
      <c r="B4337" t="s">
        <v>4363</v>
      </c>
      <c r="C4337">
        <v>1871.1189999999999</v>
      </c>
      <c r="D4337">
        <v>0.42</v>
      </c>
      <c r="E4337">
        <v>5142.6273000000001</v>
      </c>
      <c r="F4337">
        <v>5106.9046722499997</v>
      </c>
      <c r="G4337">
        <v>5106.9046722499997</v>
      </c>
      <c r="H4337">
        <v>21.027999999999999</v>
      </c>
      <c r="I4337">
        <v>20.99462437</v>
      </c>
      <c r="J4337">
        <v>38.94</v>
      </c>
      <c r="K4337">
        <v>38.906597929999997</v>
      </c>
      <c r="L4337">
        <v>-13237.046184229999</v>
      </c>
      <c r="M4337">
        <v>-13264.97538123</v>
      </c>
      <c r="N4337">
        <v>-12136.978770170001</v>
      </c>
      <c r="O4337">
        <v>-12158.324387639999</v>
      </c>
      <c r="P4337">
        <v>-25423.299768870002</v>
      </c>
      <c r="Q4337" s="4">
        <f t="shared" si="69"/>
        <v>0.93</v>
      </c>
    </row>
    <row r="4338" spans="1:17" x14ac:dyDescent="0.25">
      <c r="A4338" t="s">
        <v>22</v>
      </c>
      <c r="B4338" t="s">
        <v>4364</v>
      </c>
      <c r="C4338">
        <v>1603.8163</v>
      </c>
      <c r="D4338">
        <v>0.42</v>
      </c>
      <c r="E4338">
        <v>5197.9243999999999</v>
      </c>
      <c r="F4338">
        <v>5106.9046722499997</v>
      </c>
      <c r="G4338">
        <v>5106.9046722499997</v>
      </c>
      <c r="H4338">
        <v>21.204999999999998</v>
      </c>
      <c r="I4338">
        <v>21.189820640000001</v>
      </c>
      <c r="J4338">
        <v>38.905999999999999</v>
      </c>
      <c r="K4338">
        <v>39.10334332</v>
      </c>
      <c r="L4338">
        <v>-13416.827721969999</v>
      </c>
      <c r="M4338">
        <v>-13395.67778799</v>
      </c>
      <c r="N4338">
        <v>-12285.20680385</v>
      </c>
      <c r="O4338">
        <v>-12251.45054543</v>
      </c>
      <c r="P4338">
        <v>-25647.128333420002</v>
      </c>
      <c r="Q4338" s="4">
        <f t="shared" si="69"/>
        <v>0.94</v>
      </c>
    </row>
    <row r="4339" spans="1:17" x14ac:dyDescent="0.25">
      <c r="A4339" t="s">
        <v>22</v>
      </c>
      <c r="B4339" t="s">
        <v>4365</v>
      </c>
      <c r="C4339">
        <v>1336.5136</v>
      </c>
      <c r="D4339">
        <v>0.42</v>
      </c>
      <c r="E4339">
        <v>5253.2214000000004</v>
      </c>
      <c r="F4339">
        <v>5106.9046722499997</v>
      </c>
      <c r="G4339">
        <v>5106.9046722499997</v>
      </c>
      <c r="H4339">
        <v>21.209</v>
      </c>
      <c r="I4339">
        <v>21.3851285</v>
      </c>
      <c r="J4339">
        <v>39.334000000000003</v>
      </c>
      <c r="K4339">
        <v>39.295946690000001</v>
      </c>
      <c r="L4339">
        <v>-13560.18780695</v>
      </c>
      <c r="M4339">
        <v>-13526.73725579</v>
      </c>
      <c r="N4339">
        <v>-12282.89180892</v>
      </c>
      <c r="O4339">
        <v>-12344.64026808</v>
      </c>
      <c r="P4339">
        <v>-25871.377523880001</v>
      </c>
      <c r="Q4339" s="4">
        <f t="shared" si="69"/>
        <v>0.95</v>
      </c>
    </row>
    <row r="4340" spans="1:17" x14ac:dyDescent="0.25">
      <c r="A4340" t="s">
        <v>22</v>
      </c>
      <c r="B4340" t="s">
        <v>4366</v>
      </c>
      <c r="C4340">
        <v>1069.2109</v>
      </c>
      <c r="D4340">
        <v>0.42</v>
      </c>
      <c r="E4340">
        <v>5308.5185000000001</v>
      </c>
      <c r="F4340">
        <v>5106.9046722499997</v>
      </c>
      <c r="G4340">
        <v>5106.9046722499997</v>
      </c>
      <c r="H4340">
        <v>21.303000000000001</v>
      </c>
      <c r="I4340">
        <v>21.580543779999999</v>
      </c>
      <c r="J4340">
        <v>39.454000000000001</v>
      </c>
      <c r="K4340">
        <v>39.484537500000002</v>
      </c>
      <c r="L4340">
        <v>-13591.001526759999</v>
      </c>
      <c r="M4340">
        <v>-13658.14756334</v>
      </c>
      <c r="N4340">
        <v>-12438.063167030001</v>
      </c>
      <c r="O4340">
        <v>-12437.89255495</v>
      </c>
      <c r="P4340">
        <v>-26096.040118299999</v>
      </c>
      <c r="Q4340" s="4">
        <f t="shared" si="69"/>
        <v>0.96</v>
      </c>
    </row>
    <row r="4341" spans="1:17" x14ac:dyDescent="0.25">
      <c r="A4341" t="s">
        <v>22</v>
      </c>
      <c r="B4341" t="s">
        <v>4367</v>
      </c>
      <c r="C4341">
        <v>801.90819999999997</v>
      </c>
      <c r="D4341">
        <v>0.42</v>
      </c>
      <c r="E4341">
        <v>5363.8155999999999</v>
      </c>
      <c r="F4341">
        <v>5106.9046722499997</v>
      </c>
      <c r="G4341">
        <v>5106.9046722499997</v>
      </c>
      <c r="H4341">
        <v>21.748000000000001</v>
      </c>
      <c r="I4341">
        <v>21.776062499999998</v>
      </c>
      <c r="J4341">
        <v>39.491999999999997</v>
      </c>
      <c r="K4341">
        <v>39.669239830000002</v>
      </c>
      <c r="L4341">
        <v>-13772.08403206</v>
      </c>
      <c r="M4341">
        <v>-13789.902668840001</v>
      </c>
      <c r="N4341">
        <v>-12536.00427413</v>
      </c>
      <c r="O4341">
        <v>-12531.20643135</v>
      </c>
      <c r="P4341">
        <v>-26321.109100180001</v>
      </c>
      <c r="Q4341" s="4">
        <f t="shared" si="69"/>
        <v>0.97</v>
      </c>
    </row>
    <row r="4342" spans="1:17" x14ac:dyDescent="0.25">
      <c r="A4342" t="s">
        <v>22</v>
      </c>
      <c r="B4342" t="s">
        <v>4368</v>
      </c>
      <c r="C4342">
        <v>534.60540000000003</v>
      </c>
      <c r="D4342">
        <v>0.42</v>
      </c>
      <c r="E4342">
        <v>5419.1126000000004</v>
      </c>
      <c r="F4342">
        <v>5106.9046722499997</v>
      </c>
      <c r="G4342">
        <v>5106.9046722499997</v>
      </c>
      <c r="H4342">
        <v>22.097000000000001</v>
      </c>
      <c r="I4342">
        <v>21.971680899999999</v>
      </c>
      <c r="J4342">
        <v>39.811</v>
      </c>
      <c r="K4342">
        <v>39.850172729999997</v>
      </c>
      <c r="L4342">
        <v>-13834.05094956</v>
      </c>
      <c r="M4342">
        <v>-13921.996702820001</v>
      </c>
      <c r="N4342">
        <v>-12629.001134919999</v>
      </c>
      <c r="O4342">
        <v>-12624.580947599999</v>
      </c>
      <c r="P4342">
        <v>-26546.57765042</v>
      </c>
      <c r="Q4342" s="4">
        <f t="shared" si="69"/>
        <v>0.98</v>
      </c>
    </row>
    <row r="4343" spans="1:17" x14ac:dyDescent="0.25">
      <c r="A4343" t="s">
        <v>22</v>
      </c>
      <c r="B4343" t="s">
        <v>4369</v>
      </c>
      <c r="C4343">
        <v>267.30270000000002</v>
      </c>
      <c r="D4343">
        <v>0.42</v>
      </c>
      <c r="E4343">
        <v>5474.4097000000002</v>
      </c>
      <c r="F4343">
        <v>5106.9046722499997</v>
      </c>
      <c r="G4343">
        <v>5106.9046722499997</v>
      </c>
      <c r="H4343">
        <v>22.143000000000001</v>
      </c>
      <c r="I4343">
        <v>22.167395370000001</v>
      </c>
      <c r="J4343">
        <v>40.146999999999998</v>
      </c>
      <c r="K4343">
        <v>40.027450420000001</v>
      </c>
      <c r="L4343">
        <v>-14036.03487559</v>
      </c>
      <c r="M4343">
        <v>-14054.42396131</v>
      </c>
      <c r="N4343">
        <v>-12707.712468240001</v>
      </c>
      <c r="O4343">
        <v>-12718.01517818</v>
      </c>
      <c r="P4343">
        <v>-26772.439139490001</v>
      </c>
      <c r="Q4343" s="4">
        <f t="shared" si="69"/>
        <v>0.99</v>
      </c>
    </row>
    <row r="4344" spans="1:17" x14ac:dyDescent="0.25">
      <c r="A4344" t="s">
        <v>22</v>
      </c>
      <c r="B4344" t="s">
        <v>4370</v>
      </c>
      <c r="C4344">
        <v>0</v>
      </c>
      <c r="D4344">
        <v>0.42</v>
      </c>
      <c r="E4344">
        <v>5529.7067999999999</v>
      </c>
      <c r="F4344">
        <v>5106.9046722499997</v>
      </c>
      <c r="G4344">
        <v>5106.9046722499997</v>
      </c>
      <c r="H4344">
        <v>22.513000000000002</v>
      </c>
      <c r="I4344">
        <v>22.363202510000001</v>
      </c>
      <c r="J4344">
        <v>40.069000000000003</v>
      </c>
      <c r="K4344">
        <v>40.201182549999999</v>
      </c>
      <c r="L4344">
        <v>-14255.9238948</v>
      </c>
      <c r="M4344">
        <v>-14187.17889929</v>
      </c>
      <c r="N4344">
        <v>-12826.37254549</v>
      </c>
      <c r="O4344">
        <v>-12811.508220829999</v>
      </c>
      <c r="P4344">
        <v>-26998.687120120001</v>
      </c>
      <c r="Q4344" s="4">
        <f t="shared" si="69"/>
        <v>1</v>
      </c>
    </row>
    <row r="4345" spans="1:17" x14ac:dyDescent="0.25">
      <c r="A4345" t="s">
        <v>20</v>
      </c>
      <c r="B4345" t="s">
        <v>4371</v>
      </c>
      <c r="C4345">
        <v>26475.272000000001</v>
      </c>
      <c r="D4345">
        <v>0.43</v>
      </c>
      <c r="E4345">
        <v>0</v>
      </c>
      <c r="F4345">
        <v>5106.9046722499997</v>
      </c>
      <c r="G4345">
        <v>5106.9046722499997</v>
      </c>
      <c r="H4345">
        <v>14.297000000000001</v>
      </c>
      <c r="I4345">
        <v>14.14894278</v>
      </c>
      <c r="J4345">
        <v>0</v>
      </c>
      <c r="K4345">
        <v>0</v>
      </c>
      <c r="L4345">
        <v>-6447.0258804599998</v>
      </c>
      <c r="M4345">
        <v>-6451.5856730300002</v>
      </c>
      <c r="N4345">
        <v>-4536.4833960799997</v>
      </c>
      <c r="O4345">
        <v>-4541.5962651899999</v>
      </c>
      <c r="P4345">
        <v>-10993.18193823</v>
      </c>
      <c r="Q4345" s="4">
        <f t="shared" si="69"/>
        <v>0</v>
      </c>
    </row>
    <row r="4346" spans="1:17" x14ac:dyDescent="0.25">
      <c r="A4346" t="s">
        <v>22</v>
      </c>
      <c r="B4346" t="s">
        <v>4372</v>
      </c>
      <c r="C4346">
        <v>26210.5193</v>
      </c>
      <c r="D4346">
        <v>0.43</v>
      </c>
      <c r="E4346">
        <v>54.769500000000001</v>
      </c>
      <c r="F4346">
        <v>5106.9046722499997</v>
      </c>
      <c r="G4346">
        <v>5106.9046722499997</v>
      </c>
      <c r="H4346">
        <v>13.846</v>
      </c>
      <c r="I4346">
        <v>13.94899771</v>
      </c>
      <c r="J4346">
        <v>8.1000000000000003E-2</v>
      </c>
      <c r="K4346">
        <v>7.0831850000000002E-2</v>
      </c>
      <c r="L4346">
        <v>-6376.9713824999999</v>
      </c>
      <c r="M4346">
        <v>-6387.70587806</v>
      </c>
      <c r="N4346">
        <v>-4556.3819602399999</v>
      </c>
      <c r="O4346">
        <v>-4561.9493680300002</v>
      </c>
      <c r="P4346">
        <v>-10949.65524609</v>
      </c>
      <c r="Q4346" s="4">
        <f t="shared" si="69"/>
        <v>0.01</v>
      </c>
    </row>
    <row r="4347" spans="1:17" x14ac:dyDescent="0.25">
      <c r="A4347" t="s">
        <v>22</v>
      </c>
      <c r="B4347" t="s">
        <v>4373</v>
      </c>
      <c r="C4347">
        <v>25945.766599999999</v>
      </c>
      <c r="D4347">
        <v>0.43</v>
      </c>
      <c r="E4347">
        <v>109.5391</v>
      </c>
      <c r="F4347">
        <v>5106.9046722499997</v>
      </c>
      <c r="G4347">
        <v>5106.9046722499997</v>
      </c>
      <c r="H4347">
        <v>13.663</v>
      </c>
      <c r="I4347">
        <v>13.78090712</v>
      </c>
      <c r="J4347">
        <v>0.45600000000000002</v>
      </c>
      <c r="K4347">
        <v>0.46273114999999998</v>
      </c>
      <c r="L4347">
        <v>-6340.0003687799999</v>
      </c>
      <c r="M4347">
        <v>-6326.1643294400001</v>
      </c>
      <c r="N4347">
        <v>-4591.1816013400003</v>
      </c>
      <c r="O4347">
        <v>-4582.3438672800003</v>
      </c>
      <c r="P4347">
        <v>-10908.508196729999</v>
      </c>
      <c r="Q4347" s="4">
        <f t="shared" si="69"/>
        <v>0.02</v>
      </c>
    </row>
    <row r="4348" spans="1:17" x14ac:dyDescent="0.25">
      <c r="A4348" t="s">
        <v>22</v>
      </c>
      <c r="B4348" t="s">
        <v>4374</v>
      </c>
      <c r="C4348">
        <v>25681.013900000002</v>
      </c>
      <c r="D4348">
        <v>0.43</v>
      </c>
      <c r="E4348">
        <v>164.30860000000001</v>
      </c>
      <c r="F4348">
        <v>5106.9046722499997</v>
      </c>
      <c r="G4348">
        <v>5106.9046722499997</v>
      </c>
      <c r="H4348">
        <v>13.781000000000001</v>
      </c>
      <c r="I4348">
        <v>13.616805490000001</v>
      </c>
      <c r="J4348">
        <v>0.92800000000000005</v>
      </c>
      <c r="K4348">
        <v>0.91618480000000002</v>
      </c>
      <c r="L4348">
        <v>-6245.3818927499997</v>
      </c>
      <c r="M4348">
        <v>-6267.5017559600001</v>
      </c>
      <c r="N4348">
        <v>-4602.1087919700003</v>
      </c>
      <c r="O4348">
        <v>-4611.9601936600002</v>
      </c>
      <c r="P4348">
        <v>-10879.461949619999</v>
      </c>
      <c r="Q4348" s="4">
        <f t="shared" si="69"/>
        <v>0.03</v>
      </c>
    </row>
    <row r="4349" spans="1:17" x14ac:dyDescent="0.25">
      <c r="A4349" t="s">
        <v>22</v>
      </c>
      <c r="B4349" t="s">
        <v>4375</v>
      </c>
      <c r="C4349">
        <v>25416.261200000001</v>
      </c>
      <c r="D4349">
        <v>0.43</v>
      </c>
      <c r="E4349">
        <v>219.07820000000001</v>
      </c>
      <c r="F4349">
        <v>5106.9046722499997</v>
      </c>
      <c r="G4349">
        <v>5106.9046722499997</v>
      </c>
      <c r="H4349">
        <v>13.461</v>
      </c>
      <c r="I4349">
        <v>13.45270386</v>
      </c>
      <c r="J4349">
        <v>1.359</v>
      </c>
      <c r="K4349">
        <v>1.38502704</v>
      </c>
      <c r="L4349">
        <v>-6243.7159781800001</v>
      </c>
      <c r="M4349">
        <v>-6212.5365553700003</v>
      </c>
      <c r="N4349">
        <v>-4673.3238653199996</v>
      </c>
      <c r="O4349">
        <v>-4652.9322821899996</v>
      </c>
      <c r="P4349">
        <v>-10865.46883756</v>
      </c>
      <c r="Q4349" s="4">
        <f t="shared" si="69"/>
        <v>0.04</v>
      </c>
    </row>
    <row r="4350" spans="1:17" x14ac:dyDescent="0.25">
      <c r="A4350" t="s">
        <v>22</v>
      </c>
      <c r="B4350" t="s">
        <v>4376</v>
      </c>
      <c r="C4350">
        <v>25151.508399999999</v>
      </c>
      <c r="D4350">
        <v>0.43</v>
      </c>
      <c r="E4350">
        <v>273.84769999999997</v>
      </c>
      <c r="F4350">
        <v>5106.9046722499997</v>
      </c>
      <c r="G4350">
        <v>5106.9046722499997</v>
      </c>
      <c r="H4350">
        <v>13.358000000000001</v>
      </c>
      <c r="I4350">
        <v>13.288602239999999</v>
      </c>
      <c r="J4350">
        <v>1.81</v>
      </c>
      <c r="K4350">
        <v>1.86002471</v>
      </c>
      <c r="L4350">
        <v>-6155.39769514</v>
      </c>
      <c r="M4350">
        <v>-6162.6470962900003</v>
      </c>
      <c r="N4350">
        <v>-4698.44355481</v>
      </c>
      <c r="O4350">
        <v>-4701.2967102100001</v>
      </c>
      <c r="P4350">
        <v>-10863.94380651</v>
      </c>
      <c r="Q4350" s="4">
        <f t="shared" si="69"/>
        <v>0.05</v>
      </c>
    </row>
    <row r="4351" spans="1:17" x14ac:dyDescent="0.25">
      <c r="A4351" t="s">
        <v>22</v>
      </c>
      <c r="B4351" t="s">
        <v>4377</v>
      </c>
      <c r="C4351">
        <v>24886.755700000002</v>
      </c>
      <c r="D4351">
        <v>0.43</v>
      </c>
      <c r="E4351">
        <v>328.6173</v>
      </c>
      <c r="F4351">
        <v>5106.9046722499997</v>
      </c>
      <c r="G4351">
        <v>5106.9046722499997</v>
      </c>
      <c r="H4351">
        <v>13.026</v>
      </c>
      <c r="I4351">
        <v>13.12450061</v>
      </c>
      <c r="J4351">
        <v>2.3239999999999998</v>
      </c>
      <c r="K4351">
        <v>2.3381001100000001</v>
      </c>
      <c r="L4351">
        <v>-6101.09283443</v>
      </c>
      <c r="M4351">
        <v>-6120.6639342799999</v>
      </c>
      <c r="N4351">
        <v>-4740.2639616400002</v>
      </c>
      <c r="O4351">
        <v>-4754.9638496999996</v>
      </c>
      <c r="P4351">
        <v>-10875.62778398</v>
      </c>
      <c r="Q4351" s="4">
        <f t="shared" si="69"/>
        <v>0.06</v>
      </c>
    </row>
    <row r="4352" spans="1:17" x14ac:dyDescent="0.25">
      <c r="A4352" t="s">
        <v>22</v>
      </c>
      <c r="B4352" t="s">
        <v>4378</v>
      </c>
      <c r="C4352">
        <v>24622.003000000001</v>
      </c>
      <c r="D4352">
        <v>0.43</v>
      </c>
      <c r="E4352">
        <v>383.38679999999999</v>
      </c>
      <c r="F4352">
        <v>5106.9046722499997</v>
      </c>
      <c r="G4352">
        <v>5106.9046722499997</v>
      </c>
      <c r="H4352">
        <v>13.114000000000001</v>
      </c>
      <c r="I4352">
        <v>12.96039899</v>
      </c>
      <c r="J4352">
        <v>2.823</v>
      </c>
      <c r="K4352">
        <v>2.8179341999999998</v>
      </c>
      <c r="L4352">
        <v>-6106.6857274100003</v>
      </c>
      <c r="M4352">
        <v>-6094.21249782</v>
      </c>
      <c r="N4352">
        <v>-4819.8088538000002</v>
      </c>
      <c r="O4352">
        <v>-4812.6725187299999</v>
      </c>
      <c r="P4352">
        <v>-10906.88501656</v>
      </c>
      <c r="Q4352" s="4">
        <f t="shared" si="69"/>
        <v>7.0000000000000007E-2</v>
      </c>
    </row>
    <row r="4353" spans="1:17" x14ac:dyDescent="0.25">
      <c r="A4353" t="s">
        <v>22</v>
      </c>
      <c r="B4353" t="s">
        <v>4379</v>
      </c>
      <c r="C4353">
        <v>24357.2503</v>
      </c>
      <c r="D4353">
        <v>0.43</v>
      </c>
      <c r="E4353">
        <v>438.15640000000002</v>
      </c>
      <c r="F4353">
        <v>5106.9046722499997</v>
      </c>
      <c r="G4353">
        <v>5106.9046722499997</v>
      </c>
      <c r="H4353">
        <v>12.819000000000001</v>
      </c>
      <c r="I4353">
        <v>12.796297360000001</v>
      </c>
      <c r="J4353">
        <v>3.3290000000000002</v>
      </c>
      <c r="K4353">
        <v>3.2988674699999998</v>
      </c>
      <c r="L4353">
        <v>-6091.6707322399998</v>
      </c>
      <c r="M4353">
        <v>-6073.8593949799997</v>
      </c>
      <c r="N4353">
        <v>-4886.7073278400003</v>
      </c>
      <c r="O4353">
        <v>-4873.5926201599996</v>
      </c>
      <c r="P4353">
        <v>-10947.452015139999</v>
      </c>
      <c r="Q4353" s="4">
        <f t="shared" si="69"/>
        <v>0.08</v>
      </c>
    </row>
    <row r="4354" spans="1:17" x14ac:dyDescent="0.25">
      <c r="A4354" t="s">
        <v>22</v>
      </c>
      <c r="B4354" t="s">
        <v>4380</v>
      </c>
      <c r="C4354">
        <v>24092.497599999999</v>
      </c>
      <c r="D4354">
        <v>0.43</v>
      </c>
      <c r="E4354">
        <v>492.92590000000001</v>
      </c>
      <c r="F4354">
        <v>5106.9046722499997</v>
      </c>
      <c r="G4354">
        <v>5106.9046722499997</v>
      </c>
      <c r="H4354">
        <v>12.696999999999999</v>
      </c>
      <c r="I4354">
        <v>12.63219574</v>
      </c>
      <c r="J4354">
        <v>3.7589999999999999</v>
      </c>
      <c r="K4354">
        <v>3.78053353</v>
      </c>
      <c r="L4354">
        <v>-6064.9747855599999</v>
      </c>
      <c r="M4354">
        <v>-6053.5062921400004</v>
      </c>
      <c r="N4354">
        <v>-4951.2326592500003</v>
      </c>
      <c r="O4354">
        <v>-4937.1435747599999</v>
      </c>
      <c r="P4354">
        <v>-10990.649866899999</v>
      </c>
      <c r="Q4354" s="4">
        <f t="shared" si="69"/>
        <v>0.09</v>
      </c>
    </row>
    <row r="4355" spans="1:17" x14ac:dyDescent="0.25">
      <c r="A4355" t="s">
        <v>22</v>
      </c>
      <c r="B4355" t="s">
        <v>4381</v>
      </c>
      <c r="C4355">
        <v>23827.7448</v>
      </c>
      <c r="D4355">
        <v>0.43</v>
      </c>
      <c r="E4355">
        <v>547.69550000000004</v>
      </c>
      <c r="F4355">
        <v>5106.9046722499997</v>
      </c>
      <c r="G4355">
        <v>5106.9046722499997</v>
      </c>
      <c r="H4355">
        <v>12.518000000000001</v>
      </c>
      <c r="I4355">
        <v>12.468094109999999</v>
      </c>
      <c r="J4355">
        <v>4.2480000000000002</v>
      </c>
      <c r="K4355">
        <v>4.2627125499999998</v>
      </c>
      <c r="L4355">
        <v>-6028.4149636700004</v>
      </c>
      <c r="M4355">
        <v>-6033.1531893000001</v>
      </c>
      <c r="N4355">
        <v>-5003.2677422799998</v>
      </c>
      <c r="O4355">
        <v>-5002.9005884799999</v>
      </c>
      <c r="P4355">
        <v>-11036.05377778</v>
      </c>
      <c r="Q4355" s="4">
        <f t="shared" si="69"/>
        <v>0.1</v>
      </c>
    </row>
    <row r="4356" spans="1:17" x14ac:dyDescent="0.25">
      <c r="A4356" t="s">
        <v>22</v>
      </c>
      <c r="B4356" t="s">
        <v>4382</v>
      </c>
      <c r="C4356">
        <v>23562.992099999999</v>
      </c>
      <c r="D4356">
        <v>0.43</v>
      </c>
      <c r="E4356">
        <v>602.46500000000003</v>
      </c>
      <c r="F4356">
        <v>5106.9046722499997</v>
      </c>
      <c r="G4356">
        <v>5106.9046722499997</v>
      </c>
      <c r="H4356">
        <v>12.298999999999999</v>
      </c>
      <c r="I4356">
        <v>12.30399248</v>
      </c>
      <c r="J4356">
        <v>4.67</v>
      </c>
      <c r="K4356">
        <v>4.7452646300000003</v>
      </c>
      <c r="L4356">
        <v>-5998.07186361</v>
      </c>
      <c r="M4356">
        <v>-6012.8000864699998</v>
      </c>
      <c r="N4356">
        <v>-5052.2116182299997</v>
      </c>
      <c r="O4356">
        <v>-5070.5418222500002</v>
      </c>
      <c r="P4356">
        <v>-11083.34190872</v>
      </c>
      <c r="Q4356" s="4">
        <f t="shared" ref="Q4356:Q4419" si="70">VALUE(MID(B4356,FIND("-",B4356)+1,LEN(B4356)))</f>
        <v>0.11</v>
      </c>
    </row>
    <row r="4357" spans="1:17" x14ac:dyDescent="0.25">
      <c r="A4357" t="s">
        <v>22</v>
      </c>
      <c r="B4357" t="s">
        <v>4383</v>
      </c>
      <c r="C4357">
        <v>23298.239399999999</v>
      </c>
      <c r="D4357">
        <v>0.43</v>
      </c>
      <c r="E4357">
        <v>657.2346</v>
      </c>
      <c r="F4357">
        <v>5106.9046722499997</v>
      </c>
      <c r="G4357">
        <v>5106.9046722499997</v>
      </c>
      <c r="H4357">
        <v>12.218</v>
      </c>
      <c r="I4357">
        <v>12.13989086</v>
      </c>
      <c r="J4357">
        <v>5.2469999999999999</v>
      </c>
      <c r="K4357">
        <v>5.2280964900000004</v>
      </c>
      <c r="L4357">
        <v>-6024.2038717300002</v>
      </c>
      <c r="M4357">
        <v>-5992.4469836300004</v>
      </c>
      <c r="N4357">
        <v>-5158.2382172099997</v>
      </c>
      <c r="O4357">
        <v>-5139.81656595</v>
      </c>
      <c r="P4357">
        <v>-11132.263549589999</v>
      </c>
      <c r="Q4357" s="4">
        <f t="shared" si="70"/>
        <v>0.12</v>
      </c>
    </row>
    <row r="4358" spans="1:17" x14ac:dyDescent="0.25">
      <c r="A4358" t="s">
        <v>22</v>
      </c>
      <c r="B4358" t="s">
        <v>4384</v>
      </c>
      <c r="C4358">
        <v>23033.486700000001</v>
      </c>
      <c r="D4358">
        <v>0.43</v>
      </c>
      <c r="E4358">
        <v>712.00409999999999</v>
      </c>
      <c r="F4358">
        <v>5106.9046722499997</v>
      </c>
      <c r="G4358">
        <v>5106.9046722499997</v>
      </c>
      <c r="H4358">
        <v>11.956</v>
      </c>
      <c r="I4358">
        <v>11.97578923</v>
      </c>
      <c r="J4358">
        <v>5.8550000000000004</v>
      </c>
      <c r="K4358">
        <v>5.7111435899999998</v>
      </c>
      <c r="L4358">
        <v>-5965.8264542400002</v>
      </c>
      <c r="M4358">
        <v>-5972.0938808000001</v>
      </c>
      <c r="N4358">
        <v>-5222.3132750599998</v>
      </c>
      <c r="O4358">
        <v>-5210.5250348400004</v>
      </c>
      <c r="P4358">
        <v>-11182.618915630001</v>
      </c>
      <c r="Q4358" s="4">
        <f t="shared" si="70"/>
        <v>0.13</v>
      </c>
    </row>
    <row r="4359" spans="1:17" x14ac:dyDescent="0.25">
      <c r="A4359" t="s">
        <v>22</v>
      </c>
      <c r="B4359" t="s">
        <v>4385</v>
      </c>
      <c r="C4359">
        <v>22768.734</v>
      </c>
      <c r="D4359">
        <v>0.43</v>
      </c>
      <c r="E4359">
        <v>766.77369999999996</v>
      </c>
      <c r="F4359">
        <v>5106.9046722499997</v>
      </c>
      <c r="G4359">
        <v>5106.9046722499997</v>
      </c>
      <c r="H4359">
        <v>11.609</v>
      </c>
      <c r="I4359">
        <v>11.81168761</v>
      </c>
      <c r="J4359">
        <v>6.05</v>
      </c>
      <c r="K4359">
        <v>6.1943597800000001</v>
      </c>
      <c r="L4359">
        <v>-5957.5693960600001</v>
      </c>
      <c r="M4359">
        <v>-5951.7407779599998</v>
      </c>
      <c r="N4359">
        <v>-5273.1462253099999</v>
      </c>
      <c r="O4359">
        <v>-5282.50498917</v>
      </c>
      <c r="P4359">
        <v>-11234.24576713</v>
      </c>
      <c r="Q4359" s="4">
        <f t="shared" si="70"/>
        <v>0.14000000000000001</v>
      </c>
    </row>
    <row r="4360" spans="1:17" x14ac:dyDescent="0.25">
      <c r="A4360" t="s">
        <v>22</v>
      </c>
      <c r="B4360" t="s">
        <v>4386</v>
      </c>
      <c r="C4360">
        <v>22503.981199999998</v>
      </c>
      <c r="D4360">
        <v>0.43</v>
      </c>
      <c r="E4360">
        <v>821.54319999999996</v>
      </c>
      <c r="F4360">
        <v>5106.9046722499997</v>
      </c>
      <c r="G4360">
        <v>5106.9046722499997</v>
      </c>
      <c r="H4360">
        <v>11.603</v>
      </c>
      <c r="I4360">
        <v>11.647585980000001</v>
      </c>
      <c r="J4360">
        <v>6.5570000000000004</v>
      </c>
      <c r="K4360">
        <v>6.6777112699999996</v>
      </c>
      <c r="L4360">
        <v>-5926.2741027299999</v>
      </c>
      <c r="M4360">
        <v>-5931.3876751099997</v>
      </c>
      <c r="N4360">
        <v>-5339.4368483899998</v>
      </c>
      <c r="O4360">
        <v>-5355.6225570400002</v>
      </c>
      <c r="P4360">
        <v>-11287.01023215</v>
      </c>
      <c r="Q4360" s="4">
        <f t="shared" si="70"/>
        <v>0.15</v>
      </c>
    </row>
    <row r="4361" spans="1:17" x14ac:dyDescent="0.25">
      <c r="A4361" t="s">
        <v>22</v>
      </c>
      <c r="B4361" t="s">
        <v>4387</v>
      </c>
      <c r="C4361">
        <v>22239.228500000001</v>
      </c>
      <c r="D4361">
        <v>0.43</v>
      </c>
      <c r="E4361">
        <v>876.31280000000004</v>
      </c>
      <c r="F4361">
        <v>5106.9046722499997</v>
      </c>
      <c r="G4361">
        <v>5106.9046722499997</v>
      </c>
      <c r="H4361">
        <v>11.507999999999999</v>
      </c>
      <c r="I4361">
        <v>11.48348436</v>
      </c>
      <c r="J4361">
        <v>7.2389999999999999</v>
      </c>
      <c r="K4361">
        <v>7.16117267</v>
      </c>
      <c r="L4361">
        <v>-5913.1869258999996</v>
      </c>
      <c r="M4361">
        <v>-5911.0345722800002</v>
      </c>
      <c r="N4361">
        <v>-5437.4751277900004</v>
      </c>
      <c r="O4361">
        <v>-5429.7657518799997</v>
      </c>
      <c r="P4361">
        <v>-11340.80032416</v>
      </c>
      <c r="Q4361" s="4">
        <f t="shared" si="70"/>
        <v>0.16</v>
      </c>
    </row>
    <row r="4362" spans="1:17" x14ac:dyDescent="0.25">
      <c r="A4362" t="s">
        <v>22</v>
      </c>
      <c r="B4362" t="s">
        <v>4388</v>
      </c>
      <c r="C4362">
        <v>21974.4758</v>
      </c>
      <c r="D4362">
        <v>0.43</v>
      </c>
      <c r="E4362">
        <v>931.08230000000003</v>
      </c>
      <c r="F4362">
        <v>5106.9046722499997</v>
      </c>
      <c r="G4362">
        <v>5106.9046722499997</v>
      </c>
      <c r="H4362">
        <v>11.172000000000001</v>
      </c>
      <c r="I4362">
        <v>11.319382729999999</v>
      </c>
      <c r="J4362">
        <v>7.5629999999999997</v>
      </c>
      <c r="K4362">
        <v>7.64472459</v>
      </c>
      <c r="L4362">
        <v>-5898.8652065200004</v>
      </c>
      <c r="M4362">
        <v>-5890.68146944</v>
      </c>
      <c r="N4362">
        <v>-5500.9299172700003</v>
      </c>
      <c r="O4362">
        <v>-5504.8397769900002</v>
      </c>
      <c r="P4362">
        <v>-11395.52124643</v>
      </c>
      <c r="Q4362" s="4">
        <f t="shared" si="70"/>
        <v>0.17</v>
      </c>
    </row>
    <row r="4363" spans="1:17" x14ac:dyDescent="0.25">
      <c r="A4363" t="s">
        <v>22</v>
      </c>
      <c r="B4363" t="s">
        <v>4389</v>
      </c>
      <c r="C4363">
        <v>21709.723099999999</v>
      </c>
      <c r="D4363">
        <v>0.43</v>
      </c>
      <c r="E4363">
        <v>985.8519</v>
      </c>
      <c r="F4363">
        <v>5106.9046722499997</v>
      </c>
      <c r="G4363">
        <v>5106.9046722499997</v>
      </c>
      <c r="H4363">
        <v>11.159000000000001</v>
      </c>
      <c r="I4363">
        <v>11.1552811</v>
      </c>
      <c r="J4363">
        <v>8.2029999999999994</v>
      </c>
      <c r="K4363">
        <v>8.1283519399999999</v>
      </c>
      <c r="L4363">
        <v>-5849.26054965</v>
      </c>
      <c r="M4363">
        <v>-5870.3283665999998</v>
      </c>
      <c r="N4363">
        <v>-5586.0306788400003</v>
      </c>
      <c r="O4363">
        <v>-5580.7635497199999</v>
      </c>
      <c r="P4363">
        <v>-11451.09191633</v>
      </c>
      <c r="Q4363" s="4">
        <f t="shared" si="70"/>
        <v>0.18</v>
      </c>
    </row>
    <row r="4364" spans="1:17" x14ac:dyDescent="0.25">
      <c r="A4364" t="s">
        <v>22</v>
      </c>
      <c r="B4364" t="s">
        <v>4390</v>
      </c>
      <c r="C4364">
        <v>21444.970399999998</v>
      </c>
      <c r="D4364">
        <v>0.43</v>
      </c>
      <c r="E4364">
        <v>1040.6214</v>
      </c>
      <c r="F4364">
        <v>5106.9046722499997</v>
      </c>
      <c r="G4364">
        <v>5106.9046722499997</v>
      </c>
      <c r="H4364">
        <v>11.035</v>
      </c>
      <c r="I4364">
        <v>10.99117948</v>
      </c>
      <c r="J4364">
        <v>8.6609999999999996</v>
      </c>
      <c r="K4364">
        <v>8.6120428199999992</v>
      </c>
      <c r="L4364">
        <v>-5836.41550241</v>
      </c>
      <c r="M4364">
        <v>-5849.9752637700003</v>
      </c>
      <c r="N4364">
        <v>-5653.0279172399996</v>
      </c>
      <c r="O4364">
        <v>-5657.4670794699996</v>
      </c>
      <c r="P4364">
        <v>-11507.44234324</v>
      </c>
      <c r="Q4364" s="4">
        <f t="shared" si="70"/>
        <v>0.19</v>
      </c>
    </row>
    <row r="4365" spans="1:17" x14ac:dyDescent="0.25">
      <c r="A4365" t="s">
        <v>22</v>
      </c>
      <c r="B4365" t="s">
        <v>4391</v>
      </c>
      <c r="C4365">
        <v>21180.2176</v>
      </c>
      <c r="D4365">
        <v>0.43</v>
      </c>
      <c r="E4365">
        <v>1095.3910000000001</v>
      </c>
      <c r="F4365">
        <v>5106.9046722499997</v>
      </c>
      <c r="G4365">
        <v>5106.9046722499997</v>
      </c>
      <c r="H4365">
        <v>10.744999999999999</v>
      </c>
      <c r="I4365">
        <v>10.82707785</v>
      </c>
      <c r="J4365">
        <v>9.1630000000000003</v>
      </c>
      <c r="K4365">
        <v>9.0957877000000007</v>
      </c>
      <c r="L4365">
        <v>-5814.0234290099997</v>
      </c>
      <c r="M4365">
        <v>-5829.6221609300001</v>
      </c>
      <c r="N4365">
        <v>-5728.5695431100003</v>
      </c>
      <c r="O4365">
        <v>-5734.8894563599997</v>
      </c>
      <c r="P4365">
        <v>-11564.51161729</v>
      </c>
      <c r="Q4365" s="4">
        <f t="shared" si="70"/>
        <v>0.2</v>
      </c>
    </row>
    <row r="4366" spans="1:17" x14ac:dyDescent="0.25">
      <c r="A4366" t="s">
        <v>22</v>
      </c>
      <c r="B4366" t="s">
        <v>4392</v>
      </c>
      <c r="C4366">
        <v>20915.464899999999</v>
      </c>
      <c r="D4366">
        <v>0.43</v>
      </c>
      <c r="E4366">
        <v>1150.1605</v>
      </c>
      <c r="F4366">
        <v>5106.9046722499997</v>
      </c>
      <c r="G4366">
        <v>5106.9046722499997</v>
      </c>
      <c r="H4366">
        <v>10.536</v>
      </c>
      <c r="I4366">
        <v>10.66297623</v>
      </c>
      <c r="J4366">
        <v>9.6340000000000003</v>
      </c>
      <c r="K4366">
        <v>9.5795788500000008</v>
      </c>
      <c r="L4366">
        <v>-5839.87611578</v>
      </c>
      <c r="M4366">
        <v>-5816.1019710399996</v>
      </c>
      <c r="N4366">
        <v>-5802.8571149700001</v>
      </c>
      <c r="O4366">
        <v>-5812.9772854399998</v>
      </c>
      <c r="P4366">
        <v>-11629.07925647</v>
      </c>
      <c r="Q4366" s="4">
        <f t="shared" si="70"/>
        <v>0.21</v>
      </c>
    </row>
    <row r="4367" spans="1:17" x14ac:dyDescent="0.25">
      <c r="A4367" t="s">
        <v>22</v>
      </c>
      <c r="B4367" t="s">
        <v>4393</v>
      </c>
      <c r="C4367">
        <v>20650.712200000002</v>
      </c>
      <c r="D4367">
        <v>0.43</v>
      </c>
      <c r="E4367">
        <v>1204.93</v>
      </c>
      <c r="F4367">
        <v>5106.9046722499997</v>
      </c>
      <c r="G4367">
        <v>5106.9046722499997</v>
      </c>
      <c r="H4367">
        <v>10.406000000000001</v>
      </c>
      <c r="I4367">
        <v>10.498874600000001</v>
      </c>
      <c r="J4367">
        <v>10.068</v>
      </c>
      <c r="K4367">
        <v>10.063409979999999</v>
      </c>
      <c r="L4367">
        <v>-5825.9149370799996</v>
      </c>
      <c r="M4367">
        <v>-5828.1564310499998</v>
      </c>
      <c r="N4367">
        <v>-5919.9101563000004</v>
      </c>
      <c r="O4367">
        <v>-5891.6834514900002</v>
      </c>
      <c r="P4367">
        <v>-11719.83988254</v>
      </c>
      <c r="Q4367" s="4">
        <f t="shared" si="70"/>
        <v>0.22</v>
      </c>
    </row>
    <row r="4368" spans="1:17" x14ac:dyDescent="0.25">
      <c r="A4368" t="s">
        <v>22</v>
      </c>
      <c r="B4368" t="s">
        <v>4394</v>
      </c>
      <c r="C4368">
        <v>20385.959500000001</v>
      </c>
      <c r="D4368">
        <v>0.43</v>
      </c>
      <c r="E4368">
        <v>1259.6995999999999</v>
      </c>
      <c r="F4368">
        <v>5106.9046722499997</v>
      </c>
      <c r="G4368">
        <v>5106.9046722499997</v>
      </c>
      <c r="H4368">
        <v>10.317</v>
      </c>
      <c r="I4368">
        <v>10.33477298</v>
      </c>
      <c r="J4368">
        <v>10.391</v>
      </c>
      <c r="K4368">
        <v>10.547275859999999</v>
      </c>
      <c r="L4368">
        <v>-5875.1828965699997</v>
      </c>
      <c r="M4368">
        <v>-5852.8195408000001</v>
      </c>
      <c r="N4368">
        <v>-5976.9369997800004</v>
      </c>
      <c r="O4368">
        <v>-5970.9661329099999</v>
      </c>
      <c r="P4368">
        <v>-11823.78567372</v>
      </c>
      <c r="Q4368" s="4">
        <f t="shared" si="70"/>
        <v>0.23</v>
      </c>
    </row>
    <row r="4369" spans="1:17" x14ac:dyDescent="0.25">
      <c r="A4369" t="s">
        <v>22</v>
      </c>
      <c r="B4369" t="s">
        <v>4395</v>
      </c>
      <c r="C4369">
        <v>20121.2068</v>
      </c>
      <c r="D4369">
        <v>0.43</v>
      </c>
      <c r="E4369">
        <v>1314.4691</v>
      </c>
      <c r="F4369">
        <v>5106.9046722499997</v>
      </c>
      <c r="G4369">
        <v>5106.9046722499997</v>
      </c>
      <c r="H4369">
        <v>10.141</v>
      </c>
      <c r="I4369">
        <v>10.170671349999999</v>
      </c>
      <c r="J4369">
        <v>10.997</v>
      </c>
      <c r="K4369">
        <v>11.031172160000001</v>
      </c>
      <c r="L4369">
        <v>-5878.0861300699999</v>
      </c>
      <c r="M4369">
        <v>-5886.44975411</v>
      </c>
      <c r="N4369">
        <v>-6042.9474893799998</v>
      </c>
      <c r="O4369">
        <v>-6050.7880060899997</v>
      </c>
      <c r="P4369">
        <v>-11937.2377602</v>
      </c>
      <c r="Q4369" s="4">
        <f t="shared" si="70"/>
        <v>0.24</v>
      </c>
    </row>
    <row r="4370" spans="1:17" x14ac:dyDescent="0.25">
      <c r="A4370" t="s">
        <v>22</v>
      </c>
      <c r="B4370" t="s">
        <v>4396</v>
      </c>
      <c r="C4370">
        <v>19856.454000000002</v>
      </c>
      <c r="D4370">
        <v>0.43</v>
      </c>
      <c r="E4370">
        <v>1369.2387000000001</v>
      </c>
      <c r="F4370">
        <v>5106.9046722499997</v>
      </c>
      <c r="G4370">
        <v>5106.9046722499997</v>
      </c>
      <c r="H4370">
        <v>10.045</v>
      </c>
      <c r="I4370">
        <v>10.00656972</v>
      </c>
      <c r="J4370">
        <v>11.225</v>
      </c>
      <c r="K4370">
        <v>11.51509521</v>
      </c>
      <c r="L4370">
        <v>-5954.82051443</v>
      </c>
      <c r="M4370">
        <v>-5927.2341749099996</v>
      </c>
      <c r="N4370">
        <v>-6134.9250165800004</v>
      </c>
      <c r="O4370">
        <v>-6131.1155969299998</v>
      </c>
      <c r="P4370">
        <v>-12058.349771839999</v>
      </c>
      <c r="Q4370" s="4">
        <f t="shared" si="70"/>
        <v>0.25</v>
      </c>
    </row>
    <row r="4371" spans="1:17" x14ac:dyDescent="0.25">
      <c r="A4371" t="s">
        <v>22</v>
      </c>
      <c r="B4371" t="s">
        <v>4397</v>
      </c>
      <c r="C4371">
        <v>19591.701300000001</v>
      </c>
      <c r="D4371">
        <v>0.43</v>
      </c>
      <c r="E4371">
        <v>1424.0082</v>
      </c>
      <c r="F4371">
        <v>5106.9046722499997</v>
      </c>
      <c r="G4371">
        <v>5106.9046722499997</v>
      </c>
      <c r="H4371">
        <v>9.7330000000000005</v>
      </c>
      <c r="I4371">
        <v>9.8424680999999996</v>
      </c>
      <c r="J4371">
        <v>12.005000000000001</v>
      </c>
      <c r="K4371">
        <v>11.999041950000001</v>
      </c>
      <c r="L4371">
        <v>-5941.7974642999998</v>
      </c>
      <c r="M4371">
        <v>-5974.0174781699998</v>
      </c>
      <c r="N4371">
        <v>-6209.2446222299995</v>
      </c>
      <c r="O4371">
        <v>-6211.9187478800004</v>
      </c>
      <c r="P4371">
        <v>-12185.93622605</v>
      </c>
      <c r="Q4371" s="4">
        <f t="shared" si="70"/>
        <v>0.26</v>
      </c>
    </row>
    <row r="4372" spans="1:17" x14ac:dyDescent="0.25">
      <c r="A4372" t="s">
        <v>22</v>
      </c>
      <c r="B4372" t="s">
        <v>4398</v>
      </c>
      <c r="C4372">
        <v>19326.9486</v>
      </c>
      <c r="D4372">
        <v>0.43</v>
      </c>
      <c r="E4372">
        <v>1478.7778000000001</v>
      </c>
      <c r="F4372">
        <v>5106.9046722499997</v>
      </c>
      <c r="G4372">
        <v>5106.9046722499997</v>
      </c>
      <c r="H4372">
        <v>9.5470000000000006</v>
      </c>
      <c r="I4372">
        <v>9.6783664700000003</v>
      </c>
      <c r="J4372">
        <v>12.513</v>
      </c>
      <c r="K4372">
        <v>12.48300972</v>
      </c>
      <c r="L4372">
        <v>-6014.23477946</v>
      </c>
      <c r="M4372">
        <v>-6025.9790730200002</v>
      </c>
      <c r="N4372">
        <v>-6286.2640908800004</v>
      </c>
      <c r="O4372">
        <v>-6293.1701760799997</v>
      </c>
      <c r="P4372">
        <v>-12319.149249100001</v>
      </c>
      <c r="Q4372" s="4">
        <f t="shared" si="70"/>
        <v>0.27</v>
      </c>
    </row>
    <row r="4373" spans="1:17" x14ac:dyDescent="0.25">
      <c r="A4373" t="s">
        <v>22</v>
      </c>
      <c r="B4373" t="s">
        <v>4399</v>
      </c>
      <c r="C4373">
        <v>19062.195899999999</v>
      </c>
      <c r="D4373">
        <v>0.43</v>
      </c>
      <c r="E4373">
        <v>1533.5473</v>
      </c>
      <c r="F4373">
        <v>5106.9046722499997</v>
      </c>
      <c r="G4373">
        <v>5106.9046722499997</v>
      </c>
      <c r="H4373">
        <v>9.2810000000000006</v>
      </c>
      <c r="I4373">
        <v>9.5437654500000004</v>
      </c>
      <c r="J4373">
        <v>12.996</v>
      </c>
      <c r="K4373">
        <v>12.966996290000001</v>
      </c>
      <c r="L4373">
        <v>-6055.0257493099998</v>
      </c>
      <c r="M4373">
        <v>-6082.4982983199998</v>
      </c>
      <c r="N4373">
        <v>-6377.7587574600002</v>
      </c>
      <c r="O4373">
        <v>-6374.8451043100004</v>
      </c>
      <c r="P4373">
        <v>-12457.34340263</v>
      </c>
      <c r="Q4373" s="4">
        <f t="shared" si="70"/>
        <v>0.28000000000000003</v>
      </c>
    </row>
    <row r="4374" spans="1:17" x14ac:dyDescent="0.25">
      <c r="A4374" t="s">
        <v>22</v>
      </c>
      <c r="B4374" t="s">
        <v>4400</v>
      </c>
      <c r="C4374">
        <v>18797.443200000002</v>
      </c>
      <c r="D4374">
        <v>0.43</v>
      </c>
      <c r="E4374">
        <v>1588.3169</v>
      </c>
      <c r="F4374">
        <v>5106.9046722499997</v>
      </c>
      <c r="G4374">
        <v>5106.9046722499997</v>
      </c>
      <c r="H4374">
        <v>9.5350000000000001</v>
      </c>
      <c r="I4374">
        <v>9.5152782400000007</v>
      </c>
      <c r="J4374">
        <v>13.417999999999999</v>
      </c>
      <c r="K4374">
        <v>13.450999700000001</v>
      </c>
      <c r="L4374">
        <v>-6147.6250977099999</v>
      </c>
      <c r="M4374">
        <v>-6143.0858496199999</v>
      </c>
      <c r="N4374">
        <v>-6465.9953868599996</v>
      </c>
      <c r="O4374">
        <v>-6456.9209507599999</v>
      </c>
      <c r="P4374">
        <v>-12600.006800380001</v>
      </c>
      <c r="Q4374" s="4">
        <f t="shared" si="70"/>
        <v>0.28999999999999998</v>
      </c>
    </row>
    <row r="4375" spans="1:17" x14ac:dyDescent="0.25">
      <c r="A4375" t="s">
        <v>22</v>
      </c>
      <c r="B4375" t="s">
        <v>4401</v>
      </c>
      <c r="C4375">
        <v>18532.690399999999</v>
      </c>
      <c r="D4375">
        <v>0.43</v>
      </c>
      <c r="E4375">
        <v>1643.0863999999999</v>
      </c>
      <c r="F4375">
        <v>5106.9046722499997</v>
      </c>
      <c r="G4375">
        <v>5106.9046722499997</v>
      </c>
      <c r="H4375">
        <v>9.625</v>
      </c>
      <c r="I4375">
        <v>9.5426922699999999</v>
      </c>
      <c r="J4375">
        <v>13.744</v>
      </c>
      <c r="K4375">
        <v>13.93501827</v>
      </c>
      <c r="L4375">
        <v>-6246.2918333300004</v>
      </c>
      <c r="M4375">
        <v>-6207.3444142199996</v>
      </c>
      <c r="N4375">
        <v>-6551.01200814</v>
      </c>
      <c r="O4375">
        <v>-6539.3770663699997</v>
      </c>
      <c r="P4375">
        <v>-12746.72148059</v>
      </c>
      <c r="Q4375" s="4">
        <f t="shared" si="70"/>
        <v>0.3</v>
      </c>
    </row>
    <row r="4376" spans="1:17" x14ac:dyDescent="0.25">
      <c r="A4376" t="s">
        <v>22</v>
      </c>
      <c r="B4376" t="s">
        <v>4402</v>
      </c>
      <c r="C4376">
        <v>18267.937699999999</v>
      </c>
      <c r="D4376">
        <v>0.43</v>
      </c>
      <c r="E4376">
        <v>1697.856</v>
      </c>
      <c r="F4376">
        <v>5106.9046722499997</v>
      </c>
      <c r="G4376">
        <v>5106.9046722499997</v>
      </c>
      <c r="H4376">
        <v>9.5150000000000006</v>
      </c>
      <c r="I4376">
        <v>9.6041395699999992</v>
      </c>
      <c r="J4376">
        <v>14.265000000000001</v>
      </c>
      <c r="K4376">
        <v>14.419050540000001</v>
      </c>
      <c r="L4376">
        <v>-6279.1784037899997</v>
      </c>
      <c r="M4376">
        <v>-6274.9441268700002</v>
      </c>
      <c r="N4376">
        <v>-6626.4432561000003</v>
      </c>
      <c r="O4376">
        <v>-6622.1945112100002</v>
      </c>
      <c r="P4376">
        <v>-12897.138638070001</v>
      </c>
      <c r="Q4376" s="4">
        <f t="shared" si="70"/>
        <v>0.31</v>
      </c>
    </row>
    <row r="4377" spans="1:17" x14ac:dyDescent="0.25">
      <c r="A4377" t="s">
        <v>22</v>
      </c>
      <c r="B4377" t="s">
        <v>4403</v>
      </c>
      <c r="C4377">
        <v>18003.185000000001</v>
      </c>
      <c r="D4377">
        <v>0.43</v>
      </c>
      <c r="E4377">
        <v>1752.6255000000001</v>
      </c>
      <c r="F4377">
        <v>5106.9046722499997</v>
      </c>
      <c r="G4377">
        <v>5106.9046722499997</v>
      </c>
      <c r="H4377">
        <v>9.8810000000000002</v>
      </c>
      <c r="I4377">
        <v>9.6890966200000008</v>
      </c>
      <c r="J4377">
        <v>14.781000000000001</v>
      </c>
      <c r="K4377">
        <v>14.903095220000001</v>
      </c>
      <c r="L4377">
        <v>-6351.7522425899997</v>
      </c>
      <c r="M4377">
        <v>-6345.6063155100001</v>
      </c>
      <c r="N4377">
        <v>-6687.3576421500002</v>
      </c>
      <c r="O4377">
        <v>-6705.3558630799998</v>
      </c>
      <c r="P4377">
        <v>-13050.96217859</v>
      </c>
      <c r="Q4377" s="4">
        <f t="shared" si="70"/>
        <v>0.32</v>
      </c>
    </row>
    <row r="4378" spans="1:17" x14ac:dyDescent="0.25">
      <c r="A4378" t="s">
        <v>22</v>
      </c>
      <c r="B4378" t="s">
        <v>4404</v>
      </c>
      <c r="C4378">
        <v>17738.4323</v>
      </c>
      <c r="D4378">
        <v>0.43</v>
      </c>
      <c r="E4378">
        <v>1807.3951</v>
      </c>
      <c r="F4378">
        <v>5106.9046722499997</v>
      </c>
      <c r="G4378">
        <v>5106.9046722499997</v>
      </c>
      <c r="H4378">
        <v>9.8759999999999994</v>
      </c>
      <c r="I4378">
        <v>9.7914048499999993</v>
      </c>
      <c r="J4378">
        <v>15.395</v>
      </c>
      <c r="K4378">
        <v>15.38715118</v>
      </c>
      <c r="L4378">
        <v>-6403.78263685</v>
      </c>
      <c r="M4378">
        <v>-6419.0922305399999</v>
      </c>
      <c r="N4378">
        <v>-6817.6184773100003</v>
      </c>
      <c r="O4378">
        <v>-6788.8450527599998</v>
      </c>
      <c r="P4378">
        <v>-13207.9372833</v>
      </c>
      <c r="Q4378" s="4">
        <f t="shared" si="70"/>
        <v>0.33</v>
      </c>
    </row>
    <row r="4379" spans="1:17" x14ac:dyDescent="0.25">
      <c r="A4379" t="s">
        <v>22</v>
      </c>
      <c r="B4379" t="s">
        <v>4405</v>
      </c>
      <c r="C4379">
        <v>17473.679499999998</v>
      </c>
      <c r="D4379">
        <v>0.43</v>
      </c>
      <c r="E4379">
        <v>1862.1646000000001</v>
      </c>
      <c r="F4379">
        <v>5106.9046722499997</v>
      </c>
      <c r="G4379">
        <v>5106.9046722499997</v>
      </c>
      <c r="H4379">
        <v>9.8390000000000004</v>
      </c>
      <c r="I4379">
        <v>9.9070728500000005</v>
      </c>
      <c r="J4379">
        <v>15.96</v>
      </c>
      <c r="K4379">
        <v>15.871217420000001</v>
      </c>
      <c r="L4379">
        <v>-6486.7960656400001</v>
      </c>
      <c r="M4379">
        <v>-6495.19494115</v>
      </c>
      <c r="N4379">
        <v>-6880.49541228</v>
      </c>
      <c r="O4379">
        <v>-6872.6472215399999</v>
      </c>
      <c r="P4379">
        <v>-13367.84216269</v>
      </c>
      <c r="Q4379" s="4">
        <f t="shared" si="70"/>
        <v>0.34</v>
      </c>
    </row>
    <row r="4380" spans="1:17" x14ac:dyDescent="0.25">
      <c r="A4380" t="s">
        <v>22</v>
      </c>
      <c r="B4380" t="s">
        <v>4406</v>
      </c>
      <c r="C4380">
        <v>17208.926800000001</v>
      </c>
      <c r="D4380">
        <v>0.43</v>
      </c>
      <c r="E4380">
        <v>1916.9341999999999</v>
      </c>
      <c r="F4380">
        <v>5106.9046722499997</v>
      </c>
      <c r="G4380">
        <v>5106.9046722499997</v>
      </c>
      <c r="H4380">
        <v>9.9529999999999994</v>
      </c>
      <c r="I4380">
        <v>10.033340900000001</v>
      </c>
      <c r="J4380">
        <v>16.213999999999999</v>
      </c>
      <c r="K4380">
        <v>16.355293069999998</v>
      </c>
      <c r="L4380">
        <v>-6605.3532509200004</v>
      </c>
      <c r="M4380">
        <v>-6573.7333355600003</v>
      </c>
      <c r="N4380">
        <v>-6989.2290694000003</v>
      </c>
      <c r="O4380">
        <v>-6956.7485974700003</v>
      </c>
      <c r="P4380">
        <v>-13530.48193303</v>
      </c>
      <c r="Q4380" s="4">
        <f t="shared" si="70"/>
        <v>0.35</v>
      </c>
    </row>
    <row r="4381" spans="1:17" x14ac:dyDescent="0.25">
      <c r="A4381" t="s">
        <v>22</v>
      </c>
      <c r="B4381" t="s">
        <v>4407</v>
      </c>
      <c r="C4381">
        <v>16944.1741</v>
      </c>
      <c r="D4381">
        <v>0.43</v>
      </c>
      <c r="E4381">
        <v>1971.7037</v>
      </c>
      <c r="F4381">
        <v>5106.9046722499997</v>
      </c>
      <c r="G4381">
        <v>5106.9046722499997</v>
      </c>
      <c r="H4381">
        <v>10.121</v>
      </c>
      <c r="I4381">
        <v>10.168212410000001</v>
      </c>
      <c r="J4381">
        <v>16.942</v>
      </c>
      <c r="K4381">
        <v>16.839377349999999</v>
      </c>
      <c r="L4381">
        <v>-6651.92417424</v>
      </c>
      <c r="M4381">
        <v>-6654.5475699299996</v>
      </c>
      <c r="N4381">
        <v>-7025.6406440700002</v>
      </c>
      <c r="O4381">
        <v>-7041.13638739</v>
      </c>
      <c r="P4381">
        <v>-13695.683957310001</v>
      </c>
      <c r="Q4381" s="4">
        <f t="shared" si="70"/>
        <v>0.36</v>
      </c>
    </row>
    <row r="4382" spans="1:17" x14ac:dyDescent="0.25">
      <c r="A4382" t="s">
        <v>22</v>
      </c>
      <c r="B4382" t="s">
        <v>4408</v>
      </c>
      <c r="C4382">
        <v>16679.421399999999</v>
      </c>
      <c r="D4382">
        <v>0.43</v>
      </c>
      <c r="E4382">
        <v>2026.4733000000001</v>
      </c>
      <c r="F4382">
        <v>5106.9046722499997</v>
      </c>
      <c r="G4382">
        <v>5106.9046722499997</v>
      </c>
      <c r="H4382">
        <v>10.305999999999999</v>
      </c>
      <c r="I4382">
        <v>10.31019306</v>
      </c>
      <c r="J4382">
        <v>17.417000000000002</v>
      </c>
      <c r="K4382">
        <v>17.323469540000001</v>
      </c>
      <c r="L4382">
        <v>-6761.2653496599996</v>
      </c>
      <c r="M4382">
        <v>-6737.49554532</v>
      </c>
      <c r="N4382">
        <v>-7140.0070055799997</v>
      </c>
      <c r="O4382">
        <v>-7125.7986823399997</v>
      </c>
      <c r="P4382">
        <v>-13863.294227660001</v>
      </c>
      <c r="Q4382" s="4">
        <f t="shared" si="70"/>
        <v>0.37</v>
      </c>
    </row>
    <row r="4383" spans="1:17" x14ac:dyDescent="0.25">
      <c r="A4383" t="s">
        <v>22</v>
      </c>
      <c r="B4383" t="s">
        <v>4409</v>
      </c>
      <c r="C4383">
        <v>16414.668699999998</v>
      </c>
      <c r="D4383">
        <v>0.43</v>
      </c>
      <c r="E4383">
        <v>2081.2428</v>
      </c>
      <c r="F4383">
        <v>5106.9046722499997</v>
      </c>
      <c r="G4383">
        <v>5106.9046722499997</v>
      </c>
      <c r="H4383">
        <v>10.505000000000001</v>
      </c>
      <c r="I4383">
        <v>10.4581345</v>
      </c>
      <c r="J4383">
        <v>17.937999999999999</v>
      </c>
      <c r="K4383">
        <v>17.80756903</v>
      </c>
      <c r="L4383">
        <v>-6812.8412965699999</v>
      </c>
      <c r="M4383">
        <v>-6822.4501327899998</v>
      </c>
      <c r="N4383">
        <v>-7228.7854473199995</v>
      </c>
      <c r="O4383">
        <v>-7210.7243745100004</v>
      </c>
      <c r="P4383">
        <v>-14033.1745073</v>
      </c>
      <c r="Q4383" s="4">
        <f t="shared" si="70"/>
        <v>0.38</v>
      </c>
    </row>
    <row r="4384" spans="1:17" x14ac:dyDescent="0.25">
      <c r="A4384" t="s">
        <v>22</v>
      </c>
      <c r="B4384" t="s">
        <v>4410</v>
      </c>
      <c r="C4384">
        <v>16149.9159</v>
      </c>
      <c r="D4384">
        <v>0.43</v>
      </c>
      <c r="E4384">
        <v>2136.0124000000001</v>
      </c>
      <c r="F4384">
        <v>5106.9046722499997</v>
      </c>
      <c r="G4384">
        <v>5106.9046722499997</v>
      </c>
      <c r="H4384">
        <v>10.645</v>
      </c>
      <c r="I4384">
        <v>10.61113516</v>
      </c>
      <c r="J4384">
        <v>18.349</v>
      </c>
      <c r="K4384">
        <v>18.291675260000002</v>
      </c>
      <c r="L4384">
        <v>-6897.2223019499997</v>
      </c>
      <c r="M4384">
        <v>-6909.2969548000001</v>
      </c>
      <c r="N4384">
        <v>-7310.8082895999996</v>
      </c>
      <c r="O4384">
        <v>-7295.9030837299997</v>
      </c>
      <c r="P4384">
        <v>-14205.20003853</v>
      </c>
      <c r="Q4384" s="4">
        <f t="shared" si="70"/>
        <v>0.39</v>
      </c>
    </row>
    <row r="4385" spans="1:17" x14ac:dyDescent="0.25">
      <c r="A4385" t="s">
        <v>22</v>
      </c>
      <c r="B4385" t="s">
        <v>4411</v>
      </c>
      <c r="C4385">
        <v>15885.163200000001</v>
      </c>
      <c r="D4385">
        <v>0.43</v>
      </c>
      <c r="E4385">
        <v>2190.7819</v>
      </c>
      <c r="F4385">
        <v>5106.9046722499997</v>
      </c>
      <c r="G4385">
        <v>5106.9046722499997</v>
      </c>
      <c r="H4385">
        <v>10.795999999999999</v>
      </c>
      <c r="I4385">
        <v>10.76847463</v>
      </c>
      <c r="J4385">
        <v>18.872</v>
      </c>
      <c r="K4385">
        <v>18.775787709999999</v>
      </c>
      <c r="L4385">
        <v>-6977.5522041900003</v>
      </c>
      <c r="M4385">
        <v>-6997.9325881000004</v>
      </c>
      <c r="N4385">
        <v>-7381.6960525499999</v>
      </c>
      <c r="O4385">
        <v>-7381.3250926399996</v>
      </c>
      <c r="P4385">
        <v>-14379.25768074</v>
      </c>
      <c r="Q4385" s="4">
        <f t="shared" si="70"/>
        <v>0.4</v>
      </c>
    </row>
    <row r="4386" spans="1:17" x14ac:dyDescent="0.25">
      <c r="A4386" t="s">
        <v>22</v>
      </c>
      <c r="B4386" t="s">
        <v>4412</v>
      </c>
      <c r="C4386">
        <v>15620.4105</v>
      </c>
      <c r="D4386">
        <v>0.43</v>
      </c>
      <c r="E4386">
        <v>2245.5515</v>
      </c>
      <c r="F4386">
        <v>5106.9046722499997</v>
      </c>
      <c r="G4386">
        <v>5106.9046722499997</v>
      </c>
      <c r="H4386">
        <v>10.831</v>
      </c>
      <c r="I4386">
        <v>10.92956858</v>
      </c>
      <c r="J4386">
        <v>19.164000000000001</v>
      </c>
      <c r="K4386">
        <v>19.259905939999999</v>
      </c>
      <c r="L4386">
        <v>-7078.6839585799999</v>
      </c>
      <c r="M4386">
        <v>-7088.2630912499999</v>
      </c>
      <c r="N4386">
        <v>-7484.7603799899998</v>
      </c>
      <c r="O4386">
        <v>-7466.9812889499999</v>
      </c>
      <c r="P4386">
        <v>-14555.2443802</v>
      </c>
      <c r="Q4386" s="4">
        <f t="shared" si="70"/>
        <v>0.41</v>
      </c>
    </row>
    <row r="4387" spans="1:17" x14ac:dyDescent="0.25">
      <c r="A4387" t="s">
        <v>22</v>
      </c>
      <c r="B4387" t="s">
        <v>4413</v>
      </c>
      <c r="C4387">
        <v>15355.657800000001</v>
      </c>
      <c r="D4387">
        <v>0.43</v>
      </c>
      <c r="E4387">
        <v>2300.3209999999999</v>
      </c>
      <c r="F4387">
        <v>5106.9046722499997</v>
      </c>
      <c r="G4387">
        <v>5106.9046722499997</v>
      </c>
      <c r="H4387">
        <v>11.086</v>
      </c>
      <c r="I4387">
        <v>11.09393695</v>
      </c>
      <c r="J4387">
        <v>19.856999999999999</v>
      </c>
      <c r="K4387">
        <v>19.744029529999999</v>
      </c>
      <c r="L4387">
        <v>-7165.9432244500003</v>
      </c>
      <c r="M4387">
        <v>-7180.2027858299998</v>
      </c>
      <c r="N4387">
        <v>-7567.0152075799997</v>
      </c>
      <c r="O4387">
        <v>-7552.8631140500001</v>
      </c>
      <c r="P4387">
        <v>-14733.065899880001</v>
      </c>
      <c r="Q4387" s="4">
        <f t="shared" si="70"/>
        <v>0.42</v>
      </c>
    </row>
    <row r="4388" spans="1:17" x14ac:dyDescent="0.25">
      <c r="A4388" t="s">
        <v>22</v>
      </c>
      <c r="B4388" t="s">
        <v>4414</v>
      </c>
      <c r="C4388">
        <v>15090.9051</v>
      </c>
      <c r="D4388">
        <v>0.43</v>
      </c>
      <c r="E4388">
        <v>2355.0904999999998</v>
      </c>
      <c r="F4388">
        <v>5106.9046722499997</v>
      </c>
      <c r="G4388">
        <v>5106.9046722499997</v>
      </c>
      <c r="H4388">
        <v>11.276999999999999</v>
      </c>
      <c r="I4388">
        <v>11.261180939999999</v>
      </c>
      <c r="J4388">
        <v>20.28</v>
      </c>
      <c r="K4388">
        <v>20.228158109999999</v>
      </c>
      <c r="L4388">
        <v>-7245.2811495599999</v>
      </c>
      <c r="M4388">
        <v>-7273.6732382800001</v>
      </c>
      <c r="N4388">
        <v>-7618.6285958199996</v>
      </c>
      <c r="O4388">
        <v>-7638.9625170600002</v>
      </c>
      <c r="P4388">
        <v>-14912.635755339999</v>
      </c>
      <c r="Q4388" s="4">
        <f t="shared" si="70"/>
        <v>0.43</v>
      </c>
    </row>
    <row r="4389" spans="1:17" x14ac:dyDescent="0.25">
      <c r="A4389" t="s">
        <v>22</v>
      </c>
      <c r="B4389" t="s">
        <v>4415</v>
      </c>
      <c r="C4389">
        <v>14826.1523</v>
      </c>
      <c r="D4389">
        <v>0.43</v>
      </c>
      <c r="E4389">
        <v>2409.8600999999999</v>
      </c>
      <c r="F4389">
        <v>5106.9046722499997</v>
      </c>
      <c r="G4389">
        <v>5106.9046722499997</v>
      </c>
      <c r="H4389">
        <v>11.286</v>
      </c>
      <c r="I4389">
        <v>11.430966010000001</v>
      </c>
      <c r="J4389">
        <v>20.760999999999999</v>
      </c>
      <c r="K4389">
        <v>20.71229134</v>
      </c>
      <c r="L4389">
        <v>-7302.2335065500001</v>
      </c>
      <c r="M4389">
        <v>-7368.6024024199996</v>
      </c>
      <c r="N4389">
        <v>-7705.4538942299996</v>
      </c>
      <c r="O4389">
        <v>-7725.2719137399999</v>
      </c>
      <c r="P4389">
        <v>-15093.87431616</v>
      </c>
      <c r="Q4389" s="4">
        <f t="shared" si="70"/>
        <v>0.44</v>
      </c>
    </row>
    <row r="4390" spans="1:17" x14ac:dyDescent="0.25">
      <c r="A4390" t="s">
        <v>22</v>
      </c>
      <c r="B4390" t="s">
        <v>4416</v>
      </c>
      <c r="C4390">
        <v>14561.399600000001</v>
      </c>
      <c r="D4390">
        <v>0.43</v>
      </c>
      <c r="E4390">
        <v>2464.6296000000002</v>
      </c>
      <c r="F4390">
        <v>5106.9046722499997</v>
      </c>
      <c r="G4390">
        <v>5106.9046722499997</v>
      </c>
      <c r="H4390">
        <v>11.590999999999999</v>
      </c>
      <c r="I4390">
        <v>11.60300904</v>
      </c>
      <c r="J4390">
        <v>21.233000000000001</v>
      </c>
      <c r="K4390">
        <v>21.196428910000002</v>
      </c>
      <c r="L4390">
        <v>-7480.1503323999996</v>
      </c>
      <c r="M4390">
        <v>-7464.9238919299996</v>
      </c>
      <c r="N4390">
        <v>-7846.102003</v>
      </c>
      <c r="O4390">
        <v>-7811.7841495100001</v>
      </c>
      <c r="P4390">
        <v>-15276.708041440001</v>
      </c>
      <c r="Q4390" s="4">
        <f t="shared" si="70"/>
        <v>0.45</v>
      </c>
    </row>
    <row r="4391" spans="1:17" x14ac:dyDescent="0.25">
      <c r="A4391" t="s">
        <v>22</v>
      </c>
      <c r="B4391" t="s">
        <v>4417</v>
      </c>
      <c r="C4391">
        <v>14296.6469</v>
      </c>
      <c r="D4391">
        <v>0.43</v>
      </c>
      <c r="E4391">
        <v>2519.3991999999998</v>
      </c>
      <c r="F4391">
        <v>5106.9046722499997</v>
      </c>
      <c r="G4391">
        <v>5106.9046722499997</v>
      </c>
      <c r="H4391">
        <v>11.63</v>
      </c>
      <c r="I4391">
        <v>11.7770686</v>
      </c>
      <c r="J4391">
        <v>21.681000000000001</v>
      </c>
      <c r="K4391">
        <v>21.680570530000001</v>
      </c>
      <c r="L4391">
        <v>-7513.6146773700002</v>
      </c>
      <c r="M4391">
        <v>-7562.5763588700001</v>
      </c>
      <c r="N4391">
        <v>-7878.7945464699997</v>
      </c>
      <c r="O4391">
        <v>-7898.4924661699997</v>
      </c>
      <c r="P4391">
        <v>-15461.06882504</v>
      </c>
      <c r="Q4391" s="4">
        <f t="shared" si="70"/>
        <v>0.46</v>
      </c>
    </row>
    <row r="4392" spans="1:17" x14ac:dyDescent="0.25">
      <c r="A4392" t="s">
        <v>22</v>
      </c>
      <c r="B4392" t="s">
        <v>4418</v>
      </c>
      <c r="C4392">
        <v>14031.894200000001</v>
      </c>
      <c r="D4392">
        <v>0.43</v>
      </c>
      <c r="E4392">
        <v>2574.1687000000002</v>
      </c>
      <c r="F4392">
        <v>5106.9046722499997</v>
      </c>
      <c r="G4392">
        <v>5106.9046722499997</v>
      </c>
      <c r="H4392">
        <v>11.942</v>
      </c>
      <c r="I4392">
        <v>11.952937329999999</v>
      </c>
      <c r="J4392">
        <v>22.132999999999999</v>
      </c>
      <c r="K4392">
        <v>22.164715940000001</v>
      </c>
      <c r="L4392">
        <v>-7652.4928705399998</v>
      </c>
      <c r="M4392">
        <v>-7661.50295955</v>
      </c>
      <c r="N4392">
        <v>-7974.09287692</v>
      </c>
      <c r="O4392">
        <v>-7985.3904718399999</v>
      </c>
      <c r="P4392">
        <v>-15646.893431390001</v>
      </c>
      <c r="Q4392" s="4">
        <f t="shared" si="70"/>
        <v>0.47</v>
      </c>
    </row>
    <row r="4393" spans="1:17" x14ac:dyDescent="0.25">
      <c r="A4393" t="s">
        <v>22</v>
      </c>
      <c r="B4393" t="s">
        <v>4419</v>
      </c>
      <c r="C4393">
        <v>13767.1415</v>
      </c>
      <c r="D4393">
        <v>0.43</v>
      </c>
      <c r="E4393">
        <v>2628.9382999999998</v>
      </c>
      <c r="F4393">
        <v>5106.9046722499997</v>
      </c>
      <c r="G4393">
        <v>5106.9046722499997</v>
      </c>
      <c r="H4393">
        <v>12.124000000000001</v>
      </c>
      <c r="I4393">
        <v>12.130436019999999</v>
      </c>
      <c r="J4393">
        <v>22.491</v>
      </c>
      <c r="K4393">
        <v>22.648864920000001</v>
      </c>
      <c r="L4393">
        <v>-7737.9512926300004</v>
      </c>
      <c r="M4393">
        <v>-7761.6508927900004</v>
      </c>
      <c r="N4393">
        <v>-8091.9934500199997</v>
      </c>
      <c r="O4393">
        <v>-8072.4721138300001</v>
      </c>
      <c r="P4393">
        <v>-15834.123006620001</v>
      </c>
      <c r="Q4393" s="4">
        <f t="shared" si="70"/>
        <v>0.48</v>
      </c>
    </row>
    <row r="4394" spans="1:17" x14ac:dyDescent="0.25">
      <c r="A4394" t="s">
        <v>22</v>
      </c>
      <c r="B4394" t="s">
        <v>4420</v>
      </c>
      <c r="C4394">
        <v>13502.3887</v>
      </c>
      <c r="D4394">
        <v>0.43</v>
      </c>
      <c r="E4394">
        <v>2683.7078000000001</v>
      </c>
      <c r="F4394">
        <v>5106.9046722499997</v>
      </c>
      <c r="G4394">
        <v>5106.9046722499997</v>
      </c>
      <c r="H4394">
        <v>12.109</v>
      </c>
      <c r="I4394">
        <v>12.30940889</v>
      </c>
      <c r="J4394">
        <v>23.253</v>
      </c>
      <c r="K4394">
        <v>23.133017240000001</v>
      </c>
      <c r="L4394">
        <v>-7842.3577377499996</v>
      </c>
      <c r="M4394">
        <v>-7862.9709987599999</v>
      </c>
      <c r="N4394">
        <v>-8160.9502464500001</v>
      </c>
      <c r="O4394">
        <v>-8159.7316539499998</v>
      </c>
      <c r="P4394">
        <v>-16022.702652710001</v>
      </c>
      <c r="Q4394" s="4">
        <f t="shared" si="70"/>
        <v>0.49</v>
      </c>
    </row>
    <row r="4395" spans="1:17" x14ac:dyDescent="0.25">
      <c r="A4395" t="s">
        <v>22</v>
      </c>
      <c r="B4395" t="s">
        <v>4421</v>
      </c>
      <c r="C4395">
        <v>13237.636</v>
      </c>
      <c r="D4395">
        <v>0.43</v>
      </c>
      <c r="E4395">
        <v>2738.4774000000002</v>
      </c>
      <c r="F4395">
        <v>5106.9046722499997</v>
      </c>
      <c r="G4395">
        <v>5106.9046722499997</v>
      </c>
      <c r="H4395">
        <v>12.615</v>
      </c>
      <c r="I4395">
        <v>12.489719770000001</v>
      </c>
      <c r="J4395">
        <v>23.542999999999999</v>
      </c>
      <c r="K4395">
        <v>23.61717269</v>
      </c>
      <c r="L4395">
        <v>-7950.8796923600003</v>
      </c>
      <c r="M4395">
        <v>-7965.4174086800003</v>
      </c>
      <c r="N4395">
        <v>-8211.9473840200008</v>
      </c>
      <c r="O4395">
        <v>-8247.16364617</v>
      </c>
      <c r="P4395">
        <v>-16212.581054849999</v>
      </c>
      <c r="Q4395" s="4">
        <f t="shared" si="70"/>
        <v>0.5</v>
      </c>
    </row>
    <row r="4396" spans="1:17" x14ac:dyDescent="0.25">
      <c r="A4396" t="s">
        <v>22</v>
      </c>
      <c r="B4396" t="s">
        <v>4422</v>
      </c>
      <c r="C4396">
        <v>12972.8833</v>
      </c>
      <c r="D4396">
        <v>0.43</v>
      </c>
      <c r="E4396">
        <v>2793.2469000000001</v>
      </c>
      <c r="F4396">
        <v>5106.9046722499997</v>
      </c>
      <c r="G4396">
        <v>5106.9046722499997</v>
      </c>
      <c r="H4396">
        <v>12.526</v>
      </c>
      <c r="I4396">
        <v>12.671249120000001</v>
      </c>
      <c r="J4396">
        <v>24.091000000000001</v>
      </c>
      <c r="K4396">
        <v>24.10133111</v>
      </c>
      <c r="L4396">
        <v>-8058.9605743499997</v>
      </c>
      <c r="M4396">
        <v>-8068.9472376100002</v>
      </c>
      <c r="N4396">
        <v>-8340.9950077499998</v>
      </c>
      <c r="O4396">
        <v>-8334.7629161999994</v>
      </c>
      <c r="P4396">
        <v>-16403.71015381</v>
      </c>
      <c r="Q4396" s="4">
        <f t="shared" si="70"/>
        <v>0.51</v>
      </c>
    </row>
    <row r="4397" spans="1:17" x14ac:dyDescent="0.25">
      <c r="A4397" t="s">
        <v>22</v>
      </c>
      <c r="B4397" t="s">
        <v>4423</v>
      </c>
      <c r="C4397">
        <v>12708.1306</v>
      </c>
      <c r="D4397">
        <v>0.43</v>
      </c>
      <c r="E4397">
        <v>2848.0165000000002</v>
      </c>
      <c r="F4397">
        <v>5106.9046722499997</v>
      </c>
      <c r="G4397">
        <v>5106.9046722499997</v>
      </c>
      <c r="H4397">
        <v>12.945</v>
      </c>
      <c r="I4397">
        <v>12.853891429999999</v>
      </c>
      <c r="J4397">
        <v>24.707999999999998</v>
      </c>
      <c r="K4397">
        <v>24.585492299999999</v>
      </c>
      <c r="L4397">
        <v>-8210.6425723200009</v>
      </c>
      <c r="M4397">
        <v>-8173.5203139499999</v>
      </c>
      <c r="N4397">
        <v>-8390.1244260599997</v>
      </c>
      <c r="O4397">
        <v>-8422.5245429099996</v>
      </c>
      <c r="P4397">
        <v>-16596.04485686</v>
      </c>
      <c r="Q4397" s="4">
        <f t="shared" si="70"/>
        <v>0.52</v>
      </c>
    </row>
    <row r="4398" spans="1:17" x14ac:dyDescent="0.25">
      <c r="A4398" t="s">
        <v>22</v>
      </c>
      <c r="B4398" t="s">
        <v>4424</v>
      </c>
      <c r="C4398">
        <v>12443.377899999999</v>
      </c>
      <c r="D4398">
        <v>0.43</v>
      </c>
      <c r="E4398">
        <v>2902.7860000000001</v>
      </c>
      <c r="F4398">
        <v>5106.9046722499997</v>
      </c>
      <c r="G4398">
        <v>5106.9046722499997</v>
      </c>
      <c r="H4398">
        <v>13.06</v>
      </c>
      <c r="I4398">
        <v>13.03755329</v>
      </c>
      <c r="J4398">
        <v>25.213000000000001</v>
      </c>
      <c r="K4398">
        <v>25.069656129999998</v>
      </c>
      <c r="L4398">
        <v>-8331.1516066700005</v>
      </c>
      <c r="M4398">
        <v>-8279.09894016</v>
      </c>
      <c r="N4398">
        <v>-8545.6978610900005</v>
      </c>
      <c r="O4398">
        <v>-8510.4438413400003</v>
      </c>
      <c r="P4398">
        <v>-16789.5427815</v>
      </c>
      <c r="Q4398" s="4">
        <f t="shared" si="70"/>
        <v>0.53</v>
      </c>
    </row>
    <row r="4399" spans="1:17" x14ac:dyDescent="0.25">
      <c r="A4399" t="s">
        <v>22</v>
      </c>
      <c r="B4399" t="s">
        <v>4425</v>
      </c>
      <c r="C4399">
        <v>12178.625099999999</v>
      </c>
      <c r="D4399">
        <v>0.43</v>
      </c>
      <c r="E4399">
        <v>2957.5556000000001</v>
      </c>
      <c r="F4399">
        <v>5106.9046722499997</v>
      </c>
      <c r="G4399">
        <v>5106.9046722499997</v>
      </c>
      <c r="H4399">
        <v>13.231</v>
      </c>
      <c r="I4399">
        <v>13.222151569999999</v>
      </c>
      <c r="J4399">
        <v>25.539000000000001</v>
      </c>
      <c r="K4399">
        <v>25.553822440000001</v>
      </c>
      <c r="L4399">
        <v>-8446.0737629100004</v>
      </c>
      <c r="M4399">
        <v>-8385.6476805500006</v>
      </c>
      <c r="N4399">
        <v>-8647.8785817299995</v>
      </c>
      <c r="O4399">
        <v>-8598.5163471899996</v>
      </c>
      <c r="P4399">
        <v>-16984.16402774</v>
      </c>
      <c r="Q4399" s="4">
        <f t="shared" si="70"/>
        <v>0.54</v>
      </c>
    </row>
    <row r="4400" spans="1:17" x14ac:dyDescent="0.25">
      <c r="A4400" t="s">
        <v>22</v>
      </c>
      <c r="B4400" t="s">
        <v>4426</v>
      </c>
      <c r="C4400">
        <v>11913.8724</v>
      </c>
      <c r="D4400">
        <v>0.43</v>
      </c>
      <c r="E4400">
        <v>3012.3251</v>
      </c>
      <c r="F4400">
        <v>5106.9046722499997</v>
      </c>
      <c r="G4400">
        <v>5106.9046722499997</v>
      </c>
      <c r="H4400">
        <v>13.468</v>
      </c>
      <c r="I4400">
        <v>13.407612110000001</v>
      </c>
      <c r="J4400">
        <v>26.053999999999998</v>
      </c>
      <c r="K4400">
        <v>26.037991089999998</v>
      </c>
      <c r="L4400">
        <v>-8450.3222663199995</v>
      </c>
      <c r="M4400">
        <v>-8493.1331722499999</v>
      </c>
      <c r="N4400">
        <v>-8709.1093084900003</v>
      </c>
      <c r="O4400">
        <v>-8686.73780248</v>
      </c>
      <c r="P4400">
        <v>-17179.870974720001</v>
      </c>
      <c r="Q4400" s="4">
        <f t="shared" si="70"/>
        <v>0.55000000000000004</v>
      </c>
    </row>
    <row r="4401" spans="1:17" x14ac:dyDescent="0.25">
      <c r="A4401" t="s">
        <v>22</v>
      </c>
      <c r="B4401" t="s">
        <v>4427</v>
      </c>
      <c r="C4401">
        <v>11649.119699999999</v>
      </c>
      <c r="D4401">
        <v>0.43</v>
      </c>
      <c r="E4401">
        <v>3067.0947000000001</v>
      </c>
      <c r="F4401">
        <v>5106.9046722499997</v>
      </c>
      <c r="G4401">
        <v>5106.9046722499997</v>
      </c>
      <c r="H4401">
        <v>13.676</v>
      </c>
      <c r="I4401">
        <v>13.59386847</v>
      </c>
      <c r="J4401">
        <v>26.545999999999999</v>
      </c>
      <c r="K4401">
        <v>26.522161959999998</v>
      </c>
      <c r="L4401">
        <v>-8616.4584151700001</v>
      </c>
      <c r="M4401">
        <v>-8601.5239564200001</v>
      </c>
      <c r="N4401">
        <v>-8794.2828124299995</v>
      </c>
      <c r="O4401">
        <v>-8775.1041425300009</v>
      </c>
      <c r="P4401">
        <v>-17376.628098950001</v>
      </c>
      <c r="Q4401" s="4">
        <f t="shared" si="70"/>
        <v>0.56000000000000005</v>
      </c>
    </row>
    <row r="4402" spans="1:17" x14ac:dyDescent="0.25">
      <c r="A4402" t="s">
        <v>22</v>
      </c>
      <c r="B4402" t="s">
        <v>4428</v>
      </c>
      <c r="C4402">
        <v>11384.367</v>
      </c>
      <c r="D4402">
        <v>0.43</v>
      </c>
      <c r="E4402">
        <v>3121.8642</v>
      </c>
      <c r="F4402">
        <v>5106.9046722499997</v>
      </c>
      <c r="G4402">
        <v>5106.9046722499997</v>
      </c>
      <c r="H4402">
        <v>13.981999999999999</v>
      </c>
      <c r="I4402">
        <v>13.78086098</v>
      </c>
      <c r="J4402">
        <v>26.786000000000001</v>
      </c>
      <c r="K4402">
        <v>27.006334939999999</v>
      </c>
      <c r="L4402">
        <v>-8750.3655937299991</v>
      </c>
      <c r="M4402">
        <v>-8710.7903269199996</v>
      </c>
      <c r="N4402">
        <v>-8876.9418483099998</v>
      </c>
      <c r="O4402">
        <v>-8863.6114838699996</v>
      </c>
      <c r="P4402">
        <v>-17574.40181078</v>
      </c>
      <c r="Q4402" s="4">
        <f t="shared" si="70"/>
        <v>0.56999999999999995</v>
      </c>
    </row>
    <row r="4403" spans="1:17" x14ac:dyDescent="0.25">
      <c r="A4403" t="s">
        <v>22</v>
      </c>
      <c r="B4403" t="s">
        <v>4429</v>
      </c>
      <c r="C4403">
        <v>11119.614299999999</v>
      </c>
      <c r="D4403">
        <v>0.43</v>
      </c>
      <c r="E4403">
        <v>3176.6338000000001</v>
      </c>
      <c r="F4403">
        <v>5106.9046722499997</v>
      </c>
      <c r="G4403">
        <v>5106.9046722499997</v>
      </c>
      <c r="H4403">
        <v>13.901999999999999</v>
      </c>
      <c r="I4403">
        <v>13.96853583</v>
      </c>
      <c r="J4403">
        <v>27.687000000000001</v>
      </c>
      <c r="K4403">
        <v>27.49050991</v>
      </c>
      <c r="L4403">
        <v>-8818.9938080600004</v>
      </c>
      <c r="M4403">
        <v>-8820.9041944500004</v>
      </c>
      <c r="N4403">
        <v>-8953.9610235599994</v>
      </c>
      <c r="O4403">
        <v>-8952.2561131399998</v>
      </c>
      <c r="P4403">
        <v>-17773.160307589998</v>
      </c>
      <c r="Q4403" s="4">
        <f t="shared" si="70"/>
        <v>0.57999999999999996</v>
      </c>
    </row>
    <row r="4404" spans="1:17" x14ac:dyDescent="0.25">
      <c r="A4404" t="s">
        <v>22</v>
      </c>
      <c r="B4404" t="s">
        <v>4430</v>
      </c>
      <c r="C4404">
        <v>10854.861500000001</v>
      </c>
      <c r="D4404">
        <v>0.43</v>
      </c>
      <c r="E4404">
        <v>3231.4032999999999</v>
      </c>
      <c r="F4404">
        <v>5106.9046722499997</v>
      </c>
      <c r="G4404">
        <v>5106.9046722499997</v>
      </c>
      <c r="H4404">
        <v>14.169</v>
      </c>
      <c r="I4404">
        <v>14.15684443</v>
      </c>
      <c r="J4404">
        <v>28.148</v>
      </c>
      <c r="K4404">
        <v>27.974686779999999</v>
      </c>
      <c r="L4404">
        <v>-8963.5473709500002</v>
      </c>
      <c r="M4404">
        <v>-8931.8389640700007</v>
      </c>
      <c r="N4404">
        <v>-9052.9561892399997</v>
      </c>
      <c r="O4404">
        <v>-9041.0344768800005</v>
      </c>
      <c r="P4404">
        <v>-17972.873440949999</v>
      </c>
      <c r="Q4404" s="4">
        <f t="shared" si="70"/>
        <v>0.59</v>
      </c>
    </row>
    <row r="4405" spans="1:17" x14ac:dyDescent="0.25">
      <c r="A4405" t="s">
        <v>22</v>
      </c>
      <c r="B4405" t="s">
        <v>4431</v>
      </c>
      <c r="C4405">
        <v>10590.1088</v>
      </c>
      <c r="D4405">
        <v>0.43</v>
      </c>
      <c r="E4405">
        <v>3286.1729</v>
      </c>
      <c r="F4405">
        <v>5106.9046722499997</v>
      </c>
      <c r="G4405">
        <v>5106.9046722499997</v>
      </c>
      <c r="H4405">
        <v>14.329000000000001</v>
      </c>
      <c r="I4405">
        <v>14.34574273</v>
      </c>
      <c r="J4405">
        <v>28.260999999999999</v>
      </c>
      <c r="K4405">
        <v>28.458763260000001</v>
      </c>
      <c r="L4405">
        <v>-9049.6586300100007</v>
      </c>
      <c r="M4405">
        <v>-9043.5694245600007</v>
      </c>
      <c r="N4405">
        <v>-9120.7906182200004</v>
      </c>
      <c r="O4405">
        <v>-9129.9431720299999</v>
      </c>
      <c r="P4405">
        <v>-18173.512596590001</v>
      </c>
      <c r="Q4405" s="4">
        <f t="shared" si="70"/>
        <v>0.6</v>
      </c>
    </row>
    <row r="4406" spans="1:17" x14ac:dyDescent="0.25">
      <c r="A4406" t="s">
        <v>22</v>
      </c>
      <c r="B4406" t="s">
        <v>4432</v>
      </c>
      <c r="C4406">
        <v>10325.356100000001</v>
      </c>
      <c r="D4406">
        <v>0.43</v>
      </c>
      <c r="E4406">
        <v>3340.9423999999999</v>
      </c>
      <c r="F4406">
        <v>5106.9046722499997</v>
      </c>
      <c r="G4406">
        <v>5106.9046722499997</v>
      </c>
      <c r="H4406">
        <v>14.48</v>
      </c>
      <c r="I4406">
        <v>14.535190719999999</v>
      </c>
      <c r="J4406">
        <v>28.957999999999998</v>
      </c>
      <c r="K4406">
        <v>28.933220649999999</v>
      </c>
      <c r="L4406">
        <v>-9143.4576441499994</v>
      </c>
      <c r="M4406">
        <v>-9156.0716482799999</v>
      </c>
      <c r="N4406">
        <v>-9268.4995384199992</v>
      </c>
      <c r="O4406">
        <v>-9218.9789371700008</v>
      </c>
      <c r="P4406">
        <v>-18375.050585450001</v>
      </c>
      <c r="Q4406" s="4">
        <f t="shared" si="70"/>
        <v>0.61</v>
      </c>
    </row>
    <row r="4407" spans="1:17" x14ac:dyDescent="0.25">
      <c r="A4407" t="s">
        <v>22</v>
      </c>
      <c r="B4407" t="s">
        <v>4433</v>
      </c>
      <c r="C4407">
        <v>10060.6034</v>
      </c>
      <c r="D4407">
        <v>0.43</v>
      </c>
      <c r="E4407">
        <v>3395.712</v>
      </c>
      <c r="F4407">
        <v>5106.9046722499997</v>
      </c>
      <c r="G4407">
        <v>5106.9046722499997</v>
      </c>
      <c r="H4407">
        <v>14.648</v>
      </c>
      <c r="I4407">
        <v>14.72515196</v>
      </c>
      <c r="J4407">
        <v>29.388000000000002</v>
      </c>
      <c r="K4407">
        <v>29.392372959999999</v>
      </c>
      <c r="L4407">
        <v>-9261.8657761199993</v>
      </c>
      <c r="M4407">
        <v>-9269.3229002400003</v>
      </c>
      <c r="N4407">
        <v>-9297.2208913899995</v>
      </c>
      <c r="O4407">
        <v>-9308.1386444799991</v>
      </c>
      <c r="P4407">
        <v>-18577.461544720001</v>
      </c>
      <c r="Q4407" s="4">
        <f t="shared" si="70"/>
        <v>0.62</v>
      </c>
    </row>
    <row r="4408" spans="1:17" x14ac:dyDescent="0.25">
      <c r="A4408" t="s">
        <v>22</v>
      </c>
      <c r="B4408" t="s">
        <v>4434</v>
      </c>
      <c r="C4408">
        <v>9795.8507000000009</v>
      </c>
      <c r="D4408">
        <v>0.43</v>
      </c>
      <c r="E4408">
        <v>3450.4814999999999</v>
      </c>
      <c r="F4408">
        <v>5106.9046722499997</v>
      </c>
      <c r="G4408">
        <v>5106.9046722499997</v>
      </c>
      <c r="H4408">
        <v>14.821</v>
      </c>
      <c r="I4408">
        <v>14.9155932</v>
      </c>
      <c r="J4408">
        <v>29.756</v>
      </c>
      <c r="K4408">
        <v>29.836949010000001</v>
      </c>
      <c r="L4408">
        <v>-9298.0498490699993</v>
      </c>
      <c r="M4408">
        <v>-9383.3015554400008</v>
      </c>
      <c r="N4408">
        <v>-9379.2150244500008</v>
      </c>
      <c r="O4408">
        <v>-9397.4192921100002</v>
      </c>
      <c r="P4408">
        <v>-18780.720847550001</v>
      </c>
      <c r="Q4408" s="4">
        <f t="shared" si="70"/>
        <v>0.63</v>
      </c>
    </row>
    <row r="4409" spans="1:17" x14ac:dyDescent="0.25">
      <c r="A4409" t="s">
        <v>22</v>
      </c>
      <c r="B4409" t="s">
        <v>4435</v>
      </c>
      <c r="C4409">
        <v>9531.0979000000007</v>
      </c>
      <c r="D4409">
        <v>0.43</v>
      </c>
      <c r="E4409">
        <v>3505.2510000000002</v>
      </c>
      <c r="F4409">
        <v>5106.9046722499997</v>
      </c>
      <c r="G4409">
        <v>5106.9046722499997</v>
      </c>
      <c r="H4409">
        <v>15.058</v>
      </c>
      <c r="I4409">
        <v>15.10648404</v>
      </c>
      <c r="J4409">
        <v>30.039000000000001</v>
      </c>
      <c r="K4409">
        <v>30.26763205</v>
      </c>
      <c r="L4409">
        <v>-9511.5410805800002</v>
      </c>
      <c r="M4409">
        <v>-9497.9870234400005</v>
      </c>
      <c r="N4409">
        <v>-9522.2768932899999</v>
      </c>
      <c r="O4409">
        <v>-9486.8179972899998</v>
      </c>
      <c r="P4409">
        <v>-18984.80502073</v>
      </c>
      <c r="Q4409" s="4">
        <f t="shared" si="70"/>
        <v>0.64</v>
      </c>
    </row>
    <row r="4410" spans="1:17" x14ac:dyDescent="0.25">
      <c r="A4410" t="s">
        <v>22</v>
      </c>
      <c r="B4410" t="s">
        <v>4436</v>
      </c>
      <c r="C4410">
        <v>9266.3451999999997</v>
      </c>
      <c r="D4410">
        <v>0.43</v>
      </c>
      <c r="E4410">
        <v>3560.0205999999998</v>
      </c>
      <c r="F4410">
        <v>5106.9046722499997</v>
      </c>
      <c r="G4410">
        <v>5106.9046722499997</v>
      </c>
      <c r="H4410">
        <v>15.351000000000001</v>
      </c>
      <c r="I4410">
        <v>15.297796590000001</v>
      </c>
      <c r="J4410">
        <v>30.712</v>
      </c>
      <c r="K4410">
        <v>30.68506331</v>
      </c>
      <c r="L4410">
        <v>-9579.6519887800005</v>
      </c>
      <c r="M4410">
        <v>-9613.3596795899994</v>
      </c>
      <c r="N4410">
        <v>-9585.4532776399992</v>
      </c>
      <c r="O4410">
        <v>-9576.3319897500005</v>
      </c>
      <c r="P4410">
        <v>-19189.691669340002</v>
      </c>
      <c r="Q4410" s="4">
        <f t="shared" si="70"/>
        <v>0.65</v>
      </c>
    </row>
    <row r="4411" spans="1:17" x14ac:dyDescent="0.25">
      <c r="A4411" t="s">
        <v>22</v>
      </c>
      <c r="B4411" t="s">
        <v>4437</v>
      </c>
      <c r="C4411">
        <v>9001.5925000000007</v>
      </c>
      <c r="D4411">
        <v>0.43</v>
      </c>
      <c r="E4411">
        <v>3614.7901000000002</v>
      </c>
      <c r="F4411">
        <v>5106.9046722499997</v>
      </c>
      <c r="G4411">
        <v>5106.9046722499997</v>
      </c>
      <c r="H4411">
        <v>15.561999999999999</v>
      </c>
      <c r="I4411">
        <v>15.48950527</v>
      </c>
      <c r="J4411">
        <v>31.108000000000001</v>
      </c>
      <c r="K4411">
        <v>31.089845140000001</v>
      </c>
      <c r="L4411">
        <v>-9704.7549165700002</v>
      </c>
      <c r="M4411">
        <v>-9729.4008020000001</v>
      </c>
      <c r="N4411">
        <v>-9720.1679638599999</v>
      </c>
      <c r="O4411">
        <v>-9665.9586057300003</v>
      </c>
      <c r="P4411">
        <v>-19395.35940773</v>
      </c>
      <c r="Q4411" s="4">
        <f t="shared" si="70"/>
        <v>0.66</v>
      </c>
    </row>
    <row r="4412" spans="1:17" x14ac:dyDescent="0.25">
      <c r="A4412" t="s">
        <v>22</v>
      </c>
      <c r="B4412" t="s">
        <v>4438</v>
      </c>
      <c r="C4412">
        <v>8736.8397999999997</v>
      </c>
      <c r="D4412">
        <v>0.43</v>
      </c>
      <c r="E4412">
        <v>3669.5596999999998</v>
      </c>
      <c r="F4412">
        <v>5106.9046722499997</v>
      </c>
      <c r="G4412">
        <v>5106.9046722499997</v>
      </c>
      <c r="H4412">
        <v>15.747</v>
      </c>
      <c r="I4412">
        <v>15.681586530000001</v>
      </c>
      <c r="J4412">
        <v>31.442</v>
      </c>
      <c r="K4412">
        <v>31.482543929999999</v>
      </c>
      <c r="L4412">
        <v>-9769.8918288599998</v>
      </c>
      <c r="M4412">
        <v>-9846.0925137800004</v>
      </c>
      <c r="N4412">
        <v>-9743.9188098499999</v>
      </c>
      <c r="O4412">
        <v>-9755.69528231</v>
      </c>
      <c r="P4412">
        <v>-19601.787796100001</v>
      </c>
      <c r="Q4412" s="4">
        <f t="shared" si="70"/>
        <v>0.67</v>
      </c>
    </row>
    <row r="4413" spans="1:17" x14ac:dyDescent="0.25">
      <c r="A4413" t="s">
        <v>22</v>
      </c>
      <c r="B4413" t="s">
        <v>4439</v>
      </c>
      <c r="C4413">
        <v>8472.0871000000006</v>
      </c>
      <c r="D4413">
        <v>0.43</v>
      </c>
      <c r="E4413">
        <v>3724.3292000000001</v>
      </c>
      <c r="F4413">
        <v>5106.9046722499997</v>
      </c>
      <c r="G4413">
        <v>5106.9046722499997</v>
      </c>
      <c r="H4413">
        <v>16.003</v>
      </c>
      <c r="I4413">
        <v>15.874018660000001</v>
      </c>
      <c r="J4413">
        <v>31.966000000000001</v>
      </c>
      <c r="K4413">
        <v>31.863692749999998</v>
      </c>
      <c r="L4413">
        <v>-9974.6623239100009</v>
      </c>
      <c r="M4413">
        <v>-9963.4177300400006</v>
      </c>
      <c r="N4413">
        <v>-9842.0531362799993</v>
      </c>
      <c r="O4413">
        <v>-9845.5395521800001</v>
      </c>
      <c r="P4413">
        <v>-19808.957282219999</v>
      </c>
      <c r="Q4413" s="4">
        <f t="shared" si="70"/>
        <v>0.68</v>
      </c>
    </row>
    <row r="4414" spans="1:17" x14ac:dyDescent="0.25">
      <c r="A4414" t="s">
        <v>22</v>
      </c>
      <c r="B4414" t="s">
        <v>4440</v>
      </c>
      <c r="C4414">
        <v>8207.3343000000004</v>
      </c>
      <c r="D4414">
        <v>0.43</v>
      </c>
      <c r="E4414">
        <v>3779.0988000000002</v>
      </c>
      <c r="F4414">
        <v>5106.9046722499997</v>
      </c>
      <c r="G4414">
        <v>5106.9046722499997</v>
      </c>
      <c r="H4414">
        <v>16.227</v>
      </c>
      <c r="I4414">
        <v>16.066781630000001</v>
      </c>
      <c r="J4414">
        <v>32.191000000000003</v>
      </c>
      <c r="K4414">
        <v>32.233793779999999</v>
      </c>
      <c r="L4414">
        <v>-10086.15196307</v>
      </c>
      <c r="M4414">
        <v>-10081.36010906</v>
      </c>
      <c r="N4414">
        <v>-9934.4058321899993</v>
      </c>
      <c r="O4414">
        <v>-9935.4890386799998</v>
      </c>
      <c r="P4414">
        <v>-20016.849147730001</v>
      </c>
      <c r="Q4414" s="4">
        <f t="shared" si="70"/>
        <v>0.69</v>
      </c>
    </row>
    <row r="4415" spans="1:17" x14ac:dyDescent="0.25">
      <c r="A4415" t="s">
        <v>22</v>
      </c>
      <c r="B4415" t="s">
        <v>4441</v>
      </c>
      <c r="C4415">
        <v>7942.5816000000004</v>
      </c>
      <c r="D4415">
        <v>0.43</v>
      </c>
      <c r="E4415">
        <v>3833.8683000000001</v>
      </c>
      <c r="F4415">
        <v>5106.9046722499997</v>
      </c>
      <c r="G4415">
        <v>5106.9046722499997</v>
      </c>
      <c r="H4415">
        <v>16.189</v>
      </c>
      <c r="I4415">
        <v>16.259856920000001</v>
      </c>
      <c r="J4415">
        <v>32.659999999999997</v>
      </c>
      <c r="K4415">
        <v>32.593320499999997</v>
      </c>
      <c r="L4415">
        <v>-10226.40618534</v>
      </c>
      <c r="M4415">
        <v>-10199.904007360001</v>
      </c>
      <c r="N4415">
        <v>-10017.45635894</v>
      </c>
      <c r="O4415">
        <v>-10025.541451249999</v>
      </c>
      <c r="P4415">
        <v>-20225.44545861</v>
      </c>
      <c r="Q4415" s="4">
        <f t="shared" si="70"/>
        <v>0.7</v>
      </c>
    </row>
    <row r="4416" spans="1:17" x14ac:dyDescent="0.25">
      <c r="A4416" t="s">
        <v>22</v>
      </c>
      <c r="B4416" t="s">
        <v>4442</v>
      </c>
      <c r="C4416">
        <v>7677.8289000000004</v>
      </c>
      <c r="D4416">
        <v>0.43</v>
      </c>
      <c r="E4416">
        <v>3888.6379000000002</v>
      </c>
      <c r="F4416">
        <v>5106.9046722499997</v>
      </c>
      <c r="G4416">
        <v>5106.9046722499997</v>
      </c>
      <c r="H4416">
        <v>16.456</v>
      </c>
      <c r="I4416">
        <v>16.45322736</v>
      </c>
      <c r="J4416">
        <v>33.079000000000001</v>
      </c>
      <c r="K4416">
        <v>32.942719699999998</v>
      </c>
      <c r="L4416">
        <v>-10253.85103177</v>
      </c>
      <c r="M4416">
        <v>-10319.03443827</v>
      </c>
      <c r="N4416">
        <v>-10106.32074091</v>
      </c>
      <c r="O4416">
        <v>-10115.694581109999</v>
      </c>
      <c r="P4416">
        <v>-20434.72901938</v>
      </c>
      <c r="Q4416" s="4">
        <f t="shared" si="70"/>
        <v>0.71</v>
      </c>
    </row>
    <row r="4417" spans="1:17" x14ac:dyDescent="0.25">
      <c r="A4417" t="s">
        <v>22</v>
      </c>
      <c r="B4417" t="s">
        <v>4443</v>
      </c>
      <c r="C4417">
        <v>7413.0762000000004</v>
      </c>
      <c r="D4417">
        <v>0.43</v>
      </c>
      <c r="E4417">
        <v>3943.4074000000001</v>
      </c>
      <c r="F4417">
        <v>5106.9046722499997</v>
      </c>
      <c r="G4417">
        <v>5106.9046722499997</v>
      </c>
      <c r="H4417">
        <v>16.707000000000001</v>
      </c>
      <c r="I4417">
        <v>16.646877029999999</v>
      </c>
      <c r="J4417">
        <v>33.231000000000002</v>
      </c>
      <c r="K4417">
        <v>33.28241337</v>
      </c>
      <c r="L4417">
        <v>-10493.159701570001</v>
      </c>
      <c r="M4417">
        <v>-10438.73703348</v>
      </c>
      <c r="N4417">
        <v>-10214.840470749999</v>
      </c>
      <c r="O4417">
        <v>-10205.94629725</v>
      </c>
      <c r="P4417">
        <v>-20644.68333073</v>
      </c>
      <c r="Q4417" s="4">
        <f t="shared" si="70"/>
        <v>0.72</v>
      </c>
    </row>
    <row r="4418" spans="1:17" x14ac:dyDescent="0.25">
      <c r="A4418" t="s">
        <v>22</v>
      </c>
      <c r="B4418" t="s">
        <v>4444</v>
      </c>
      <c r="C4418">
        <v>7148.3235000000004</v>
      </c>
      <c r="D4418">
        <v>0.43</v>
      </c>
      <c r="E4418">
        <v>3998.1770000000001</v>
      </c>
      <c r="F4418">
        <v>5106.9046722499997</v>
      </c>
      <c r="G4418">
        <v>5106.9046722499997</v>
      </c>
      <c r="H4418">
        <v>16.715</v>
      </c>
      <c r="I4418">
        <v>16.840791159999998</v>
      </c>
      <c r="J4418">
        <v>33.368000000000002</v>
      </c>
      <c r="K4418">
        <v>33.612800370000002</v>
      </c>
      <c r="L4418">
        <v>-10476.472007009999</v>
      </c>
      <c r="M4418">
        <v>-10558.998007669999</v>
      </c>
      <c r="N4418">
        <v>-10338.4805813</v>
      </c>
      <c r="O4418">
        <v>-10296.29454262</v>
      </c>
      <c r="P4418">
        <v>-20855.29255029</v>
      </c>
      <c r="Q4418" s="4">
        <f t="shared" si="70"/>
        <v>0.73</v>
      </c>
    </row>
    <row r="4419" spans="1:17" x14ac:dyDescent="0.25">
      <c r="A4419" t="s">
        <v>22</v>
      </c>
      <c r="B4419" t="s">
        <v>4445</v>
      </c>
      <c r="C4419">
        <v>6883.5707000000002</v>
      </c>
      <c r="D4419">
        <v>0.43</v>
      </c>
      <c r="E4419">
        <v>4052.9465</v>
      </c>
      <c r="F4419">
        <v>5106.9046722499997</v>
      </c>
      <c r="G4419">
        <v>5106.9046722499997</v>
      </c>
      <c r="H4419">
        <v>17.266999999999999</v>
      </c>
      <c r="I4419">
        <v>17.034956000000001</v>
      </c>
      <c r="J4419">
        <v>33.987000000000002</v>
      </c>
      <c r="K4419">
        <v>33.934257979999998</v>
      </c>
      <c r="L4419">
        <v>-10639.42183148</v>
      </c>
      <c r="M4419">
        <v>-10679.804125549999</v>
      </c>
      <c r="N4419">
        <v>-10360.3209377</v>
      </c>
      <c r="O4419">
        <v>-10386.73733064</v>
      </c>
      <c r="P4419">
        <v>-21066.54145619</v>
      </c>
      <c r="Q4419" s="4">
        <f t="shared" si="70"/>
        <v>0.74</v>
      </c>
    </row>
    <row r="4420" spans="1:17" x14ac:dyDescent="0.25">
      <c r="A4420" t="s">
        <v>22</v>
      </c>
      <c r="B4420" t="s">
        <v>4446</v>
      </c>
      <c r="C4420">
        <v>6618.8180000000002</v>
      </c>
      <c r="D4420">
        <v>0.43</v>
      </c>
      <c r="E4420">
        <v>4107.7160999999996</v>
      </c>
      <c r="F4420">
        <v>5106.9046722499997</v>
      </c>
      <c r="G4420">
        <v>5106.9046722499997</v>
      </c>
      <c r="H4420">
        <v>16.922999999999998</v>
      </c>
      <c r="I4420">
        <v>17.22935872</v>
      </c>
      <c r="J4420">
        <v>34.515999999999998</v>
      </c>
      <c r="K4420">
        <v>34.247143399999999</v>
      </c>
      <c r="L4420">
        <v>-10809.226636130001</v>
      </c>
      <c r="M4420">
        <v>-10801.14267141</v>
      </c>
      <c r="N4420">
        <v>-10438.92820213</v>
      </c>
      <c r="O4420">
        <v>-10477.27274183</v>
      </c>
      <c r="P4420">
        <v>-21278.41541324</v>
      </c>
      <c r="Q4420" s="4">
        <f t="shared" ref="Q4420:Q4483" si="71">VALUE(MID(B4420,FIND("-",B4420)+1,LEN(B4420)))</f>
        <v>0.75</v>
      </c>
    </row>
    <row r="4421" spans="1:17" x14ac:dyDescent="0.25">
      <c r="A4421" t="s">
        <v>22</v>
      </c>
      <c r="B4421" t="s">
        <v>4447</v>
      </c>
      <c r="C4421">
        <v>6354.0653000000002</v>
      </c>
      <c r="D4421">
        <v>0.43</v>
      </c>
      <c r="E4421">
        <v>4162.4856</v>
      </c>
      <c r="F4421">
        <v>5106.9046722499997</v>
      </c>
      <c r="G4421">
        <v>5106.9046722499997</v>
      </c>
      <c r="H4421">
        <v>17.428000000000001</v>
      </c>
      <c r="I4421">
        <v>17.423987400000001</v>
      </c>
      <c r="J4421">
        <v>34.570999999999998</v>
      </c>
      <c r="K4421">
        <v>34.551794979999997</v>
      </c>
      <c r="L4421">
        <v>-10899.55098064</v>
      </c>
      <c r="M4421">
        <v>-10923.001420709999</v>
      </c>
      <c r="N4421">
        <v>-10587.94786233</v>
      </c>
      <c r="O4421">
        <v>-10567.89892068</v>
      </c>
      <c r="P4421">
        <v>-21490.900341389999</v>
      </c>
      <c r="Q4421" s="4">
        <f t="shared" si="71"/>
        <v>0.76</v>
      </c>
    </row>
    <row r="4422" spans="1:17" x14ac:dyDescent="0.25">
      <c r="A4422" t="s">
        <v>22</v>
      </c>
      <c r="B4422" t="s">
        <v>4448</v>
      </c>
      <c r="C4422">
        <v>6089.3126000000002</v>
      </c>
      <c r="D4422">
        <v>0.43</v>
      </c>
      <c r="E4422">
        <v>4217.2551999999996</v>
      </c>
      <c r="F4422">
        <v>5106.9046722499997</v>
      </c>
      <c r="G4422">
        <v>5106.9046722499997</v>
      </c>
      <c r="H4422">
        <v>17.54</v>
      </c>
      <c r="I4422">
        <v>17.61883087</v>
      </c>
      <c r="J4422">
        <v>34.752000000000002</v>
      </c>
      <c r="K4422">
        <v>34.848533539999998</v>
      </c>
      <c r="L4422">
        <v>-11020.850503400001</v>
      </c>
      <c r="M4422">
        <v>-11045.368613729999</v>
      </c>
      <c r="N4422">
        <v>-10667.495273979999</v>
      </c>
      <c r="O4422">
        <v>-10658.61407274</v>
      </c>
      <c r="P4422">
        <v>-21703.982686470001</v>
      </c>
      <c r="Q4422" s="4">
        <f t="shared" si="71"/>
        <v>0.77</v>
      </c>
    </row>
    <row r="4423" spans="1:17" x14ac:dyDescent="0.25">
      <c r="A4423" t="s">
        <v>22</v>
      </c>
      <c r="B4423" t="s">
        <v>4449</v>
      </c>
      <c r="C4423">
        <v>5824.5598</v>
      </c>
      <c r="D4423">
        <v>0.43</v>
      </c>
      <c r="E4423">
        <v>4272.0246999999999</v>
      </c>
      <c r="F4423">
        <v>5106.9046722499997</v>
      </c>
      <c r="G4423">
        <v>5106.9046722499997</v>
      </c>
      <c r="H4423">
        <v>17.937999999999999</v>
      </c>
      <c r="I4423">
        <v>17.8138787</v>
      </c>
      <c r="J4423">
        <v>35.063000000000002</v>
      </c>
      <c r="K4423">
        <v>35.137663420000003</v>
      </c>
      <c r="L4423">
        <v>-11226.62755447</v>
      </c>
      <c r="M4423">
        <v>-11168.23293097</v>
      </c>
      <c r="N4423">
        <v>-10734.95382422</v>
      </c>
      <c r="O4423">
        <v>-10749.416461819999</v>
      </c>
      <c r="P4423">
        <v>-21917.649392790001</v>
      </c>
      <c r="Q4423" s="4">
        <f t="shared" si="71"/>
        <v>0.78</v>
      </c>
    </row>
    <row r="4424" spans="1:17" x14ac:dyDescent="0.25">
      <c r="A4424" t="s">
        <v>22</v>
      </c>
      <c r="B4424" t="s">
        <v>4450</v>
      </c>
      <c r="C4424">
        <v>5559.8071</v>
      </c>
      <c r="D4424">
        <v>0.43</v>
      </c>
      <c r="E4424">
        <v>4326.7942999999996</v>
      </c>
      <c r="F4424">
        <v>5106.9046722499997</v>
      </c>
      <c r="G4424">
        <v>5106.9046722499997</v>
      </c>
      <c r="H4424">
        <v>18.094999999999999</v>
      </c>
      <c r="I4424">
        <v>18.009121140000001</v>
      </c>
      <c r="J4424">
        <v>35.343000000000004</v>
      </c>
      <c r="K4424">
        <v>35.419473549999999</v>
      </c>
      <c r="L4424">
        <v>-11294.346834509999</v>
      </c>
      <c r="M4424">
        <v>-11291.5834703</v>
      </c>
      <c r="N4424">
        <v>-10837.28867392</v>
      </c>
      <c r="O4424">
        <v>-10840.30440739</v>
      </c>
      <c r="P4424">
        <v>-22131.887877680001</v>
      </c>
      <c r="Q4424" s="4">
        <f t="shared" si="71"/>
        <v>0.79</v>
      </c>
    </row>
    <row r="4425" spans="1:17" x14ac:dyDescent="0.25">
      <c r="A4425" t="s">
        <v>22</v>
      </c>
      <c r="B4425" t="s">
        <v>4451</v>
      </c>
      <c r="C4425">
        <v>5295.0544</v>
      </c>
      <c r="D4425">
        <v>0.43</v>
      </c>
      <c r="E4425">
        <v>4381.5637999999999</v>
      </c>
      <c r="F4425">
        <v>5106.9046722499997</v>
      </c>
      <c r="G4425">
        <v>5106.9046722499997</v>
      </c>
      <c r="H4425">
        <v>18.338000000000001</v>
      </c>
      <c r="I4425">
        <v>18.20454904</v>
      </c>
      <c r="J4425">
        <v>35.631999999999998</v>
      </c>
      <c r="K4425">
        <v>35.694238429999999</v>
      </c>
      <c r="L4425">
        <v>-11366.600211340001</v>
      </c>
      <c r="M4425">
        <v>-11415.409725469999</v>
      </c>
      <c r="N4425">
        <v>-10935.77217995</v>
      </c>
      <c r="O4425">
        <v>-10931.2762821</v>
      </c>
      <c r="P4425">
        <v>-22346.686007569999</v>
      </c>
      <c r="Q4425" s="4">
        <f t="shared" si="71"/>
        <v>0.8</v>
      </c>
    </row>
    <row r="4426" spans="1:17" x14ac:dyDescent="0.25">
      <c r="A4426" t="s">
        <v>22</v>
      </c>
      <c r="B4426" t="s">
        <v>4452</v>
      </c>
      <c r="C4426">
        <v>5030.3017</v>
      </c>
      <c r="D4426">
        <v>0.43</v>
      </c>
      <c r="E4426">
        <v>4436.3334000000004</v>
      </c>
      <c r="F4426">
        <v>5106.9046722499997</v>
      </c>
      <c r="G4426">
        <v>5106.9046722499997</v>
      </c>
      <c r="H4426">
        <v>18.338000000000001</v>
      </c>
      <c r="I4426">
        <v>18.400153830000001</v>
      </c>
      <c r="J4426">
        <v>35.781999999999996</v>
      </c>
      <c r="K4426">
        <v>35.962218989999997</v>
      </c>
      <c r="L4426">
        <v>-11566.65514787</v>
      </c>
      <c r="M4426">
        <v>-11539.701566240001</v>
      </c>
      <c r="N4426">
        <v>-11015.775677170001</v>
      </c>
      <c r="O4426">
        <v>-11022.33050948</v>
      </c>
      <c r="P4426">
        <v>-22562.032075719999</v>
      </c>
      <c r="Q4426" s="4">
        <f t="shared" si="71"/>
        <v>0.81</v>
      </c>
    </row>
    <row r="4427" spans="1:17" x14ac:dyDescent="0.25">
      <c r="A4427" t="s">
        <v>22</v>
      </c>
      <c r="B4427" t="s">
        <v>4453</v>
      </c>
      <c r="C4427">
        <v>4765.549</v>
      </c>
      <c r="D4427">
        <v>0.43</v>
      </c>
      <c r="E4427">
        <v>4491.1028999999999</v>
      </c>
      <c r="F4427">
        <v>5106.9046722499997</v>
      </c>
      <c r="G4427">
        <v>5106.9046722499997</v>
      </c>
      <c r="H4427">
        <v>18.739999999999998</v>
      </c>
      <c r="I4427">
        <v>18.595927440000001</v>
      </c>
      <c r="J4427">
        <v>36.104999999999997</v>
      </c>
      <c r="K4427">
        <v>36.223663440000003</v>
      </c>
      <c r="L4427">
        <v>-11685.14735666</v>
      </c>
      <c r="M4427">
        <v>-11664.449219550001</v>
      </c>
      <c r="N4427">
        <v>-11129.64058144</v>
      </c>
      <c r="O4427">
        <v>-11113.46556173</v>
      </c>
      <c r="P4427">
        <v>-22777.914781269999</v>
      </c>
      <c r="Q4427" s="4">
        <f t="shared" si="71"/>
        <v>0.82</v>
      </c>
    </row>
    <row r="4428" spans="1:17" x14ac:dyDescent="0.25">
      <c r="A4428" t="s">
        <v>22</v>
      </c>
      <c r="B4428" t="s">
        <v>4454</v>
      </c>
      <c r="C4428">
        <v>4500.7961999999998</v>
      </c>
      <c r="D4428">
        <v>0.43</v>
      </c>
      <c r="E4428">
        <v>4545.8725000000004</v>
      </c>
      <c r="F4428">
        <v>5106.9046722499997</v>
      </c>
      <c r="G4428">
        <v>5106.9046722499997</v>
      </c>
      <c r="H4428">
        <v>18.713999999999999</v>
      </c>
      <c r="I4428">
        <v>18.791862309999999</v>
      </c>
      <c r="J4428">
        <v>36.520000000000003</v>
      </c>
      <c r="K4428">
        <v>36.478808030000003</v>
      </c>
      <c r="L4428">
        <v>-11779.286721799999</v>
      </c>
      <c r="M4428">
        <v>-11789.64325209</v>
      </c>
      <c r="N4428">
        <v>-11206.127668630001</v>
      </c>
      <c r="O4428">
        <v>-11204.679957619999</v>
      </c>
      <c r="P4428">
        <v>-22994.323209710001</v>
      </c>
      <c r="Q4428" s="4">
        <f t="shared" si="71"/>
        <v>0.83</v>
      </c>
    </row>
    <row r="4429" spans="1:17" x14ac:dyDescent="0.25">
      <c r="A4429" t="s">
        <v>22</v>
      </c>
      <c r="B4429" t="s">
        <v>4455</v>
      </c>
      <c r="C4429">
        <v>4236.0434999999998</v>
      </c>
      <c r="D4429">
        <v>0.43</v>
      </c>
      <c r="E4429">
        <v>4600.6419999999998</v>
      </c>
      <c r="F4429">
        <v>5106.9046722499997</v>
      </c>
      <c r="G4429">
        <v>5106.9046722499997</v>
      </c>
      <c r="H4429">
        <v>18.978999999999999</v>
      </c>
      <c r="I4429">
        <v>18.987951320000001</v>
      </c>
      <c r="J4429">
        <v>36.71</v>
      </c>
      <c r="K4429">
        <v>36.727877739999997</v>
      </c>
      <c r="L4429">
        <v>-11901.94993345</v>
      </c>
      <c r="M4429">
        <v>-11915.274553859999</v>
      </c>
      <c r="N4429">
        <v>-11320.52750057</v>
      </c>
      <c r="O4429">
        <v>-11295.9722606</v>
      </c>
      <c r="P4429">
        <v>-23211.246814459999</v>
      </c>
      <c r="Q4429" s="4">
        <f t="shared" si="71"/>
        <v>0.84</v>
      </c>
    </row>
    <row r="4430" spans="1:17" x14ac:dyDescent="0.25">
      <c r="A4430" t="s">
        <v>22</v>
      </c>
      <c r="B4430" t="s">
        <v>4456</v>
      </c>
      <c r="C4430">
        <v>3971.2908000000002</v>
      </c>
      <c r="D4430">
        <v>0.43</v>
      </c>
      <c r="E4430">
        <v>4655.4115000000002</v>
      </c>
      <c r="F4430">
        <v>5106.9046722499997</v>
      </c>
      <c r="G4430">
        <v>5106.9046722499997</v>
      </c>
      <c r="H4430">
        <v>19.117000000000001</v>
      </c>
      <c r="I4430">
        <v>19.18418776</v>
      </c>
      <c r="J4430">
        <v>37.061</v>
      </c>
      <c r="K4430">
        <v>36.971086990000003</v>
      </c>
      <c r="L4430">
        <v>-12041.3128349</v>
      </c>
      <c r="M4430">
        <v>-12041.33432274</v>
      </c>
      <c r="N4430">
        <v>-11391.652158209999</v>
      </c>
      <c r="O4430">
        <v>-11387.341076840001</v>
      </c>
      <c r="P4430">
        <v>-23428.675399579999</v>
      </c>
      <c r="Q4430" s="4">
        <f t="shared" si="71"/>
        <v>0.85</v>
      </c>
    </row>
    <row r="4431" spans="1:17" x14ac:dyDescent="0.25">
      <c r="A4431" t="s">
        <v>22</v>
      </c>
      <c r="B4431" t="s">
        <v>4457</v>
      </c>
      <c r="C4431">
        <v>3706.5381000000002</v>
      </c>
      <c r="D4431">
        <v>0.43</v>
      </c>
      <c r="E4431">
        <v>4710.1810999999998</v>
      </c>
      <c r="F4431">
        <v>5106.9046722499997</v>
      </c>
      <c r="G4431">
        <v>5106.9046722499997</v>
      </c>
      <c r="H4431">
        <v>19.327999999999999</v>
      </c>
      <c r="I4431">
        <v>19.380565310000001</v>
      </c>
      <c r="J4431">
        <v>37.027000000000001</v>
      </c>
      <c r="K4431">
        <v>37.208640209999999</v>
      </c>
      <c r="L4431">
        <v>-12216.47430398</v>
      </c>
      <c r="M4431">
        <v>-12167.814050069999</v>
      </c>
      <c r="N4431">
        <v>-11506.452386749999</v>
      </c>
      <c r="O4431">
        <v>-11478.78505355</v>
      </c>
      <c r="P4431">
        <v>-23646.599103619999</v>
      </c>
      <c r="Q4431" s="4">
        <f t="shared" si="71"/>
        <v>0.86</v>
      </c>
    </row>
    <row r="4432" spans="1:17" x14ac:dyDescent="0.25">
      <c r="A4432" t="s">
        <v>22</v>
      </c>
      <c r="B4432" t="s">
        <v>4458</v>
      </c>
      <c r="C4432">
        <v>3441.7854000000002</v>
      </c>
      <c r="D4432">
        <v>0.43</v>
      </c>
      <c r="E4432">
        <v>4764.9506000000001</v>
      </c>
      <c r="F4432">
        <v>5106.9046722499997</v>
      </c>
      <c r="G4432">
        <v>5106.9046722499997</v>
      </c>
      <c r="H4432">
        <v>19.646999999999998</v>
      </c>
      <c r="I4432">
        <v>19.577078</v>
      </c>
      <c r="J4432">
        <v>37.348999999999997</v>
      </c>
      <c r="K4432">
        <v>37.440732439999998</v>
      </c>
      <c r="L4432">
        <v>-12361.002718739999</v>
      </c>
      <c r="M4432">
        <v>-12294.705506980001</v>
      </c>
      <c r="N4432">
        <v>-11569.8092459</v>
      </c>
      <c r="O4432">
        <v>-11570.302877280001</v>
      </c>
      <c r="P4432">
        <v>-23865.00838426</v>
      </c>
      <c r="Q4432" s="4">
        <f t="shared" si="71"/>
        <v>0.87</v>
      </c>
    </row>
    <row r="4433" spans="1:17" x14ac:dyDescent="0.25">
      <c r="A4433" t="s">
        <v>22</v>
      </c>
      <c r="B4433" t="s">
        <v>4459</v>
      </c>
      <c r="C4433">
        <v>3177.0326</v>
      </c>
      <c r="D4433">
        <v>0.43</v>
      </c>
      <c r="E4433">
        <v>4819.7201999999997</v>
      </c>
      <c r="F4433">
        <v>5106.9046722499997</v>
      </c>
      <c r="G4433">
        <v>5106.9046722499997</v>
      </c>
      <c r="H4433">
        <v>19.88</v>
      </c>
      <c r="I4433">
        <v>19.77372021</v>
      </c>
      <c r="J4433">
        <v>37.564999999999998</v>
      </c>
      <c r="K4433">
        <v>37.66754984</v>
      </c>
      <c r="L4433">
        <v>-12412.63247602</v>
      </c>
      <c r="M4433">
        <v>-12422.00073163</v>
      </c>
      <c r="N4433">
        <v>-11711.48355569</v>
      </c>
      <c r="O4433">
        <v>-11661.89327233</v>
      </c>
      <c r="P4433">
        <v>-24083.894003969999</v>
      </c>
      <c r="Q4433" s="4">
        <f t="shared" si="71"/>
        <v>0.88</v>
      </c>
    </row>
    <row r="4434" spans="1:17" x14ac:dyDescent="0.25">
      <c r="A4434" t="s">
        <v>22</v>
      </c>
      <c r="B4434" t="s">
        <v>4460</v>
      </c>
      <c r="C4434">
        <v>2912.2799</v>
      </c>
      <c r="D4434">
        <v>0.43</v>
      </c>
      <c r="E4434">
        <v>4874.4897000000001</v>
      </c>
      <c r="F4434">
        <v>5106.9046722499997</v>
      </c>
      <c r="G4434">
        <v>5106.9046722499997</v>
      </c>
      <c r="H4434">
        <v>19.888999999999999</v>
      </c>
      <c r="I4434">
        <v>19.970486600000001</v>
      </c>
      <c r="J4434">
        <v>37.991999999999997</v>
      </c>
      <c r="K4434">
        <v>37.88927022</v>
      </c>
      <c r="L4434">
        <v>-12545.521271940001</v>
      </c>
      <c r="M4434">
        <v>-12549.692017220001</v>
      </c>
      <c r="N4434">
        <v>-11712.730144810001</v>
      </c>
      <c r="O4434">
        <v>-11753.554999280001</v>
      </c>
      <c r="P4434">
        <v>-24303.247016509999</v>
      </c>
      <c r="Q4434" s="4">
        <f t="shared" si="71"/>
        <v>0.89</v>
      </c>
    </row>
    <row r="4435" spans="1:17" x14ac:dyDescent="0.25">
      <c r="A4435" t="s">
        <v>22</v>
      </c>
      <c r="B4435" t="s">
        <v>4461</v>
      </c>
      <c r="C4435">
        <v>2647.5272</v>
      </c>
      <c r="D4435">
        <v>0.43</v>
      </c>
      <c r="E4435">
        <v>4929.2592999999997</v>
      </c>
      <c r="F4435">
        <v>5106.9046722499997</v>
      </c>
      <c r="G4435">
        <v>5106.9046722499997</v>
      </c>
      <c r="H4435">
        <v>20.266999999999999</v>
      </c>
      <c r="I4435">
        <v>20.167372159999999</v>
      </c>
      <c r="J4435">
        <v>38.103000000000002</v>
      </c>
      <c r="K4435">
        <v>38.106063480000003</v>
      </c>
      <c r="L4435">
        <v>-12673.11552145</v>
      </c>
      <c r="M4435">
        <v>-12677.7719005</v>
      </c>
      <c r="N4435">
        <v>-11841.776156600001</v>
      </c>
      <c r="O4435">
        <v>-11845.28685353</v>
      </c>
      <c r="P4435">
        <v>-24523.05875403</v>
      </c>
      <c r="Q4435" s="4">
        <f t="shared" si="71"/>
        <v>0.9</v>
      </c>
    </row>
    <row r="4436" spans="1:17" x14ac:dyDescent="0.25">
      <c r="A4436" t="s">
        <v>22</v>
      </c>
      <c r="B4436" t="s">
        <v>4462</v>
      </c>
      <c r="C4436">
        <v>2382.7745</v>
      </c>
      <c r="D4436">
        <v>0.43</v>
      </c>
      <c r="E4436">
        <v>4984.0288</v>
      </c>
      <c r="F4436">
        <v>5106.9046722499997</v>
      </c>
      <c r="G4436">
        <v>5106.9046722499997</v>
      </c>
      <c r="H4436">
        <v>20.245000000000001</v>
      </c>
      <c r="I4436">
        <v>20.364372110000001</v>
      </c>
      <c r="J4436">
        <v>38.570999999999998</v>
      </c>
      <c r="K4436">
        <v>38.318092059999998</v>
      </c>
      <c r="L4436">
        <v>-12839.86881846</v>
      </c>
      <c r="M4436">
        <v>-12806.233151189999</v>
      </c>
      <c r="N4436">
        <v>-11919.90011909</v>
      </c>
      <c r="O4436">
        <v>-11937.08766397</v>
      </c>
      <c r="P4436">
        <v>-24743.320815160001</v>
      </c>
      <c r="Q4436" s="4">
        <f t="shared" si="71"/>
        <v>0.91</v>
      </c>
    </row>
    <row r="4437" spans="1:17" x14ac:dyDescent="0.25">
      <c r="A4437" t="s">
        <v>22</v>
      </c>
      <c r="B4437" t="s">
        <v>4463</v>
      </c>
      <c r="C4437">
        <v>2118.0218</v>
      </c>
      <c r="D4437">
        <v>0.43</v>
      </c>
      <c r="E4437">
        <v>5038.7983999999997</v>
      </c>
      <c r="F4437">
        <v>5106.9046722499997</v>
      </c>
      <c r="G4437">
        <v>5106.9046722499997</v>
      </c>
      <c r="H4437">
        <v>20.407</v>
      </c>
      <c r="I4437">
        <v>20.561481950000001</v>
      </c>
      <c r="J4437">
        <v>38.875</v>
      </c>
      <c r="K4437">
        <v>38.52551132</v>
      </c>
      <c r="L4437">
        <v>-12892.10799031</v>
      </c>
      <c r="M4437">
        <v>-12935.068761779999</v>
      </c>
      <c r="N4437">
        <v>-11980.29911331</v>
      </c>
      <c r="O4437">
        <v>-12028.95629167</v>
      </c>
      <c r="P4437">
        <v>-24964.025053450001</v>
      </c>
      <c r="Q4437" s="4">
        <f t="shared" si="71"/>
        <v>0.92</v>
      </c>
    </row>
    <row r="4438" spans="1:17" x14ac:dyDescent="0.25">
      <c r="A4438" t="s">
        <v>22</v>
      </c>
      <c r="B4438" t="s">
        <v>4464</v>
      </c>
      <c r="C4438">
        <v>1853.269</v>
      </c>
      <c r="D4438">
        <v>0.43</v>
      </c>
      <c r="E4438">
        <v>5093.5679</v>
      </c>
      <c r="F4438">
        <v>5106.9046722499997</v>
      </c>
      <c r="G4438">
        <v>5106.9046722499997</v>
      </c>
      <c r="H4438">
        <v>20.808</v>
      </c>
      <c r="I4438">
        <v>20.758697399999999</v>
      </c>
      <c r="J4438">
        <v>38.837000000000003</v>
      </c>
      <c r="K4438">
        <v>38.728469949999997</v>
      </c>
      <c r="L4438">
        <v>-13049.88437294</v>
      </c>
      <c r="M4438">
        <v>-13064.271938059999</v>
      </c>
      <c r="N4438">
        <v>-12129.99904929</v>
      </c>
      <c r="O4438">
        <v>-12120.891628679999</v>
      </c>
      <c r="P4438">
        <v>-25185.163566740001</v>
      </c>
      <c r="Q4438" s="4">
        <f t="shared" si="71"/>
        <v>0.93</v>
      </c>
    </row>
    <row r="4439" spans="1:17" x14ac:dyDescent="0.25">
      <c r="A4439" t="s">
        <v>22</v>
      </c>
      <c r="B4439" t="s">
        <v>4465</v>
      </c>
      <c r="C4439">
        <v>1588.5163</v>
      </c>
      <c r="D4439">
        <v>0.43</v>
      </c>
      <c r="E4439">
        <v>5148.3374999999996</v>
      </c>
      <c r="F4439">
        <v>5106.9046722499997</v>
      </c>
      <c r="G4439">
        <v>5106.9046722499997</v>
      </c>
      <c r="H4439">
        <v>20.852</v>
      </c>
      <c r="I4439">
        <v>20.95601439</v>
      </c>
      <c r="J4439">
        <v>39.006</v>
      </c>
      <c r="K4439">
        <v>38.927110310000003</v>
      </c>
      <c r="L4439">
        <v>-13274.80629176</v>
      </c>
      <c r="M4439">
        <v>-13193.83609001</v>
      </c>
      <c r="N4439">
        <v>-12213.61994955</v>
      </c>
      <c r="O4439">
        <v>-12212.892596850001</v>
      </c>
      <c r="P4439">
        <v>-25406.728686859999</v>
      </c>
      <c r="Q4439" s="4">
        <f t="shared" si="71"/>
        <v>0.94</v>
      </c>
    </row>
    <row r="4440" spans="1:17" x14ac:dyDescent="0.25">
      <c r="A4440" t="s">
        <v>22</v>
      </c>
      <c r="B4440" t="s">
        <v>4466</v>
      </c>
      <c r="C4440">
        <v>1323.7636</v>
      </c>
      <c r="D4440">
        <v>0.43</v>
      </c>
      <c r="E4440">
        <v>5203.107</v>
      </c>
      <c r="F4440">
        <v>5106.9046722499997</v>
      </c>
      <c r="G4440">
        <v>5106.9046722499997</v>
      </c>
      <c r="H4440">
        <v>21.155000000000001</v>
      </c>
      <c r="I4440">
        <v>21.153429089999999</v>
      </c>
      <c r="J4440">
        <v>39.229999999999997</v>
      </c>
      <c r="K4440">
        <v>39.121568770000003</v>
      </c>
      <c r="L4440">
        <v>-13322.097358659999</v>
      </c>
      <c r="M4440">
        <v>-13323.754823339999</v>
      </c>
      <c r="N4440">
        <v>-12270.11927818</v>
      </c>
      <c r="O4440">
        <v>-12304.958146720001</v>
      </c>
      <c r="P4440">
        <v>-25628.712970050001</v>
      </c>
      <c r="Q4440" s="4">
        <f t="shared" si="71"/>
        <v>0.95</v>
      </c>
    </row>
    <row r="4441" spans="1:17" x14ac:dyDescent="0.25">
      <c r="A4441" t="s">
        <v>22</v>
      </c>
      <c r="B4441" t="s">
        <v>4467</v>
      </c>
      <c r="C4441">
        <v>1059.0109</v>
      </c>
      <c r="D4441">
        <v>0.43</v>
      </c>
      <c r="E4441">
        <v>5257.8765999999996</v>
      </c>
      <c r="F4441">
        <v>5106.9046722499997</v>
      </c>
      <c r="G4441">
        <v>5106.9046722499997</v>
      </c>
      <c r="H4441">
        <v>21.334</v>
      </c>
      <c r="I4441">
        <v>21.350937829999999</v>
      </c>
      <c r="J4441">
        <v>39.579000000000001</v>
      </c>
      <c r="K4441">
        <v>39.311976010000002</v>
      </c>
      <c r="L4441">
        <v>-13483.1260303</v>
      </c>
      <c r="M4441">
        <v>-13454.02193135</v>
      </c>
      <c r="N4441">
        <v>-12373.03140924</v>
      </c>
      <c r="O4441">
        <v>-12397.08725647</v>
      </c>
      <c r="P4441">
        <v>-25851.109187829999</v>
      </c>
      <c r="Q4441" s="4">
        <f t="shared" si="71"/>
        <v>0.96</v>
      </c>
    </row>
    <row r="4442" spans="1:17" x14ac:dyDescent="0.25">
      <c r="A4442" t="s">
        <v>22</v>
      </c>
      <c r="B4442" t="s">
        <v>4468</v>
      </c>
      <c r="C4442">
        <v>794.25819999999999</v>
      </c>
      <c r="D4442">
        <v>0.43</v>
      </c>
      <c r="E4442">
        <v>5312.6460999999999</v>
      </c>
      <c r="F4442">
        <v>5106.9046722499997</v>
      </c>
      <c r="G4442">
        <v>5106.9046722499997</v>
      </c>
      <c r="H4442">
        <v>21.51</v>
      </c>
      <c r="I4442">
        <v>21.54853713</v>
      </c>
      <c r="J4442">
        <v>39.576000000000001</v>
      </c>
      <c r="K4442">
        <v>39.498457330000001</v>
      </c>
      <c r="L4442">
        <v>-13572.36738715</v>
      </c>
      <c r="M4442">
        <v>-13584.63138732</v>
      </c>
      <c r="N4442">
        <v>-12539.869637940001</v>
      </c>
      <c r="O4442">
        <v>-12489.278930930001</v>
      </c>
      <c r="P4442">
        <v>-26073.910318239999</v>
      </c>
      <c r="Q4442" s="4">
        <f t="shared" si="71"/>
        <v>0.97</v>
      </c>
    </row>
    <row r="4443" spans="1:17" x14ac:dyDescent="0.25">
      <c r="A4443" t="s">
        <v>22</v>
      </c>
      <c r="B4443" t="s">
        <v>4469</v>
      </c>
      <c r="C4443">
        <v>529.50540000000001</v>
      </c>
      <c r="D4443">
        <v>0.43</v>
      </c>
      <c r="E4443">
        <v>5367.4156999999996</v>
      </c>
      <c r="F4443">
        <v>5106.9046722499997</v>
      </c>
      <c r="G4443">
        <v>5106.9046722499997</v>
      </c>
      <c r="H4443">
        <v>21.582000000000001</v>
      </c>
      <c r="I4443">
        <v>21.746223700000002</v>
      </c>
      <c r="J4443">
        <v>39.771000000000001</v>
      </c>
      <c r="K4443">
        <v>39.681132910000002</v>
      </c>
      <c r="L4443">
        <v>-13717.822304249999</v>
      </c>
      <c r="M4443">
        <v>-13715.57733719</v>
      </c>
      <c r="N4443">
        <v>-12556.81312569</v>
      </c>
      <c r="O4443">
        <v>-12581.53220055</v>
      </c>
      <c r="P4443">
        <v>-26297.109537749999</v>
      </c>
      <c r="Q4443" s="4">
        <f t="shared" si="71"/>
        <v>0.98</v>
      </c>
    </row>
    <row r="4444" spans="1:17" x14ac:dyDescent="0.25">
      <c r="A4444" t="s">
        <v>22</v>
      </c>
      <c r="B4444" t="s">
        <v>4470</v>
      </c>
      <c r="C4444">
        <v>264.7527</v>
      </c>
      <c r="D4444">
        <v>0.43</v>
      </c>
      <c r="E4444">
        <v>5422.1851999999999</v>
      </c>
      <c r="F4444">
        <v>5106.9046722499997</v>
      </c>
      <c r="G4444">
        <v>5106.9046722499997</v>
      </c>
      <c r="H4444">
        <v>22.077999999999999</v>
      </c>
      <c r="I4444">
        <v>21.943994369999999</v>
      </c>
      <c r="J4444">
        <v>39.904000000000003</v>
      </c>
      <c r="K4444">
        <v>39.860118069999999</v>
      </c>
      <c r="L4444">
        <v>-13825.558661790001</v>
      </c>
      <c r="M4444">
        <v>-13846.85409277</v>
      </c>
      <c r="N4444">
        <v>-12664.294845009999</v>
      </c>
      <c r="O4444">
        <v>-12673.846120599999</v>
      </c>
      <c r="P4444">
        <v>-26520.70021336</v>
      </c>
      <c r="Q4444" s="4">
        <f t="shared" si="71"/>
        <v>0.99</v>
      </c>
    </row>
    <row r="4445" spans="1:17" x14ac:dyDescent="0.25">
      <c r="A4445" t="s">
        <v>22</v>
      </c>
      <c r="B4445" t="s">
        <v>4471</v>
      </c>
      <c r="C4445">
        <v>0</v>
      </c>
      <c r="D4445">
        <v>0.43</v>
      </c>
      <c r="E4445">
        <v>5476.9548000000004</v>
      </c>
      <c r="F4445">
        <v>5106.9046722499997</v>
      </c>
      <c r="G4445">
        <v>5106.9046722499997</v>
      </c>
      <c r="H4445">
        <v>22.18</v>
      </c>
      <c r="I4445">
        <v>22.141846149999999</v>
      </c>
      <c r="J4445">
        <v>40.286999999999999</v>
      </c>
      <c r="K4445">
        <v>40.035523529999999</v>
      </c>
      <c r="L4445">
        <v>-14056.332706040001</v>
      </c>
      <c r="M4445">
        <v>-13978.4561251</v>
      </c>
      <c r="N4445">
        <v>-12763.930416429999</v>
      </c>
      <c r="O4445">
        <v>-12766.21977016</v>
      </c>
      <c r="P4445">
        <v>-26744.675895259999</v>
      </c>
      <c r="Q4445" s="4">
        <f t="shared" si="71"/>
        <v>1</v>
      </c>
    </row>
    <row r="4446" spans="1:17" x14ac:dyDescent="0.25">
      <c r="A4446" t="s">
        <v>20</v>
      </c>
      <c r="B4446" t="s">
        <v>4472</v>
      </c>
      <c r="C4446">
        <v>26220.272000000001</v>
      </c>
      <c r="D4446">
        <v>0.44</v>
      </c>
      <c r="E4446">
        <v>0</v>
      </c>
      <c r="F4446">
        <v>5106.9046722499997</v>
      </c>
      <c r="G4446">
        <v>5106.9046722499997</v>
      </c>
      <c r="H4446">
        <v>13.691000000000001</v>
      </c>
      <c r="I4446">
        <v>13.57751667</v>
      </c>
      <c r="J4446">
        <v>0.108</v>
      </c>
      <c r="K4446">
        <v>0.11813546</v>
      </c>
      <c r="L4446">
        <v>-6367.0803780300002</v>
      </c>
      <c r="M4446">
        <v>-6375.00107759</v>
      </c>
      <c r="N4446">
        <v>-4639.5880501600004</v>
      </c>
      <c r="O4446">
        <v>-4639.5126570399998</v>
      </c>
      <c r="P4446">
        <v>-11014.51373463</v>
      </c>
      <c r="Q4446" s="4">
        <f t="shared" si="71"/>
        <v>0</v>
      </c>
    </row>
    <row r="4447" spans="1:17" x14ac:dyDescent="0.25">
      <c r="A4447" t="s">
        <v>22</v>
      </c>
      <c r="B4447" t="s">
        <v>4473</v>
      </c>
      <c r="C4447">
        <v>25958.069299999999</v>
      </c>
      <c r="D4447">
        <v>0.44</v>
      </c>
      <c r="E4447">
        <v>54.241999999999997</v>
      </c>
      <c r="F4447">
        <v>5106.9046722499997</v>
      </c>
      <c r="G4447">
        <v>5106.9046722499997</v>
      </c>
      <c r="H4447">
        <v>13.243</v>
      </c>
      <c r="I4447">
        <v>13.343802630000001</v>
      </c>
      <c r="J4447">
        <v>0.58699999999999997</v>
      </c>
      <c r="K4447">
        <v>0.53893102999999998</v>
      </c>
      <c r="L4447">
        <v>-6308.2515968799999</v>
      </c>
      <c r="M4447">
        <v>-6310.4436326699997</v>
      </c>
      <c r="N4447">
        <v>-4654.9671156599998</v>
      </c>
      <c r="O4447">
        <v>-4659.6697263400001</v>
      </c>
      <c r="P4447">
        <v>-10970.11335901</v>
      </c>
      <c r="Q4447" s="4">
        <f t="shared" si="71"/>
        <v>0.01</v>
      </c>
    </row>
    <row r="4448" spans="1:17" x14ac:dyDescent="0.25">
      <c r="A4448" t="s">
        <v>22</v>
      </c>
      <c r="B4448" t="s">
        <v>4474</v>
      </c>
      <c r="C4448">
        <v>25695.866600000001</v>
      </c>
      <c r="D4448">
        <v>0.44</v>
      </c>
      <c r="E4448">
        <v>108.4841</v>
      </c>
      <c r="F4448">
        <v>5106.9046722499997</v>
      </c>
      <c r="G4448">
        <v>5106.9046722499997</v>
      </c>
      <c r="H4448">
        <v>13.318</v>
      </c>
      <c r="I4448">
        <v>13.14085891</v>
      </c>
      <c r="J4448">
        <v>0.96099999999999997</v>
      </c>
      <c r="K4448">
        <v>1.00637226</v>
      </c>
      <c r="L4448">
        <v>-6250.2076309699996</v>
      </c>
      <c r="M4448">
        <v>-6247.9858518600004</v>
      </c>
      <c r="N4448">
        <v>-4671.7294049800003</v>
      </c>
      <c r="O4448">
        <v>-4679.8267956399995</v>
      </c>
      <c r="P4448">
        <v>-10927.812647500001</v>
      </c>
      <c r="Q4448" s="4">
        <f t="shared" si="71"/>
        <v>0.02</v>
      </c>
    </row>
    <row r="4449" spans="1:17" x14ac:dyDescent="0.25">
      <c r="A4449" t="s">
        <v>22</v>
      </c>
      <c r="B4449" t="s">
        <v>4475</v>
      </c>
      <c r="C4449">
        <v>25433.6639</v>
      </c>
      <c r="D4449">
        <v>0.44</v>
      </c>
      <c r="E4449">
        <v>162.7261</v>
      </c>
      <c r="F4449">
        <v>5106.9046722499997</v>
      </c>
      <c r="G4449">
        <v>5106.9046722499997</v>
      </c>
      <c r="H4449">
        <v>12.941000000000001</v>
      </c>
      <c r="I4449">
        <v>12.971931959999999</v>
      </c>
      <c r="J4449">
        <v>1.4770000000000001</v>
      </c>
      <c r="K4449">
        <v>1.4746311000000001</v>
      </c>
      <c r="L4449">
        <v>-6150.4100029700003</v>
      </c>
      <c r="M4449">
        <v>-6188.0769727300003</v>
      </c>
      <c r="N4449">
        <v>-4675.6436494400004</v>
      </c>
      <c r="O4449">
        <v>-4703.6960370200004</v>
      </c>
      <c r="P4449">
        <v>-10891.773009750001</v>
      </c>
      <c r="Q4449" s="4">
        <f t="shared" si="71"/>
        <v>0.03</v>
      </c>
    </row>
    <row r="4450" spans="1:17" x14ac:dyDescent="0.25">
      <c r="A4450" t="s">
        <v>22</v>
      </c>
      <c r="B4450" t="s">
        <v>4476</v>
      </c>
      <c r="C4450">
        <v>25171.461200000002</v>
      </c>
      <c r="D4450">
        <v>0.44</v>
      </c>
      <c r="E4450">
        <v>216.96809999999999</v>
      </c>
      <c r="F4450">
        <v>5106.9046722499997</v>
      </c>
      <c r="G4450">
        <v>5106.9046722499997</v>
      </c>
      <c r="H4450">
        <v>13.013</v>
      </c>
      <c r="I4450">
        <v>12.80650874</v>
      </c>
      <c r="J4450">
        <v>1.9119999999999999</v>
      </c>
      <c r="K4450">
        <v>1.94309435</v>
      </c>
      <c r="L4450">
        <v>-6115.2525331699999</v>
      </c>
      <c r="M4450">
        <v>-6131.3754127599996</v>
      </c>
      <c r="N4450">
        <v>-4727.3768756099998</v>
      </c>
      <c r="O4450">
        <v>-4739.7980926700002</v>
      </c>
      <c r="P4450">
        <v>-10871.17350542</v>
      </c>
      <c r="Q4450" s="4">
        <f t="shared" si="71"/>
        <v>0.04</v>
      </c>
    </row>
    <row r="4451" spans="1:17" x14ac:dyDescent="0.25">
      <c r="A4451" t="s">
        <v>22</v>
      </c>
      <c r="B4451" t="s">
        <v>4477</v>
      </c>
      <c r="C4451">
        <v>24909.258399999999</v>
      </c>
      <c r="D4451">
        <v>0.44</v>
      </c>
      <c r="E4451">
        <v>271.21010000000001</v>
      </c>
      <c r="F4451">
        <v>5106.9046722499997</v>
      </c>
      <c r="G4451">
        <v>5106.9046722499997</v>
      </c>
      <c r="H4451">
        <v>12.416</v>
      </c>
      <c r="I4451">
        <v>12.641085520000001</v>
      </c>
      <c r="J4451">
        <v>2.3239999999999998</v>
      </c>
      <c r="K4451">
        <v>2.4116393600000001</v>
      </c>
      <c r="L4451">
        <v>-6096.4107748400002</v>
      </c>
      <c r="M4451">
        <v>-6078.9348322200003</v>
      </c>
      <c r="N4451">
        <v>-4796.9119730700004</v>
      </c>
      <c r="O4451">
        <v>-4784.3162675900003</v>
      </c>
      <c r="P4451">
        <v>-10863.251099810001</v>
      </c>
      <c r="Q4451" s="4">
        <f t="shared" si="71"/>
        <v>0.05</v>
      </c>
    </row>
    <row r="4452" spans="1:17" x14ac:dyDescent="0.25">
      <c r="A4452" t="s">
        <v>22</v>
      </c>
      <c r="B4452" t="s">
        <v>4478</v>
      </c>
      <c r="C4452">
        <v>24647.055700000001</v>
      </c>
      <c r="D4452">
        <v>0.44</v>
      </c>
      <c r="E4452">
        <v>325.4522</v>
      </c>
      <c r="F4452">
        <v>5106.9046722499997</v>
      </c>
      <c r="G4452">
        <v>5106.9046722499997</v>
      </c>
      <c r="H4452">
        <v>12.426</v>
      </c>
      <c r="I4452">
        <v>12.475662290000001</v>
      </c>
      <c r="J4452">
        <v>2.9319999999999999</v>
      </c>
      <c r="K4452">
        <v>2.8802252500000001</v>
      </c>
      <c r="L4452">
        <v>-6027.1851323600004</v>
      </c>
      <c r="M4452">
        <v>-6032.7139717199998</v>
      </c>
      <c r="N4452">
        <v>-4826.3746621700002</v>
      </c>
      <c r="O4452">
        <v>-4834.7498802999999</v>
      </c>
      <c r="P4452">
        <v>-10867.463852020001</v>
      </c>
      <c r="Q4452" s="4">
        <f t="shared" si="71"/>
        <v>0.06</v>
      </c>
    </row>
    <row r="4453" spans="1:17" x14ac:dyDescent="0.25">
      <c r="A4453" t="s">
        <v>22</v>
      </c>
      <c r="B4453" t="s">
        <v>4479</v>
      </c>
      <c r="C4453">
        <v>24384.852999999999</v>
      </c>
      <c r="D4453">
        <v>0.44</v>
      </c>
      <c r="E4453">
        <v>379.69420000000002</v>
      </c>
      <c r="F4453">
        <v>5106.9046722499997</v>
      </c>
      <c r="G4453">
        <v>5106.9046722499997</v>
      </c>
      <c r="H4453">
        <v>12.345000000000001</v>
      </c>
      <c r="I4453">
        <v>12.31023907</v>
      </c>
      <c r="J4453">
        <v>3.411</v>
      </c>
      <c r="K4453">
        <v>3.3488345000000002</v>
      </c>
      <c r="L4453">
        <v>-6000.6367443899999</v>
      </c>
      <c r="M4453">
        <v>-5997.8830641000004</v>
      </c>
      <c r="N4453">
        <v>-4895.1754563799996</v>
      </c>
      <c r="O4453">
        <v>-4889.6292201300002</v>
      </c>
      <c r="P4453">
        <v>-10887.512284230001</v>
      </c>
      <c r="Q4453" s="4">
        <f t="shared" si="71"/>
        <v>7.0000000000000007E-2</v>
      </c>
    </row>
    <row r="4454" spans="1:17" x14ac:dyDescent="0.25">
      <c r="A4454" t="s">
        <v>22</v>
      </c>
      <c r="B4454" t="s">
        <v>4480</v>
      </c>
      <c r="C4454">
        <v>24122.650300000001</v>
      </c>
      <c r="D4454">
        <v>0.44</v>
      </c>
      <c r="E4454">
        <v>433.93619999999999</v>
      </c>
      <c r="F4454">
        <v>5106.9046722499997</v>
      </c>
      <c r="G4454">
        <v>5106.9046722499997</v>
      </c>
      <c r="H4454">
        <v>12.215</v>
      </c>
      <c r="I4454">
        <v>12.144815850000001</v>
      </c>
      <c r="J4454">
        <v>3.7280000000000002</v>
      </c>
      <c r="K4454">
        <v>3.8174583499999999</v>
      </c>
      <c r="L4454">
        <v>-5979.5927987300001</v>
      </c>
      <c r="M4454">
        <v>-5977.5112714300003</v>
      </c>
      <c r="N4454">
        <v>-4946.2777949900001</v>
      </c>
      <c r="O4454">
        <v>-4948.0048355899999</v>
      </c>
      <c r="P4454">
        <v>-10925.516107019999</v>
      </c>
      <c r="Q4454" s="4">
        <f t="shared" si="71"/>
        <v>0.08</v>
      </c>
    </row>
    <row r="4455" spans="1:17" x14ac:dyDescent="0.25">
      <c r="A4455" t="s">
        <v>22</v>
      </c>
      <c r="B4455" t="s">
        <v>4481</v>
      </c>
      <c r="C4455">
        <v>23860.4476</v>
      </c>
      <c r="D4455">
        <v>0.44</v>
      </c>
      <c r="E4455">
        <v>488.1782</v>
      </c>
      <c r="F4455">
        <v>5106.9046722499997</v>
      </c>
      <c r="G4455">
        <v>5106.9046722499997</v>
      </c>
      <c r="H4455">
        <v>11.861000000000001</v>
      </c>
      <c r="I4455">
        <v>11.97939263</v>
      </c>
      <c r="J4455">
        <v>4.2130000000000001</v>
      </c>
      <c r="K4455">
        <v>4.2860919300000004</v>
      </c>
      <c r="L4455">
        <v>-5963.2024763199997</v>
      </c>
      <c r="M4455">
        <v>-5957.3542021200001</v>
      </c>
      <c r="N4455">
        <v>-5010.3883076299999</v>
      </c>
      <c r="O4455">
        <v>-5009.2218880999999</v>
      </c>
      <c r="P4455">
        <v>-10966.57609022</v>
      </c>
      <c r="Q4455" s="4">
        <f t="shared" si="71"/>
        <v>0.09</v>
      </c>
    </row>
    <row r="4456" spans="1:17" x14ac:dyDescent="0.25">
      <c r="A4456" t="s">
        <v>22</v>
      </c>
      <c r="B4456" t="s">
        <v>4482</v>
      </c>
      <c r="C4456">
        <v>23598.2448</v>
      </c>
      <c r="D4456">
        <v>0.44</v>
      </c>
      <c r="E4456">
        <v>542.4203</v>
      </c>
      <c r="F4456">
        <v>5106.9046722499997</v>
      </c>
      <c r="G4456">
        <v>5106.9046722499997</v>
      </c>
      <c r="H4456">
        <v>11.84</v>
      </c>
      <c r="I4456">
        <v>11.81396941</v>
      </c>
      <c r="J4456">
        <v>4.7699999999999996</v>
      </c>
      <c r="K4456">
        <v>4.7547323300000004</v>
      </c>
      <c r="L4456">
        <v>-5952.49354571</v>
      </c>
      <c r="M4456">
        <v>-5937.1971328299996</v>
      </c>
      <c r="N4456">
        <v>-5081.6736236099996</v>
      </c>
      <c r="O4456">
        <v>-5072.8064546899996</v>
      </c>
      <c r="P4456">
        <v>-11010.003587519999</v>
      </c>
      <c r="Q4456" s="4">
        <f t="shared" si="71"/>
        <v>0.1</v>
      </c>
    </row>
    <row r="4457" spans="1:17" x14ac:dyDescent="0.25">
      <c r="A4457" t="s">
        <v>22</v>
      </c>
      <c r="B4457" t="s">
        <v>4483</v>
      </c>
      <c r="C4457">
        <v>23336.042099999999</v>
      </c>
      <c r="D4457">
        <v>0.44</v>
      </c>
      <c r="E4457">
        <v>596.66229999999996</v>
      </c>
      <c r="F4457">
        <v>5106.9046722499997</v>
      </c>
      <c r="G4457">
        <v>5106.9046722499997</v>
      </c>
      <c r="H4457">
        <v>11.638999999999999</v>
      </c>
      <c r="I4457">
        <v>11.648546189999999</v>
      </c>
      <c r="J4457">
        <v>5.2130000000000001</v>
      </c>
      <c r="K4457">
        <v>5.2233776799999996</v>
      </c>
      <c r="L4457">
        <v>-5919.3734936700002</v>
      </c>
      <c r="M4457">
        <v>-5917.0400635300002</v>
      </c>
      <c r="N4457">
        <v>-5146.8834790399997</v>
      </c>
      <c r="O4457">
        <v>-5138.4026223999999</v>
      </c>
      <c r="P4457">
        <v>-11055.442685919999</v>
      </c>
      <c r="Q4457" s="4">
        <f t="shared" si="71"/>
        <v>0.11</v>
      </c>
    </row>
    <row r="4458" spans="1:17" x14ac:dyDescent="0.25">
      <c r="A4458" t="s">
        <v>22</v>
      </c>
      <c r="B4458" t="s">
        <v>4484</v>
      </c>
      <c r="C4458">
        <v>23073.839400000001</v>
      </c>
      <c r="D4458">
        <v>0.44</v>
      </c>
      <c r="E4458">
        <v>650.90430000000003</v>
      </c>
      <c r="F4458">
        <v>5106.9046722499997</v>
      </c>
      <c r="G4458">
        <v>5106.9046722499997</v>
      </c>
      <c r="H4458">
        <v>11.353</v>
      </c>
      <c r="I4458">
        <v>11.48312297</v>
      </c>
      <c r="J4458">
        <v>5.657</v>
      </c>
      <c r="K4458">
        <v>5.6920267500000001</v>
      </c>
      <c r="L4458">
        <v>-5868.1111885299997</v>
      </c>
      <c r="M4458">
        <v>-5896.88299422</v>
      </c>
      <c r="N4458">
        <v>-5187.3782816700004</v>
      </c>
      <c r="O4458">
        <v>-5205.7351465199999</v>
      </c>
      <c r="P4458">
        <v>-11102.618140750001</v>
      </c>
      <c r="Q4458" s="4">
        <f t="shared" si="71"/>
        <v>0.12</v>
      </c>
    </row>
    <row r="4459" spans="1:17" x14ac:dyDescent="0.25">
      <c r="A4459" t="s">
        <v>22</v>
      </c>
      <c r="B4459" t="s">
        <v>4485</v>
      </c>
      <c r="C4459">
        <v>22811.636699999999</v>
      </c>
      <c r="D4459">
        <v>0.44</v>
      </c>
      <c r="E4459">
        <v>705.14639999999997</v>
      </c>
      <c r="F4459">
        <v>5106.9046722499997</v>
      </c>
      <c r="G4459">
        <v>5106.9046722499997</v>
      </c>
      <c r="H4459">
        <v>11.172000000000001</v>
      </c>
      <c r="I4459">
        <v>11.31769974</v>
      </c>
      <c r="J4459">
        <v>5.9779999999999998</v>
      </c>
      <c r="K4459">
        <v>6.1606786700000002</v>
      </c>
      <c r="L4459">
        <v>-5873.9783253699998</v>
      </c>
      <c r="M4459">
        <v>-5876.7259249199997</v>
      </c>
      <c r="N4459">
        <v>-5266.9976843900004</v>
      </c>
      <c r="O4459">
        <v>-5274.5860296700002</v>
      </c>
      <c r="P4459">
        <v>-11151.3119546</v>
      </c>
      <c r="Q4459" s="4">
        <f t="shared" si="71"/>
        <v>0.13</v>
      </c>
    </row>
    <row r="4460" spans="1:17" x14ac:dyDescent="0.25">
      <c r="A4460" t="s">
        <v>22</v>
      </c>
      <c r="B4460" t="s">
        <v>4486</v>
      </c>
      <c r="C4460">
        <v>22549.434000000001</v>
      </c>
      <c r="D4460">
        <v>0.44</v>
      </c>
      <c r="E4460">
        <v>759.38840000000005</v>
      </c>
      <c r="F4460">
        <v>5106.9046722499997</v>
      </c>
      <c r="G4460">
        <v>5106.9046722499997</v>
      </c>
      <c r="H4460">
        <v>11.128</v>
      </c>
      <c r="I4460">
        <v>11.152276519999999</v>
      </c>
      <c r="J4460">
        <v>6.6879999999999997</v>
      </c>
      <c r="K4460">
        <v>6.6293328499999999</v>
      </c>
      <c r="L4460">
        <v>-5862.8358633799999</v>
      </c>
      <c r="M4460">
        <v>-5856.5688556200002</v>
      </c>
      <c r="N4460">
        <v>-5344.4761029800002</v>
      </c>
      <c r="O4460">
        <v>-5344.7791659900004</v>
      </c>
      <c r="P4460">
        <v>-11201.34802161</v>
      </c>
      <c r="Q4460" s="4">
        <f t="shared" si="71"/>
        <v>0.14000000000000001</v>
      </c>
    </row>
    <row r="4461" spans="1:17" x14ac:dyDescent="0.25">
      <c r="A4461" t="s">
        <v>22</v>
      </c>
      <c r="B4461" t="s">
        <v>4487</v>
      </c>
      <c r="C4461">
        <v>22287.231199999998</v>
      </c>
      <c r="D4461">
        <v>0.44</v>
      </c>
      <c r="E4461">
        <v>813.63040000000001</v>
      </c>
      <c r="F4461">
        <v>5106.9046722499997</v>
      </c>
      <c r="G4461">
        <v>5106.9046722499997</v>
      </c>
      <c r="H4461">
        <v>10.920999999999999</v>
      </c>
      <c r="I4461">
        <v>10.9868533</v>
      </c>
      <c r="J4461">
        <v>7.0460000000000003</v>
      </c>
      <c r="K4461">
        <v>7.0979888200000003</v>
      </c>
      <c r="L4461">
        <v>-5849.5105072799997</v>
      </c>
      <c r="M4461">
        <v>-5836.4117863299998</v>
      </c>
      <c r="N4461">
        <v>-5428.1288725499999</v>
      </c>
      <c r="O4461">
        <v>-5416.1698988199996</v>
      </c>
      <c r="P4461">
        <v>-11252.58168515</v>
      </c>
      <c r="Q4461" s="4">
        <f t="shared" si="71"/>
        <v>0.15</v>
      </c>
    </row>
    <row r="4462" spans="1:17" x14ac:dyDescent="0.25">
      <c r="A4462" t="s">
        <v>22</v>
      </c>
      <c r="B4462" t="s">
        <v>4488</v>
      </c>
      <c r="C4462">
        <v>22025.0285</v>
      </c>
      <c r="D4462">
        <v>0.44</v>
      </c>
      <c r="E4462">
        <v>867.87239999999997</v>
      </c>
      <c r="F4462">
        <v>5106.9046722499997</v>
      </c>
      <c r="G4462">
        <v>5106.9046722499997</v>
      </c>
      <c r="H4462">
        <v>10.893000000000001</v>
      </c>
      <c r="I4462">
        <v>10.821430080000001</v>
      </c>
      <c r="J4462">
        <v>7.5359999999999996</v>
      </c>
      <c r="K4462">
        <v>7.5666462499999998</v>
      </c>
      <c r="L4462">
        <v>-5817.8649107299998</v>
      </c>
      <c r="M4462">
        <v>-5816.2547170199996</v>
      </c>
      <c r="N4462">
        <v>-5494.1919398</v>
      </c>
      <c r="O4462">
        <v>-5488.63769899</v>
      </c>
      <c r="P4462">
        <v>-11304.89241602</v>
      </c>
      <c r="Q4462" s="4">
        <f t="shared" si="71"/>
        <v>0.16</v>
      </c>
    </row>
    <row r="4463" spans="1:17" x14ac:dyDescent="0.25">
      <c r="A4463" t="s">
        <v>22</v>
      </c>
      <c r="B4463" t="s">
        <v>4489</v>
      </c>
      <c r="C4463">
        <v>21762.825799999999</v>
      </c>
      <c r="D4463">
        <v>0.44</v>
      </c>
      <c r="E4463">
        <v>922.11450000000002</v>
      </c>
      <c r="F4463">
        <v>5106.9046722499997</v>
      </c>
      <c r="G4463">
        <v>5106.9046722499997</v>
      </c>
      <c r="H4463">
        <v>10.663</v>
      </c>
      <c r="I4463">
        <v>10.65600686</v>
      </c>
      <c r="J4463">
        <v>7.9630000000000001</v>
      </c>
      <c r="K4463">
        <v>8.03530488</v>
      </c>
      <c r="L4463">
        <v>-5811.3329742400001</v>
      </c>
      <c r="M4463">
        <v>-5796.0976477200002</v>
      </c>
      <c r="N4463">
        <v>-5563.7979845700002</v>
      </c>
      <c r="O4463">
        <v>-5562.0808954200002</v>
      </c>
      <c r="P4463">
        <v>-11358.17854314</v>
      </c>
      <c r="Q4463" s="4">
        <f t="shared" si="71"/>
        <v>0.17</v>
      </c>
    </row>
    <row r="4464" spans="1:17" x14ac:dyDescent="0.25">
      <c r="A4464" t="s">
        <v>22</v>
      </c>
      <c r="B4464" t="s">
        <v>4490</v>
      </c>
      <c r="C4464">
        <v>21500.623100000001</v>
      </c>
      <c r="D4464">
        <v>0.44</v>
      </c>
      <c r="E4464">
        <v>976.35649999999998</v>
      </c>
      <c r="F4464">
        <v>5106.9046722499997</v>
      </c>
      <c r="G4464">
        <v>5106.9046722499997</v>
      </c>
      <c r="H4464">
        <v>10.317</v>
      </c>
      <c r="I4464">
        <v>10.490583640000001</v>
      </c>
      <c r="J4464">
        <v>8.4220000000000006</v>
      </c>
      <c r="K4464">
        <v>8.5039645099999994</v>
      </c>
      <c r="L4464">
        <v>-5777.8112784599998</v>
      </c>
      <c r="M4464">
        <v>-5775.9405784199998</v>
      </c>
      <c r="N4464">
        <v>-5630.1307100800004</v>
      </c>
      <c r="O4464">
        <v>-5636.4127966899996</v>
      </c>
      <c r="P4464">
        <v>-11412.35337511</v>
      </c>
      <c r="Q4464" s="4">
        <f t="shared" si="71"/>
        <v>0.18</v>
      </c>
    </row>
    <row r="4465" spans="1:17" x14ac:dyDescent="0.25">
      <c r="A4465" t="s">
        <v>22</v>
      </c>
      <c r="B4465" t="s">
        <v>4491</v>
      </c>
      <c r="C4465">
        <v>21238.420399999999</v>
      </c>
      <c r="D4465">
        <v>0.44</v>
      </c>
      <c r="E4465">
        <v>1030.5985000000001</v>
      </c>
      <c r="F4465">
        <v>5106.9046722499997</v>
      </c>
      <c r="G4465">
        <v>5106.9046722499997</v>
      </c>
      <c r="H4465">
        <v>10.288</v>
      </c>
      <c r="I4465">
        <v>10.32516042</v>
      </c>
      <c r="J4465">
        <v>9.0129999999999999</v>
      </c>
      <c r="K4465">
        <v>8.9726249899999999</v>
      </c>
      <c r="L4465">
        <v>-5765.0759994600003</v>
      </c>
      <c r="M4465">
        <v>-5755.7835091200004</v>
      </c>
      <c r="N4465">
        <v>-5719.28394708</v>
      </c>
      <c r="O4465">
        <v>-5711.5587800399999</v>
      </c>
      <c r="P4465">
        <v>-11467.342289149999</v>
      </c>
      <c r="Q4465" s="4">
        <f t="shared" si="71"/>
        <v>0.19</v>
      </c>
    </row>
    <row r="4466" spans="1:17" x14ac:dyDescent="0.25">
      <c r="A4466" t="s">
        <v>22</v>
      </c>
      <c r="B4466" t="s">
        <v>4492</v>
      </c>
      <c r="C4466">
        <v>20976.2176</v>
      </c>
      <c r="D4466">
        <v>0.44</v>
      </c>
      <c r="E4466">
        <v>1084.8406</v>
      </c>
      <c r="F4466">
        <v>5106.9046722499997</v>
      </c>
      <c r="G4466">
        <v>5106.9046722499997</v>
      </c>
      <c r="H4466">
        <v>10.186999999999999</v>
      </c>
      <c r="I4466">
        <v>10.15973719</v>
      </c>
      <c r="J4466">
        <v>9.391</v>
      </c>
      <c r="K4466">
        <v>9.4412861899999996</v>
      </c>
      <c r="L4466">
        <v>-5740.2913095599997</v>
      </c>
      <c r="M4466">
        <v>-5735.6264398100002</v>
      </c>
      <c r="N4466">
        <v>-5784.90599346</v>
      </c>
      <c r="O4466">
        <v>-5787.4540683699997</v>
      </c>
      <c r="P4466">
        <v>-11523.08050819</v>
      </c>
      <c r="Q4466" s="4">
        <f t="shared" si="71"/>
        <v>0.2</v>
      </c>
    </row>
    <row r="4467" spans="1:17" x14ac:dyDescent="0.25">
      <c r="A4467" t="s">
        <v>22</v>
      </c>
      <c r="B4467" t="s">
        <v>4493</v>
      </c>
      <c r="C4467">
        <v>20714.014899999998</v>
      </c>
      <c r="D4467">
        <v>0.44</v>
      </c>
      <c r="E4467">
        <v>1139.0826</v>
      </c>
      <c r="F4467">
        <v>5106.9046722499997</v>
      </c>
      <c r="G4467">
        <v>5106.9046722499997</v>
      </c>
      <c r="H4467">
        <v>10.115</v>
      </c>
      <c r="I4467">
        <v>9.9943139700000003</v>
      </c>
      <c r="J4467">
        <v>9.8780000000000001</v>
      </c>
      <c r="K4467">
        <v>9.909948</v>
      </c>
      <c r="L4467">
        <v>-5730.2771098100002</v>
      </c>
      <c r="M4467">
        <v>-5715.4693705199998</v>
      </c>
      <c r="N4467">
        <v>-5881.1806935900004</v>
      </c>
      <c r="O4467">
        <v>-5864.0420069199999</v>
      </c>
      <c r="P4467">
        <v>-11579.51137744</v>
      </c>
      <c r="Q4467" s="4">
        <f t="shared" si="71"/>
        <v>0.21</v>
      </c>
    </row>
    <row r="4468" spans="1:17" x14ac:dyDescent="0.25">
      <c r="A4468" t="s">
        <v>22</v>
      </c>
      <c r="B4468" t="s">
        <v>4494</v>
      </c>
      <c r="C4468">
        <v>20451.8122</v>
      </c>
      <c r="D4468">
        <v>0.44</v>
      </c>
      <c r="E4468">
        <v>1193.3245999999999</v>
      </c>
      <c r="F4468">
        <v>5106.9046722499997</v>
      </c>
      <c r="G4468">
        <v>5106.9046722499997</v>
      </c>
      <c r="H4468">
        <v>9.8829999999999991</v>
      </c>
      <c r="I4468">
        <v>9.8288907499999993</v>
      </c>
      <c r="J4468">
        <v>10.331</v>
      </c>
      <c r="K4468">
        <v>10.37861034</v>
      </c>
      <c r="L4468">
        <v>-5706.9750886600004</v>
      </c>
      <c r="M4468">
        <v>-5717.4219658299999</v>
      </c>
      <c r="N4468">
        <v>-5907.1229527400001</v>
      </c>
      <c r="O4468">
        <v>-5941.2727085500001</v>
      </c>
      <c r="P4468">
        <v>-11658.69467438</v>
      </c>
      <c r="Q4468" s="4">
        <f t="shared" si="71"/>
        <v>0.22</v>
      </c>
    </row>
    <row r="4469" spans="1:17" x14ac:dyDescent="0.25">
      <c r="A4469" t="s">
        <v>22</v>
      </c>
      <c r="B4469" t="s">
        <v>4495</v>
      </c>
      <c r="C4469">
        <v>20189.609499999999</v>
      </c>
      <c r="D4469">
        <v>0.44</v>
      </c>
      <c r="E4469">
        <v>1247.5666000000001</v>
      </c>
      <c r="F4469">
        <v>5106.9046722499997</v>
      </c>
      <c r="G4469">
        <v>5106.9046722499997</v>
      </c>
      <c r="H4469">
        <v>9.4469999999999992</v>
      </c>
      <c r="I4469">
        <v>9.6634675300000001</v>
      </c>
      <c r="J4469">
        <v>10.888</v>
      </c>
      <c r="K4469">
        <v>10.84727314</v>
      </c>
      <c r="L4469">
        <v>-5726.3102324399997</v>
      </c>
      <c r="M4469">
        <v>-5737.5439213500003</v>
      </c>
      <c r="N4469">
        <v>-6050.40166494</v>
      </c>
      <c r="O4469">
        <v>-6019.1019761400003</v>
      </c>
      <c r="P4469">
        <v>-11756.645897480001</v>
      </c>
      <c r="Q4469" s="4">
        <f t="shared" si="71"/>
        <v>0.23</v>
      </c>
    </row>
    <row r="4470" spans="1:17" x14ac:dyDescent="0.25">
      <c r="A4470" t="s">
        <v>22</v>
      </c>
      <c r="B4470" t="s">
        <v>4496</v>
      </c>
      <c r="C4470">
        <v>19927.406800000001</v>
      </c>
      <c r="D4470">
        <v>0.44</v>
      </c>
      <c r="E4470">
        <v>1301.8087</v>
      </c>
      <c r="F4470">
        <v>5106.9046722499997</v>
      </c>
      <c r="G4470">
        <v>5106.9046722499997</v>
      </c>
      <c r="H4470">
        <v>9.59</v>
      </c>
      <c r="I4470">
        <v>9.4980443099999992</v>
      </c>
      <c r="J4470">
        <v>11.445</v>
      </c>
      <c r="K4470">
        <v>11.315936349999999</v>
      </c>
      <c r="L4470">
        <v>-5756.0272982300003</v>
      </c>
      <c r="M4470">
        <v>-5767.8549424700004</v>
      </c>
      <c r="N4470">
        <v>-6089.17244527</v>
      </c>
      <c r="O4470">
        <v>-6097.4904355799999</v>
      </c>
      <c r="P4470">
        <v>-11865.34537805</v>
      </c>
      <c r="Q4470" s="4">
        <f t="shared" si="71"/>
        <v>0.24</v>
      </c>
    </row>
    <row r="4471" spans="1:17" x14ac:dyDescent="0.25">
      <c r="A4471" t="s">
        <v>22</v>
      </c>
      <c r="B4471" t="s">
        <v>4497</v>
      </c>
      <c r="C4471">
        <v>19665.204000000002</v>
      </c>
      <c r="D4471">
        <v>0.44</v>
      </c>
      <c r="E4471">
        <v>1356.0507</v>
      </c>
      <c r="F4471">
        <v>5106.9046722499997</v>
      </c>
      <c r="G4471">
        <v>5106.9046722499997</v>
      </c>
      <c r="H4471">
        <v>9.2910000000000004</v>
      </c>
      <c r="I4471">
        <v>9.33262109</v>
      </c>
      <c r="J4471">
        <v>11.819000000000001</v>
      </c>
      <c r="K4471">
        <v>11.784599910000001</v>
      </c>
      <c r="L4471">
        <v>-5798.8262187999999</v>
      </c>
      <c r="M4471">
        <v>-5805.9548692099997</v>
      </c>
      <c r="N4471">
        <v>-6170.3401180499995</v>
      </c>
      <c r="O4471">
        <v>-6176.4028313899998</v>
      </c>
      <c r="P4471">
        <v>-11982.3577006</v>
      </c>
      <c r="Q4471" s="4">
        <f t="shared" si="71"/>
        <v>0.25</v>
      </c>
    </row>
    <row r="4472" spans="1:17" x14ac:dyDescent="0.25">
      <c r="A4472" t="s">
        <v>22</v>
      </c>
      <c r="B4472" t="s">
        <v>4498</v>
      </c>
      <c r="C4472">
        <v>19403.0013</v>
      </c>
      <c r="D4472">
        <v>0.44</v>
      </c>
      <c r="E4472">
        <v>1410.2927</v>
      </c>
      <c r="F4472">
        <v>5106.9046722499997</v>
      </c>
      <c r="G4472">
        <v>5106.9046722499997</v>
      </c>
      <c r="H4472">
        <v>9.1039999999999992</v>
      </c>
      <c r="I4472">
        <v>9.1671978700000007</v>
      </c>
      <c r="J4472">
        <v>12.147</v>
      </c>
      <c r="K4472">
        <v>12.25326379</v>
      </c>
      <c r="L4472">
        <v>-5844.5386229699998</v>
      </c>
      <c r="M4472">
        <v>-5850.4494415500003</v>
      </c>
      <c r="N4472">
        <v>-6236.3934959600001</v>
      </c>
      <c r="O4472">
        <v>-6255.8074490500003</v>
      </c>
      <c r="P4472">
        <v>-12106.256890590001</v>
      </c>
      <c r="Q4472" s="4">
        <f t="shared" si="71"/>
        <v>0.26</v>
      </c>
    </row>
    <row r="4473" spans="1:17" x14ac:dyDescent="0.25">
      <c r="A4473" t="s">
        <v>22</v>
      </c>
      <c r="B4473" t="s">
        <v>4499</v>
      </c>
      <c r="C4473">
        <v>19140.798599999998</v>
      </c>
      <c r="D4473">
        <v>0.44</v>
      </c>
      <c r="E4473">
        <v>1464.5346999999999</v>
      </c>
      <c r="F4473">
        <v>5106.9046722499997</v>
      </c>
      <c r="G4473">
        <v>5106.9046722499997</v>
      </c>
      <c r="H4473">
        <v>9</v>
      </c>
      <c r="I4473">
        <v>9.0017746400000007</v>
      </c>
      <c r="J4473">
        <v>12.808999999999999</v>
      </c>
      <c r="K4473">
        <v>12.72192794</v>
      </c>
      <c r="L4473">
        <v>-5910.3340867799998</v>
      </c>
      <c r="M4473">
        <v>-5900.3931119500003</v>
      </c>
      <c r="N4473">
        <v>-6355.1759359799998</v>
      </c>
      <c r="O4473">
        <v>-6335.6756373999997</v>
      </c>
      <c r="P4473">
        <v>-12236.068749350001</v>
      </c>
      <c r="Q4473" s="4">
        <f t="shared" si="71"/>
        <v>0.27</v>
      </c>
    </row>
    <row r="4474" spans="1:17" x14ac:dyDescent="0.25">
      <c r="A4474" t="s">
        <v>22</v>
      </c>
      <c r="B4474" t="s">
        <v>4500</v>
      </c>
      <c r="C4474">
        <v>18878.5959</v>
      </c>
      <c r="D4474">
        <v>0.44</v>
      </c>
      <c r="E4474">
        <v>1518.7768000000001</v>
      </c>
      <c r="F4474">
        <v>5106.9046722499997</v>
      </c>
      <c r="G4474">
        <v>5106.9046722499997</v>
      </c>
      <c r="H4474">
        <v>8.9469999999999992</v>
      </c>
      <c r="I4474">
        <v>8.9264986200000003</v>
      </c>
      <c r="J4474">
        <v>13.273</v>
      </c>
      <c r="K4474">
        <v>13.190592349999999</v>
      </c>
      <c r="L4474">
        <v>-5954.9377519899999</v>
      </c>
      <c r="M4474">
        <v>-5955.0905702</v>
      </c>
      <c r="N4474">
        <v>-6414.0876818699999</v>
      </c>
      <c r="O4474">
        <v>-6415.9814107100001</v>
      </c>
      <c r="P4474">
        <v>-12371.071980909999</v>
      </c>
      <c r="Q4474" s="4">
        <f t="shared" si="71"/>
        <v>0.28000000000000003</v>
      </c>
    </row>
    <row r="4475" spans="1:17" x14ac:dyDescent="0.25">
      <c r="A4475" t="s">
        <v>22</v>
      </c>
      <c r="B4475" t="s">
        <v>4501</v>
      </c>
      <c r="C4475">
        <v>18616.393199999999</v>
      </c>
      <c r="D4475">
        <v>0.44</v>
      </c>
      <c r="E4475">
        <v>1573.0188000000001</v>
      </c>
      <c r="F4475">
        <v>5106.9046722499997</v>
      </c>
      <c r="G4475">
        <v>5106.9046722499997</v>
      </c>
      <c r="H4475">
        <v>8.9939999999999998</v>
      </c>
      <c r="I4475">
        <v>8.9395797899999998</v>
      </c>
      <c r="J4475">
        <v>13.606999999999999</v>
      </c>
      <c r="K4475">
        <v>13.65925698</v>
      </c>
      <c r="L4475">
        <v>-6001.3106837300002</v>
      </c>
      <c r="M4475">
        <v>-6014.0040174300002</v>
      </c>
      <c r="N4475">
        <v>-6472.4146619399999</v>
      </c>
      <c r="O4475">
        <v>-6496.7011146499999</v>
      </c>
      <c r="P4475">
        <v>-12510.70513208</v>
      </c>
      <c r="Q4475" s="4">
        <f t="shared" si="71"/>
        <v>0.28999999999999998</v>
      </c>
    </row>
    <row r="4476" spans="1:17" x14ac:dyDescent="0.25">
      <c r="A4476" t="s">
        <v>22</v>
      </c>
      <c r="B4476" t="s">
        <v>4502</v>
      </c>
      <c r="C4476">
        <v>18354.190399999999</v>
      </c>
      <c r="D4476">
        <v>0.44</v>
      </c>
      <c r="E4476">
        <v>1627.2608</v>
      </c>
      <c r="F4476">
        <v>5106.9046722499997</v>
      </c>
      <c r="G4476">
        <v>5106.9046722499997</v>
      </c>
      <c r="H4476">
        <v>8.9730000000000008</v>
      </c>
      <c r="I4476">
        <v>8.9959148599999992</v>
      </c>
      <c r="J4476">
        <v>14.226000000000001</v>
      </c>
      <c r="K4476">
        <v>14.12792181</v>
      </c>
      <c r="L4476">
        <v>-6039.4501990500003</v>
      </c>
      <c r="M4476">
        <v>-6076.7027581299999</v>
      </c>
      <c r="N4476">
        <v>-6551.63475707</v>
      </c>
      <c r="O4476">
        <v>-6577.8131442399999</v>
      </c>
      <c r="P4476">
        <v>-12654.51590237</v>
      </c>
      <c r="Q4476" s="4">
        <f t="shared" si="71"/>
        <v>0.3</v>
      </c>
    </row>
    <row r="4477" spans="1:17" x14ac:dyDescent="0.25">
      <c r="A4477" t="s">
        <v>22</v>
      </c>
      <c r="B4477" t="s">
        <v>4503</v>
      </c>
      <c r="C4477">
        <v>18091.987700000001</v>
      </c>
      <c r="D4477">
        <v>0.44</v>
      </c>
      <c r="E4477">
        <v>1681.5029</v>
      </c>
      <c r="F4477">
        <v>5106.9046722499997</v>
      </c>
      <c r="G4477">
        <v>5106.9046722499997</v>
      </c>
      <c r="H4477">
        <v>9.0649999999999995</v>
      </c>
      <c r="I4477">
        <v>9.0798847400000007</v>
      </c>
      <c r="J4477">
        <v>14.54</v>
      </c>
      <c r="K4477">
        <v>14.596586820000001</v>
      </c>
      <c r="L4477">
        <v>-6146.8395542199996</v>
      </c>
      <c r="M4477">
        <v>-6142.83294828</v>
      </c>
      <c r="N4477">
        <v>-6664.9509377200002</v>
      </c>
      <c r="O4477">
        <v>-6659.2977041100003</v>
      </c>
      <c r="P4477">
        <v>-12802.13065239</v>
      </c>
      <c r="Q4477" s="4">
        <f t="shared" si="71"/>
        <v>0.31</v>
      </c>
    </row>
    <row r="4478" spans="1:17" x14ac:dyDescent="0.25">
      <c r="A4478" t="s">
        <v>22</v>
      </c>
      <c r="B4478" t="s">
        <v>4504</v>
      </c>
      <c r="C4478">
        <v>17829.785</v>
      </c>
      <c r="D4478">
        <v>0.44</v>
      </c>
      <c r="E4478">
        <v>1735.7448999999999</v>
      </c>
      <c r="F4478">
        <v>5106.9046722499997</v>
      </c>
      <c r="G4478">
        <v>5106.9046722499997</v>
      </c>
      <c r="H4478">
        <v>9.4350000000000005</v>
      </c>
      <c r="I4478">
        <v>9.1833559400000002</v>
      </c>
      <c r="J4478">
        <v>15.035</v>
      </c>
      <c r="K4478">
        <v>15.065251999999999</v>
      </c>
      <c r="L4478">
        <v>-6221.3181732399999</v>
      </c>
      <c r="M4478">
        <v>-6212.0981214599997</v>
      </c>
      <c r="N4478">
        <v>-6743.3806184799996</v>
      </c>
      <c r="O4478">
        <v>-6741.1366035999999</v>
      </c>
      <c r="P4478">
        <v>-12953.23472507</v>
      </c>
      <c r="Q4478" s="4">
        <f t="shared" si="71"/>
        <v>0.32</v>
      </c>
    </row>
    <row r="4479" spans="1:17" x14ac:dyDescent="0.25">
      <c r="A4479" t="s">
        <v>22</v>
      </c>
      <c r="B4479" t="s">
        <v>4505</v>
      </c>
      <c r="C4479">
        <v>17567.582299999998</v>
      </c>
      <c r="D4479">
        <v>0.44</v>
      </c>
      <c r="E4479">
        <v>1789.9869000000001</v>
      </c>
      <c r="F4479">
        <v>5106.9046722499997</v>
      </c>
      <c r="G4479">
        <v>5106.9046722499997</v>
      </c>
      <c r="H4479">
        <v>9.34</v>
      </c>
      <c r="I4479">
        <v>9.3013938500000002</v>
      </c>
      <c r="J4479">
        <v>15.52</v>
      </c>
      <c r="K4479">
        <v>15.53391733</v>
      </c>
      <c r="L4479">
        <v>-6305.7415391599998</v>
      </c>
      <c r="M4479">
        <v>-6284.2459783100003</v>
      </c>
      <c r="N4479">
        <v>-6823.9572954900004</v>
      </c>
      <c r="O4479">
        <v>-6823.3130807300004</v>
      </c>
      <c r="P4479">
        <v>-13107.559059040001</v>
      </c>
      <c r="Q4479" s="4">
        <f t="shared" si="71"/>
        <v>0.33</v>
      </c>
    </row>
    <row r="4480" spans="1:17" x14ac:dyDescent="0.25">
      <c r="A4480" t="s">
        <v>22</v>
      </c>
      <c r="B4480" t="s">
        <v>4506</v>
      </c>
      <c r="C4480">
        <v>17305.379499999999</v>
      </c>
      <c r="D4480">
        <v>0.44</v>
      </c>
      <c r="E4480">
        <v>1844.2289000000001</v>
      </c>
      <c r="F4480">
        <v>5106.9046722499997</v>
      </c>
      <c r="G4480">
        <v>5106.9046722499997</v>
      </c>
      <c r="H4480">
        <v>9.5380000000000003</v>
      </c>
      <c r="I4480">
        <v>9.4307332299999995</v>
      </c>
      <c r="J4480">
        <v>16.105</v>
      </c>
      <c r="K4480">
        <v>16.002582790000002</v>
      </c>
      <c r="L4480">
        <v>-6361.4481503099996</v>
      </c>
      <c r="M4480">
        <v>-6359.0590524899999</v>
      </c>
      <c r="N4480">
        <v>-6894.9417645699996</v>
      </c>
      <c r="O4480">
        <v>-6905.8116502100002</v>
      </c>
      <c r="P4480">
        <v>-13264.8707027</v>
      </c>
      <c r="Q4480" s="4">
        <f t="shared" si="71"/>
        <v>0.34</v>
      </c>
    </row>
    <row r="4481" spans="1:17" x14ac:dyDescent="0.25">
      <c r="A4481" t="s">
        <v>22</v>
      </c>
      <c r="B4481" t="s">
        <v>4507</v>
      </c>
      <c r="C4481">
        <v>17043.176800000001</v>
      </c>
      <c r="D4481">
        <v>0.44</v>
      </c>
      <c r="E4481">
        <v>1898.471</v>
      </c>
      <c r="F4481">
        <v>5106.9046722499997</v>
      </c>
      <c r="G4481">
        <v>5106.9046722499997</v>
      </c>
      <c r="H4481">
        <v>9.734</v>
      </c>
      <c r="I4481">
        <v>9.5690860000000004</v>
      </c>
      <c r="J4481">
        <v>16.609000000000002</v>
      </c>
      <c r="K4481">
        <v>16.471248379999999</v>
      </c>
      <c r="L4481">
        <v>-6477.1868716899999</v>
      </c>
      <c r="M4481">
        <v>-6436.3478974700001</v>
      </c>
      <c r="N4481">
        <v>-7010.08350453</v>
      </c>
      <c r="O4481">
        <v>-6988.6179715899998</v>
      </c>
      <c r="P4481">
        <v>-13424.965869060001</v>
      </c>
      <c r="Q4481" s="4">
        <f t="shared" si="71"/>
        <v>0.35</v>
      </c>
    </row>
    <row r="4482" spans="1:17" x14ac:dyDescent="0.25">
      <c r="A4482" t="s">
        <v>22</v>
      </c>
      <c r="B4482" t="s">
        <v>4508</v>
      </c>
      <c r="C4482">
        <v>16780.974099999999</v>
      </c>
      <c r="D4482">
        <v>0.44</v>
      </c>
      <c r="E4482">
        <v>1952.713</v>
      </c>
      <c r="F4482">
        <v>5106.9046722499997</v>
      </c>
      <c r="G4482">
        <v>5106.9046722499997</v>
      </c>
      <c r="H4482">
        <v>9.875</v>
      </c>
      <c r="I4482">
        <v>9.7147814199999996</v>
      </c>
      <c r="J4482">
        <v>17.234000000000002</v>
      </c>
      <c r="K4482">
        <v>16.939914080000001</v>
      </c>
      <c r="L4482">
        <v>-6552.6607777999998</v>
      </c>
      <c r="M4482">
        <v>-6515.9459792199996</v>
      </c>
      <c r="N4482">
        <v>-7064.2652440499996</v>
      </c>
      <c r="O4482">
        <v>-7071.7187344000004</v>
      </c>
      <c r="P4482">
        <v>-13587.664713620001</v>
      </c>
      <c r="Q4482" s="4">
        <f t="shared" si="71"/>
        <v>0.36</v>
      </c>
    </row>
    <row r="4483" spans="1:17" x14ac:dyDescent="0.25">
      <c r="A4483" t="s">
        <v>22</v>
      </c>
      <c r="B4483" t="s">
        <v>4509</v>
      </c>
      <c r="C4483">
        <v>16518.771400000001</v>
      </c>
      <c r="D4483">
        <v>0.44</v>
      </c>
      <c r="E4483">
        <v>2006.9549999999999</v>
      </c>
      <c r="F4483">
        <v>5106.9046722499997</v>
      </c>
      <c r="G4483">
        <v>5106.9046722499997</v>
      </c>
      <c r="H4483">
        <v>9.9450000000000003</v>
      </c>
      <c r="I4483">
        <v>9.8665606799999992</v>
      </c>
      <c r="J4483">
        <v>17.373000000000001</v>
      </c>
      <c r="K4483">
        <v>17.408579889999999</v>
      </c>
      <c r="L4483">
        <v>-6638.7802508100003</v>
      </c>
      <c r="M4483">
        <v>-6597.7057617199998</v>
      </c>
      <c r="N4483">
        <v>-7173.76225557</v>
      </c>
      <c r="O4483">
        <v>-7155.1015576600003</v>
      </c>
      <c r="P4483">
        <v>-13752.807319379999</v>
      </c>
      <c r="Q4483" s="4">
        <f t="shared" si="71"/>
        <v>0.37</v>
      </c>
    </row>
    <row r="4484" spans="1:17" x14ac:dyDescent="0.25">
      <c r="A4484" t="s">
        <v>22</v>
      </c>
      <c r="B4484" t="s">
        <v>4510</v>
      </c>
      <c r="C4484">
        <v>16256.5687</v>
      </c>
      <c r="D4484">
        <v>0.44</v>
      </c>
      <c r="E4484">
        <v>2061.1970999999999</v>
      </c>
      <c r="F4484">
        <v>5106.9046722499997</v>
      </c>
      <c r="G4484">
        <v>5106.9046722499997</v>
      </c>
      <c r="H4484">
        <v>9.9830000000000005</v>
      </c>
      <c r="I4484">
        <v>10.023451509999999</v>
      </c>
      <c r="J4484">
        <v>18.036000000000001</v>
      </c>
      <c r="K4484">
        <v>17.877245800000001</v>
      </c>
      <c r="L4484">
        <v>-6652.7220796399997</v>
      </c>
      <c r="M4484">
        <v>-6681.4956499099999</v>
      </c>
      <c r="N4484">
        <v>-7252.7077356</v>
      </c>
      <c r="O4484">
        <v>-7238.7549016800003</v>
      </c>
      <c r="P4484">
        <v>-13920.2505516</v>
      </c>
      <c r="Q4484" s="4">
        <f t="shared" ref="Q4484:Q4547" si="72">VALUE(MID(B4484,FIND("-",B4484)+1,LEN(B4484)))</f>
        <v>0.38</v>
      </c>
    </row>
    <row r="4485" spans="1:17" x14ac:dyDescent="0.25">
      <c r="A4485" t="s">
        <v>22</v>
      </c>
      <c r="B4485" t="s">
        <v>4511</v>
      </c>
      <c r="C4485">
        <v>15994.365900000001</v>
      </c>
      <c r="D4485">
        <v>0.44</v>
      </c>
      <c r="E4485">
        <v>2115.4391000000001</v>
      </c>
      <c r="F4485">
        <v>5106.9046722499997</v>
      </c>
      <c r="G4485">
        <v>5106.9046722499997</v>
      </c>
      <c r="H4485">
        <v>10.108000000000001</v>
      </c>
      <c r="I4485">
        <v>10.18468768</v>
      </c>
      <c r="J4485">
        <v>18.353000000000002</v>
      </c>
      <c r="K4485">
        <v>18.345911789999999</v>
      </c>
      <c r="L4485">
        <v>-6745.0446843700001</v>
      </c>
      <c r="M4485">
        <v>-6767.1975635400004</v>
      </c>
      <c r="N4485">
        <v>-7319.5132839899998</v>
      </c>
      <c r="O4485">
        <v>-7322.6679903000004</v>
      </c>
      <c r="P4485">
        <v>-14089.86555384</v>
      </c>
      <c r="Q4485" s="4">
        <f t="shared" si="72"/>
        <v>0.39</v>
      </c>
    </row>
    <row r="4486" spans="1:17" x14ac:dyDescent="0.25">
      <c r="A4486" t="s">
        <v>22</v>
      </c>
      <c r="B4486" t="s">
        <v>4512</v>
      </c>
      <c r="C4486">
        <v>15732.163200000001</v>
      </c>
      <c r="D4486">
        <v>0.44</v>
      </c>
      <c r="E4486">
        <v>2169.6810999999998</v>
      </c>
      <c r="F4486">
        <v>5106.9046722499997</v>
      </c>
      <c r="G4486">
        <v>5106.9046722499997</v>
      </c>
      <c r="H4486">
        <v>10.359</v>
      </c>
      <c r="I4486">
        <v>10.34965506</v>
      </c>
      <c r="J4486">
        <v>18.742000000000001</v>
      </c>
      <c r="K4486">
        <v>18.814577870000001</v>
      </c>
      <c r="L4486">
        <v>-6833.4443988100002</v>
      </c>
      <c r="M4486">
        <v>-6854.7049844900002</v>
      </c>
      <c r="N4486">
        <v>-7417.3432339299998</v>
      </c>
      <c r="O4486">
        <v>-7406.8307420399997</v>
      </c>
      <c r="P4486">
        <v>-14261.535726530001</v>
      </c>
      <c r="Q4486" s="4">
        <f t="shared" si="72"/>
        <v>0.4</v>
      </c>
    </row>
    <row r="4487" spans="1:17" x14ac:dyDescent="0.25">
      <c r="A4487" t="s">
        <v>22</v>
      </c>
      <c r="B4487" t="s">
        <v>4513</v>
      </c>
      <c r="C4487">
        <v>15469.960499999999</v>
      </c>
      <c r="D4487">
        <v>0.44</v>
      </c>
      <c r="E4487">
        <v>2223.9231</v>
      </c>
      <c r="F4487">
        <v>5106.9046722499997</v>
      </c>
      <c r="G4487">
        <v>5106.9046722499997</v>
      </c>
      <c r="H4487">
        <v>10.41</v>
      </c>
      <c r="I4487">
        <v>10.5178543</v>
      </c>
      <c r="J4487">
        <v>19.350000000000001</v>
      </c>
      <c r="K4487">
        <v>19.283244020000001</v>
      </c>
      <c r="L4487">
        <v>-6919.6153476400004</v>
      </c>
      <c r="M4487">
        <v>-6943.92136587</v>
      </c>
      <c r="N4487">
        <v>-7492.6391592500004</v>
      </c>
      <c r="O4487">
        <v>-7491.2337092099997</v>
      </c>
      <c r="P4487">
        <v>-14435.15507508</v>
      </c>
      <c r="Q4487" s="4">
        <f t="shared" si="72"/>
        <v>0.41</v>
      </c>
    </row>
    <row r="4488" spans="1:17" x14ac:dyDescent="0.25">
      <c r="A4488" t="s">
        <v>22</v>
      </c>
      <c r="B4488" t="s">
        <v>4514</v>
      </c>
      <c r="C4488">
        <v>15207.757799999999</v>
      </c>
      <c r="D4488">
        <v>0.44</v>
      </c>
      <c r="E4488">
        <v>2278.1651999999999</v>
      </c>
      <c r="F4488">
        <v>5106.9046722499997</v>
      </c>
      <c r="G4488">
        <v>5106.9046722499997</v>
      </c>
      <c r="H4488">
        <v>10.675000000000001</v>
      </c>
      <c r="I4488">
        <v>10.68887441</v>
      </c>
      <c r="J4488">
        <v>19.579000000000001</v>
      </c>
      <c r="K4488">
        <v>19.751910250000002</v>
      </c>
      <c r="L4488">
        <v>-7030.9318609399998</v>
      </c>
      <c r="M4488">
        <v>-7034.7588217900002</v>
      </c>
      <c r="N4488">
        <v>-7583.2926539099999</v>
      </c>
      <c r="O4488">
        <v>-7575.86802352</v>
      </c>
      <c r="P4488">
        <v>-14610.626845299999</v>
      </c>
      <c r="Q4488" s="4">
        <f t="shared" si="72"/>
        <v>0.42</v>
      </c>
    </row>
    <row r="4489" spans="1:17" x14ac:dyDescent="0.25">
      <c r="A4489" t="s">
        <v>22</v>
      </c>
      <c r="B4489" t="s">
        <v>4515</v>
      </c>
      <c r="C4489">
        <v>14945.5551</v>
      </c>
      <c r="D4489">
        <v>0.44</v>
      </c>
      <c r="E4489">
        <v>2332.4072000000001</v>
      </c>
      <c r="F4489">
        <v>5106.9046722499997</v>
      </c>
      <c r="G4489">
        <v>5106.9046722499997</v>
      </c>
      <c r="H4489">
        <v>10.653</v>
      </c>
      <c r="I4489">
        <v>10.86237339</v>
      </c>
      <c r="J4489">
        <v>20.343</v>
      </c>
      <c r="K4489">
        <v>20.22057654</v>
      </c>
      <c r="L4489">
        <v>-7092.5540653500002</v>
      </c>
      <c r="M4489">
        <v>-7127.1370378399997</v>
      </c>
      <c r="N4489">
        <v>-7649.8538695300003</v>
      </c>
      <c r="O4489">
        <v>-7660.7253476100004</v>
      </c>
      <c r="P4489">
        <v>-14787.862385439999</v>
      </c>
      <c r="Q4489" s="4">
        <f t="shared" si="72"/>
        <v>0.43</v>
      </c>
    </row>
    <row r="4490" spans="1:17" x14ac:dyDescent="0.25">
      <c r="A4490" t="s">
        <v>22</v>
      </c>
      <c r="B4490" t="s">
        <v>4516</v>
      </c>
      <c r="C4490">
        <v>14683.3523</v>
      </c>
      <c r="D4490">
        <v>0.44</v>
      </c>
      <c r="E4490">
        <v>2386.6491999999998</v>
      </c>
      <c r="F4490">
        <v>5106.9046722499997</v>
      </c>
      <c r="G4490">
        <v>5106.9046722499997</v>
      </c>
      <c r="H4490">
        <v>11.009</v>
      </c>
      <c r="I4490">
        <v>11.03806397</v>
      </c>
      <c r="J4490">
        <v>20.713000000000001</v>
      </c>
      <c r="K4490">
        <v>20.6892429</v>
      </c>
      <c r="L4490">
        <v>-7215.5347263599997</v>
      </c>
      <c r="M4490">
        <v>-7220.9823571099996</v>
      </c>
      <c r="N4490">
        <v>-7739.1319269799997</v>
      </c>
      <c r="O4490">
        <v>-7745.7978317400002</v>
      </c>
      <c r="P4490">
        <v>-14966.780188840001</v>
      </c>
      <c r="Q4490" s="4">
        <f t="shared" si="72"/>
        <v>0.44</v>
      </c>
    </row>
    <row r="4491" spans="1:17" x14ac:dyDescent="0.25">
      <c r="A4491" t="s">
        <v>22</v>
      </c>
      <c r="B4491" t="s">
        <v>4517</v>
      </c>
      <c r="C4491">
        <v>14421.149600000001</v>
      </c>
      <c r="D4491">
        <v>0.44</v>
      </c>
      <c r="E4491">
        <v>2440.8912</v>
      </c>
      <c r="F4491">
        <v>5106.9046722499997</v>
      </c>
      <c r="G4491">
        <v>5106.9046722499997</v>
      </c>
      <c r="H4491">
        <v>11.366</v>
      </c>
      <c r="I4491">
        <v>11.21570279</v>
      </c>
      <c r="J4491">
        <v>21.056999999999999</v>
      </c>
      <c r="K4491">
        <v>21.157909310000001</v>
      </c>
      <c r="L4491">
        <v>-7359.9561387100002</v>
      </c>
      <c r="M4491">
        <v>-7316.2270075899996</v>
      </c>
      <c r="N4491">
        <v>-7841.2332447299996</v>
      </c>
      <c r="O4491">
        <v>-7831.0780747600002</v>
      </c>
      <c r="P4491">
        <v>-15147.30508235</v>
      </c>
      <c r="Q4491" s="4">
        <f t="shared" si="72"/>
        <v>0.45</v>
      </c>
    </row>
    <row r="4492" spans="1:17" x14ac:dyDescent="0.25">
      <c r="A4492" t="s">
        <v>22</v>
      </c>
      <c r="B4492" t="s">
        <v>4518</v>
      </c>
      <c r="C4492">
        <v>14158.946900000001</v>
      </c>
      <c r="D4492">
        <v>0.44</v>
      </c>
      <c r="E4492">
        <v>2495.1333</v>
      </c>
      <c r="F4492">
        <v>5106.9046722499997</v>
      </c>
      <c r="G4492">
        <v>5106.9046722499997</v>
      </c>
      <c r="H4492">
        <v>11.467000000000001</v>
      </c>
      <c r="I4492">
        <v>11.39508213</v>
      </c>
      <c r="J4492">
        <v>21.559000000000001</v>
      </c>
      <c r="K4492">
        <v>21.626575769999999</v>
      </c>
      <c r="L4492">
        <v>-7418.1047973300001</v>
      </c>
      <c r="M4492">
        <v>-7412.8084444100004</v>
      </c>
      <c r="N4492">
        <v>-7928.17114158</v>
      </c>
      <c r="O4492">
        <v>-7916.5590891499996</v>
      </c>
      <c r="P4492">
        <v>-15329.36753356</v>
      </c>
      <c r="Q4492" s="4">
        <f t="shared" si="72"/>
        <v>0.46</v>
      </c>
    </row>
    <row r="4493" spans="1:17" x14ac:dyDescent="0.25">
      <c r="A4493" t="s">
        <v>22</v>
      </c>
      <c r="B4493" t="s">
        <v>4519</v>
      </c>
      <c r="C4493">
        <v>13896.744199999999</v>
      </c>
      <c r="D4493">
        <v>0.44</v>
      </c>
      <c r="E4493">
        <v>2549.3753000000002</v>
      </c>
      <c r="F4493">
        <v>5106.9046722499997</v>
      </c>
      <c r="G4493">
        <v>5106.9046722499997</v>
      </c>
      <c r="H4493">
        <v>11.503</v>
      </c>
      <c r="I4493">
        <v>11.576023449999999</v>
      </c>
      <c r="J4493">
        <v>22.061</v>
      </c>
      <c r="K4493">
        <v>22.095242290000002</v>
      </c>
      <c r="L4493">
        <v>-7540.3087757499998</v>
      </c>
      <c r="M4493">
        <v>-7510.6687861500004</v>
      </c>
      <c r="N4493">
        <v>-8036.2444986</v>
      </c>
      <c r="O4493">
        <v>-8002.2342693800001</v>
      </c>
      <c r="P4493">
        <v>-15512.90305553</v>
      </c>
      <c r="Q4493" s="4">
        <f t="shared" si="72"/>
        <v>0.47</v>
      </c>
    </row>
    <row r="4494" spans="1:17" x14ac:dyDescent="0.25">
      <c r="A4494" t="s">
        <v>22</v>
      </c>
      <c r="B4494" t="s">
        <v>4520</v>
      </c>
      <c r="C4494">
        <v>13634.541499999999</v>
      </c>
      <c r="D4494">
        <v>0.44</v>
      </c>
      <c r="E4494">
        <v>2603.6172999999999</v>
      </c>
      <c r="F4494">
        <v>5106.9046722499997</v>
      </c>
      <c r="G4494">
        <v>5106.9046722499997</v>
      </c>
      <c r="H4494">
        <v>11.651999999999999</v>
      </c>
      <c r="I4494">
        <v>11.75837233</v>
      </c>
      <c r="J4494">
        <v>22.384</v>
      </c>
      <c r="K4494">
        <v>22.563908850000001</v>
      </c>
      <c r="L4494">
        <v>-7601.9530114099998</v>
      </c>
      <c r="M4494">
        <v>-7609.7543290000003</v>
      </c>
      <c r="N4494">
        <v>-8064.1629160499997</v>
      </c>
      <c r="O4494">
        <v>-8088.0973633800004</v>
      </c>
      <c r="P4494">
        <v>-15697.85169238</v>
      </c>
      <c r="Q4494" s="4">
        <f t="shared" si="72"/>
        <v>0.48</v>
      </c>
    </row>
    <row r="4495" spans="1:17" x14ac:dyDescent="0.25">
      <c r="A4495" t="s">
        <v>22</v>
      </c>
      <c r="B4495" t="s">
        <v>4521</v>
      </c>
      <c r="C4495">
        <v>13372.3387</v>
      </c>
      <c r="D4495">
        <v>0.44</v>
      </c>
      <c r="E4495">
        <v>2657.8593999999998</v>
      </c>
      <c r="F4495">
        <v>5106.9046722499997</v>
      </c>
      <c r="G4495">
        <v>5106.9046722499997</v>
      </c>
      <c r="H4495">
        <v>12.006</v>
      </c>
      <c r="I4495">
        <v>11.941994490000001</v>
      </c>
      <c r="J4495">
        <v>23.166</v>
      </c>
      <c r="K4495">
        <v>23.03257546</v>
      </c>
      <c r="L4495">
        <v>-7740.1452592699998</v>
      </c>
      <c r="M4495">
        <v>-7710.01512568</v>
      </c>
      <c r="N4495">
        <v>-8159.5030311500004</v>
      </c>
      <c r="O4495">
        <v>-8174.1424466199996</v>
      </c>
      <c r="P4495">
        <v>-15884.157572300001</v>
      </c>
      <c r="Q4495" s="4">
        <f t="shared" si="72"/>
        <v>0.49</v>
      </c>
    </row>
    <row r="4496" spans="1:17" x14ac:dyDescent="0.25">
      <c r="A4496" t="s">
        <v>22</v>
      </c>
      <c r="B4496" t="s">
        <v>4522</v>
      </c>
      <c r="C4496">
        <v>13110.136</v>
      </c>
      <c r="D4496">
        <v>0.44</v>
      </c>
      <c r="E4496">
        <v>2712.1014</v>
      </c>
      <c r="F4496">
        <v>5106.9046722499997</v>
      </c>
      <c r="G4496">
        <v>5106.9046722499997</v>
      </c>
      <c r="H4496">
        <v>12.127000000000001</v>
      </c>
      <c r="I4496">
        <v>12.1267725</v>
      </c>
      <c r="J4496">
        <v>23.373999999999999</v>
      </c>
      <c r="K4496">
        <v>23.50124211</v>
      </c>
      <c r="L4496">
        <v>-7813.1658868900004</v>
      </c>
      <c r="M4496">
        <v>-7811.4046186200003</v>
      </c>
      <c r="N4496">
        <v>-8256.7291878199994</v>
      </c>
      <c r="O4496">
        <v>-8260.3638986700007</v>
      </c>
      <c r="P4496">
        <v>-16071.76851729</v>
      </c>
      <c r="Q4496" s="4">
        <f t="shared" si="72"/>
        <v>0.5</v>
      </c>
    </row>
    <row r="4497" spans="1:17" x14ac:dyDescent="0.25">
      <c r="A4497" t="s">
        <v>22</v>
      </c>
      <c r="B4497" t="s">
        <v>4523</v>
      </c>
      <c r="C4497">
        <v>12847.933300000001</v>
      </c>
      <c r="D4497">
        <v>0.44</v>
      </c>
      <c r="E4497">
        <v>2766.3434000000002</v>
      </c>
      <c r="F4497">
        <v>5106.9046722499997</v>
      </c>
      <c r="G4497">
        <v>5106.9046722499997</v>
      </c>
      <c r="H4497">
        <v>12.307</v>
      </c>
      <c r="I4497">
        <v>12.312603190000001</v>
      </c>
      <c r="J4497">
        <v>23.888000000000002</v>
      </c>
      <c r="K4497">
        <v>23.969908799999999</v>
      </c>
      <c r="L4497">
        <v>-7916.2777536200001</v>
      </c>
      <c r="M4497">
        <v>-7913.8793189899998</v>
      </c>
      <c r="N4497">
        <v>-8329.9617808500007</v>
      </c>
      <c r="O4497">
        <v>-8346.7563817699993</v>
      </c>
      <c r="P4497">
        <v>-16260.63570076</v>
      </c>
      <c r="Q4497" s="4">
        <f t="shared" si="72"/>
        <v>0.51</v>
      </c>
    </row>
    <row r="4498" spans="1:17" x14ac:dyDescent="0.25">
      <c r="A4498" t="s">
        <v>22</v>
      </c>
      <c r="B4498" t="s">
        <v>4524</v>
      </c>
      <c r="C4498">
        <v>12585.730600000001</v>
      </c>
      <c r="D4498">
        <v>0.44</v>
      </c>
      <c r="E4498">
        <v>2820.5853999999999</v>
      </c>
      <c r="F4498">
        <v>5106.9046722499997</v>
      </c>
      <c r="G4498">
        <v>5106.9046722499997</v>
      </c>
      <c r="H4498">
        <v>12.609</v>
      </c>
      <c r="I4498">
        <v>12.49939554</v>
      </c>
      <c r="J4498">
        <v>24.399000000000001</v>
      </c>
      <c r="K4498">
        <v>24.438575520000001</v>
      </c>
      <c r="L4498">
        <v>-8053.6304927600004</v>
      </c>
      <c r="M4498">
        <v>-8017.3985245800004</v>
      </c>
      <c r="N4498">
        <v>-8446.9331818800001</v>
      </c>
      <c r="O4498">
        <v>-8433.3148213999993</v>
      </c>
      <c r="P4498">
        <v>-16450.71334599</v>
      </c>
      <c r="Q4498" s="4">
        <f t="shared" si="72"/>
        <v>0.52</v>
      </c>
    </row>
    <row r="4499" spans="1:17" x14ac:dyDescent="0.25">
      <c r="A4499" t="s">
        <v>22</v>
      </c>
      <c r="B4499" t="s">
        <v>4525</v>
      </c>
      <c r="C4499">
        <v>12323.527899999999</v>
      </c>
      <c r="D4499">
        <v>0.44</v>
      </c>
      <c r="E4499">
        <v>2874.8274999999999</v>
      </c>
      <c r="F4499">
        <v>5106.9046722499997</v>
      </c>
      <c r="G4499">
        <v>5106.9046722499997</v>
      </c>
      <c r="H4499">
        <v>12.589</v>
      </c>
      <c r="I4499">
        <v>12.68706886</v>
      </c>
      <c r="J4499">
        <v>24.838999999999999</v>
      </c>
      <c r="K4499">
        <v>24.907242279999998</v>
      </c>
      <c r="L4499">
        <v>-8132.9053123000003</v>
      </c>
      <c r="M4499">
        <v>-8121.9240708200005</v>
      </c>
      <c r="N4499">
        <v>-8477.4957044900002</v>
      </c>
      <c r="O4499">
        <v>-8520.0343884600006</v>
      </c>
      <c r="P4499">
        <v>-16641.958459279998</v>
      </c>
      <c r="Q4499" s="4">
        <f t="shared" si="72"/>
        <v>0.53</v>
      </c>
    </row>
    <row r="4500" spans="1:17" x14ac:dyDescent="0.25">
      <c r="A4500" t="s">
        <v>22</v>
      </c>
      <c r="B4500" t="s">
        <v>4526</v>
      </c>
      <c r="C4500">
        <v>12061.3251</v>
      </c>
      <c r="D4500">
        <v>0.44</v>
      </c>
      <c r="E4500">
        <v>2929.0695000000001</v>
      </c>
      <c r="F4500">
        <v>5106.9046722499997</v>
      </c>
      <c r="G4500">
        <v>5106.9046722499997</v>
      </c>
      <c r="H4500">
        <v>12.909000000000001</v>
      </c>
      <c r="I4500">
        <v>12.87555139</v>
      </c>
      <c r="J4500">
        <v>25.231000000000002</v>
      </c>
      <c r="K4500">
        <v>25.37590908</v>
      </c>
      <c r="L4500">
        <v>-8284.9033786399996</v>
      </c>
      <c r="M4500">
        <v>-8227.4201102900006</v>
      </c>
      <c r="N4500">
        <v>-8589.3703292400005</v>
      </c>
      <c r="O4500">
        <v>-8606.9104829900007</v>
      </c>
      <c r="P4500">
        <v>-16834.330593279999</v>
      </c>
      <c r="Q4500" s="4">
        <f t="shared" si="72"/>
        <v>0.54</v>
      </c>
    </row>
    <row r="4501" spans="1:17" x14ac:dyDescent="0.25">
      <c r="A4501" t="s">
        <v>22</v>
      </c>
      <c r="B4501" t="s">
        <v>4527</v>
      </c>
      <c r="C4501">
        <v>11799.1224</v>
      </c>
      <c r="D4501">
        <v>0.44</v>
      </c>
      <c r="E4501">
        <v>2983.3114999999998</v>
      </c>
      <c r="F4501">
        <v>5106.9046722499997</v>
      </c>
      <c r="G4501">
        <v>5106.9046722499997</v>
      </c>
      <c r="H4501">
        <v>13.147</v>
      </c>
      <c r="I4501">
        <v>13.06477907</v>
      </c>
      <c r="J4501">
        <v>25.998999999999999</v>
      </c>
      <c r="K4501">
        <v>25.844575899999999</v>
      </c>
      <c r="L4501">
        <v>-8348.1954163400005</v>
      </c>
      <c r="M4501">
        <v>-8333.8529166299995</v>
      </c>
      <c r="N4501">
        <v>-8725.7896399300007</v>
      </c>
      <c r="O4501">
        <v>-8693.9387192600007</v>
      </c>
      <c r="P4501">
        <v>-17027.79163589</v>
      </c>
      <c r="Q4501" s="4">
        <f t="shared" si="72"/>
        <v>0.55000000000000004</v>
      </c>
    </row>
    <row r="4502" spans="1:17" x14ac:dyDescent="0.25">
      <c r="A4502" t="s">
        <v>22</v>
      </c>
      <c r="B4502" t="s">
        <v>4528</v>
      </c>
      <c r="C4502">
        <v>11536.9197</v>
      </c>
      <c r="D4502">
        <v>0.44</v>
      </c>
      <c r="E4502">
        <v>3037.5535</v>
      </c>
      <c r="F4502">
        <v>5106.9046722499997</v>
      </c>
      <c r="G4502">
        <v>5106.9046722499997</v>
      </c>
      <c r="H4502">
        <v>13.207000000000001</v>
      </c>
      <c r="I4502">
        <v>13.25469451</v>
      </c>
      <c r="J4502">
        <v>26.506</v>
      </c>
      <c r="K4502">
        <v>26.313242750000001</v>
      </c>
      <c r="L4502">
        <v>-8485.5403787300002</v>
      </c>
      <c r="M4502">
        <v>-8441.1907097000003</v>
      </c>
      <c r="N4502">
        <v>-8743.7373797799992</v>
      </c>
      <c r="O4502">
        <v>-8781.1149121100007</v>
      </c>
      <c r="P4502">
        <v>-17222.30562182</v>
      </c>
      <c r="Q4502" s="4">
        <f t="shared" si="72"/>
        <v>0.56000000000000005</v>
      </c>
    </row>
    <row r="4503" spans="1:17" x14ac:dyDescent="0.25">
      <c r="A4503" t="s">
        <v>22</v>
      </c>
      <c r="B4503" t="s">
        <v>4529</v>
      </c>
      <c r="C4503">
        <v>11274.717000000001</v>
      </c>
      <c r="D4503">
        <v>0.44</v>
      </c>
      <c r="E4503">
        <v>3091.7955999999999</v>
      </c>
      <c r="F4503">
        <v>5106.9046722499997</v>
      </c>
      <c r="G4503">
        <v>5106.9046722499997</v>
      </c>
      <c r="H4503">
        <v>13.345000000000001</v>
      </c>
      <c r="I4503">
        <v>13.445246149999999</v>
      </c>
      <c r="J4503">
        <v>26.611000000000001</v>
      </c>
      <c r="K4503">
        <v>26.781909639999999</v>
      </c>
      <c r="L4503">
        <v>-8521.4505659200004</v>
      </c>
      <c r="M4503">
        <v>-8549.4034992300003</v>
      </c>
      <c r="N4503">
        <v>-8822.3928164400004</v>
      </c>
      <c r="O4503">
        <v>-8868.4350643100006</v>
      </c>
      <c r="P4503">
        <v>-17417.838563550002</v>
      </c>
      <c r="Q4503" s="4">
        <f t="shared" si="72"/>
        <v>0.56999999999999995</v>
      </c>
    </row>
    <row r="4504" spans="1:17" x14ac:dyDescent="0.25">
      <c r="A4504" t="s">
        <v>22</v>
      </c>
      <c r="B4504" t="s">
        <v>4530</v>
      </c>
      <c r="C4504">
        <v>11012.514300000001</v>
      </c>
      <c r="D4504">
        <v>0.44</v>
      </c>
      <c r="E4504">
        <v>3146.0376000000001</v>
      </c>
      <c r="F4504">
        <v>5106.9046722499997</v>
      </c>
      <c r="G4504">
        <v>5106.9046722499997</v>
      </c>
      <c r="H4504">
        <v>13.741</v>
      </c>
      <c r="I4504">
        <v>13.636387490000001</v>
      </c>
      <c r="J4504">
        <v>27.405999999999999</v>
      </c>
      <c r="K4504">
        <v>27.250576540000001</v>
      </c>
      <c r="L4504">
        <v>-8698.0783108600008</v>
      </c>
      <c r="M4504">
        <v>-8658.4629443400008</v>
      </c>
      <c r="N4504">
        <v>-8966.25512093</v>
      </c>
      <c r="O4504">
        <v>-8955.8953550200004</v>
      </c>
      <c r="P4504">
        <v>-17614.358299349999</v>
      </c>
      <c r="Q4504" s="4">
        <f t="shared" si="72"/>
        <v>0.57999999999999996</v>
      </c>
    </row>
    <row r="4505" spans="1:17" x14ac:dyDescent="0.25">
      <c r="A4505" t="s">
        <v>22</v>
      </c>
      <c r="B4505" t="s">
        <v>4531</v>
      </c>
      <c r="C4505">
        <v>10750.3115</v>
      </c>
      <c r="D4505">
        <v>0.44</v>
      </c>
      <c r="E4505">
        <v>3200.2795999999998</v>
      </c>
      <c r="F4505">
        <v>5106.9046722499997</v>
      </c>
      <c r="G4505">
        <v>5106.9046722499997</v>
      </c>
      <c r="H4505">
        <v>13.819000000000001</v>
      </c>
      <c r="I4505">
        <v>13.82807654</v>
      </c>
      <c r="J4505">
        <v>27.946999999999999</v>
      </c>
      <c r="K4505">
        <v>27.719243479999999</v>
      </c>
      <c r="L4505">
        <v>-8757.4572535400002</v>
      </c>
      <c r="M4505">
        <v>-8768.3422272799999</v>
      </c>
      <c r="N4505">
        <v>-9019.4518614000008</v>
      </c>
      <c r="O4505">
        <v>-9043.49212902</v>
      </c>
      <c r="P4505">
        <v>-17811.834356300002</v>
      </c>
      <c r="Q4505" s="4">
        <f t="shared" si="72"/>
        <v>0.59</v>
      </c>
    </row>
    <row r="4506" spans="1:17" x14ac:dyDescent="0.25">
      <c r="A4506" t="s">
        <v>22</v>
      </c>
      <c r="B4506" t="s">
        <v>4532</v>
      </c>
      <c r="C4506">
        <v>10488.1088</v>
      </c>
      <c r="D4506">
        <v>0.44</v>
      </c>
      <c r="E4506">
        <v>3254.5216999999998</v>
      </c>
      <c r="F4506">
        <v>5106.9046722499997</v>
      </c>
      <c r="G4506">
        <v>5106.9046722499997</v>
      </c>
      <c r="H4506">
        <v>14.154</v>
      </c>
      <c r="I4506">
        <v>14.02027522</v>
      </c>
      <c r="J4506">
        <v>28.152000000000001</v>
      </c>
      <c r="K4506">
        <v>28.187910429999999</v>
      </c>
      <c r="L4506">
        <v>-8962.6686690200004</v>
      </c>
      <c r="M4506">
        <v>-8879.01593951</v>
      </c>
      <c r="N4506">
        <v>-9150.2408552399993</v>
      </c>
      <c r="O4506">
        <v>-9131.2218869600001</v>
      </c>
      <c r="P4506">
        <v>-18010.237826479999</v>
      </c>
      <c r="Q4506" s="4">
        <f t="shared" si="72"/>
        <v>0.6</v>
      </c>
    </row>
    <row r="4507" spans="1:17" x14ac:dyDescent="0.25">
      <c r="A4507" t="s">
        <v>22</v>
      </c>
      <c r="B4507" t="s">
        <v>4533</v>
      </c>
      <c r="C4507">
        <v>10225.9061</v>
      </c>
      <c r="D4507">
        <v>0.44</v>
      </c>
      <c r="E4507">
        <v>3308.7637</v>
      </c>
      <c r="F4507">
        <v>5106.9046722499997</v>
      </c>
      <c r="G4507">
        <v>5106.9046722499997</v>
      </c>
      <c r="H4507">
        <v>14.215</v>
      </c>
      <c r="I4507">
        <v>14.21294896</v>
      </c>
      <c r="J4507">
        <v>28.678000000000001</v>
      </c>
      <c r="K4507">
        <v>28.656577410000001</v>
      </c>
      <c r="L4507">
        <v>-9011.2033487699991</v>
      </c>
      <c r="M4507">
        <v>-8990.4599785800001</v>
      </c>
      <c r="N4507">
        <v>-9228.8237286700005</v>
      </c>
      <c r="O4507">
        <v>-9219.0812761199995</v>
      </c>
      <c r="P4507">
        <v>-18209.541254700001</v>
      </c>
      <c r="Q4507" s="4">
        <f t="shared" si="72"/>
        <v>0.61</v>
      </c>
    </row>
    <row r="4508" spans="1:17" x14ac:dyDescent="0.25">
      <c r="A4508" t="s">
        <v>22</v>
      </c>
      <c r="B4508" t="s">
        <v>4534</v>
      </c>
      <c r="C4508">
        <v>9963.7034000000003</v>
      </c>
      <c r="D4508">
        <v>0.44</v>
      </c>
      <c r="E4508">
        <v>3363.0057000000002</v>
      </c>
      <c r="F4508">
        <v>5106.9046722499997</v>
      </c>
      <c r="G4508">
        <v>5106.9046722499997</v>
      </c>
      <c r="H4508">
        <v>14.428000000000001</v>
      </c>
      <c r="I4508">
        <v>14.406066259999999</v>
      </c>
      <c r="J4508">
        <v>29.462</v>
      </c>
      <c r="K4508">
        <v>29.119983940000001</v>
      </c>
      <c r="L4508">
        <v>-9088.4457323799998</v>
      </c>
      <c r="M4508">
        <v>-9102.6514547299994</v>
      </c>
      <c r="N4508">
        <v>-9303.8999531099998</v>
      </c>
      <c r="O4508">
        <v>-9307.06708205</v>
      </c>
      <c r="P4508">
        <v>-18409.718536780001</v>
      </c>
      <c r="Q4508" s="4">
        <f t="shared" si="72"/>
        <v>0.62</v>
      </c>
    </row>
    <row r="4509" spans="1:17" x14ac:dyDescent="0.25">
      <c r="A4509" t="s">
        <v>22</v>
      </c>
      <c r="B4509" t="s">
        <v>4535</v>
      </c>
      <c r="C4509">
        <v>9701.5007000000005</v>
      </c>
      <c r="D4509">
        <v>0.44</v>
      </c>
      <c r="E4509">
        <v>3417.2476999999999</v>
      </c>
      <c r="F4509">
        <v>5106.9046722499997</v>
      </c>
      <c r="G4509">
        <v>5106.9046722499997</v>
      </c>
      <c r="H4509">
        <v>14.6</v>
      </c>
      <c r="I4509">
        <v>14.599598370000001</v>
      </c>
      <c r="J4509">
        <v>29.454999999999998</v>
      </c>
      <c r="K4509">
        <v>29.568883620000001</v>
      </c>
      <c r="L4509">
        <v>-9200.8729530799992</v>
      </c>
      <c r="M4509">
        <v>-9215.5686059500003</v>
      </c>
      <c r="N4509">
        <v>-9403.3207024799995</v>
      </c>
      <c r="O4509">
        <v>-9395.1762206300009</v>
      </c>
      <c r="P4509">
        <v>-18610.744826580001</v>
      </c>
      <c r="Q4509" s="4">
        <f t="shared" si="72"/>
        <v>0.63</v>
      </c>
    </row>
    <row r="4510" spans="1:17" x14ac:dyDescent="0.25">
      <c r="A4510" t="s">
        <v>22</v>
      </c>
      <c r="B4510" t="s">
        <v>4536</v>
      </c>
      <c r="C4510">
        <v>9439.2978999999996</v>
      </c>
      <c r="D4510">
        <v>0.44</v>
      </c>
      <c r="E4510">
        <v>3471.4897999999998</v>
      </c>
      <c r="F4510">
        <v>5106.9046722499997</v>
      </c>
      <c r="G4510">
        <v>5106.9046722499997</v>
      </c>
      <c r="H4510">
        <v>14.853999999999999</v>
      </c>
      <c r="I4510">
        <v>14.793519010000001</v>
      </c>
      <c r="J4510">
        <v>30.154</v>
      </c>
      <c r="K4510">
        <v>30.00375519</v>
      </c>
      <c r="L4510">
        <v>-9351.10285449</v>
      </c>
      <c r="M4510">
        <v>-9329.1907207000004</v>
      </c>
      <c r="N4510">
        <v>-9485.4676784500007</v>
      </c>
      <c r="O4510">
        <v>-9483.4057308899992</v>
      </c>
      <c r="P4510">
        <v>-18812.596451599999</v>
      </c>
      <c r="Q4510" s="4">
        <f t="shared" si="72"/>
        <v>0.64</v>
      </c>
    </row>
    <row r="4511" spans="1:17" x14ac:dyDescent="0.25">
      <c r="A4511" t="s">
        <v>22</v>
      </c>
      <c r="B4511" t="s">
        <v>4537</v>
      </c>
      <c r="C4511">
        <v>9177.0951999999997</v>
      </c>
      <c r="D4511">
        <v>0.44</v>
      </c>
      <c r="E4511">
        <v>3525.7318</v>
      </c>
      <c r="F4511">
        <v>5106.9046722499997</v>
      </c>
      <c r="G4511">
        <v>5106.9046722499997</v>
      </c>
      <c r="H4511">
        <v>14.952999999999999</v>
      </c>
      <c r="I4511">
        <v>14.98780408</v>
      </c>
      <c r="J4511">
        <v>30.503</v>
      </c>
      <c r="K4511">
        <v>30.425246099999999</v>
      </c>
      <c r="L4511">
        <v>-9420.96831346</v>
      </c>
      <c r="M4511">
        <v>-9443.4980673499995</v>
      </c>
      <c r="N4511">
        <v>-9540.5923599800008</v>
      </c>
      <c r="O4511">
        <v>-9571.7527682</v>
      </c>
      <c r="P4511">
        <v>-19015.25083556</v>
      </c>
      <c r="Q4511" s="4">
        <f t="shared" si="72"/>
        <v>0.65</v>
      </c>
    </row>
    <row r="4512" spans="1:17" x14ac:dyDescent="0.25">
      <c r="A4512" t="s">
        <v>22</v>
      </c>
      <c r="B4512" t="s">
        <v>4538</v>
      </c>
      <c r="C4512">
        <v>8914.8924999999999</v>
      </c>
      <c r="D4512">
        <v>0.44</v>
      </c>
      <c r="E4512">
        <v>3579.9738000000002</v>
      </c>
      <c r="F4512">
        <v>5106.9046722499997</v>
      </c>
      <c r="G4512">
        <v>5106.9046722499997</v>
      </c>
      <c r="H4512">
        <v>15.151999999999999</v>
      </c>
      <c r="I4512">
        <v>15.182431449999999</v>
      </c>
      <c r="J4512">
        <v>30.794</v>
      </c>
      <c r="K4512">
        <v>30.833964550000001</v>
      </c>
      <c r="L4512">
        <v>-9553.4069951900001</v>
      </c>
      <c r="M4512">
        <v>-9558.4718296800002</v>
      </c>
      <c r="N4512">
        <v>-9679.1139006400008</v>
      </c>
      <c r="O4512">
        <v>-9660.2145980000005</v>
      </c>
      <c r="P4512">
        <v>-19218.686427680001</v>
      </c>
      <c r="Q4512" s="4">
        <f t="shared" si="72"/>
        <v>0.66</v>
      </c>
    </row>
    <row r="4513" spans="1:17" x14ac:dyDescent="0.25">
      <c r="A4513" t="s">
        <v>22</v>
      </c>
      <c r="B4513" t="s">
        <v>4539</v>
      </c>
      <c r="C4513">
        <v>8652.6898000000001</v>
      </c>
      <c r="D4513">
        <v>0.44</v>
      </c>
      <c r="E4513">
        <v>3634.2159000000001</v>
      </c>
      <c r="F4513">
        <v>5106.9046722499997</v>
      </c>
      <c r="G4513">
        <v>5106.9046722499997</v>
      </c>
      <c r="H4513">
        <v>15.523999999999999</v>
      </c>
      <c r="I4513">
        <v>15.377380759999999</v>
      </c>
      <c r="J4513">
        <v>31.402000000000001</v>
      </c>
      <c r="K4513">
        <v>31.23048245</v>
      </c>
      <c r="L4513">
        <v>-9639.8641536499999</v>
      </c>
      <c r="M4513">
        <v>-9674.0940477999993</v>
      </c>
      <c r="N4513">
        <v>-9760.8673479999998</v>
      </c>
      <c r="O4513">
        <v>-9748.7885898900004</v>
      </c>
      <c r="P4513">
        <v>-19422.88263769</v>
      </c>
      <c r="Q4513" s="4">
        <f t="shared" si="72"/>
        <v>0.67</v>
      </c>
    </row>
    <row r="4514" spans="1:17" x14ac:dyDescent="0.25">
      <c r="A4514" t="s">
        <v>22</v>
      </c>
      <c r="B4514" t="s">
        <v>4540</v>
      </c>
      <c r="C4514">
        <v>8390.4871000000003</v>
      </c>
      <c r="D4514">
        <v>0.44</v>
      </c>
      <c r="E4514">
        <v>3688.4578999999999</v>
      </c>
      <c r="F4514">
        <v>5106.9046722499997</v>
      </c>
      <c r="G4514">
        <v>5106.9046722499997</v>
      </c>
      <c r="H4514">
        <v>15.548999999999999</v>
      </c>
      <c r="I4514">
        <v>15.57263326</v>
      </c>
      <c r="J4514">
        <v>31.687000000000001</v>
      </c>
      <c r="K4514">
        <v>31.615338059999999</v>
      </c>
      <c r="L4514">
        <v>-9766.2113120899994</v>
      </c>
      <c r="M4514">
        <v>-9790.3475639600001</v>
      </c>
      <c r="N4514">
        <v>-9825.5645997600004</v>
      </c>
      <c r="O4514">
        <v>-9837.4722122099993</v>
      </c>
      <c r="P4514">
        <v>-19627.819776169999</v>
      </c>
      <c r="Q4514" s="4">
        <f t="shared" si="72"/>
        <v>0.68</v>
      </c>
    </row>
    <row r="4515" spans="1:17" x14ac:dyDescent="0.25">
      <c r="A4515" t="s">
        <v>22</v>
      </c>
      <c r="B4515" t="s">
        <v>4541</v>
      </c>
      <c r="C4515">
        <v>8128.2843000000003</v>
      </c>
      <c r="D4515">
        <v>0.44</v>
      </c>
      <c r="E4515">
        <v>3742.6999000000001</v>
      </c>
      <c r="F4515">
        <v>5106.9046722499997</v>
      </c>
      <c r="G4515">
        <v>5106.9046722499997</v>
      </c>
      <c r="H4515">
        <v>15.773999999999999</v>
      </c>
      <c r="I4515">
        <v>15.76817162</v>
      </c>
      <c r="J4515">
        <v>32.095999999999997</v>
      </c>
      <c r="K4515">
        <v>31.989038430000001</v>
      </c>
      <c r="L4515">
        <v>-9916.6127339300001</v>
      </c>
      <c r="M4515">
        <v>-9907.2159726900009</v>
      </c>
      <c r="N4515">
        <v>-9925.8895887500003</v>
      </c>
      <c r="O4515">
        <v>-9926.2630269599995</v>
      </c>
      <c r="P4515">
        <v>-19833.47899965</v>
      </c>
      <c r="Q4515" s="4">
        <f t="shared" si="72"/>
        <v>0.69</v>
      </c>
    </row>
    <row r="4516" spans="1:17" x14ac:dyDescent="0.25">
      <c r="A4516" t="s">
        <v>22</v>
      </c>
      <c r="B4516" t="s">
        <v>4542</v>
      </c>
      <c r="C4516">
        <v>7866.0816000000004</v>
      </c>
      <c r="D4516">
        <v>0.44</v>
      </c>
      <c r="E4516">
        <v>3796.9418999999998</v>
      </c>
      <c r="F4516">
        <v>5106.9046722499997</v>
      </c>
      <c r="G4516">
        <v>5106.9046722499997</v>
      </c>
      <c r="H4516">
        <v>15.997</v>
      </c>
      <c r="I4516">
        <v>15.96397981</v>
      </c>
      <c r="J4516">
        <v>32.319000000000003</v>
      </c>
      <c r="K4516">
        <v>32.352061650000003</v>
      </c>
      <c r="L4516">
        <v>-10046.625115749999</v>
      </c>
      <c r="M4516">
        <v>-10024.68357494</v>
      </c>
      <c r="N4516">
        <v>-10026.632959099999</v>
      </c>
      <c r="O4516">
        <v>-10015.158684939999</v>
      </c>
      <c r="P4516">
        <v>-20039.84225989</v>
      </c>
      <c r="Q4516" s="4">
        <f t="shared" si="72"/>
        <v>0.7</v>
      </c>
    </row>
    <row r="4517" spans="1:17" x14ac:dyDescent="0.25">
      <c r="A4517" t="s">
        <v>22</v>
      </c>
      <c r="B4517" t="s">
        <v>4543</v>
      </c>
      <c r="C4517">
        <v>7603.8788999999997</v>
      </c>
      <c r="D4517">
        <v>0.44</v>
      </c>
      <c r="E4517">
        <v>3851.1840000000002</v>
      </c>
      <c r="F4517">
        <v>5106.9046722499997</v>
      </c>
      <c r="G4517">
        <v>5106.9046722499997</v>
      </c>
      <c r="H4517">
        <v>16.215</v>
      </c>
      <c r="I4517">
        <v>16.16004302</v>
      </c>
      <c r="J4517">
        <v>32.890999999999998</v>
      </c>
      <c r="K4517">
        <v>32.704858870000002</v>
      </c>
      <c r="L4517">
        <v>-10150.62454655</v>
      </c>
      <c r="M4517">
        <v>-10142.735335789999</v>
      </c>
      <c r="N4517">
        <v>-10084.07709146</v>
      </c>
      <c r="O4517">
        <v>-10104.15692139</v>
      </c>
      <c r="P4517">
        <v>-20246.892257179999</v>
      </c>
      <c r="Q4517" s="4">
        <f t="shared" si="72"/>
        <v>0.71</v>
      </c>
    </row>
    <row r="4518" spans="1:17" x14ac:dyDescent="0.25">
      <c r="A4518" t="s">
        <v>22</v>
      </c>
      <c r="B4518" t="s">
        <v>4544</v>
      </c>
      <c r="C4518">
        <v>7341.6761999999999</v>
      </c>
      <c r="D4518">
        <v>0.44</v>
      </c>
      <c r="E4518">
        <v>3905.4259999999999</v>
      </c>
      <c r="F4518">
        <v>5106.9046722499997</v>
      </c>
      <c r="G4518">
        <v>5106.9046722499997</v>
      </c>
      <c r="H4518">
        <v>16.276</v>
      </c>
      <c r="I4518">
        <v>16.356347469999999</v>
      </c>
      <c r="J4518">
        <v>33.036000000000001</v>
      </c>
      <c r="K4518">
        <v>33.047856160000002</v>
      </c>
      <c r="L4518">
        <v>-10218.50233057</v>
      </c>
      <c r="M4518">
        <v>-10261.356845320001</v>
      </c>
      <c r="N4518">
        <v>-10168.64506631</v>
      </c>
      <c r="O4518">
        <v>-10193.25555172</v>
      </c>
      <c r="P4518">
        <v>-20454.61239704</v>
      </c>
      <c r="Q4518" s="4">
        <f t="shared" si="72"/>
        <v>0.72</v>
      </c>
    </row>
    <row r="4519" spans="1:17" x14ac:dyDescent="0.25">
      <c r="A4519" t="s">
        <v>22</v>
      </c>
      <c r="B4519" t="s">
        <v>4545</v>
      </c>
      <c r="C4519">
        <v>7079.4735000000001</v>
      </c>
      <c r="D4519">
        <v>0.44</v>
      </c>
      <c r="E4519">
        <v>3959.6680000000001</v>
      </c>
      <c r="F4519">
        <v>5106.9046722499997</v>
      </c>
      <c r="G4519">
        <v>5106.9046722499997</v>
      </c>
      <c r="H4519">
        <v>16.617000000000001</v>
      </c>
      <c r="I4519">
        <v>16.552880389999999</v>
      </c>
      <c r="J4519">
        <v>33.320999999999998</v>
      </c>
      <c r="K4519">
        <v>33.381456270000001</v>
      </c>
      <c r="L4519">
        <v>-10323.974347560001</v>
      </c>
      <c r="M4519">
        <v>-10380.534282549999</v>
      </c>
      <c r="N4519">
        <v>-10290.928073229999</v>
      </c>
      <c r="O4519">
        <v>-10282.452467659999</v>
      </c>
      <c r="P4519">
        <v>-20662.986750209999</v>
      </c>
      <c r="Q4519" s="4">
        <f t="shared" si="72"/>
        <v>0.73</v>
      </c>
    </row>
    <row r="4520" spans="1:17" x14ac:dyDescent="0.25">
      <c r="A4520" t="s">
        <v>22</v>
      </c>
      <c r="B4520" t="s">
        <v>4546</v>
      </c>
      <c r="C4520">
        <v>6817.2707</v>
      </c>
      <c r="D4520">
        <v>0.44</v>
      </c>
      <c r="E4520">
        <v>4013.91</v>
      </c>
      <c r="F4520">
        <v>5106.9046722499997</v>
      </c>
      <c r="G4520">
        <v>5106.9046722499997</v>
      </c>
      <c r="H4520">
        <v>16.853999999999999</v>
      </c>
      <c r="I4520">
        <v>16.749629890000001</v>
      </c>
      <c r="J4520">
        <v>33.520000000000003</v>
      </c>
      <c r="K4520">
        <v>33.706040160000001</v>
      </c>
      <c r="L4520">
        <v>-10514.626053129999</v>
      </c>
      <c r="M4520">
        <v>-10500.25438192</v>
      </c>
      <c r="N4520">
        <v>-10383.681862289999</v>
      </c>
      <c r="O4520">
        <v>-10371.74563356</v>
      </c>
      <c r="P4520">
        <v>-20872.00001548</v>
      </c>
      <c r="Q4520" s="4">
        <f t="shared" si="72"/>
        <v>0.74</v>
      </c>
    </row>
    <row r="4521" spans="1:17" x14ac:dyDescent="0.25">
      <c r="A4521" t="s">
        <v>22</v>
      </c>
      <c r="B4521" t="s">
        <v>4547</v>
      </c>
      <c r="C4521">
        <v>6555.0680000000002</v>
      </c>
      <c r="D4521">
        <v>0.44</v>
      </c>
      <c r="E4521">
        <v>4068.1520999999998</v>
      </c>
      <c r="F4521">
        <v>5106.9046722499997</v>
      </c>
      <c r="G4521">
        <v>5106.9046722499997</v>
      </c>
      <c r="H4521">
        <v>17.064</v>
      </c>
      <c r="I4521">
        <v>16.94658489</v>
      </c>
      <c r="J4521">
        <v>33.896999999999998</v>
      </c>
      <c r="K4521">
        <v>34.021968469999997</v>
      </c>
      <c r="L4521">
        <v>-10615.61093099</v>
      </c>
      <c r="M4521">
        <v>-10620.50440224</v>
      </c>
      <c r="N4521">
        <v>-10472.28234578</v>
      </c>
      <c r="O4521">
        <v>-10461.133082939999</v>
      </c>
      <c r="P4521">
        <v>-21081.63748519</v>
      </c>
      <c r="Q4521" s="4">
        <f t="shared" si="72"/>
        <v>0.75</v>
      </c>
    </row>
    <row r="4522" spans="1:17" x14ac:dyDescent="0.25">
      <c r="A4522" t="s">
        <v>22</v>
      </c>
      <c r="B4522" t="s">
        <v>4548</v>
      </c>
      <c r="C4522">
        <v>6292.8653000000004</v>
      </c>
      <c r="D4522">
        <v>0.44</v>
      </c>
      <c r="E4522">
        <v>4122.3941000000004</v>
      </c>
      <c r="F4522">
        <v>5106.9046722499997</v>
      </c>
      <c r="G4522">
        <v>5106.9046722499997</v>
      </c>
      <c r="H4522">
        <v>17.344999999999999</v>
      </c>
      <c r="I4522">
        <v>17.143735070000002</v>
      </c>
      <c r="J4522">
        <v>34.171999999999997</v>
      </c>
      <c r="K4522">
        <v>34.329582889999998</v>
      </c>
      <c r="L4522">
        <v>-10738.835406910001</v>
      </c>
      <c r="M4522">
        <v>-10741.272097929999</v>
      </c>
      <c r="N4522">
        <v>-10567.09048734</v>
      </c>
      <c r="O4522">
        <v>-10550.61291525</v>
      </c>
      <c r="P4522">
        <v>-21291.885013169998</v>
      </c>
      <c r="Q4522" s="4">
        <f t="shared" si="72"/>
        <v>0.76</v>
      </c>
    </row>
    <row r="4523" spans="1:17" x14ac:dyDescent="0.25">
      <c r="A4523" t="s">
        <v>22</v>
      </c>
      <c r="B4523" t="s">
        <v>4549</v>
      </c>
      <c r="C4523">
        <v>6030.6625999999997</v>
      </c>
      <c r="D4523">
        <v>0.44</v>
      </c>
      <c r="E4523">
        <v>4176.6360999999997</v>
      </c>
      <c r="F4523">
        <v>5106.9046722499997</v>
      </c>
      <c r="G4523">
        <v>5106.9046722499997</v>
      </c>
      <c r="H4523">
        <v>17.259</v>
      </c>
      <c r="I4523">
        <v>17.341070779999999</v>
      </c>
      <c r="J4523">
        <v>34.655999999999999</v>
      </c>
      <c r="K4523">
        <v>34.629207319999999</v>
      </c>
      <c r="L4523">
        <v>-10849.77241483</v>
      </c>
      <c r="M4523">
        <v>-10862.545692109999</v>
      </c>
      <c r="N4523">
        <v>-10636.21568591</v>
      </c>
      <c r="O4523">
        <v>-10640.1832928</v>
      </c>
      <c r="P4523">
        <v>-21502.728984910002</v>
      </c>
      <c r="Q4523" s="4">
        <f t="shared" si="72"/>
        <v>0.77</v>
      </c>
    </row>
    <row r="4524" spans="1:17" x14ac:dyDescent="0.25">
      <c r="A4524" t="s">
        <v>22</v>
      </c>
      <c r="B4524" t="s">
        <v>4550</v>
      </c>
      <c r="C4524">
        <v>5768.4597999999996</v>
      </c>
      <c r="D4524">
        <v>0.44</v>
      </c>
      <c r="E4524">
        <v>4230.8782000000001</v>
      </c>
      <c r="F4524">
        <v>5106.9046722499997</v>
      </c>
      <c r="G4524">
        <v>5106.9046722499997</v>
      </c>
      <c r="H4524">
        <v>17.649999999999999</v>
      </c>
      <c r="I4524">
        <v>17.538583020000001</v>
      </c>
      <c r="J4524">
        <v>34.926000000000002</v>
      </c>
      <c r="K4524">
        <v>34.921149069999998</v>
      </c>
      <c r="L4524">
        <v>-10941.989992950001</v>
      </c>
      <c r="M4524">
        <v>-10984.31385174</v>
      </c>
      <c r="N4524">
        <v>-10717.31282694</v>
      </c>
      <c r="O4524">
        <v>-10729.84243796</v>
      </c>
      <c r="P4524">
        <v>-21714.1562897</v>
      </c>
      <c r="Q4524" s="4">
        <f t="shared" si="72"/>
        <v>0.78</v>
      </c>
    </row>
    <row r="4525" spans="1:17" x14ac:dyDescent="0.25">
      <c r="A4525" t="s">
        <v>22</v>
      </c>
      <c r="B4525" t="s">
        <v>4551</v>
      </c>
      <c r="C4525">
        <v>5506.2570999999998</v>
      </c>
      <c r="D4525">
        <v>0.44</v>
      </c>
      <c r="E4525">
        <v>4285.1202000000003</v>
      </c>
      <c r="F4525">
        <v>5106.9046722499997</v>
      </c>
      <c r="G4525">
        <v>5106.9046722499997</v>
      </c>
      <c r="H4525">
        <v>17.736999999999998</v>
      </c>
      <c r="I4525">
        <v>17.736263340000001</v>
      </c>
      <c r="J4525">
        <v>35.091999999999999</v>
      </c>
      <c r="K4525">
        <v>35.205699889999998</v>
      </c>
      <c r="L4525">
        <v>-11113.452292690001</v>
      </c>
      <c r="M4525">
        <v>-11106.56566434</v>
      </c>
      <c r="N4525">
        <v>-10814.6369104</v>
      </c>
      <c r="O4525">
        <v>-10819.58863034</v>
      </c>
      <c r="P4525">
        <v>-21926.15429468</v>
      </c>
      <c r="Q4525" s="4">
        <f t="shared" si="72"/>
        <v>0.79</v>
      </c>
    </row>
    <row r="4526" spans="1:17" x14ac:dyDescent="0.25">
      <c r="A4526" t="s">
        <v>22</v>
      </c>
      <c r="B4526" t="s">
        <v>4552</v>
      </c>
      <c r="C4526">
        <v>5244.0544</v>
      </c>
      <c r="D4526">
        <v>0.44</v>
      </c>
      <c r="E4526">
        <v>4339.3621999999996</v>
      </c>
      <c r="F4526">
        <v>5106.9046722499997</v>
      </c>
      <c r="G4526">
        <v>5106.9046722499997</v>
      </c>
      <c r="H4526">
        <v>18.003</v>
      </c>
      <c r="I4526">
        <v>17.934103839999999</v>
      </c>
      <c r="J4526">
        <v>35.423000000000002</v>
      </c>
      <c r="K4526">
        <v>35.483136940000001</v>
      </c>
      <c r="L4526">
        <v>-11279.033482590001</v>
      </c>
      <c r="M4526">
        <v>-11229.290616230001</v>
      </c>
      <c r="N4526">
        <v>-10877.891522559999</v>
      </c>
      <c r="O4526">
        <v>-10909.42020436</v>
      </c>
      <c r="P4526">
        <v>-22138.710820600001</v>
      </c>
      <c r="Q4526" s="4">
        <f t="shared" si="72"/>
        <v>0.8</v>
      </c>
    </row>
    <row r="4527" spans="1:17" x14ac:dyDescent="0.25">
      <c r="A4527" t="s">
        <v>22</v>
      </c>
      <c r="B4527" t="s">
        <v>4553</v>
      </c>
      <c r="C4527">
        <v>4981.8517000000002</v>
      </c>
      <c r="D4527">
        <v>0.44</v>
      </c>
      <c r="E4527">
        <v>4393.6041999999998</v>
      </c>
      <c r="F4527">
        <v>5106.9046722499997</v>
      </c>
      <c r="G4527">
        <v>5106.9046722499997</v>
      </c>
      <c r="H4527">
        <v>18.154</v>
      </c>
      <c r="I4527">
        <v>18.132097099999999</v>
      </c>
      <c r="J4527">
        <v>35.622</v>
      </c>
      <c r="K4527">
        <v>35.753723690000001</v>
      </c>
      <c r="L4527">
        <v>-11396.25923709</v>
      </c>
      <c r="M4527">
        <v>-11352.47857234</v>
      </c>
      <c r="N4527">
        <v>-11042.406386770001</v>
      </c>
      <c r="O4527">
        <v>-10999.335546759999</v>
      </c>
      <c r="P4527">
        <v>-22351.8141191</v>
      </c>
      <c r="Q4527" s="4">
        <f t="shared" si="72"/>
        <v>0.81</v>
      </c>
    </row>
    <row r="4528" spans="1:17" x14ac:dyDescent="0.25">
      <c r="A4528" t="s">
        <v>22</v>
      </c>
      <c r="B4528" t="s">
        <v>4554</v>
      </c>
      <c r="C4528">
        <v>4719.6490000000003</v>
      </c>
      <c r="D4528">
        <v>0.44</v>
      </c>
      <c r="E4528">
        <v>4447.8463000000002</v>
      </c>
      <c r="F4528">
        <v>5106.9046722499997</v>
      </c>
      <c r="G4528">
        <v>5106.9046722499997</v>
      </c>
      <c r="H4528">
        <v>18.405000000000001</v>
      </c>
      <c r="I4528">
        <v>18.330236169999999</v>
      </c>
      <c r="J4528">
        <v>35.823</v>
      </c>
      <c r="K4528">
        <v>36.017710770000001</v>
      </c>
      <c r="L4528">
        <v>-11449.313079330001</v>
      </c>
      <c r="M4528">
        <v>-11476.119757189999</v>
      </c>
      <c r="N4528">
        <v>-11111.70804109</v>
      </c>
      <c r="O4528">
        <v>-11089.33309435</v>
      </c>
      <c r="P4528">
        <v>-22565.452851549999</v>
      </c>
      <c r="Q4528" s="4">
        <f t="shared" si="72"/>
        <v>0.82</v>
      </c>
    </row>
    <row r="4529" spans="1:17" x14ac:dyDescent="0.25">
      <c r="A4529" t="s">
        <v>22</v>
      </c>
      <c r="B4529" t="s">
        <v>4555</v>
      </c>
      <c r="C4529">
        <v>4457.4462000000003</v>
      </c>
      <c r="D4529">
        <v>0.44</v>
      </c>
      <c r="E4529">
        <v>4502.0883000000003</v>
      </c>
      <c r="F4529">
        <v>5106.9046722499997</v>
      </c>
      <c r="G4529">
        <v>5106.9046722499997</v>
      </c>
      <c r="H4529">
        <v>18.62</v>
      </c>
      <c r="I4529">
        <v>18.528514489999999</v>
      </c>
      <c r="J4529">
        <v>36.124000000000002</v>
      </c>
      <c r="K4529">
        <v>36.275336709999998</v>
      </c>
      <c r="L4529">
        <v>-11599.13285697</v>
      </c>
      <c r="M4529">
        <v>-11600.2047372</v>
      </c>
      <c r="N4529">
        <v>-11243.51011148</v>
      </c>
      <c r="O4529">
        <v>-11179.41133191</v>
      </c>
      <c r="P4529">
        <v>-22779.616069110001</v>
      </c>
      <c r="Q4529" s="4">
        <f t="shared" si="72"/>
        <v>0.83</v>
      </c>
    </row>
    <row r="4530" spans="1:17" x14ac:dyDescent="0.25">
      <c r="A4530" t="s">
        <v>22</v>
      </c>
      <c r="B4530" t="s">
        <v>4556</v>
      </c>
      <c r="C4530">
        <v>4195.2434999999996</v>
      </c>
      <c r="D4530">
        <v>0.44</v>
      </c>
      <c r="E4530">
        <v>4556.3302999999996</v>
      </c>
      <c r="F4530">
        <v>5106.9046722499997</v>
      </c>
      <c r="G4530">
        <v>5106.9046722499997</v>
      </c>
      <c r="H4530">
        <v>18.795999999999999</v>
      </c>
      <c r="I4530">
        <v>18.72692593</v>
      </c>
      <c r="J4530">
        <v>36.621000000000002</v>
      </c>
      <c r="K4530">
        <v>36.526828700000003</v>
      </c>
      <c r="L4530">
        <v>-11728.8865405</v>
      </c>
      <c r="M4530">
        <v>-11724.724404009999</v>
      </c>
      <c r="N4530">
        <v>-11241.53493779</v>
      </c>
      <c r="O4530">
        <v>-11269.56879005</v>
      </c>
      <c r="P4530">
        <v>-22994.293194059999</v>
      </c>
      <c r="Q4530" s="4">
        <f t="shared" si="72"/>
        <v>0.84</v>
      </c>
    </row>
    <row r="4531" spans="1:17" x14ac:dyDescent="0.25">
      <c r="A4531" t="s">
        <v>22</v>
      </c>
      <c r="B4531" t="s">
        <v>4557</v>
      </c>
      <c r="C4531">
        <v>3933.0408000000002</v>
      </c>
      <c r="D4531">
        <v>0.44</v>
      </c>
      <c r="E4531">
        <v>4610.5722999999998</v>
      </c>
      <c r="F4531">
        <v>5106.9046722499997</v>
      </c>
      <c r="G4531">
        <v>5106.9046722499997</v>
      </c>
      <c r="H4531">
        <v>18.998000000000001</v>
      </c>
      <c r="I4531">
        <v>18.925464659999999</v>
      </c>
      <c r="J4531">
        <v>36.738</v>
      </c>
      <c r="K4531">
        <v>36.772403230000002</v>
      </c>
      <c r="L4531">
        <v>-11909.85040476</v>
      </c>
      <c r="M4531">
        <v>-11849.669958910001</v>
      </c>
      <c r="N4531">
        <v>-11361.97539306</v>
      </c>
      <c r="O4531">
        <v>-11359.80404343</v>
      </c>
      <c r="P4531">
        <v>-23209.474002350002</v>
      </c>
      <c r="Q4531" s="4">
        <f t="shared" si="72"/>
        <v>0.85</v>
      </c>
    </row>
    <row r="4532" spans="1:17" x14ac:dyDescent="0.25">
      <c r="A4532" t="s">
        <v>22</v>
      </c>
      <c r="B4532" t="s">
        <v>4558</v>
      </c>
      <c r="C4532">
        <v>3670.8380999999999</v>
      </c>
      <c r="D4532">
        <v>0.44</v>
      </c>
      <c r="E4532">
        <v>4664.8144000000002</v>
      </c>
      <c r="F4532">
        <v>5106.9046722499997</v>
      </c>
      <c r="G4532">
        <v>5106.9046722499997</v>
      </c>
      <c r="H4532">
        <v>19.271999999999998</v>
      </c>
      <c r="I4532">
        <v>19.124125249999999</v>
      </c>
      <c r="J4532">
        <v>37.023000000000003</v>
      </c>
      <c r="K4532">
        <v>37.01226673</v>
      </c>
      <c r="L4532">
        <v>-11954.93651876</v>
      </c>
      <c r="M4532">
        <v>-11975.032898220001</v>
      </c>
      <c r="N4532">
        <v>-11464.659865690001</v>
      </c>
      <c r="O4532">
        <v>-11450.11570884</v>
      </c>
      <c r="P4532">
        <v>-23425.14860706</v>
      </c>
      <c r="Q4532" s="4">
        <f t="shared" si="72"/>
        <v>0.86</v>
      </c>
    </row>
    <row r="4533" spans="1:17" x14ac:dyDescent="0.25">
      <c r="A4533" t="s">
        <v>22</v>
      </c>
      <c r="B4533" t="s">
        <v>4559</v>
      </c>
      <c r="C4533">
        <v>3408.6354000000001</v>
      </c>
      <c r="D4533">
        <v>0.44</v>
      </c>
      <c r="E4533">
        <v>4719.0564000000004</v>
      </c>
      <c r="F4533">
        <v>5106.9046722499997</v>
      </c>
      <c r="G4533">
        <v>5106.9046722499997</v>
      </c>
      <c r="H4533">
        <v>19.404</v>
      </c>
      <c r="I4533">
        <v>19.32290252</v>
      </c>
      <c r="J4533">
        <v>37.398000000000003</v>
      </c>
      <c r="K4533">
        <v>37.246616119999999</v>
      </c>
      <c r="L4533">
        <v>-12086.293720830001</v>
      </c>
      <c r="M4533">
        <v>-12100.804999489999</v>
      </c>
      <c r="N4533">
        <v>-11526.264137349999</v>
      </c>
      <c r="O4533">
        <v>-11540.502443490001</v>
      </c>
      <c r="P4533">
        <v>-23641.30744298</v>
      </c>
      <c r="Q4533" s="4">
        <f t="shared" si="72"/>
        <v>0.87</v>
      </c>
    </row>
    <row r="4534" spans="1:17" x14ac:dyDescent="0.25">
      <c r="A4534" t="s">
        <v>22</v>
      </c>
      <c r="B4534" t="s">
        <v>4560</v>
      </c>
      <c r="C4534">
        <v>3146.4326000000001</v>
      </c>
      <c r="D4534">
        <v>0.44</v>
      </c>
      <c r="E4534">
        <v>4773.2983999999997</v>
      </c>
      <c r="F4534">
        <v>5106.9046722499997</v>
      </c>
      <c r="G4534">
        <v>5106.9046722499997</v>
      </c>
      <c r="H4534">
        <v>19.393999999999998</v>
      </c>
      <c r="I4534">
        <v>19.521791619999998</v>
      </c>
      <c r="J4534">
        <v>37.662999999999997</v>
      </c>
      <c r="K4534">
        <v>37.475639389999998</v>
      </c>
      <c r="L4534">
        <v>-12241.74066985</v>
      </c>
      <c r="M4534">
        <v>-12226.97830859</v>
      </c>
      <c r="N4534">
        <v>-11577.88201596</v>
      </c>
      <c r="O4534">
        <v>-11630.962943410001</v>
      </c>
      <c r="P4534">
        <v>-23857.941252010001</v>
      </c>
      <c r="Q4534" s="4">
        <f t="shared" si="72"/>
        <v>0.88</v>
      </c>
    </row>
    <row r="4535" spans="1:17" x14ac:dyDescent="0.25">
      <c r="A4535" t="s">
        <v>22</v>
      </c>
      <c r="B4535" t="s">
        <v>4561</v>
      </c>
      <c r="C4535">
        <v>2884.2298999999998</v>
      </c>
      <c r="D4535">
        <v>0.44</v>
      </c>
      <c r="E4535">
        <v>4827.5405000000001</v>
      </c>
      <c r="F4535">
        <v>5106.9046722499997</v>
      </c>
      <c r="G4535">
        <v>5106.9046722499997</v>
      </c>
      <c r="H4535">
        <v>19.792999999999999</v>
      </c>
      <c r="I4535">
        <v>19.720787940000001</v>
      </c>
      <c r="J4535">
        <v>37.914000000000001</v>
      </c>
      <c r="K4535">
        <v>37.699516070000001</v>
      </c>
      <c r="L4535">
        <v>-12408.82849012</v>
      </c>
      <c r="M4535">
        <v>-12353.545127560001</v>
      </c>
      <c r="N4535">
        <v>-11717.90250344</v>
      </c>
      <c r="O4535">
        <v>-11721.49594189</v>
      </c>
      <c r="P4535">
        <v>-24075.041069449999</v>
      </c>
      <c r="Q4535" s="4">
        <f t="shared" si="72"/>
        <v>0.89</v>
      </c>
    </row>
    <row r="4536" spans="1:17" x14ac:dyDescent="0.25">
      <c r="A4536" t="s">
        <v>22</v>
      </c>
      <c r="B4536" t="s">
        <v>4562</v>
      </c>
      <c r="C4536">
        <v>2622.0272</v>
      </c>
      <c r="D4536">
        <v>0.44</v>
      </c>
      <c r="E4536">
        <v>4881.7825000000003</v>
      </c>
      <c r="F4536">
        <v>5106.9046722499997</v>
      </c>
      <c r="G4536">
        <v>5106.9046722499997</v>
      </c>
      <c r="H4536">
        <v>20.068999999999999</v>
      </c>
      <c r="I4536">
        <v>19.91988714</v>
      </c>
      <c r="J4536">
        <v>38.012999999999998</v>
      </c>
      <c r="K4536">
        <v>37.918417720000001</v>
      </c>
      <c r="L4536">
        <v>-12487.544407400001</v>
      </c>
      <c r="M4536">
        <v>-12480.49800306</v>
      </c>
      <c r="N4536">
        <v>-11825.949221749999</v>
      </c>
      <c r="O4536">
        <v>-11812.100208</v>
      </c>
      <c r="P4536">
        <v>-24292.598211050001</v>
      </c>
      <c r="Q4536" s="4">
        <f t="shared" si="72"/>
        <v>0.9</v>
      </c>
    </row>
    <row r="4537" spans="1:17" x14ac:dyDescent="0.25">
      <c r="A4537" t="s">
        <v>22</v>
      </c>
      <c r="B4537" t="s">
        <v>4563</v>
      </c>
      <c r="C4537">
        <v>2359.8245000000002</v>
      </c>
      <c r="D4537">
        <v>0.44</v>
      </c>
      <c r="E4537">
        <v>4936.0245000000004</v>
      </c>
      <c r="F4537">
        <v>5106.9046722499997</v>
      </c>
      <c r="G4537">
        <v>5106.9046722499997</v>
      </c>
      <c r="H4537">
        <v>20.257999999999999</v>
      </c>
      <c r="I4537">
        <v>20.119085099999999</v>
      </c>
      <c r="J4537">
        <v>37.862000000000002</v>
      </c>
      <c r="K4537">
        <v>38.13250833</v>
      </c>
      <c r="L4537">
        <v>-12645.613417209999</v>
      </c>
      <c r="M4537">
        <v>-12607.829715600001</v>
      </c>
      <c r="N4537">
        <v>-11953.96862147</v>
      </c>
      <c r="O4537">
        <v>-11902.77454515</v>
      </c>
      <c r="P4537">
        <v>-24510.604260759999</v>
      </c>
      <c r="Q4537" s="4">
        <f t="shared" si="72"/>
        <v>0.91</v>
      </c>
    </row>
    <row r="4538" spans="1:17" x14ac:dyDescent="0.25">
      <c r="A4538" t="s">
        <v>22</v>
      </c>
      <c r="B4538" t="s">
        <v>4564</v>
      </c>
      <c r="C4538">
        <v>2097.6217999999999</v>
      </c>
      <c r="D4538">
        <v>0.44</v>
      </c>
      <c r="E4538">
        <v>4990.2664999999997</v>
      </c>
      <c r="F4538">
        <v>5106.9046722499997</v>
      </c>
      <c r="G4538">
        <v>5106.9046722499997</v>
      </c>
      <c r="H4538">
        <v>20.401</v>
      </c>
      <c r="I4538">
        <v>20.31837792</v>
      </c>
      <c r="J4538">
        <v>38.387</v>
      </c>
      <c r="K4538">
        <v>38.341944810000001</v>
      </c>
      <c r="L4538">
        <v>-12734.94410271</v>
      </c>
      <c r="M4538">
        <v>-12735.533269400001</v>
      </c>
      <c r="N4538">
        <v>-11980.784393899999</v>
      </c>
      <c r="O4538">
        <v>-11993.517789879999</v>
      </c>
      <c r="P4538">
        <v>-24729.051059279998</v>
      </c>
      <c r="Q4538" s="4">
        <f t="shared" si="72"/>
        <v>0.92</v>
      </c>
    </row>
    <row r="4539" spans="1:17" x14ac:dyDescent="0.25">
      <c r="A4539" t="s">
        <v>22</v>
      </c>
      <c r="B4539" t="s">
        <v>4565</v>
      </c>
      <c r="C4539">
        <v>1835.4190000000001</v>
      </c>
      <c r="D4539">
        <v>0.44</v>
      </c>
      <c r="E4539">
        <v>5044.5086000000001</v>
      </c>
      <c r="F4539">
        <v>5106.9046722499997</v>
      </c>
      <c r="G4539">
        <v>5106.9046722499997</v>
      </c>
      <c r="H4539">
        <v>20.573</v>
      </c>
      <c r="I4539">
        <v>20.517761910000001</v>
      </c>
      <c r="J4539">
        <v>38.585999999999999</v>
      </c>
      <c r="K4539">
        <v>38.546877270000003</v>
      </c>
      <c r="L4539">
        <v>-12890.65785607</v>
      </c>
      <c r="M4539">
        <v>-12863.60188262</v>
      </c>
      <c r="N4539">
        <v>-12084.95638204</v>
      </c>
      <c r="O4539">
        <v>-12084.32881047</v>
      </c>
      <c r="P4539">
        <v>-24947.930693089998</v>
      </c>
      <c r="Q4539" s="4">
        <f t="shared" si="72"/>
        <v>0.93</v>
      </c>
    </row>
    <row r="4540" spans="1:17" x14ac:dyDescent="0.25">
      <c r="A4540" t="s">
        <v>22</v>
      </c>
      <c r="B4540" t="s">
        <v>4566</v>
      </c>
      <c r="C4540">
        <v>1573.2163</v>
      </c>
      <c r="D4540">
        <v>0.44</v>
      </c>
      <c r="E4540">
        <v>5098.7506000000003</v>
      </c>
      <c r="F4540">
        <v>5106.9046722499997</v>
      </c>
      <c r="G4540">
        <v>5106.9046722499997</v>
      </c>
      <c r="H4540">
        <v>20.922000000000001</v>
      </c>
      <c r="I4540">
        <v>20.71723356</v>
      </c>
      <c r="J4540">
        <v>38.734999999999999</v>
      </c>
      <c r="K4540">
        <v>38.747449469999999</v>
      </c>
      <c r="L4540">
        <v>-13005.21109198</v>
      </c>
      <c r="M4540">
        <v>-12992.02897836</v>
      </c>
      <c r="N4540">
        <v>-12167.456120340001</v>
      </c>
      <c r="O4540">
        <v>-12175.20650579</v>
      </c>
      <c r="P4540">
        <v>-25167.235484159999</v>
      </c>
      <c r="Q4540" s="4">
        <f t="shared" si="72"/>
        <v>0.94</v>
      </c>
    </row>
    <row r="4541" spans="1:17" x14ac:dyDescent="0.25">
      <c r="A4541" t="s">
        <v>22</v>
      </c>
      <c r="B4541" t="s">
        <v>4567</v>
      </c>
      <c r="C4541">
        <v>1311.0136</v>
      </c>
      <c r="D4541">
        <v>0.44</v>
      </c>
      <c r="E4541">
        <v>5152.9925999999996</v>
      </c>
      <c r="F4541">
        <v>5106.9046722499997</v>
      </c>
      <c r="G4541">
        <v>5106.9046722499997</v>
      </c>
      <c r="H4541">
        <v>20.824999999999999</v>
      </c>
      <c r="I4541">
        <v>20.91678954</v>
      </c>
      <c r="J4541">
        <v>39.029000000000003</v>
      </c>
      <c r="K4541">
        <v>38.9437991</v>
      </c>
      <c r="L4541">
        <v>-13093.151876849999</v>
      </c>
      <c r="M4541">
        <v>-13120.808176009999</v>
      </c>
      <c r="N4541">
        <v>-12313.24057668</v>
      </c>
      <c r="O4541">
        <v>-12266.149804180001</v>
      </c>
      <c r="P4541">
        <v>-25386.957980200001</v>
      </c>
      <c r="Q4541" s="4">
        <f t="shared" si="72"/>
        <v>0.95</v>
      </c>
    </row>
    <row r="4542" spans="1:17" x14ac:dyDescent="0.25">
      <c r="A4542" t="s">
        <v>22</v>
      </c>
      <c r="B4542" t="s">
        <v>4568</v>
      </c>
      <c r="C4542">
        <v>1048.8108999999999</v>
      </c>
      <c r="D4542">
        <v>0.44</v>
      </c>
      <c r="E4542">
        <v>5207.2347</v>
      </c>
      <c r="F4542">
        <v>5106.9046722499997</v>
      </c>
      <c r="G4542">
        <v>5106.9046722499997</v>
      </c>
      <c r="H4542">
        <v>21.138999999999999</v>
      </c>
      <c r="I4542">
        <v>21.116426700000002</v>
      </c>
      <c r="J4542">
        <v>38.956000000000003</v>
      </c>
      <c r="K4542">
        <v>39.1360581</v>
      </c>
      <c r="L4542">
        <v>-13261.999400070001</v>
      </c>
      <c r="M4542">
        <v>-13249.93328307</v>
      </c>
      <c r="N4542">
        <v>-12362.74732077</v>
      </c>
      <c r="O4542">
        <v>-12357.15766234</v>
      </c>
      <c r="P4542">
        <v>-25607.09094541</v>
      </c>
      <c r="Q4542" s="4">
        <f t="shared" si="72"/>
        <v>0.96</v>
      </c>
    </row>
    <row r="4543" spans="1:17" x14ac:dyDescent="0.25">
      <c r="A4543" t="s">
        <v>22</v>
      </c>
      <c r="B4543" t="s">
        <v>4569</v>
      </c>
      <c r="C4543">
        <v>786.60820000000001</v>
      </c>
      <c r="D4543">
        <v>0.44</v>
      </c>
      <c r="E4543">
        <v>5261.4767000000002</v>
      </c>
      <c r="F4543">
        <v>5106.9046722499997</v>
      </c>
      <c r="G4543">
        <v>5106.9046722499997</v>
      </c>
      <c r="H4543">
        <v>21.224</v>
      </c>
      <c r="I4543">
        <v>21.316142030000002</v>
      </c>
      <c r="J4543">
        <v>39.128999999999998</v>
      </c>
      <c r="K4543">
        <v>39.324353010000003</v>
      </c>
      <c r="L4543">
        <v>-13290.88156935</v>
      </c>
      <c r="M4543">
        <v>-13379.39828752</v>
      </c>
      <c r="N4543">
        <v>-12468.96037096</v>
      </c>
      <c r="O4543">
        <v>-12448.229064249999</v>
      </c>
      <c r="P4543">
        <v>-25827.627351769999</v>
      </c>
      <c r="Q4543" s="4">
        <f t="shared" si="72"/>
        <v>0.97</v>
      </c>
    </row>
    <row r="4544" spans="1:17" x14ac:dyDescent="0.25">
      <c r="A4544" t="s">
        <v>22</v>
      </c>
      <c r="B4544" t="s">
        <v>4570</v>
      </c>
      <c r="C4544">
        <v>524.40539999999999</v>
      </c>
      <c r="D4544">
        <v>0.44</v>
      </c>
      <c r="E4544">
        <v>5315.7187000000004</v>
      </c>
      <c r="F4544">
        <v>5106.9046722499997</v>
      </c>
      <c r="G4544">
        <v>5106.9046722499997</v>
      </c>
      <c r="H4544">
        <v>21.577000000000002</v>
      </c>
      <c r="I4544">
        <v>21.515932670000002</v>
      </c>
      <c r="J4544">
        <v>39.71</v>
      </c>
      <c r="K4544">
        <v>39.508805160000001</v>
      </c>
      <c r="L4544">
        <v>-13512.70371319</v>
      </c>
      <c r="M4544">
        <v>-13509.1973504</v>
      </c>
      <c r="N4544">
        <v>-12544.37070254</v>
      </c>
      <c r="O4544">
        <v>-12539.363020270001</v>
      </c>
      <c r="P4544">
        <v>-26048.560370669999</v>
      </c>
      <c r="Q4544" s="4">
        <f t="shared" si="72"/>
        <v>0.98</v>
      </c>
    </row>
    <row r="4545" spans="1:17" x14ac:dyDescent="0.25">
      <c r="A4545" t="s">
        <v>22</v>
      </c>
      <c r="B4545" t="s">
        <v>4571</v>
      </c>
      <c r="C4545">
        <v>262.20269999999999</v>
      </c>
      <c r="D4545">
        <v>0.44</v>
      </c>
      <c r="E4545">
        <v>5369.9606999999996</v>
      </c>
      <c r="F4545">
        <v>5106.9046722499997</v>
      </c>
      <c r="G4545">
        <v>5106.9046722499997</v>
      </c>
      <c r="H4545">
        <v>21.92</v>
      </c>
      <c r="I4545">
        <v>21.715795910000001</v>
      </c>
      <c r="J4545">
        <v>39.594999999999999</v>
      </c>
      <c r="K4545">
        <v>39.689531010000003</v>
      </c>
      <c r="L4545">
        <v>-13614.89881475</v>
      </c>
      <c r="M4545">
        <v>-13639.32479896</v>
      </c>
      <c r="N4545">
        <v>-12660.146328610001</v>
      </c>
      <c r="O4545">
        <v>-12630.55856609</v>
      </c>
      <c r="P4545">
        <v>-26269.883365059999</v>
      </c>
      <c r="Q4545" s="4">
        <f t="shared" si="72"/>
        <v>0.99</v>
      </c>
    </row>
    <row r="4546" spans="1:17" x14ac:dyDescent="0.25">
      <c r="A4546" t="s">
        <v>22</v>
      </c>
      <c r="B4546" t="s">
        <v>4572</v>
      </c>
      <c r="C4546">
        <v>0</v>
      </c>
      <c r="D4546">
        <v>0.44</v>
      </c>
      <c r="E4546">
        <v>5424.2028</v>
      </c>
      <c r="F4546">
        <v>5106.9046722499997</v>
      </c>
      <c r="G4546">
        <v>5106.9046722499997</v>
      </c>
      <c r="H4546">
        <v>21.84</v>
      </c>
      <c r="I4546">
        <v>21.915729150000001</v>
      </c>
      <c r="J4546">
        <v>39.963000000000001</v>
      </c>
      <c r="K4546">
        <v>39.866642339999999</v>
      </c>
      <c r="L4546">
        <v>-13752.11147342</v>
      </c>
      <c r="M4546">
        <v>-13769.77512004</v>
      </c>
      <c r="N4546">
        <v>-12688.51753968</v>
      </c>
      <c r="O4546">
        <v>-12721.814761940001</v>
      </c>
      <c r="P4546">
        <v>-26491.589881979999</v>
      </c>
      <c r="Q4546" s="4">
        <f t="shared" si="72"/>
        <v>1</v>
      </c>
    </row>
    <row r="4547" spans="1:17" x14ac:dyDescent="0.25">
      <c r="A4547" t="s">
        <v>20</v>
      </c>
      <c r="B4547" t="s">
        <v>4573</v>
      </c>
      <c r="C4547">
        <v>25965.272000000001</v>
      </c>
      <c r="D4547">
        <v>0.45</v>
      </c>
      <c r="E4547">
        <v>0</v>
      </c>
      <c r="F4547">
        <v>5106.9046722499997</v>
      </c>
      <c r="G4547">
        <v>5106.9046722499997</v>
      </c>
      <c r="H4547">
        <v>13.087</v>
      </c>
      <c r="I4547">
        <v>13.018034889999999</v>
      </c>
      <c r="J4547">
        <v>1.2589999999999999</v>
      </c>
      <c r="K4547">
        <v>1.2266213399999999</v>
      </c>
      <c r="L4547">
        <v>-6321.5189479800001</v>
      </c>
      <c r="M4547">
        <v>-6299.1977708499999</v>
      </c>
      <c r="N4547">
        <v>-4744.9088256300001</v>
      </c>
      <c r="O4547">
        <v>-4737.4290488899996</v>
      </c>
      <c r="P4547">
        <v>-11036.626819749999</v>
      </c>
      <c r="Q4547" s="4">
        <f t="shared" si="72"/>
        <v>0</v>
      </c>
    </row>
    <row r="4548" spans="1:17" x14ac:dyDescent="0.25">
      <c r="A4548" t="s">
        <v>22</v>
      </c>
      <c r="B4548" t="s">
        <v>4574</v>
      </c>
      <c r="C4548">
        <v>25705.619299999998</v>
      </c>
      <c r="D4548">
        <v>0.45</v>
      </c>
      <c r="E4548">
        <v>53.714500000000001</v>
      </c>
      <c r="F4548">
        <v>5106.9046722499997</v>
      </c>
      <c r="G4548">
        <v>5106.9046722499997</v>
      </c>
      <c r="H4548">
        <v>12.615</v>
      </c>
      <c r="I4548">
        <v>12.754438110000001</v>
      </c>
      <c r="J4548">
        <v>1.391</v>
      </c>
      <c r="K4548">
        <v>1.4304793</v>
      </c>
      <c r="L4548">
        <v>-6239.7000203999996</v>
      </c>
      <c r="M4548">
        <v>-6234.0537019399999</v>
      </c>
      <c r="N4548">
        <v>-4756.5473133100004</v>
      </c>
      <c r="O4548">
        <v>-4757.39008466</v>
      </c>
      <c r="P4548">
        <v>-10991.443786600001</v>
      </c>
      <c r="Q4548" s="4">
        <f t="shared" ref="Q4548:Q4611" si="73">VALUE(MID(B4548,FIND("-",B4548)+1,LEN(B4548)))</f>
        <v>0.01</v>
      </c>
    </row>
    <row r="4549" spans="1:17" x14ac:dyDescent="0.25">
      <c r="A4549" t="s">
        <v>22</v>
      </c>
      <c r="B4549" t="s">
        <v>4575</v>
      </c>
      <c r="C4549">
        <v>25445.9666</v>
      </c>
      <c r="D4549">
        <v>0.45</v>
      </c>
      <c r="E4549">
        <v>107.429</v>
      </c>
      <c r="F4549">
        <v>5106.9046722499997</v>
      </c>
      <c r="G4549">
        <v>5106.9046722499997</v>
      </c>
      <c r="H4549">
        <v>12.584</v>
      </c>
      <c r="I4549">
        <v>12.51410871</v>
      </c>
      <c r="J4549">
        <v>1.67</v>
      </c>
      <c r="K4549">
        <v>1.7482350099999999</v>
      </c>
      <c r="L4549">
        <v>-6172.0477715099996</v>
      </c>
      <c r="M4549">
        <v>-6170.8000117000001</v>
      </c>
      <c r="N4549">
        <v>-4782.0543857499997</v>
      </c>
      <c r="O4549">
        <v>-4777.3511204200004</v>
      </c>
      <c r="P4549">
        <v>-10948.15113212</v>
      </c>
      <c r="Q4549" s="4">
        <f t="shared" si="73"/>
        <v>0.02</v>
      </c>
    </row>
    <row r="4550" spans="1:17" x14ac:dyDescent="0.25">
      <c r="A4550" t="s">
        <v>22</v>
      </c>
      <c r="B4550" t="s">
        <v>4576</v>
      </c>
      <c r="C4550">
        <v>25186.313900000001</v>
      </c>
      <c r="D4550">
        <v>0.45</v>
      </c>
      <c r="E4550">
        <v>161.14349999999999</v>
      </c>
      <c r="F4550">
        <v>5106.9046722499997</v>
      </c>
      <c r="G4550">
        <v>5106.9046722499997</v>
      </c>
      <c r="H4550">
        <v>12.356999999999999</v>
      </c>
      <c r="I4550">
        <v>12.306972</v>
      </c>
      <c r="J4550">
        <v>2.1219999999999999</v>
      </c>
      <c r="K4550">
        <v>2.1565132199999999</v>
      </c>
      <c r="L4550">
        <v>-6097.14789647</v>
      </c>
      <c r="M4550">
        <v>-6109.8121796400001</v>
      </c>
      <c r="N4550">
        <v>-4791.6961498700002</v>
      </c>
      <c r="O4550">
        <v>-4797.9024734100003</v>
      </c>
      <c r="P4550">
        <v>-10907.71465306</v>
      </c>
      <c r="Q4550" s="4">
        <f t="shared" si="73"/>
        <v>0.03</v>
      </c>
    </row>
    <row r="4551" spans="1:17" x14ac:dyDescent="0.25">
      <c r="A4551" t="s">
        <v>22</v>
      </c>
      <c r="B4551" t="s">
        <v>4577</v>
      </c>
      <c r="C4551">
        <v>24926.661199999999</v>
      </c>
      <c r="D4551">
        <v>0.45</v>
      </c>
      <c r="E4551">
        <v>214.858</v>
      </c>
      <c r="F4551">
        <v>5106.9046722499997</v>
      </c>
      <c r="G4551">
        <v>5106.9046722499997</v>
      </c>
      <c r="H4551">
        <v>12.029</v>
      </c>
      <c r="I4551">
        <v>12.136815609999999</v>
      </c>
      <c r="J4551">
        <v>2.6259999999999999</v>
      </c>
      <c r="K4551">
        <v>2.58755041</v>
      </c>
      <c r="L4551">
        <v>-6054.6412199099996</v>
      </c>
      <c r="M4551">
        <v>-6051.6252022199997</v>
      </c>
      <c r="N4551">
        <v>-4823.7882574200003</v>
      </c>
      <c r="O4551">
        <v>-4828.64404896</v>
      </c>
      <c r="P4551">
        <v>-10880.26925118</v>
      </c>
      <c r="Q4551" s="4">
        <f t="shared" si="73"/>
        <v>0.04</v>
      </c>
    </row>
    <row r="4552" spans="1:17" x14ac:dyDescent="0.25">
      <c r="A4552" t="s">
        <v>22</v>
      </c>
      <c r="B4552" t="s">
        <v>4578</v>
      </c>
      <c r="C4552">
        <v>24667.008399999999</v>
      </c>
      <c r="D4552">
        <v>0.45</v>
      </c>
      <c r="E4552">
        <v>268.57249999999999</v>
      </c>
      <c r="F4552">
        <v>5106.9046722499997</v>
      </c>
      <c r="G4552">
        <v>5106.9046722499997</v>
      </c>
      <c r="H4552">
        <v>12.006</v>
      </c>
      <c r="I4552">
        <v>11.97002273</v>
      </c>
      <c r="J4552">
        <v>3.11</v>
      </c>
      <c r="K4552">
        <v>3.0276911900000001</v>
      </c>
      <c r="L4552">
        <v>-6031.1721300999998</v>
      </c>
      <c r="M4552">
        <v>-5997.0593486600001</v>
      </c>
      <c r="N4552">
        <v>-4894.3961610099996</v>
      </c>
      <c r="O4552">
        <v>-4869.0254295100003</v>
      </c>
      <c r="P4552">
        <v>-10866.084778169999</v>
      </c>
      <c r="Q4552" s="4">
        <f t="shared" si="73"/>
        <v>0.05</v>
      </c>
    </row>
    <row r="4553" spans="1:17" x14ac:dyDescent="0.25">
      <c r="A4553" t="s">
        <v>22</v>
      </c>
      <c r="B4553" t="s">
        <v>4579</v>
      </c>
      <c r="C4553">
        <v>24407.3557</v>
      </c>
      <c r="D4553">
        <v>0.45</v>
      </c>
      <c r="E4553">
        <v>322.28699999999998</v>
      </c>
      <c r="F4553">
        <v>5106.9046722499997</v>
      </c>
      <c r="G4553">
        <v>5106.9046722499997</v>
      </c>
      <c r="H4553">
        <v>11.682</v>
      </c>
      <c r="I4553">
        <v>11.80322986</v>
      </c>
      <c r="J4553">
        <v>3.532</v>
      </c>
      <c r="K4553">
        <v>3.47238376</v>
      </c>
      <c r="L4553">
        <v>-5967.8851024400001</v>
      </c>
      <c r="M4553">
        <v>-5947.5288178199999</v>
      </c>
      <c r="N4553">
        <v>-4930.3882922000003</v>
      </c>
      <c r="O4553">
        <v>-4916.0340319099996</v>
      </c>
      <c r="P4553">
        <v>-10863.56284973</v>
      </c>
      <c r="Q4553" s="4">
        <f t="shared" si="73"/>
        <v>0.06</v>
      </c>
    </row>
    <row r="4554" spans="1:17" x14ac:dyDescent="0.25">
      <c r="A4554" t="s">
        <v>22</v>
      </c>
      <c r="B4554" t="s">
        <v>4580</v>
      </c>
      <c r="C4554">
        <v>24147.703000000001</v>
      </c>
      <c r="D4554">
        <v>0.45</v>
      </c>
      <c r="E4554">
        <v>376.0016</v>
      </c>
      <c r="F4554">
        <v>5106.9046722499997</v>
      </c>
      <c r="G4554">
        <v>5106.9046722499997</v>
      </c>
      <c r="H4554">
        <v>11.759</v>
      </c>
      <c r="I4554">
        <v>11.636436979999999</v>
      </c>
      <c r="J4554">
        <v>4.0199999999999996</v>
      </c>
      <c r="K4554">
        <v>3.9196773600000001</v>
      </c>
      <c r="L4554">
        <v>-5923.2672660600001</v>
      </c>
      <c r="M4554">
        <v>-5906.1026596000002</v>
      </c>
      <c r="N4554">
        <v>-4980.9204121800003</v>
      </c>
      <c r="O4554">
        <v>-4967.9488107500001</v>
      </c>
      <c r="P4554">
        <v>-10874.05147034</v>
      </c>
      <c r="Q4554" s="4">
        <f t="shared" si="73"/>
        <v>7.0000000000000007E-2</v>
      </c>
    </row>
    <row r="4555" spans="1:17" x14ac:dyDescent="0.25">
      <c r="A4555" t="s">
        <v>22</v>
      </c>
      <c r="B4555" t="s">
        <v>4581</v>
      </c>
      <c r="C4555">
        <v>23888.050299999999</v>
      </c>
      <c r="D4555">
        <v>0.45</v>
      </c>
      <c r="E4555">
        <v>429.71609999999998</v>
      </c>
      <c r="F4555">
        <v>5106.9046722499997</v>
      </c>
      <c r="G4555">
        <v>5106.9046722499997</v>
      </c>
      <c r="H4555">
        <v>11.41</v>
      </c>
      <c r="I4555">
        <v>11.469644110000001</v>
      </c>
      <c r="J4555">
        <v>4.298</v>
      </c>
      <c r="K4555">
        <v>4.36859661</v>
      </c>
      <c r="L4555">
        <v>-5866.6744306299997</v>
      </c>
      <c r="M4555">
        <v>-5881.1631478700001</v>
      </c>
      <c r="N4555">
        <v>-5007.6822206999996</v>
      </c>
      <c r="O4555">
        <v>-5023.6797030799999</v>
      </c>
      <c r="P4555">
        <v>-10904.842850950001</v>
      </c>
      <c r="Q4555" s="4">
        <f t="shared" si="73"/>
        <v>0.08</v>
      </c>
    </row>
    <row r="4556" spans="1:17" x14ac:dyDescent="0.25">
      <c r="A4556" t="s">
        <v>22</v>
      </c>
      <c r="B4556" t="s">
        <v>4582</v>
      </c>
      <c r="C4556">
        <v>23628.3976</v>
      </c>
      <c r="D4556">
        <v>0.45</v>
      </c>
      <c r="E4556">
        <v>483.43060000000003</v>
      </c>
      <c r="F4556">
        <v>5106.9046722499997</v>
      </c>
      <c r="G4556">
        <v>5106.9046722499997</v>
      </c>
      <c r="H4556">
        <v>11.166</v>
      </c>
      <c r="I4556">
        <v>11.30285123</v>
      </c>
      <c r="J4556">
        <v>4.75</v>
      </c>
      <c r="K4556">
        <v>4.8185996099999997</v>
      </c>
      <c r="L4556">
        <v>-5849.7394787599997</v>
      </c>
      <c r="M4556">
        <v>-5861.2021121099997</v>
      </c>
      <c r="N4556">
        <v>-5069.7597919399996</v>
      </c>
      <c r="O4556">
        <v>-5082.4858616399997</v>
      </c>
      <c r="P4556">
        <v>-10943.68797375</v>
      </c>
      <c r="Q4556" s="4">
        <f t="shared" si="73"/>
        <v>0.09</v>
      </c>
    </row>
    <row r="4557" spans="1:17" x14ac:dyDescent="0.25">
      <c r="A4557" t="s">
        <v>22</v>
      </c>
      <c r="B4557" t="s">
        <v>4583</v>
      </c>
      <c r="C4557">
        <v>23368.7448</v>
      </c>
      <c r="D4557">
        <v>0.45</v>
      </c>
      <c r="E4557">
        <v>537.14509999999996</v>
      </c>
      <c r="F4557">
        <v>5106.9046722499997</v>
      </c>
      <c r="G4557">
        <v>5106.9046722499997</v>
      </c>
      <c r="H4557">
        <v>11.023</v>
      </c>
      <c r="I4557">
        <v>11.136058350000001</v>
      </c>
      <c r="J4557">
        <v>5.2430000000000003</v>
      </c>
      <c r="K4557">
        <v>5.2693612500000002</v>
      </c>
      <c r="L4557">
        <v>-5822.0677851</v>
      </c>
      <c r="M4557">
        <v>-5841.2410763500002</v>
      </c>
      <c r="N4557">
        <v>-5123.0820168099999</v>
      </c>
      <c r="O4557">
        <v>-5143.8372127700004</v>
      </c>
      <c r="P4557">
        <v>-10985.078289110001</v>
      </c>
      <c r="Q4557" s="4">
        <f t="shared" si="73"/>
        <v>0.1</v>
      </c>
    </row>
    <row r="4558" spans="1:17" x14ac:dyDescent="0.25">
      <c r="A4558" t="s">
        <v>22</v>
      </c>
      <c r="B4558" t="s">
        <v>4584</v>
      </c>
      <c r="C4558">
        <v>23109.092100000002</v>
      </c>
      <c r="D4558">
        <v>0.45</v>
      </c>
      <c r="E4558">
        <v>590.8596</v>
      </c>
      <c r="F4558">
        <v>5106.9046722499997</v>
      </c>
      <c r="G4558">
        <v>5106.9046722499997</v>
      </c>
      <c r="H4558">
        <v>10.834</v>
      </c>
      <c r="I4558">
        <v>10.969265480000001</v>
      </c>
      <c r="J4558">
        <v>5.6779999999999999</v>
      </c>
      <c r="K4558">
        <v>5.7206746199999996</v>
      </c>
      <c r="L4558">
        <v>-5829.5072137799998</v>
      </c>
      <c r="M4558">
        <v>-5821.2800405899998</v>
      </c>
      <c r="N4558">
        <v>-5212.5598167799999</v>
      </c>
      <c r="O4558">
        <v>-5207.33931502</v>
      </c>
      <c r="P4558">
        <v>-11028.6193556</v>
      </c>
      <c r="Q4558" s="4">
        <f t="shared" si="73"/>
        <v>0.11</v>
      </c>
    </row>
    <row r="4559" spans="1:17" x14ac:dyDescent="0.25">
      <c r="A4559" t="s">
        <v>22</v>
      </c>
      <c r="B4559" t="s">
        <v>4585</v>
      </c>
      <c r="C4559">
        <v>22849.439399999999</v>
      </c>
      <c r="D4559">
        <v>0.45</v>
      </c>
      <c r="E4559">
        <v>644.57410000000004</v>
      </c>
      <c r="F4559">
        <v>5106.9046722499997</v>
      </c>
      <c r="G4559">
        <v>5106.9046722499997</v>
      </c>
      <c r="H4559">
        <v>10.832000000000001</v>
      </c>
      <c r="I4559">
        <v>10.8024726</v>
      </c>
      <c r="J4559">
        <v>6.2160000000000002</v>
      </c>
      <c r="K4559">
        <v>6.1724017900000003</v>
      </c>
      <c r="L4559">
        <v>-5801.0804056699999</v>
      </c>
      <c r="M4559">
        <v>-5801.3190048200004</v>
      </c>
      <c r="N4559">
        <v>-5271.6231897199996</v>
      </c>
      <c r="O4559">
        <v>-5272.6894269100003</v>
      </c>
      <c r="P4559">
        <v>-11074.008431730001</v>
      </c>
      <c r="Q4559" s="4">
        <f t="shared" si="73"/>
        <v>0.12</v>
      </c>
    </row>
    <row r="4560" spans="1:17" x14ac:dyDescent="0.25">
      <c r="A4560" t="s">
        <v>22</v>
      </c>
      <c r="B4560" t="s">
        <v>4586</v>
      </c>
      <c r="C4560">
        <v>22589.786700000001</v>
      </c>
      <c r="D4560">
        <v>0.45</v>
      </c>
      <c r="E4560">
        <v>698.28859999999997</v>
      </c>
      <c r="F4560">
        <v>5106.9046722499997</v>
      </c>
      <c r="G4560">
        <v>5106.9046722499997</v>
      </c>
      <c r="H4560">
        <v>10.55</v>
      </c>
      <c r="I4560">
        <v>10.63567973</v>
      </c>
      <c r="J4560">
        <v>6.5819999999999999</v>
      </c>
      <c r="K4560">
        <v>6.6244472600000002</v>
      </c>
      <c r="L4560">
        <v>-5797.05163171</v>
      </c>
      <c r="M4560">
        <v>-5781.35796906</v>
      </c>
      <c r="N4560">
        <v>-5352.6334742199997</v>
      </c>
      <c r="O4560">
        <v>-5339.6492918900003</v>
      </c>
      <c r="P4560">
        <v>-11121.007260939999</v>
      </c>
      <c r="Q4560" s="4">
        <f t="shared" si="73"/>
        <v>0.13</v>
      </c>
    </row>
    <row r="4561" spans="1:17" x14ac:dyDescent="0.25">
      <c r="A4561" t="s">
        <v>22</v>
      </c>
      <c r="B4561" t="s">
        <v>4587</v>
      </c>
      <c r="C4561">
        <v>22330.133999999998</v>
      </c>
      <c r="D4561">
        <v>0.45</v>
      </c>
      <c r="E4561">
        <v>752.00310000000002</v>
      </c>
      <c r="F4561">
        <v>5106.9046722499997</v>
      </c>
      <c r="G4561">
        <v>5106.9046722499997</v>
      </c>
      <c r="H4561">
        <v>10.487</v>
      </c>
      <c r="I4561">
        <v>10.468886850000001</v>
      </c>
      <c r="J4561">
        <v>7.13</v>
      </c>
      <c r="K4561">
        <v>7.0767428399999996</v>
      </c>
      <c r="L4561">
        <v>-5770.7906176400002</v>
      </c>
      <c r="M4561">
        <v>-5761.3969332899997</v>
      </c>
      <c r="N4561">
        <v>-5417.7389236700001</v>
      </c>
      <c r="O4561">
        <v>-5408.0274785900001</v>
      </c>
      <c r="P4561">
        <v>-11169.42441188</v>
      </c>
      <c r="Q4561" s="4">
        <f t="shared" si="73"/>
        <v>0.14000000000000001</v>
      </c>
    </row>
    <row r="4562" spans="1:17" x14ac:dyDescent="0.25">
      <c r="A4562" t="s">
        <v>22</v>
      </c>
      <c r="B4562" t="s">
        <v>4588</v>
      </c>
      <c r="C4562">
        <v>22070.481199999998</v>
      </c>
      <c r="D4562">
        <v>0.45</v>
      </c>
      <c r="E4562">
        <v>805.71759999999995</v>
      </c>
      <c r="F4562">
        <v>5106.9046722499997</v>
      </c>
      <c r="G4562">
        <v>5106.9046722499997</v>
      </c>
      <c r="H4562">
        <v>10.206</v>
      </c>
      <c r="I4562">
        <v>10.30209398</v>
      </c>
      <c r="J4562">
        <v>7.5830000000000002</v>
      </c>
      <c r="K4562">
        <v>7.52923849</v>
      </c>
      <c r="L4562">
        <v>-5718.2038149500004</v>
      </c>
      <c r="M4562">
        <v>-5741.4358975300001</v>
      </c>
      <c r="N4562">
        <v>-5469.4830242999997</v>
      </c>
      <c r="O4562">
        <v>-5477.6674770700001</v>
      </c>
      <c r="P4562">
        <v>-11219.103374599999</v>
      </c>
      <c r="Q4562" s="4">
        <f t="shared" si="73"/>
        <v>0.15</v>
      </c>
    </row>
    <row r="4563" spans="1:17" x14ac:dyDescent="0.25">
      <c r="A4563" t="s">
        <v>22</v>
      </c>
      <c r="B4563" t="s">
        <v>4589</v>
      </c>
      <c r="C4563">
        <v>21810.8285</v>
      </c>
      <c r="D4563">
        <v>0.45</v>
      </c>
      <c r="E4563">
        <v>859.43209999999999</v>
      </c>
      <c r="F4563">
        <v>5106.9046722499997</v>
      </c>
      <c r="G4563">
        <v>5106.9046722499997</v>
      </c>
      <c r="H4563">
        <v>10.205</v>
      </c>
      <c r="I4563">
        <v>10.1353011</v>
      </c>
      <c r="J4563">
        <v>8.0020000000000007</v>
      </c>
      <c r="K4563">
        <v>7.98189671</v>
      </c>
      <c r="L4563">
        <v>-5714.8331664099996</v>
      </c>
      <c r="M4563">
        <v>-5721.4748617599998</v>
      </c>
      <c r="N4563">
        <v>-5541.38846999</v>
      </c>
      <c r="O4563">
        <v>-5548.43941507</v>
      </c>
      <c r="P4563">
        <v>-11269.91427684</v>
      </c>
      <c r="Q4563" s="4">
        <f t="shared" si="73"/>
        <v>0.16</v>
      </c>
    </row>
    <row r="4564" spans="1:17" x14ac:dyDescent="0.25">
      <c r="A4564" t="s">
        <v>22</v>
      </c>
      <c r="B4564" t="s">
        <v>4590</v>
      </c>
      <c r="C4564">
        <v>21551.175800000001</v>
      </c>
      <c r="D4564">
        <v>0.45</v>
      </c>
      <c r="E4564">
        <v>913.14660000000003</v>
      </c>
      <c r="F4564">
        <v>5106.9046722499997</v>
      </c>
      <c r="G4564">
        <v>5106.9046722499997</v>
      </c>
      <c r="H4564">
        <v>9.8559999999999999</v>
      </c>
      <c r="I4564">
        <v>9.9685082299999994</v>
      </c>
      <c r="J4564">
        <v>8.3439999999999994</v>
      </c>
      <c r="K4564">
        <v>8.4346888100000008</v>
      </c>
      <c r="L4564">
        <v>-5726.0287058900003</v>
      </c>
      <c r="M4564">
        <v>-5701.5138260000003</v>
      </c>
      <c r="N4564">
        <v>-5653.4243301799997</v>
      </c>
      <c r="O4564">
        <v>-5620.2341357200003</v>
      </c>
      <c r="P4564">
        <v>-11321.747961720001</v>
      </c>
      <c r="Q4564" s="4">
        <f t="shared" si="73"/>
        <v>0.17</v>
      </c>
    </row>
    <row r="4565" spans="1:17" x14ac:dyDescent="0.25">
      <c r="A4565" t="s">
        <v>22</v>
      </c>
      <c r="B4565" t="s">
        <v>4591</v>
      </c>
      <c r="C4565">
        <v>21291.523099999999</v>
      </c>
      <c r="D4565">
        <v>0.45</v>
      </c>
      <c r="E4565">
        <v>966.86109999999996</v>
      </c>
      <c r="F4565">
        <v>5106.9046722499997</v>
      </c>
      <c r="G4565">
        <v>5106.9046722499997</v>
      </c>
      <c r="H4565">
        <v>9.8089999999999993</v>
      </c>
      <c r="I4565">
        <v>9.8017153500000003</v>
      </c>
      <c r="J4565">
        <v>8.9269999999999996</v>
      </c>
      <c r="K4565">
        <v>8.8875924699999995</v>
      </c>
      <c r="L4565">
        <v>-5697.9849793100002</v>
      </c>
      <c r="M4565">
        <v>-5681.55279023</v>
      </c>
      <c r="N4565">
        <v>-5708.6450848200002</v>
      </c>
      <c r="O4565">
        <v>-5692.9588637500001</v>
      </c>
      <c r="P4565">
        <v>-11374.511653989999</v>
      </c>
      <c r="Q4565" s="4">
        <f t="shared" si="73"/>
        <v>0.18</v>
      </c>
    </row>
    <row r="4566" spans="1:17" x14ac:dyDescent="0.25">
      <c r="A4566" t="s">
        <v>22</v>
      </c>
      <c r="B4566" t="s">
        <v>4592</v>
      </c>
      <c r="C4566">
        <v>21031.8704</v>
      </c>
      <c r="D4566">
        <v>0.45</v>
      </c>
      <c r="E4566">
        <v>1020.5756</v>
      </c>
      <c r="F4566">
        <v>5106.9046722499997</v>
      </c>
      <c r="G4566">
        <v>5106.9046722499997</v>
      </c>
      <c r="H4566">
        <v>9.7609999999999992</v>
      </c>
      <c r="I4566">
        <v>9.6349224800000002</v>
      </c>
      <c r="J4566">
        <v>9.5370000000000008</v>
      </c>
      <c r="K4566">
        <v>9.3405900699999993</v>
      </c>
      <c r="L4566">
        <v>-5648.3779563500002</v>
      </c>
      <c r="M4566">
        <v>-5661.5917544699996</v>
      </c>
      <c r="N4566">
        <v>-5768.80805203</v>
      </c>
      <c r="O4566">
        <v>-5766.5339694900003</v>
      </c>
      <c r="P4566">
        <v>-11428.12572396</v>
      </c>
      <c r="Q4566" s="4">
        <f t="shared" si="73"/>
        <v>0.19</v>
      </c>
    </row>
    <row r="4567" spans="1:17" x14ac:dyDescent="0.25">
      <c r="A4567" t="s">
        <v>22</v>
      </c>
      <c r="B4567" t="s">
        <v>4593</v>
      </c>
      <c r="C4567">
        <v>20772.2176</v>
      </c>
      <c r="D4567">
        <v>0.45</v>
      </c>
      <c r="E4567">
        <v>1074.2901999999999</v>
      </c>
      <c r="F4567">
        <v>5106.9046722499997</v>
      </c>
      <c r="G4567">
        <v>5106.9046722499997</v>
      </c>
      <c r="H4567">
        <v>9.2579999999999991</v>
      </c>
      <c r="I4567">
        <v>9.4681295999999993</v>
      </c>
      <c r="J4567">
        <v>9.5969999999999995</v>
      </c>
      <c r="K4567">
        <v>9.7936675399999995</v>
      </c>
      <c r="L4567">
        <v>-5635.2291917900002</v>
      </c>
      <c r="M4567">
        <v>-5641.6307187100001</v>
      </c>
      <c r="N4567">
        <v>-5820.3878773699998</v>
      </c>
      <c r="O4567">
        <v>-5840.8905091400002</v>
      </c>
      <c r="P4567">
        <v>-11482.52122785</v>
      </c>
      <c r="Q4567" s="4">
        <f t="shared" si="73"/>
        <v>0.2</v>
      </c>
    </row>
    <row r="4568" spans="1:17" x14ac:dyDescent="0.25">
      <c r="A4568" t="s">
        <v>22</v>
      </c>
      <c r="B4568" t="s">
        <v>4594</v>
      </c>
      <c r="C4568">
        <v>20512.564900000001</v>
      </c>
      <c r="D4568">
        <v>0.45</v>
      </c>
      <c r="E4568">
        <v>1128.0047</v>
      </c>
      <c r="F4568">
        <v>5106.9046722499997</v>
      </c>
      <c r="G4568">
        <v>5106.9046722499997</v>
      </c>
      <c r="H4568">
        <v>9.359</v>
      </c>
      <c r="I4568">
        <v>9.3013367299999992</v>
      </c>
      <c r="J4568">
        <v>10.27</v>
      </c>
      <c r="K4568">
        <v>10.246813449999999</v>
      </c>
      <c r="L4568">
        <v>-5615.4277189200002</v>
      </c>
      <c r="M4568">
        <v>-5621.6696829499997</v>
      </c>
      <c r="N4568">
        <v>-5922.8644652000003</v>
      </c>
      <c r="O4568">
        <v>-5915.9683257899997</v>
      </c>
      <c r="P4568">
        <v>-11537.638008739999</v>
      </c>
      <c r="Q4568" s="4">
        <f t="shared" si="73"/>
        <v>0.21</v>
      </c>
    </row>
    <row r="4569" spans="1:17" x14ac:dyDescent="0.25">
      <c r="A4569" t="s">
        <v>22</v>
      </c>
      <c r="B4569" t="s">
        <v>4595</v>
      </c>
      <c r="C4569">
        <v>20252.912199999999</v>
      </c>
      <c r="D4569">
        <v>0.45</v>
      </c>
      <c r="E4569">
        <v>1181.7192</v>
      </c>
      <c r="F4569">
        <v>5106.9046722499997</v>
      </c>
      <c r="G4569">
        <v>5106.9046722499997</v>
      </c>
      <c r="H4569">
        <v>9.0790000000000006</v>
      </c>
      <c r="I4569">
        <v>9.13454385</v>
      </c>
      <c r="J4569">
        <v>10.659000000000001</v>
      </c>
      <c r="K4569">
        <v>10.70001847</v>
      </c>
      <c r="L4569">
        <v>-5579.05010176</v>
      </c>
      <c r="M4569">
        <v>-5609.3847672700003</v>
      </c>
      <c r="N4569">
        <v>-5979.8486891900002</v>
      </c>
      <c r="O4569">
        <v>-5991.7145623599999</v>
      </c>
      <c r="P4569">
        <v>-11601.09932963</v>
      </c>
      <c r="Q4569" s="4">
        <f t="shared" si="73"/>
        <v>0.22</v>
      </c>
    </row>
    <row r="4570" spans="1:17" x14ac:dyDescent="0.25">
      <c r="A4570" t="s">
        <v>22</v>
      </c>
      <c r="B4570" t="s">
        <v>4596</v>
      </c>
      <c r="C4570">
        <v>19993.2595</v>
      </c>
      <c r="D4570">
        <v>0.45</v>
      </c>
      <c r="E4570">
        <v>1235.4337</v>
      </c>
      <c r="F4570">
        <v>5106.9046722499997</v>
      </c>
      <c r="G4570">
        <v>5106.9046722499997</v>
      </c>
      <c r="H4570">
        <v>9.1069999999999993</v>
      </c>
      <c r="I4570">
        <v>8.9677509799999999</v>
      </c>
      <c r="J4570">
        <v>11.157</v>
      </c>
      <c r="K4570">
        <v>11.1532749</v>
      </c>
      <c r="L4570">
        <v>-5616.3438198699996</v>
      </c>
      <c r="M4570">
        <v>-5623.7394183599999</v>
      </c>
      <c r="N4570">
        <v>-6056.8839907700003</v>
      </c>
      <c r="O4570">
        <v>-6068.0824826999997</v>
      </c>
      <c r="P4570">
        <v>-11691.821901060001</v>
      </c>
      <c r="Q4570" s="4">
        <f t="shared" si="73"/>
        <v>0.23</v>
      </c>
    </row>
    <row r="4571" spans="1:17" x14ac:dyDescent="0.25">
      <c r="A4571" t="s">
        <v>22</v>
      </c>
      <c r="B4571" t="s">
        <v>4597</v>
      </c>
      <c r="C4571">
        <v>19733.606800000001</v>
      </c>
      <c r="D4571">
        <v>0.45</v>
      </c>
      <c r="E4571">
        <v>1289.1482000000001</v>
      </c>
      <c r="F4571">
        <v>5106.9046722499997</v>
      </c>
      <c r="G4571">
        <v>5106.9046722499997</v>
      </c>
      <c r="H4571">
        <v>8.6229999999999993</v>
      </c>
      <c r="I4571">
        <v>8.8009581000000008</v>
      </c>
      <c r="J4571">
        <v>11.419</v>
      </c>
      <c r="K4571">
        <v>11.606576309999999</v>
      </c>
      <c r="L4571">
        <v>-5667.9347683599999</v>
      </c>
      <c r="M4571">
        <v>-5650.2545751199996</v>
      </c>
      <c r="N4571">
        <v>-6142.2155202599997</v>
      </c>
      <c r="O4571">
        <v>-6145.0305260900004</v>
      </c>
      <c r="P4571">
        <v>-11795.28510121</v>
      </c>
      <c r="Q4571" s="4">
        <f t="shared" si="73"/>
        <v>0.24</v>
      </c>
    </row>
    <row r="4572" spans="1:17" x14ac:dyDescent="0.25">
      <c r="A4572" t="s">
        <v>22</v>
      </c>
      <c r="B4572" t="s">
        <v>4598</v>
      </c>
      <c r="C4572">
        <v>19473.954000000002</v>
      </c>
      <c r="D4572">
        <v>0.45</v>
      </c>
      <c r="E4572">
        <v>1342.8626999999999</v>
      </c>
      <c r="F4572">
        <v>5106.9046722499997</v>
      </c>
      <c r="G4572">
        <v>5106.9046722499997</v>
      </c>
      <c r="H4572">
        <v>8.657</v>
      </c>
      <c r="I4572">
        <v>8.6341652300000007</v>
      </c>
      <c r="J4572">
        <v>11.901</v>
      </c>
      <c r="K4572">
        <v>12.0599173</v>
      </c>
      <c r="L4572">
        <v>-5705.2690339000001</v>
      </c>
      <c r="M4572">
        <v>-5685.4055829999998</v>
      </c>
      <c r="N4572">
        <v>-6224.7305240899996</v>
      </c>
      <c r="O4572">
        <v>-6222.52154135</v>
      </c>
      <c r="P4572">
        <v>-11907.92712436</v>
      </c>
      <c r="Q4572" s="4">
        <f t="shared" si="73"/>
        <v>0.25</v>
      </c>
    </row>
    <row r="4573" spans="1:17" x14ac:dyDescent="0.25">
      <c r="A4573" t="s">
        <v>22</v>
      </c>
      <c r="B4573" t="s">
        <v>4599</v>
      </c>
      <c r="C4573">
        <v>19214.301299999999</v>
      </c>
      <c r="D4573">
        <v>0.45</v>
      </c>
      <c r="E4573">
        <v>1396.5771999999999</v>
      </c>
      <c r="F4573">
        <v>5106.9046722499997</v>
      </c>
      <c r="G4573">
        <v>5106.9046722499997</v>
      </c>
      <c r="H4573">
        <v>8.5370000000000008</v>
      </c>
      <c r="I4573">
        <v>8.4673723499999998</v>
      </c>
      <c r="J4573">
        <v>12.53</v>
      </c>
      <c r="K4573">
        <v>12.513293300000001</v>
      </c>
      <c r="L4573">
        <v>-5728.2565072999996</v>
      </c>
      <c r="M4573">
        <v>-5727.44189542</v>
      </c>
      <c r="N4573">
        <v>-6308.8858091299999</v>
      </c>
      <c r="O4573">
        <v>-6300.5221603999998</v>
      </c>
      <c r="P4573">
        <v>-12027.964055820001</v>
      </c>
      <c r="Q4573" s="4">
        <f t="shared" si="73"/>
        <v>0.26</v>
      </c>
    </row>
    <row r="4574" spans="1:17" x14ac:dyDescent="0.25">
      <c r="A4574" t="s">
        <v>22</v>
      </c>
      <c r="B4574" t="s">
        <v>4600</v>
      </c>
      <c r="C4574">
        <v>18954.6486</v>
      </c>
      <c r="D4574">
        <v>0.45</v>
      </c>
      <c r="E4574">
        <v>1450.2917</v>
      </c>
      <c r="F4574">
        <v>5106.9046722499997</v>
      </c>
      <c r="G4574">
        <v>5106.9046722499997</v>
      </c>
      <c r="H4574">
        <v>8.2710000000000008</v>
      </c>
      <c r="I4574">
        <v>8.3277171299999999</v>
      </c>
      <c r="J4574">
        <v>12.981</v>
      </c>
      <c r="K4574">
        <v>12.96670042</v>
      </c>
      <c r="L4574">
        <v>-5766.2938213899997</v>
      </c>
      <c r="M4574">
        <v>-5775.2498018200004</v>
      </c>
      <c r="N4574">
        <v>-6384.11349909</v>
      </c>
      <c r="O4574">
        <v>-6379.0022816000001</v>
      </c>
      <c r="P4574">
        <v>-12154.25208342</v>
      </c>
      <c r="Q4574" s="4">
        <f t="shared" si="73"/>
        <v>0.27</v>
      </c>
    </row>
    <row r="4575" spans="1:17" x14ac:dyDescent="0.25">
      <c r="A4575" t="s">
        <v>22</v>
      </c>
      <c r="B4575" t="s">
        <v>4601</v>
      </c>
      <c r="C4575">
        <v>18694.995900000002</v>
      </c>
      <c r="D4575">
        <v>0.45</v>
      </c>
      <c r="E4575">
        <v>1504.0062</v>
      </c>
      <c r="F4575">
        <v>5106.9046722499997</v>
      </c>
      <c r="G4575">
        <v>5106.9046722499997</v>
      </c>
      <c r="H4575">
        <v>8.1890000000000001</v>
      </c>
      <c r="I4575">
        <v>8.3177995500000002</v>
      </c>
      <c r="J4575">
        <v>13.397</v>
      </c>
      <c r="K4575">
        <v>13.42013534</v>
      </c>
      <c r="L4575">
        <v>-5805.5679435399998</v>
      </c>
      <c r="M4575">
        <v>-5828.0392174500003</v>
      </c>
      <c r="N4575">
        <v>-6477.1692497100003</v>
      </c>
      <c r="O4575">
        <v>-6457.9346402199999</v>
      </c>
      <c r="P4575">
        <v>-12285.973857679999</v>
      </c>
      <c r="Q4575" s="4">
        <f t="shared" si="73"/>
        <v>0.28000000000000003</v>
      </c>
    </row>
    <row r="4576" spans="1:17" x14ac:dyDescent="0.25">
      <c r="A4576" t="s">
        <v>22</v>
      </c>
      <c r="B4576" t="s">
        <v>4602</v>
      </c>
      <c r="C4576">
        <v>18435.343199999999</v>
      </c>
      <c r="D4576">
        <v>0.45</v>
      </c>
      <c r="E4576">
        <v>1557.7207000000001</v>
      </c>
      <c r="F4576">
        <v>5106.9046722499997</v>
      </c>
      <c r="G4576">
        <v>5106.9046722499997</v>
      </c>
      <c r="H4576">
        <v>8.3800000000000008</v>
      </c>
      <c r="I4576">
        <v>8.3674267199999992</v>
      </c>
      <c r="J4576">
        <v>13.696999999999999</v>
      </c>
      <c r="K4576">
        <v>13.87359517</v>
      </c>
      <c r="L4576">
        <v>-5914.5182716299996</v>
      </c>
      <c r="M4576">
        <v>-5885.2130656400004</v>
      </c>
      <c r="N4576">
        <v>-6555.3725209000004</v>
      </c>
      <c r="O4576">
        <v>-6537.2944488100002</v>
      </c>
      <c r="P4576">
        <v>-12422.507514450001</v>
      </c>
      <c r="Q4576" s="4">
        <f t="shared" si="73"/>
        <v>0.28999999999999998</v>
      </c>
    </row>
    <row r="4577" spans="1:17" x14ac:dyDescent="0.25">
      <c r="A4577" t="s">
        <v>22</v>
      </c>
      <c r="B4577" t="s">
        <v>4603</v>
      </c>
      <c r="C4577">
        <v>18175.690399999999</v>
      </c>
      <c r="D4577">
        <v>0.45</v>
      </c>
      <c r="E4577">
        <v>1611.4351999999999</v>
      </c>
      <c r="F4577">
        <v>5106.9046722499997</v>
      </c>
      <c r="G4577">
        <v>5106.9046722499997</v>
      </c>
      <c r="H4577">
        <v>8.3879999999999999</v>
      </c>
      <c r="I4577">
        <v>8.4504027300000004</v>
      </c>
      <c r="J4577">
        <v>14.377000000000001</v>
      </c>
      <c r="K4577">
        <v>14.32707742</v>
      </c>
      <c r="L4577">
        <v>-5905.1834421499998</v>
      </c>
      <c r="M4577">
        <v>-5946.3009204600003</v>
      </c>
      <c r="N4577">
        <v>-6581.8170791100001</v>
      </c>
      <c r="O4577">
        <v>-6617.0590939499998</v>
      </c>
      <c r="P4577">
        <v>-12563.36001441</v>
      </c>
      <c r="Q4577" s="4">
        <f t="shared" si="73"/>
        <v>0.3</v>
      </c>
    </row>
    <row r="4578" spans="1:17" x14ac:dyDescent="0.25">
      <c r="A4578" t="s">
        <v>22</v>
      </c>
      <c r="B4578" t="s">
        <v>4604</v>
      </c>
      <c r="C4578">
        <v>17916.037700000001</v>
      </c>
      <c r="D4578">
        <v>0.45</v>
      </c>
      <c r="E4578">
        <v>1665.1496999999999</v>
      </c>
      <c r="F4578">
        <v>5106.9046722499997</v>
      </c>
      <c r="G4578">
        <v>5106.9046722499997</v>
      </c>
      <c r="H4578">
        <v>8.423</v>
      </c>
      <c r="I4578">
        <v>8.5555149299999993</v>
      </c>
      <c r="J4578">
        <v>14.61</v>
      </c>
      <c r="K4578">
        <v>14.780579919999999</v>
      </c>
      <c r="L4578">
        <v>-6011.0759553300004</v>
      </c>
      <c r="M4578">
        <v>-6010.9209603299996</v>
      </c>
      <c r="N4578">
        <v>-6680.6562156199998</v>
      </c>
      <c r="O4578">
        <v>-6697.2078791399999</v>
      </c>
      <c r="P4578">
        <v>-12708.12883946</v>
      </c>
      <c r="Q4578" s="4">
        <f t="shared" si="73"/>
        <v>0.31</v>
      </c>
    </row>
    <row r="4579" spans="1:17" x14ac:dyDescent="0.25">
      <c r="A4579" t="s">
        <v>22</v>
      </c>
      <c r="B4579" t="s">
        <v>4605</v>
      </c>
      <c r="C4579">
        <v>17656.384999999998</v>
      </c>
      <c r="D4579">
        <v>0.45</v>
      </c>
      <c r="E4579">
        <v>1718.8642</v>
      </c>
      <c r="F4579">
        <v>5106.9046722499997</v>
      </c>
      <c r="G4579">
        <v>5106.9046722499997</v>
      </c>
      <c r="H4579">
        <v>8.7379999999999995</v>
      </c>
      <c r="I4579">
        <v>8.6765456600000004</v>
      </c>
      <c r="J4579">
        <v>15.343999999999999</v>
      </c>
      <c r="K4579">
        <v>15.23410078</v>
      </c>
      <c r="L4579">
        <v>-6070.6633955899997</v>
      </c>
      <c r="M4579">
        <v>-6078.7562725199996</v>
      </c>
      <c r="N4579">
        <v>-6761.23636575</v>
      </c>
      <c r="O4579">
        <v>-6777.7218052999997</v>
      </c>
      <c r="P4579">
        <v>-12856.47807782</v>
      </c>
      <c r="Q4579" s="4">
        <f t="shared" si="73"/>
        <v>0.32</v>
      </c>
    </row>
    <row r="4580" spans="1:17" x14ac:dyDescent="0.25">
      <c r="A4580" t="s">
        <v>22</v>
      </c>
      <c r="B4580" t="s">
        <v>4606</v>
      </c>
      <c r="C4580">
        <v>17396.7323</v>
      </c>
      <c r="D4580">
        <v>0.45</v>
      </c>
      <c r="E4580">
        <v>1772.5788</v>
      </c>
      <c r="F4580">
        <v>5106.9046722499997</v>
      </c>
      <c r="G4580">
        <v>5106.9046722499997</v>
      </c>
      <c r="H4580">
        <v>8.6679999999999993</v>
      </c>
      <c r="I4580">
        <v>8.8096003599999992</v>
      </c>
      <c r="J4580">
        <v>15.798</v>
      </c>
      <c r="K4580">
        <v>15.68763832</v>
      </c>
      <c r="L4580">
        <v>-6099.7473804399997</v>
      </c>
      <c r="M4580">
        <v>-6149.5391768600002</v>
      </c>
      <c r="N4580">
        <v>-6849.3886342899996</v>
      </c>
      <c r="O4580">
        <v>-6858.5833826600001</v>
      </c>
      <c r="P4580">
        <v>-13008.122559519999</v>
      </c>
      <c r="Q4580" s="4">
        <f t="shared" si="73"/>
        <v>0.33</v>
      </c>
    </row>
    <row r="4581" spans="1:17" x14ac:dyDescent="0.25">
      <c r="A4581" t="s">
        <v>22</v>
      </c>
      <c r="B4581" t="s">
        <v>4607</v>
      </c>
      <c r="C4581">
        <v>17137.0795</v>
      </c>
      <c r="D4581">
        <v>0.45</v>
      </c>
      <c r="E4581">
        <v>1826.2933</v>
      </c>
      <c r="F4581">
        <v>5106.9046722499997</v>
      </c>
      <c r="G4581">
        <v>5106.9046722499997</v>
      </c>
      <c r="H4581">
        <v>8.9130000000000003</v>
      </c>
      <c r="I4581">
        <v>8.9520518399999993</v>
      </c>
      <c r="J4581">
        <v>16.143000000000001</v>
      </c>
      <c r="K4581">
        <v>16.141191079999999</v>
      </c>
      <c r="L4581">
        <v>-6224.57705429</v>
      </c>
      <c r="M4581">
        <v>-6223.04036541</v>
      </c>
      <c r="N4581">
        <v>-6951.3212259100001</v>
      </c>
      <c r="O4581">
        <v>-6939.7764684399999</v>
      </c>
      <c r="P4581">
        <v>-13162.816833839999</v>
      </c>
      <c r="Q4581" s="4">
        <f t="shared" si="73"/>
        <v>0.34</v>
      </c>
    </row>
    <row r="4582" spans="1:17" x14ac:dyDescent="0.25">
      <c r="A4582" t="s">
        <v>22</v>
      </c>
      <c r="B4582" t="s">
        <v>4608</v>
      </c>
      <c r="C4582">
        <v>16877.426800000001</v>
      </c>
      <c r="D4582">
        <v>0.45</v>
      </c>
      <c r="E4582">
        <v>1880.0078000000001</v>
      </c>
      <c r="F4582">
        <v>5106.9046722499997</v>
      </c>
      <c r="G4582">
        <v>5106.9046722499997</v>
      </c>
      <c r="H4582">
        <v>9.2690000000000001</v>
      </c>
      <c r="I4582">
        <v>9.1020355100000003</v>
      </c>
      <c r="J4582">
        <v>16.693000000000001</v>
      </c>
      <c r="K4582">
        <v>16.594757739999999</v>
      </c>
      <c r="L4582">
        <v>-6308.7364142200004</v>
      </c>
      <c r="M4582">
        <v>-6299.0611000400004</v>
      </c>
      <c r="N4582">
        <v>-7033.17901403</v>
      </c>
      <c r="O4582">
        <v>-7021.2861263599998</v>
      </c>
      <c r="P4582">
        <v>-13320.347226399999</v>
      </c>
      <c r="Q4582" s="4">
        <f t="shared" si="73"/>
        <v>0.35</v>
      </c>
    </row>
    <row r="4583" spans="1:17" x14ac:dyDescent="0.25">
      <c r="A4583" t="s">
        <v>22</v>
      </c>
      <c r="B4583" t="s">
        <v>4609</v>
      </c>
      <c r="C4583">
        <v>16617.774099999999</v>
      </c>
      <c r="D4583">
        <v>0.45</v>
      </c>
      <c r="E4583">
        <v>1933.7222999999999</v>
      </c>
      <c r="F4583">
        <v>5106.9046722499997</v>
      </c>
      <c r="G4583">
        <v>5106.9046722499997</v>
      </c>
      <c r="H4583">
        <v>9.3559999999999999</v>
      </c>
      <c r="I4583">
        <v>9.25817756</v>
      </c>
      <c r="J4583">
        <v>17.036000000000001</v>
      </c>
      <c r="K4583">
        <v>17.048337159999999</v>
      </c>
      <c r="L4583">
        <v>-6422.6861570700003</v>
      </c>
      <c r="M4583">
        <v>-6377.42743952</v>
      </c>
      <c r="N4583">
        <v>-7118.2329884000001</v>
      </c>
      <c r="O4583">
        <v>-7103.0985043800001</v>
      </c>
      <c r="P4583">
        <v>-13480.525943909999</v>
      </c>
      <c r="Q4583" s="4">
        <f t="shared" si="73"/>
        <v>0.36</v>
      </c>
    </row>
    <row r="4584" spans="1:17" x14ac:dyDescent="0.25">
      <c r="A4584" t="s">
        <v>22</v>
      </c>
      <c r="B4584" t="s">
        <v>4610</v>
      </c>
      <c r="C4584">
        <v>16358.1214</v>
      </c>
      <c r="D4584">
        <v>0.45</v>
      </c>
      <c r="E4584">
        <v>1987.4367999999999</v>
      </c>
      <c r="F4584">
        <v>5106.9046722499997</v>
      </c>
      <c r="G4584">
        <v>5106.9046722499997</v>
      </c>
      <c r="H4584">
        <v>9.3789999999999996</v>
      </c>
      <c r="I4584">
        <v>9.4194360800000005</v>
      </c>
      <c r="J4584">
        <v>17.597999999999999</v>
      </c>
      <c r="K4584">
        <v>17.501928289999999</v>
      </c>
      <c r="L4584">
        <v>-6445.57096714</v>
      </c>
      <c r="M4584">
        <v>-6457.9858631899997</v>
      </c>
      <c r="N4584">
        <v>-7216.7085918800003</v>
      </c>
      <c r="O4584">
        <v>-7185.2007278900001</v>
      </c>
      <c r="P4584">
        <v>-13643.18659109</v>
      </c>
      <c r="Q4584" s="4">
        <f t="shared" si="73"/>
        <v>0.37</v>
      </c>
    </row>
    <row r="4585" spans="1:17" x14ac:dyDescent="0.25">
      <c r="A4585" t="s">
        <v>22</v>
      </c>
      <c r="B4585" t="s">
        <v>4611</v>
      </c>
      <c r="C4585">
        <v>16098.468699999999</v>
      </c>
      <c r="D4585">
        <v>0.45</v>
      </c>
      <c r="E4585">
        <v>2041.1513</v>
      </c>
      <c r="F4585">
        <v>5106.9046722499997</v>
      </c>
      <c r="G4585">
        <v>5106.9046722499997</v>
      </c>
      <c r="H4585">
        <v>9.5120000000000005</v>
      </c>
      <c r="I4585">
        <v>9.5850022999999993</v>
      </c>
      <c r="J4585">
        <v>18.122</v>
      </c>
      <c r="K4585">
        <v>17.955530209999999</v>
      </c>
      <c r="L4585">
        <v>-6527.3004439400002</v>
      </c>
      <c r="M4585">
        <v>-6540.5998847299998</v>
      </c>
      <c r="N4585">
        <v>-7291.8318350899999</v>
      </c>
      <c r="O4585">
        <v>-7267.5808060500003</v>
      </c>
      <c r="P4585">
        <v>-13808.18069078</v>
      </c>
      <c r="Q4585" s="4">
        <f t="shared" si="73"/>
        <v>0.38</v>
      </c>
    </row>
    <row r="4586" spans="1:17" x14ac:dyDescent="0.25">
      <c r="A4586" t="s">
        <v>22</v>
      </c>
      <c r="B4586" t="s">
        <v>4612</v>
      </c>
      <c r="C4586">
        <v>15838.8159</v>
      </c>
      <c r="D4586">
        <v>0.45</v>
      </c>
      <c r="E4586">
        <v>2094.8658</v>
      </c>
      <c r="F4586">
        <v>5106.9046722499997</v>
      </c>
      <c r="G4586">
        <v>5106.9046722499997</v>
      </c>
      <c r="H4586">
        <v>9.7739999999999991</v>
      </c>
      <c r="I4586">
        <v>9.7542363900000009</v>
      </c>
      <c r="J4586">
        <v>18.329999999999998</v>
      </c>
      <c r="K4586">
        <v>18.4091421</v>
      </c>
      <c r="L4586">
        <v>-6640.0995346</v>
      </c>
      <c r="M4586">
        <v>-6625.1473863000001</v>
      </c>
      <c r="N4586">
        <v>-7353.83382953</v>
      </c>
      <c r="O4586">
        <v>-7350.2275493099996</v>
      </c>
      <c r="P4586">
        <v>-13975.37493561</v>
      </c>
      <c r="Q4586" s="4">
        <f t="shared" si="73"/>
        <v>0.39</v>
      </c>
    </row>
    <row r="4587" spans="1:17" x14ac:dyDescent="0.25">
      <c r="A4587" t="s">
        <v>22</v>
      </c>
      <c r="B4587" t="s">
        <v>4613</v>
      </c>
      <c r="C4587">
        <v>15579.163200000001</v>
      </c>
      <c r="D4587">
        <v>0.45</v>
      </c>
      <c r="E4587">
        <v>2148.5803000000001</v>
      </c>
      <c r="F4587">
        <v>5106.9046722499997</v>
      </c>
      <c r="G4587">
        <v>5106.9046722499997</v>
      </c>
      <c r="H4587">
        <v>10.047000000000001</v>
      </c>
      <c r="I4587">
        <v>9.9266239400000007</v>
      </c>
      <c r="J4587">
        <v>19.059999999999999</v>
      </c>
      <c r="K4587">
        <v>18.8627632</v>
      </c>
      <c r="L4587">
        <v>-6732.3528903500001</v>
      </c>
      <c r="M4587">
        <v>-6711.5184877199999</v>
      </c>
      <c r="N4587">
        <v>-7430.3967498100001</v>
      </c>
      <c r="O4587">
        <v>-7433.1304966199996</v>
      </c>
      <c r="P4587">
        <v>-14144.64898434</v>
      </c>
      <c r="Q4587" s="4">
        <f t="shared" si="73"/>
        <v>0.4</v>
      </c>
    </row>
    <row r="4588" spans="1:17" x14ac:dyDescent="0.25">
      <c r="A4588" t="s">
        <v>22</v>
      </c>
      <c r="B4588" t="s">
        <v>4614</v>
      </c>
      <c r="C4588">
        <v>15319.5105</v>
      </c>
      <c r="D4588">
        <v>0.45</v>
      </c>
      <c r="E4588">
        <v>2202.2948000000001</v>
      </c>
      <c r="F4588">
        <v>5106.9046722499997</v>
      </c>
      <c r="G4588">
        <v>5106.9046722499997</v>
      </c>
      <c r="H4588">
        <v>10.161</v>
      </c>
      <c r="I4588">
        <v>10.1017457</v>
      </c>
      <c r="J4588">
        <v>19.48</v>
      </c>
      <c r="K4588">
        <v>19.316392830000002</v>
      </c>
      <c r="L4588">
        <v>-6818.0637968800002</v>
      </c>
      <c r="M4588">
        <v>-6799.6138211999996</v>
      </c>
      <c r="N4588">
        <v>-7512.2130467300003</v>
      </c>
      <c r="O4588">
        <v>-7516.2798508300002</v>
      </c>
      <c r="P4588">
        <v>-14315.893672030001</v>
      </c>
      <c r="Q4588" s="4">
        <f t="shared" si="73"/>
        <v>0.41</v>
      </c>
    </row>
    <row r="4589" spans="1:17" x14ac:dyDescent="0.25">
      <c r="A4589" t="s">
        <v>22</v>
      </c>
      <c r="B4589" t="s">
        <v>4615</v>
      </c>
      <c r="C4589">
        <v>15059.8578</v>
      </c>
      <c r="D4589">
        <v>0.45</v>
      </c>
      <c r="E4589">
        <v>2256.0093000000002</v>
      </c>
      <c r="F4589">
        <v>5106.9046722499997</v>
      </c>
      <c r="G4589">
        <v>5106.9046722499997</v>
      </c>
      <c r="H4589">
        <v>10.406000000000001</v>
      </c>
      <c r="I4589">
        <v>10.27925589</v>
      </c>
      <c r="J4589">
        <v>19.536000000000001</v>
      </c>
      <c r="K4589">
        <v>19.7700304</v>
      </c>
      <c r="L4589">
        <v>-6961.8913606599999</v>
      </c>
      <c r="M4589">
        <v>-6889.3431178299998</v>
      </c>
      <c r="N4589">
        <v>-7605.16398364</v>
      </c>
      <c r="O4589">
        <v>-7599.6664213200002</v>
      </c>
      <c r="P4589">
        <v>-14489.00953915</v>
      </c>
      <c r="Q4589" s="4">
        <f t="shared" si="73"/>
        <v>0.42</v>
      </c>
    </row>
    <row r="4590" spans="1:17" x14ac:dyDescent="0.25">
      <c r="A4590" t="s">
        <v>22</v>
      </c>
      <c r="B4590" t="s">
        <v>4616</v>
      </c>
      <c r="C4590">
        <v>14800.205099999999</v>
      </c>
      <c r="D4590">
        <v>0.45</v>
      </c>
      <c r="E4590">
        <v>2309.7238000000002</v>
      </c>
      <c r="F4590">
        <v>5106.9046722499997</v>
      </c>
      <c r="G4590">
        <v>5106.9046722499997</v>
      </c>
      <c r="H4590">
        <v>10.303000000000001</v>
      </c>
      <c r="I4590">
        <v>10.458866329999999</v>
      </c>
      <c r="J4590">
        <v>20.154</v>
      </c>
      <c r="K4590">
        <v>20.223675350000001</v>
      </c>
      <c r="L4590">
        <v>-6976.3355661699998</v>
      </c>
      <c r="M4590">
        <v>-6980.6240380199997</v>
      </c>
      <c r="N4590">
        <v>-7698.3056159899998</v>
      </c>
      <c r="O4590">
        <v>-7683.2815728200003</v>
      </c>
      <c r="P4590">
        <v>-14663.90561084</v>
      </c>
      <c r="Q4590" s="4">
        <f t="shared" si="73"/>
        <v>0.43</v>
      </c>
    </row>
    <row r="4591" spans="1:17" x14ac:dyDescent="0.25">
      <c r="A4591" t="s">
        <v>22</v>
      </c>
      <c r="B4591" t="s">
        <v>4617</v>
      </c>
      <c r="C4591">
        <v>14540.552299999999</v>
      </c>
      <c r="D4591">
        <v>0.45</v>
      </c>
      <c r="E4591">
        <v>2363.4382999999998</v>
      </c>
      <c r="F4591">
        <v>5106.9046722499997</v>
      </c>
      <c r="G4591">
        <v>5106.9046722499997</v>
      </c>
      <c r="H4591">
        <v>10.522</v>
      </c>
      <c r="I4591">
        <v>10.64033461</v>
      </c>
      <c r="J4591">
        <v>20.61</v>
      </c>
      <c r="K4591">
        <v>20.677327170000002</v>
      </c>
      <c r="L4591">
        <v>-7082.6701528100002</v>
      </c>
      <c r="M4591">
        <v>-7073.3811944999998</v>
      </c>
      <c r="N4591">
        <v>-7785.1910210599999</v>
      </c>
      <c r="O4591">
        <v>-7767.1171796600001</v>
      </c>
      <c r="P4591">
        <v>-14840.498374160001</v>
      </c>
      <c r="Q4591" s="4">
        <f t="shared" si="73"/>
        <v>0.44</v>
      </c>
    </row>
    <row r="4592" spans="1:17" x14ac:dyDescent="0.25">
      <c r="A4592" t="s">
        <v>22</v>
      </c>
      <c r="B4592" t="s">
        <v>4618</v>
      </c>
      <c r="C4592">
        <v>14280.899600000001</v>
      </c>
      <c r="D4592">
        <v>0.45</v>
      </c>
      <c r="E4592">
        <v>2417.1527999999998</v>
      </c>
      <c r="F4592">
        <v>5106.9046722499997</v>
      </c>
      <c r="G4592">
        <v>5106.9046722499997</v>
      </c>
      <c r="H4592">
        <v>10.938000000000001</v>
      </c>
      <c r="I4592">
        <v>10.82345516</v>
      </c>
      <c r="J4592">
        <v>20.878</v>
      </c>
      <c r="K4592">
        <v>21.1309854</v>
      </c>
      <c r="L4592">
        <v>-7166.6180620100004</v>
      </c>
      <c r="M4592">
        <v>-7167.5453297100003</v>
      </c>
      <c r="N4592">
        <v>-7863.5355745500001</v>
      </c>
      <c r="O4592">
        <v>-7851.1655847000002</v>
      </c>
      <c r="P4592">
        <v>-15018.71091441</v>
      </c>
      <c r="Q4592" s="4">
        <f t="shared" si="73"/>
        <v>0.45</v>
      </c>
    </row>
    <row r="4593" spans="1:17" x14ac:dyDescent="0.25">
      <c r="A4593" t="s">
        <v>22</v>
      </c>
      <c r="B4593" t="s">
        <v>4619</v>
      </c>
      <c r="C4593">
        <v>14021.2469</v>
      </c>
      <c r="D4593">
        <v>0.45</v>
      </c>
      <c r="E4593">
        <v>2470.8674000000001</v>
      </c>
      <c r="F4593">
        <v>5106.9046722499997</v>
      </c>
      <c r="G4593">
        <v>5106.9046722499997</v>
      </c>
      <c r="H4593">
        <v>11.121</v>
      </c>
      <c r="I4593">
        <v>11.008052340000001</v>
      </c>
      <c r="J4593">
        <v>21.361000000000001</v>
      </c>
      <c r="K4593">
        <v>21.584649630000001</v>
      </c>
      <c r="L4593">
        <v>-7279.1249682999996</v>
      </c>
      <c r="M4593">
        <v>-7263.0526178800001</v>
      </c>
      <c r="N4593">
        <v>-7943.54245567</v>
      </c>
      <c r="O4593">
        <v>-7935.4195624800004</v>
      </c>
      <c r="P4593">
        <v>-15198.47218036</v>
      </c>
      <c r="Q4593" s="4">
        <f t="shared" si="73"/>
        <v>0.46</v>
      </c>
    </row>
    <row r="4594" spans="1:17" x14ac:dyDescent="0.25">
      <c r="A4594" t="s">
        <v>22</v>
      </c>
      <c r="B4594" t="s">
        <v>4620</v>
      </c>
      <c r="C4594">
        <v>13761.5942</v>
      </c>
      <c r="D4594">
        <v>0.45</v>
      </c>
      <c r="E4594">
        <v>2524.5819000000001</v>
      </c>
      <c r="F4594">
        <v>5106.9046722499997</v>
      </c>
      <c r="G4594">
        <v>5106.9046722499997</v>
      </c>
      <c r="H4594">
        <v>11.164999999999999</v>
      </c>
      <c r="I4594">
        <v>11.19397507</v>
      </c>
      <c r="J4594">
        <v>22.204999999999998</v>
      </c>
      <c r="K4594">
        <v>22.038319479999998</v>
      </c>
      <c r="L4594">
        <v>-7338.3496101800001</v>
      </c>
      <c r="M4594">
        <v>-7359.84406889</v>
      </c>
      <c r="N4594">
        <v>-8015.9838080500003</v>
      </c>
      <c r="O4594">
        <v>-8019.8722859500003</v>
      </c>
      <c r="P4594">
        <v>-15379.71635484</v>
      </c>
      <c r="Q4594" s="4">
        <f t="shared" si="73"/>
        <v>0.47</v>
      </c>
    </row>
    <row r="4595" spans="1:17" x14ac:dyDescent="0.25">
      <c r="A4595" t="s">
        <v>22</v>
      </c>
      <c r="B4595" t="s">
        <v>4621</v>
      </c>
      <c r="C4595">
        <v>13501.941500000001</v>
      </c>
      <c r="D4595">
        <v>0.45</v>
      </c>
      <c r="E4595">
        <v>2578.2964000000002</v>
      </c>
      <c r="F4595">
        <v>5106.9046722499997</v>
      </c>
      <c r="G4595">
        <v>5106.9046722499997</v>
      </c>
      <c r="H4595">
        <v>11.507999999999999</v>
      </c>
      <c r="I4595">
        <v>11.38109261</v>
      </c>
      <c r="J4595">
        <v>22.466999999999999</v>
      </c>
      <c r="K4595">
        <v>22.491994590000001</v>
      </c>
      <c r="L4595">
        <v>-7491.6133288000001</v>
      </c>
      <c r="M4595">
        <v>-7457.8650159299996</v>
      </c>
      <c r="N4595">
        <v>-8126.2911683399998</v>
      </c>
      <c r="O4595">
        <v>-8104.5172964399999</v>
      </c>
      <c r="P4595">
        <v>-15562.38231237</v>
      </c>
      <c r="Q4595" s="4">
        <f t="shared" si="73"/>
        <v>0.48</v>
      </c>
    </row>
    <row r="4596" spans="1:17" x14ac:dyDescent="0.25">
      <c r="A4596" t="s">
        <v>22</v>
      </c>
      <c r="B4596" t="s">
        <v>4622</v>
      </c>
      <c r="C4596">
        <v>13242.288699999999</v>
      </c>
      <c r="D4596">
        <v>0.45</v>
      </c>
      <c r="E4596">
        <v>2632.0109000000002</v>
      </c>
      <c r="F4596">
        <v>5106.9046722499997</v>
      </c>
      <c r="G4596">
        <v>5106.9046722499997</v>
      </c>
      <c r="H4596">
        <v>11.545999999999999</v>
      </c>
      <c r="I4596">
        <v>11.569291160000001</v>
      </c>
      <c r="J4596">
        <v>23.001999999999999</v>
      </c>
      <c r="K4596">
        <v>22.94567464</v>
      </c>
      <c r="L4596">
        <v>-7556.1886919899998</v>
      </c>
      <c r="M4596">
        <v>-7557.0646726200002</v>
      </c>
      <c r="N4596">
        <v>-8183.5528442200002</v>
      </c>
      <c r="O4596">
        <v>-8189.3484765100002</v>
      </c>
      <c r="P4596">
        <v>-15746.41314914</v>
      </c>
      <c r="Q4596" s="4">
        <f t="shared" si="73"/>
        <v>0.49</v>
      </c>
    </row>
    <row r="4597" spans="1:17" x14ac:dyDescent="0.25">
      <c r="A4597" t="s">
        <v>22</v>
      </c>
      <c r="B4597" t="s">
        <v>4623</v>
      </c>
      <c r="C4597">
        <v>12982.636</v>
      </c>
      <c r="D4597">
        <v>0.45</v>
      </c>
      <c r="E4597">
        <v>2685.7253999999998</v>
      </c>
      <c r="F4597">
        <v>5106.9046722499997</v>
      </c>
      <c r="G4597">
        <v>5106.9046722499997</v>
      </c>
      <c r="H4597">
        <v>11.635999999999999</v>
      </c>
      <c r="I4597">
        <v>11.758471200000001</v>
      </c>
      <c r="J4597">
        <v>23.425999999999998</v>
      </c>
      <c r="K4597">
        <v>23.399359329999999</v>
      </c>
      <c r="L4597">
        <v>-7616.7790691800001</v>
      </c>
      <c r="M4597">
        <v>-7657.3957482799997</v>
      </c>
      <c r="N4597">
        <v>-8242.6635764399998</v>
      </c>
      <c r="O4597">
        <v>-8274.3600252899996</v>
      </c>
      <c r="P4597">
        <v>-15931.75577356</v>
      </c>
      <c r="Q4597" s="4">
        <f t="shared" si="73"/>
        <v>0.5</v>
      </c>
    </row>
    <row r="4598" spans="1:17" x14ac:dyDescent="0.25">
      <c r="A4598" t="s">
        <v>22</v>
      </c>
      <c r="B4598" t="s">
        <v>4624</v>
      </c>
      <c r="C4598">
        <v>12722.9833</v>
      </c>
      <c r="D4598">
        <v>0.45</v>
      </c>
      <c r="E4598">
        <v>2739.4398999999999</v>
      </c>
      <c r="F4598">
        <v>5106.9046722499997</v>
      </c>
      <c r="G4598">
        <v>5106.9046722499997</v>
      </c>
      <c r="H4598">
        <v>11.922000000000001</v>
      </c>
      <c r="I4598">
        <v>11.948545230000001</v>
      </c>
      <c r="J4598">
        <v>23.864999999999998</v>
      </c>
      <c r="K4598">
        <v>23.853048399999999</v>
      </c>
      <c r="L4598">
        <v>-7732.3541466200004</v>
      </c>
      <c r="M4598">
        <v>-7758.8141118900003</v>
      </c>
      <c r="N4598">
        <v>-8342.75644044</v>
      </c>
      <c r="O4598">
        <v>-8359.5464359800008</v>
      </c>
      <c r="P4598">
        <v>-16118.360547869999</v>
      </c>
      <c r="Q4598" s="4">
        <f t="shared" si="73"/>
        <v>0.51</v>
      </c>
    </row>
    <row r="4599" spans="1:17" x14ac:dyDescent="0.25">
      <c r="A4599" t="s">
        <v>22</v>
      </c>
      <c r="B4599" t="s">
        <v>4625</v>
      </c>
      <c r="C4599">
        <v>12463.330599999999</v>
      </c>
      <c r="D4599">
        <v>0.45</v>
      </c>
      <c r="E4599">
        <v>2793.1543999999999</v>
      </c>
      <c r="F4599">
        <v>5106.9046722499997</v>
      </c>
      <c r="G4599">
        <v>5106.9046722499997</v>
      </c>
      <c r="H4599">
        <v>12.321</v>
      </c>
      <c r="I4599">
        <v>12.13943604</v>
      </c>
      <c r="J4599">
        <v>24.265999999999998</v>
      </c>
      <c r="K4599">
        <v>24.306741590000001</v>
      </c>
      <c r="L4599">
        <v>-7878.9258190800001</v>
      </c>
      <c r="M4599">
        <v>-7861.2784974899996</v>
      </c>
      <c r="N4599">
        <v>-8419.2305190900006</v>
      </c>
      <c r="O4599">
        <v>-8444.9024755400005</v>
      </c>
      <c r="P4599">
        <v>-16306.18097302</v>
      </c>
      <c r="Q4599" s="4">
        <f t="shared" si="73"/>
        <v>0.52</v>
      </c>
    </row>
    <row r="4600" spans="1:17" x14ac:dyDescent="0.25">
      <c r="A4600" t="s">
        <v>22</v>
      </c>
      <c r="B4600" t="s">
        <v>4626</v>
      </c>
      <c r="C4600">
        <v>12203.677900000001</v>
      </c>
      <c r="D4600">
        <v>0.45</v>
      </c>
      <c r="E4600">
        <v>2846.8688999999999</v>
      </c>
      <c r="F4600">
        <v>5106.9046722499997</v>
      </c>
      <c r="G4600">
        <v>5106.9046722499997</v>
      </c>
      <c r="H4600">
        <v>12.457000000000001</v>
      </c>
      <c r="I4600">
        <v>12.331075159999999</v>
      </c>
      <c r="J4600">
        <v>24.681999999999999</v>
      </c>
      <c r="K4600">
        <v>24.760438659999998</v>
      </c>
      <c r="L4600">
        <v>-8009.4628682100001</v>
      </c>
      <c r="M4600">
        <v>-7964.7502446199996</v>
      </c>
      <c r="N4600">
        <v>-8558.3635963899997</v>
      </c>
      <c r="O4600">
        <v>-8530.4231659899997</v>
      </c>
      <c r="P4600">
        <v>-16495.173410610001</v>
      </c>
      <c r="Q4600" s="4">
        <f t="shared" si="73"/>
        <v>0.53</v>
      </c>
    </row>
    <row r="4601" spans="1:17" x14ac:dyDescent="0.25">
      <c r="A4601" t="s">
        <v>22</v>
      </c>
      <c r="B4601" t="s">
        <v>4627</v>
      </c>
      <c r="C4601">
        <v>11944.025100000001</v>
      </c>
      <c r="D4601">
        <v>0.45</v>
      </c>
      <c r="E4601">
        <v>2900.5834</v>
      </c>
      <c r="F4601">
        <v>5106.9046722499997</v>
      </c>
      <c r="G4601">
        <v>5106.9046722499997</v>
      </c>
      <c r="H4601">
        <v>12.680999999999999</v>
      </c>
      <c r="I4601">
        <v>12.523401679999999</v>
      </c>
      <c r="J4601">
        <v>24.969000000000001</v>
      </c>
      <c r="K4601">
        <v>25.214139400000001</v>
      </c>
      <c r="L4601">
        <v>-8104.3889688199997</v>
      </c>
      <c r="M4601">
        <v>-8069.1930689399996</v>
      </c>
      <c r="N4601">
        <v>-8639.81560962</v>
      </c>
      <c r="O4601">
        <v>-8616.1037673699993</v>
      </c>
      <c r="P4601">
        <v>-16685.296836320002</v>
      </c>
      <c r="Q4601" s="4">
        <f t="shared" si="73"/>
        <v>0.54</v>
      </c>
    </row>
    <row r="4602" spans="1:17" x14ac:dyDescent="0.25">
      <c r="A4602" t="s">
        <v>22</v>
      </c>
      <c r="B4602" t="s">
        <v>4628</v>
      </c>
      <c r="C4602">
        <v>11684.3724</v>
      </c>
      <c r="D4602">
        <v>0.45</v>
      </c>
      <c r="E4602">
        <v>2954.2979</v>
      </c>
      <c r="F4602">
        <v>5106.9046722499997</v>
      </c>
      <c r="G4602">
        <v>5106.9046722499997</v>
      </c>
      <c r="H4602">
        <v>12.641</v>
      </c>
      <c r="I4602">
        <v>12.716361210000001</v>
      </c>
      <c r="J4602">
        <v>25.577000000000002</v>
      </c>
      <c r="K4602">
        <v>25.667843609999998</v>
      </c>
      <c r="L4602">
        <v>-8146.1537891999997</v>
      </c>
      <c r="M4602">
        <v>-8174.5728585500001</v>
      </c>
      <c r="N4602">
        <v>-8707.9362623800007</v>
      </c>
      <c r="O4602">
        <v>-8701.9397621799999</v>
      </c>
      <c r="P4602">
        <v>-16876.512620730002</v>
      </c>
      <c r="Q4602" s="4">
        <f t="shared" si="73"/>
        <v>0.55000000000000004</v>
      </c>
    </row>
    <row r="4603" spans="1:17" x14ac:dyDescent="0.25">
      <c r="A4603" t="s">
        <v>22</v>
      </c>
      <c r="B4603" t="s">
        <v>4629</v>
      </c>
      <c r="C4603">
        <v>11424.7197</v>
      </c>
      <c r="D4603">
        <v>0.45</v>
      </c>
      <c r="E4603">
        <v>3008.0124000000001</v>
      </c>
      <c r="F4603">
        <v>5106.9046722499997</v>
      </c>
      <c r="G4603">
        <v>5106.9046722499997</v>
      </c>
      <c r="H4603">
        <v>12.819000000000001</v>
      </c>
      <c r="I4603">
        <v>12.909905029999999</v>
      </c>
      <c r="J4603">
        <v>26.256</v>
      </c>
      <c r="K4603">
        <v>26.121551109999999</v>
      </c>
      <c r="L4603">
        <v>-8262.0026980999992</v>
      </c>
      <c r="M4603">
        <v>-8280.8574926500005</v>
      </c>
      <c r="N4603">
        <v>-8799.3492019799996</v>
      </c>
      <c r="O4603">
        <v>-8787.9268410099994</v>
      </c>
      <c r="P4603">
        <v>-17068.784333660002</v>
      </c>
      <c r="Q4603" s="4">
        <f t="shared" si="73"/>
        <v>0.56000000000000005</v>
      </c>
    </row>
    <row r="4604" spans="1:17" x14ac:dyDescent="0.25">
      <c r="A4604" t="s">
        <v>22</v>
      </c>
      <c r="B4604" t="s">
        <v>4630</v>
      </c>
      <c r="C4604">
        <v>11165.066999999999</v>
      </c>
      <c r="D4604">
        <v>0.45</v>
      </c>
      <c r="E4604">
        <v>3061.7269000000001</v>
      </c>
      <c r="F4604">
        <v>5106.9046722499997</v>
      </c>
      <c r="G4604">
        <v>5106.9046722499997</v>
      </c>
      <c r="H4604">
        <v>13.12</v>
      </c>
      <c r="I4604">
        <v>13.103989329999999</v>
      </c>
      <c r="J4604">
        <v>26.547000000000001</v>
      </c>
      <c r="K4604">
        <v>26.57526172</v>
      </c>
      <c r="L4604">
        <v>-8365.4262637699994</v>
      </c>
      <c r="M4604">
        <v>-8388.0166796899994</v>
      </c>
      <c r="N4604">
        <v>-8869.2377682200004</v>
      </c>
      <c r="O4604">
        <v>-8874.0608894300003</v>
      </c>
      <c r="P4604">
        <v>-17262.077569109999</v>
      </c>
      <c r="Q4604" s="4">
        <f t="shared" si="73"/>
        <v>0.56999999999999995</v>
      </c>
    </row>
    <row r="4605" spans="1:17" x14ac:dyDescent="0.25">
      <c r="A4605" t="s">
        <v>22</v>
      </c>
      <c r="B4605" t="s">
        <v>4631</v>
      </c>
      <c r="C4605">
        <v>10905.4143</v>
      </c>
      <c r="D4605">
        <v>0.45</v>
      </c>
      <c r="E4605">
        <v>3115.4414000000002</v>
      </c>
      <c r="F4605">
        <v>5106.9046722499997</v>
      </c>
      <c r="G4605">
        <v>5106.9046722499997</v>
      </c>
      <c r="H4605">
        <v>13.474</v>
      </c>
      <c r="I4605">
        <v>13.298574629999999</v>
      </c>
      <c r="J4605">
        <v>26.779</v>
      </c>
      <c r="K4605">
        <v>27.02897527</v>
      </c>
      <c r="L4605">
        <v>-8578.0615696799996</v>
      </c>
      <c r="M4605">
        <v>-8496.0218121100006</v>
      </c>
      <c r="N4605">
        <v>-8981.7751366899993</v>
      </c>
      <c r="O4605">
        <v>-8960.3379758499996</v>
      </c>
      <c r="P4605">
        <v>-17456.359787959998</v>
      </c>
      <c r="Q4605" s="4">
        <f t="shared" si="73"/>
        <v>0.57999999999999996</v>
      </c>
    </row>
    <row r="4606" spans="1:17" x14ac:dyDescent="0.25">
      <c r="A4606" t="s">
        <v>22</v>
      </c>
      <c r="B4606" t="s">
        <v>4632</v>
      </c>
      <c r="C4606">
        <v>10645.761500000001</v>
      </c>
      <c r="D4606">
        <v>0.45</v>
      </c>
      <c r="E4606">
        <v>3169.1559999999999</v>
      </c>
      <c r="F4606">
        <v>5106.9046722499997</v>
      </c>
      <c r="G4606">
        <v>5106.9046722499997</v>
      </c>
      <c r="H4606">
        <v>13.384</v>
      </c>
      <c r="I4606">
        <v>13.49362526</v>
      </c>
      <c r="J4606">
        <v>27.452000000000002</v>
      </c>
      <c r="K4606">
        <v>27.482691630000001</v>
      </c>
      <c r="L4606">
        <v>-8632.9194198900004</v>
      </c>
      <c r="M4606">
        <v>-8604.8458360299992</v>
      </c>
      <c r="N4606">
        <v>-9060.8609035999998</v>
      </c>
      <c r="O4606">
        <v>-9046.7543403799991</v>
      </c>
      <c r="P4606">
        <v>-17651.60017641</v>
      </c>
      <c r="Q4606" s="4">
        <f t="shared" si="73"/>
        <v>0.59</v>
      </c>
    </row>
    <row r="4607" spans="1:17" x14ac:dyDescent="0.25">
      <c r="A4607" t="s">
        <v>22</v>
      </c>
      <c r="B4607" t="s">
        <v>4633</v>
      </c>
      <c r="C4607">
        <v>10386.1088</v>
      </c>
      <c r="D4607">
        <v>0.45</v>
      </c>
      <c r="E4607">
        <v>3222.8705</v>
      </c>
      <c r="F4607">
        <v>5106.9046722499997</v>
      </c>
      <c r="G4607">
        <v>5106.9046722499997</v>
      </c>
      <c r="H4607">
        <v>13.712</v>
      </c>
      <c r="I4607">
        <v>13.689108859999999</v>
      </c>
      <c r="J4607">
        <v>28.074000000000002</v>
      </c>
      <c r="K4607">
        <v>27.936410649999999</v>
      </c>
      <c r="L4607">
        <v>-8725.6781028599999</v>
      </c>
      <c r="M4607">
        <v>-8714.4631336300008</v>
      </c>
      <c r="N4607">
        <v>-9121.9130337799998</v>
      </c>
      <c r="O4607">
        <v>-9133.3063845500001</v>
      </c>
      <c r="P4607">
        <v>-17847.769518190002</v>
      </c>
      <c r="Q4607" s="4">
        <f t="shared" si="73"/>
        <v>0.6</v>
      </c>
    </row>
    <row r="4608" spans="1:17" x14ac:dyDescent="0.25">
      <c r="A4608" t="s">
        <v>22</v>
      </c>
      <c r="B4608" t="s">
        <v>4634</v>
      </c>
      <c r="C4608">
        <v>10126.456099999999</v>
      </c>
      <c r="D4608">
        <v>0.45</v>
      </c>
      <c r="E4608">
        <v>3276.585</v>
      </c>
      <c r="F4608">
        <v>5106.9046722499997</v>
      </c>
      <c r="G4608">
        <v>5106.9046722499997</v>
      </c>
      <c r="H4608">
        <v>13.959</v>
      </c>
      <c r="I4608">
        <v>13.88499605</v>
      </c>
      <c r="J4608">
        <v>28.251000000000001</v>
      </c>
      <c r="K4608">
        <v>28.3901322</v>
      </c>
      <c r="L4608">
        <v>-8798.7846578200006</v>
      </c>
      <c r="M4608">
        <v>-8824.8494170899994</v>
      </c>
      <c r="N4608">
        <v>-9249.1037621100004</v>
      </c>
      <c r="O4608">
        <v>-9219.9906617800007</v>
      </c>
      <c r="P4608">
        <v>-18044.840078869998</v>
      </c>
      <c r="Q4608" s="4">
        <f t="shared" si="73"/>
        <v>0.61</v>
      </c>
    </row>
    <row r="4609" spans="1:17" x14ac:dyDescent="0.25">
      <c r="A4609" t="s">
        <v>22</v>
      </c>
      <c r="B4609" t="s">
        <v>4635</v>
      </c>
      <c r="C4609">
        <v>9866.8034000000007</v>
      </c>
      <c r="D4609">
        <v>0.45</v>
      </c>
      <c r="E4609">
        <v>3330.2995000000001</v>
      </c>
      <c r="F4609">
        <v>5106.9046722499997</v>
      </c>
      <c r="G4609">
        <v>5106.9046722499997</v>
      </c>
      <c r="H4609">
        <v>14.278</v>
      </c>
      <c r="I4609">
        <v>14.08126008</v>
      </c>
      <c r="J4609">
        <v>28.535</v>
      </c>
      <c r="K4609">
        <v>28.843856150000001</v>
      </c>
      <c r="L4609">
        <v>-8955.6985314899994</v>
      </c>
      <c r="M4609">
        <v>-8935.9816324000003</v>
      </c>
      <c r="N4609">
        <v>-9349.6208555899993</v>
      </c>
      <c r="O4609">
        <v>-9306.80386851</v>
      </c>
      <c r="P4609">
        <v>-18242.785500909999</v>
      </c>
      <c r="Q4609" s="4">
        <f t="shared" si="73"/>
        <v>0.62</v>
      </c>
    </row>
    <row r="4610" spans="1:17" x14ac:dyDescent="0.25">
      <c r="A4610" t="s">
        <v>22</v>
      </c>
      <c r="B4610" t="s">
        <v>4636</v>
      </c>
      <c r="C4610">
        <v>9607.1507000000001</v>
      </c>
      <c r="D4610">
        <v>0.45</v>
      </c>
      <c r="E4610">
        <v>3384.0140000000001</v>
      </c>
      <c r="F4610">
        <v>5106.9046722499997</v>
      </c>
      <c r="G4610">
        <v>5106.9046722499997</v>
      </c>
      <c r="H4610">
        <v>14.202999999999999</v>
      </c>
      <c r="I4610">
        <v>14.27787651</v>
      </c>
      <c r="J4610">
        <v>29.15</v>
      </c>
      <c r="K4610">
        <v>29.295553000000002</v>
      </c>
      <c r="L4610">
        <v>-9031.0142782099992</v>
      </c>
      <c r="M4610">
        <v>-9047.8378721299996</v>
      </c>
      <c r="N4610">
        <v>-9417.6099570700007</v>
      </c>
      <c r="O4610">
        <v>-9393.7428361700004</v>
      </c>
      <c r="P4610">
        <v>-18441.580708289999</v>
      </c>
      <c r="Q4610" s="4">
        <f t="shared" si="73"/>
        <v>0.63</v>
      </c>
    </row>
    <row r="4611" spans="1:17" x14ac:dyDescent="0.25">
      <c r="A4611" t="s">
        <v>22</v>
      </c>
      <c r="B4611" t="s">
        <v>4637</v>
      </c>
      <c r="C4611">
        <v>9347.4979000000003</v>
      </c>
      <c r="D4611">
        <v>0.45</v>
      </c>
      <c r="E4611">
        <v>3437.7285000000002</v>
      </c>
      <c r="F4611">
        <v>5106.9046722499997</v>
      </c>
      <c r="G4611">
        <v>5106.9046722499997</v>
      </c>
      <c r="H4611">
        <v>14.385999999999999</v>
      </c>
      <c r="I4611">
        <v>14.47482301</v>
      </c>
      <c r="J4611">
        <v>29.684999999999999</v>
      </c>
      <c r="K4611">
        <v>29.73469536</v>
      </c>
      <c r="L4611">
        <v>-9137.8456265200002</v>
      </c>
      <c r="M4611">
        <v>-9160.39729601</v>
      </c>
      <c r="N4611">
        <v>-9479.0449610300002</v>
      </c>
      <c r="O4611">
        <v>-9480.8045234599995</v>
      </c>
      <c r="P4611">
        <v>-18641.201819469999</v>
      </c>
      <c r="Q4611" s="4">
        <f t="shared" si="73"/>
        <v>0.64</v>
      </c>
    </row>
    <row r="4612" spans="1:17" x14ac:dyDescent="0.25">
      <c r="A4612" t="s">
        <v>22</v>
      </c>
      <c r="B4612" t="s">
        <v>4638</v>
      </c>
      <c r="C4612">
        <v>9087.8451999999997</v>
      </c>
      <c r="D4612">
        <v>0.45</v>
      </c>
      <c r="E4612">
        <v>3491.4430000000002</v>
      </c>
      <c r="F4612">
        <v>5106.9046722499997</v>
      </c>
      <c r="G4612">
        <v>5106.9046722499997</v>
      </c>
      <c r="H4612">
        <v>14.635999999999999</v>
      </c>
      <c r="I4612">
        <v>14.672079099999999</v>
      </c>
      <c r="J4612">
        <v>30.286999999999999</v>
      </c>
      <c r="K4612">
        <v>30.160325650000001</v>
      </c>
      <c r="L4612">
        <v>-9267.7569264499998</v>
      </c>
      <c r="M4612">
        <v>-9273.6400586599993</v>
      </c>
      <c r="N4612">
        <v>-9567.7912811499991</v>
      </c>
      <c r="O4612">
        <v>-9567.9860093999996</v>
      </c>
      <c r="P4612">
        <v>-18841.626068059999</v>
      </c>
      <c r="Q4612" s="4">
        <f t="shared" ref="Q4612:Q4675" si="74">VALUE(MID(B4612,FIND("-",B4612)+1,LEN(B4612)))</f>
        <v>0.65</v>
      </c>
    </row>
    <row r="4613" spans="1:17" x14ac:dyDescent="0.25">
      <c r="A4613" t="s">
        <v>22</v>
      </c>
      <c r="B4613" t="s">
        <v>4639</v>
      </c>
      <c r="C4613">
        <v>8828.1924999999992</v>
      </c>
      <c r="D4613">
        <v>0.45</v>
      </c>
      <c r="E4613">
        <v>3545.1574999999998</v>
      </c>
      <c r="F4613">
        <v>5106.9046722499997</v>
      </c>
      <c r="G4613">
        <v>5106.9046722499997</v>
      </c>
      <c r="H4613">
        <v>14.673</v>
      </c>
      <c r="I4613">
        <v>14.86962597</v>
      </c>
      <c r="J4613">
        <v>30.823</v>
      </c>
      <c r="K4613">
        <v>30.573058039999999</v>
      </c>
      <c r="L4613">
        <v>-9381.9622222899998</v>
      </c>
      <c r="M4613">
        <v>-9387.5472434099993</v>
      </c>
      <c r="N4613">
        <v>-9672.5837633899991</v>
      </c>
      <c r="O4613">
        <v>-9655.2844867700005</v>
      </c>
      <c r="P4613">
        <v>-19042.831730180002</v>
      </c>
      <c r="Q4613" s="4">
        <f t="shared" si="74"/>
        <v>0.66</v>
      </c>
    </row>
    <row r="4614" spans="1:17" x14ac:dyDescent="0.25">
      <c r="A4614" t="s">
        <v>22</v>
      </c>
      <c r="B4614" t="s">
        <v>4640</v>
      </c>
      <c r="C4614">
        <v>8568.5398000000005</v>
      </c>
      <c r="D4614">
        <v>0.45</v>
      </c>
      <c r="E4614">
        <v>3598.8719999999998</v>
      </c>
      <c r="F4614">
        <v>5106.9046722499997</v>
      </c>
      <c r="G4614">
        <v>5106.9046722499997</v>
      </c>
      <c r="H4614">
        <v>15.08</v>
      </c>
      <c r="I4614">
        <v>15.067446329999999</v>
      </c>
      <c r="J4614">
        <v>30.908999999999999</v>
      </c>
      <c r="K4614">
        <v>30.973470070000001</v>
      </c>
      <c r="L4614">
        <v>-9479.9643395900002</v>
      </c>
      <c r="M4614">
        <v>-9502.1008018600005</v>
      </c>
      <c r="N4614">
        <v>-9745.7463006199996</v>
      </c>
      <c r="O4614">
        <v>-9742.6972559900005</v>
      </c>
      <c r="P4614">
        <v>-19244.798057849999</v>
      </c>
      <c r="Q4614" s="4">
        <f t="shared" si="74"/>
        <v>0.67</v>
      </c>
    </row>
    <row r="4615" spans="1:17" x14ac:dyDescent="0.25">
      <c r="A4615" t="s">
        <v>22</v>
      </c>
      <c r="B4615" t="s">
        <v>4641</v>
      </c>
      <c r="C4615">
        <v>8308.8870999999999</v>
      </c>
      <c r="D4615">
        <v>0.45</v>
      </c>
      <c r="E4615">
        <v>3652.5864999999999</v>
      </c>
      <c r="F4615">
        <v>5106.9046722499997</v>
      </c>
      <c r="G4615">
        <v>5106.9046722499997</v>
      </c>
      <c r="H4615">
        <v>15.355</v>
      </c>
      <c r="I4615">
        <v>15.26552422</v>
      </c>
      <c r="J4615">
        <v>31.306999999999999</v>
      </c>
      <c r="K4615">
        <v>31.362105280000002</v>
      </c>
      <c r="L4615">
        <v>-9584.6408675000002</v>
      </c>
      <c r="M4615">
        <v>-9617.2834984100009</v>
      </c>
      <c r="N4615">
        <v>-9845.4240179600001</v>
      </c>
      <c r="O4615">
        <v>-9830.2217194700006</v>
      </c>
      <c r="P4615">
        <v>-19447.50521788</v>
      </c>
      <c r="Q4615" s="4">
        <f t="shared" si="74"/>
        <v>0.68</v>
      </c>
    </row>
    <row r="4616" spans="1:17" x14ac:dyDescent="0.25">
      <c r="A4616" t="s">
        <v>22</v>
      </c>
      <c r="B4616" t="s">
        <v>4642</v>
      </c>
      <c r="C4616">
        <v>8049.2343000000001</v>
      </c>
      <c r="D4616">
        <v>0.45</v>
      </c>
      <c r="E4616">
        <v>3706.3009999999999</v>
      </c>
      <c r="F4616">
        <v>5106.9046722499997</v>
      </c>
      <c r="G4616">
        <v>5106.9046722499997</v>
      </c>
      <c r="H4616">
        <v>15.446999999999999</v>
      </c>
      <c r="I4616">
        <v>15.46384492</v>
      </c>
      <c r="J4616">
        <v>31.777000000000001</v>
      </c>
      <c r="K4616">
        <v>31.739475689999999</v>
      </c>
      <c r="L4616">
        <v>-9798.8959607600009</v>
      </c>
      <c r="M4616">
        <v>-9733.0788593599991</v>
      </c>
      <c r="N4616">
        <v>-9984.1031499599994</v>
      </c>
      <c r="O4616">
        <v>-9917.8553762800002</v>
      </c>
      <c r="P4616">
        <v>-19650.934235640001</v>
      </c>
      <c r="Q4616" s="4">
        <f t="shared" si="74"/>
        <v>0.69</v>
      </c>
    </row>
    <row r="4617" spans="1:17" x14ac:dyDescent="0.25">
      <c r="A4617" t="s">
        <v>22</v>
      </c>
      <c r="B4617" t="s">
        <v>4643</v>
      </c>
      <c r="C4617">
        <v>7789.5816000000004</v>
      </c>
      <c r="D4617">
        <v>0.45</v>
      </c>
      <c r="E4617">
        <v>3760.0155</v>
      </c>
      <c r="F4617">
        <v>5106.9046722499997</v>
      </c>
      <c r="G4617">
        <v>5106.9046722499997</v>
      </c>
      <c r="H4617">
        <v>15.52</v>
      </c>
      <c r="I4617">
        <v>15.66239483</v>
      </c>
      <c r="J4617">
        <v>32.226999999999997</v>
      </c>
      <c r="K4617">
        <v>32.106064089999997</v>
      </c>
      <c r="L4617">
        <v>-9848.3467172799992</v>
      </c>
      <c r="M4617">
        <v>-9849.4711259899996</v>
      </c>
      <c r="N4617">
        <v>-10028.39092894</v>
      </c>
      <c r="O4617">
        <v>-10005.59581719</v>
      </c>
      <c r="P4617">
        <v>-19855.066943189999</v>
      </c>
      <c r="Q4617" s="4">
        <f t="shared" si="74"/>
        <v>0.7</v>
      </c>
    </row>
    <row r="4618" spans="1:17" x14ac:dyDescent="0.25">
      <c r="A4618" t="s">
        <v>22</v>
      </c>
      <c r="B4618" t="s">
        <v>4644</v>
      </c>
      <c r="C4618">
        <v>7529.9288999999999</v>
      </c>
      <c r="D4618">
        <v>0.45</v>
      </c>
      <c r="E4618">
        <v>3813.73</v>
      </c>
      <c r="F4618">
        <v>5106.9046722499997</v>
      </c>
      <c r="G4618">
        <v>5106.9046722499997</v>
      </c>
      <c r="H4618">
        <v>15.929</v>
      </c>
      <c r="I4618">
        <v>15.86116133</v>
      </c>
      <c r="J4618">
        <v>32.24</v>
      </c>
      <c r="K4618">
        <v>32.462326060000002</v>
      </c>
      <c r="L4618">
        <v>-10034.812337339999</v>
      </c>
      <c r="M4618">
        <v>-9966.4452114800006</v>
      </c>
      <c r="N4618">
        <v>-10106.72611575</v>
      </c>
      <c r="O4618">
        <v>-10093.44072008</v>
      </c>
      <c r="P4618">
        <v>-20059.885931559998</v>
      </c>
      <c r="Q4618" s="4">
        <f t="shared" si="74"/>
        <v>0.71</v>
      </c>
    </row>
    <row r="4619" spans="1:17" x14ac:dyDescent="0.25">
      <c r="A4619" t="s">
        <v>22</v>
      </c>
      <c r="B4619" t="s">
        <v>4645</v>
      </c>
      <c r="C4619">
        <v>7270.2762000000002</v>
      </c>
      <c r="D4619">
        <v>0.45</v>
      </c>
      <c r="E4619">
        <v>3867.4445999999998</v>
      </c>
      <c r="F4619">
        <v>5106.9046722499997</v>
      </c>
      <c r="G4619">
        <v>5106.9046722499997</v>
      </c>
      <c r="H4619">
        <v>16.074999999999999</v>
      </c>
      <c r="I4619">
        <v>16.060132719999999</v>
      </c>
      <c r="J4619">
        <v>32.685000000000002</v>
      </c>
      <c r="K4619">
        <v>32.808691869999997</v>
      </c>
      <c r="L4619">
        <v>-10065.068577239999</v>
      </c>
      <c r="M4619">
        <v>-10083.98666094</v>
      </c>
      <c r="N4619">
        <v>-10189.881736200001</v>
      </c>
      <c r="O4619">
        <v>-10181.387845560001</v>
      </c>
      <c r="P4619">
        <v>-20265.374506510001</v>
      </c>
      <c r="Q4619" s="4">
        <f t="shared" si="74"/>
        <v>0.72</v>
      </c>
    </row>
    <row r="4620" spans="1:17" x14ac:dyDescent="0.25">
      <c r="A4620" t="s">
        <v>22</v>
      </c>
      <c r="B4620" t="s">
        <v>4646</v>
      </c>
      <c r="C4620">
        <v>7010.6234999999997</v>
      </c>
      <c r="D4620">
        <v>0.45</v>
      </c>
      <c r="E4620">
        <v>3921.1590999999999</v>
      </c>
      <c r="F4620">
        <v>5106.9046722499997</v>
      </c>
      <c r="G4620">
        <v>5106.9046722499997</v>
      </c>
      <c r="H4620">
        <v>15.897</v>
      </c>
      <c r="I4620">
        <v>16.259298149999999</v>
      </c>
      <c r="J4620">
        <v>33.15</v>
      </c>
      <c r="K4620">
        <v>33.1455682</v>
      </c>
      <c r="L4620">
        <v>-10098.733329639999</v>
      </c>
      <c r="M4620">
        <v>-10202.08161469</v>
      </c>
      <c r="N4620">
        <v>-10273.42459715</v>
      </c>
      <c r="O4620">
        <v>-10269.43503294</v>
      </c>
      <c r="P4620">
        <v>-20471.51664763</v>
      </c>
      <c r="Q4620" s="4">
        <f t="shared" si="74"/>
        <v>0.73</v>
      </c>
    </row>
    <row r="4621" spans="1:17" x14ac:dyDescent="0.25">
      <c r="A4621" t="s">
        <v>22</v>
      </c>
      <c r="B4621" t="s">
        <v>4647</v>
      </c>
      <c r="C4621">
        <v>6750.9706999999999</v>
      </c>
      <c r="D4621">
        <v>0.45</v>
      </c>
      <c r="E4621">
        <v>3974.8735999999999</v>
      </c>
      <c r="F4621">
        <v>5106.9046722499997</v>
      </c>
      <c r="G4621">
        <v>5106.9046722499997</v>
      </c>
      <c r="H4621">
        <v>16.602</v>
      </c>
      <c r="I4621">
        <v>16.45864752</v>
      </c>
      <c r="J4621">
        <v>33.347000000000001</v>
      </c>
      <c r="K4621">
        <v>33.473339760000002</v>
      </c>
      <c r="L4621">
        <v>-10393.48608656</v>
      </c>
      <c r="M4621">
        <v>-10320.71677413</v>
      </c>
      <c r="N4621">
        <v>-10376.31931071</v>
      </c>
      <c r="O4621">
        <v>-10357.580196360001</v>
      </c>
      <c r="P4621">
        <v>-20678.296970489999</v>
      </c>
      <c r="Q4621" s="4">
        <f t="shared" si="74"/>
        <v>0.74</v>
      </c>
    </row>
    <row r="4622" spans="1:17" x14ac:dyDescent="0.25">
      <c r="A4622" t="s">
        <v>22</v>
      </c>
      <c r="B4622" t="s">
        <v>4648</v>
      </c>
      <c r="C4622">
        <v>6491.3180000000002</v>
      </c>
      <c r="D4622">
        <v>0.45</v>
      </c>
      <c r="E4622">
        <v>4028.5880999999999</v>
      </c>
      <c r="F4622">
        <v>5106.9046722499997</v>
      </c>
      <c r="G4622">
        <v>5106.9046722499997</v>
      </c>
      <c r="H4622">
        <v>16.731000000000002</v>
      </c>
      <c r="I4622">
        <v>16.658171400000001</v>
      </c>
      <c r="J4622">
        <v>33.683</v>
      </c>
      <c r="K4622">
        <v>33.792370750000003</v>
      </c>
      <c r="L4622">
        <v>-10481.989524389999</v>
      </c>
      <c r="M4622">
        <v>-10439.879370090001</v>
      </c>
      <c r="N4622">
        <v>-10446.294729040001</v>
      </c>
      <c r="O4622">
        <v>-10445.8213213</v>
      </c>
      <c r="P4622">
        <v>-20885.700691400001</v>
      </c>
      <c r="Q4622" s="4">
        <f t="shared" si="74"/>
        <v>0.75</v>
      </c>
    </row>
    <row r="4623" spans="1:17" x14ac:dyDescent="0.25">
      <c r="A4623" t="s">
        <v>22</v>
      </c>
      <c r="B4623" t="s">
        <v>4649</v>
      </c>
      <c r="C4623">
        <v>6231.6652999999997</v>
      </c>
      <c r="D4623">
        <v>0.45</v>
      </c>
      <c r="E4623">
        <v>4082.3026</v>
      </c>
      <c r="F4623">
        <v>5106.9046722499997</v>
      </c>
      <c r="G4623">
        <v>5106.9046722499997</v>
      </c>
      <c r="H4623">
        <v>16.971</v>
      </c>
      <c r="I4623">
        <v>16.857861029999999</v>
      </c>
      <c r="J4623">
        <v>33.917999999999999</v>
      </c>
      <c r="K4623">
        <v>34.103006190000002</v>
      </c>
      <c r="L4623">
        <v>-10600.86259723</v>
      </c>
      <c r="M4623">
        <v>-10559.557133619999</v>
      </c>
      <c r="N4623">
        <v>-10566.971873459999</v>
      </c>
      <c r="O4623">
        <v>-10534.15646117</v>
      </c>
      <c r="P4623">
        <v>-21093.7135948</v>
      </c>
      <c r="Q4623" s="4">
        <f t="shared" si="74"/>
        <v>0.76</v>
      </c>
    </row>
    <row r="4624" spans="1:17" x14ac:dyDescent="0.25">
      <c r="A4624" t="s">
        <v>22</v>
      </c>
      <c r="B4624" t="s">
        <v>4650</v>
      </c>
      <c r="C4624">
        <v>5972.0126</v>
      </c>
      <c r="D4624">
        <v>0.45</v>
      </c>
      <c r="E4624">
        <v>4136.0171</v>
      </c>
      <c r="F4624">
        <v>5106.9046722499997</v>
      </c>
      <c r="G4624">
        <v>5106.9046722499997</v>
      </c>
      <c r="H4624">
        <v>17.167000000000002</v>
      </c>
      <c r="I4624">
        <v>17.057708210000001</v>
      </c>
      <c r="J4624">
        <v>34.369999999999997</v>
      </c>
      <c r="K4624">
        <v>34.405573169999997</v>
      </c>
      <c r="L4624">
        <v>-10644.344499610001</v>
      </c>
      <c r="M4624">
        <v>-10679.73826865</v>
      </c>
      <c r="N4624">
        <v>-10606.87275237</v>
      </c>
      <c r="O4624">
        <v>-10622.583734129999</v>
      </c>
      <c r="P4624">
        <v>-21302.322002780002</v>
      </c>
      <c r="Q4624" s="4">
        <f t="shared" si="74"/>
        <v>0.77</v>
      </c>
    </row>
    <row r="4625" spans="1:17" x14ac:dyDescent="0.25">
      <c r="A4625" t="s">
        <v>22</v>
      </c>
      <c r="B4625" t="s">
        <v>4651</v>
      </c>
      <c r="C4625">
        <v>5712.3598000000002</v>
      </c>
      <c r="D4625">
        <v>0.45</v>
      </c>
      <c r="E4625">
        <v>4189.7316000000001</v>
      </c>
      <c r="F4625">
        <v>5106.9046722499997</v>
      </c>
      <c r="G4625">
        <v>5106.9046722499997</v>
      </c>
      <c r="H4625">
        <v>17.265000000000001</v>
      </c>
      <c r="I4625">
        <v>17.257705290000001</v>
      </c>
      <c r="J4625">
        <v>34.741999999999997</v>
      </c>
      <c r="K4625">
        <v>34.70038203</v>
      </c>
      <c r="L4625">
        <v>-10803.181428280001</v>
      </c>
      <c r="M4625">
        <v>-10800.41142663</v>
      </c>
      <c r="N4625">
        <v>-10684.067741999999</v>
      </c>
      <c r="O4625">
        <v>-10711.101320170001</v>
      </c>
      <c r="P4625">
        <v>-21511.512746799999</v>
      </c>
      <c r="Q4625" s="4">
        <f t="shared" si="74"/>
        <v>0.78</v>
      </c>
    </row>
    <row r="4626" spans="1:17" x14ac:dyDescent="0.25">
      <c r="A4626" t="s">
        <v>22</v>
      </c>
      <c r="B4626" t="s">
        <v>4652</v>
      </c>
      <c r="C4626">
        <v>5452.7070999999996</v>
      </c>
      <c r="D4626">
        <v>0.45</v>
      </c>
      <c r="E4626">
        <v>4243.4461000000001</v>
      </c>
      <c r="F4626">
        <v>5106.9046722499997</v>
      </c>
      <c r="G4626">
        <v>5106.9046722499997</v>
      </c>
      <c r="H4626">
        <v>17.291</v>
      </c>
      <c r="I4626">
        <v>17.457845079999998</v>
      </c>
      <c r="J4626">
        <v>35.326999999999998</v>
      </c>
      <c r="K4626">
        <v>34.987727370000002</v>
      </c>
      <c r="L4626">
        <v>-10910.435829780001</v>
      </c>
      <c r="M4626">
        <v>-10921.565682979999</v>
      </c>
      <c r="N4626">
        <v>-10769.12826533</v>
      </c>
      <c r="O4626">
        <v>-10799.70745826</v>
      </c>
      <c r="P4626">
        <v>-21721.273141239999</v>
      </c>
      <c r="Q4626" s="4">
        <f t="shared" si="74"/>
        <v>0.79</v>
      </c>
    </row>
    <row r="4627" spans="1:17" x14ac:dyDescent="0.25">
      <c r="A4627" t="s">
        <v>22</v>
      </c>
      <c r="B4627" t="s">
        <v>4653</v>
      </c>
      <c r="C4627">
        <v>5193.0544</v>
      </c>
      <c r="D4627">
        <v>0.45</v>
      </c>
      <c r="E4627">
        <v>4297.1606000000002</v>
      </c>
      <c r="F4627">
        <v>5106.9046722499997</v>
      </c>
      <c r="G4627">
        <v>5106.9046722499997</v>
      </c>
      <c r="H4627">
        <v>17.695</v>
      </c>
      <c r="I4627">
        <v>17.658120870000001</v>
      </c>
      <c r="J4627">
        <v>35.124000000000002</v>
      </c>
      <c r="K4627">
        <v>35.267889070000003</v>
      </c>
      <c r="L4627">
        <v>-11076.089066750001</v>
      </c>
      <c r="M4627">
        <v>-11043.190515009999</v>
      </c>
      <c r="N4627">
        <v>-10870.65237593</v>
      </c>
      <c r="O4627">
        <v>-10888.400443750001</v>
      </c>
      <c r="P4627">
        <v>-21931.59095876</v>
      </c>
      <c r="Q4627" s="4">
        <f t="shared" si="74"/>
        <v>0.8</v>
      </c>
    </row>
    <row r="4628" spans="1:17" x14ac:dyDescent="0.25">
      <c r="A4628" t="s">
        <v>22</v>
      </c>
      <c r="B4628" t="s">
        <v>4654</v>
      </c>
      <c r="C4628">
        <v>4933.4017000000003</v>
      </c>
      <c r="D4628">
        <v>0.45</v>
      </c>
      <c r="E4628">
        <v>4350.8751000000002</v>
      </c>
      <c r="F4628">
        <v>5106.9046722499997</v>
      </c>
      <c r="G4628">
        <v>5106.9046722499997</v>
      </c>
      <c r="H4628">
        <v>17.988</v>
      </c>
      <c r="I4628">
        <v>17.85852637</v>
      </c>
      <c r="J4628">
        <v>35.625</v>
      </c>
      <c r="K4628">
        <v>35.541133209999998</v>
      </c>
      <c r="L4628">
        <v>-11174.30197181</v>
      </c>
      <c r="M4628">
        <v>-11165.275781349999</v>
      </c>
      <c r="N4628">
        <v>-10961.581990479999</v>
      </c>
      <c r="O4628">
        <v>-10977.17862585</v>
      </c>
      <c r="P4628">
        <v>-22142.45440721</v>
      </c>
      <c r="Q4628" s="4">
        <f t="shared" si="74"/>
        <v>0.81</v>
      </c>
    </row>
    <row r="4629" spans="1:17" x14ac:dyDescent="0.25">
      <c r="A4629" t="s">
        <v>22</v>
      </c>
      <c r="B4629" t="s">
        <v>4655</v>
      </c>
      <c r="C4629">
        <v>4673.7489999999998</v>
      </c>
      <c r="D4629">
        <v>0.45</v>
      </c>
      <c r="E4629">
        <v>4404.5896000000002</v>
      </c>
      <c r="F4629">
        <v>5106.9046722499997</v>
      </c>
      <c r="G4629">
        <v>5106.9046722499997</v>
      </c>
      <c r="H4629">
        <v>17.934000000000001</v>
      </c>
      <c r="I4629">
        <v>18.059055659999999</v>
      </c>
      <c r="J4629">
        <v>35.942999999999998</v>
      </c>
      <c r="K4629">
        <v>35.807712850000001</v>
      </c>
      <c r="L4629">
        <v>-11289.14668521</v>
      </c>
      <c r="M4629">
        <v>-11287.8117028</v>
      </c>
      <c r="N4629">
        <v>-11049.233799170001</v>
      </c>
      <c r="O4629">
        <v>-11066.040405309999</v>
      </c>
      <c r="P4629">
        <v>-22353.852108110001</v>
      </c>
      <c r="Q4629" s="4">
        <f t="shared" si="74"/>
        <v>0.82</v>
      </c>
    </row>
    <row r="4630" spans="1:17" x14ac:dyDescent="0.25">
      <c r="A4630" t="s">
        <v>22</v>
      </c>
      <c r="B4630" t="s">
        <v>4656</v>
      </c>
      <c r="C4630">
        <v>4414.0962</v>
      </c>
      <c r="D4630">
        <v>0.45</v>
      </c>
      <c r="E4630">
        <v>4458.3041000000003</v>
      </c>
      <c r="F4630">
        <v>5106.9046722499997</v>
      </c>
      <c r="G4630">
        <v>5106.9046722499997</v>
      </c>
      <c r="H4630">
        <v>18.338999999999999</v>
      </c>
      <c r="I4630">
        <v>18.259703170000002</v>
      </c>
      <c r="J4630">
        <v>35.713999999999999</v>
      </c>
      <c r="K4630">
        <v>36.06786889</v>
      </c>
      <c r="L4630">
        <v>-11384.013829580001</v>
      </c>
      <c r="M4630">
        <v>-11410.78884422</v>
      </c>
      <c r="N4630">
        <v>-11143.91304901</v>
      </c>
      <c r="O4630">
        <v>-11154.984232160001</v>
      </c>
      <c r="P4630">
        <v>-22565.773076379999</v>
      </c>
      <c r="Q4630" s="4">
        <f t="shared" si="74"/>
        <v>0.83</v>
      </c>
    </row>
    <row r="4631" spans="1:17" x14ac:dyDescent="0.25">
      <c r="A4631" t="s">
        <v>22</v>
      </c>
      <c r="B4631" t="s">
        <v>4657</v>
      </c>
      <c r="C4631">
        <v>4154.4435000000003</v>
      </c>
      <c r="D4631">
        <v>0.45</v>
      </c>
      <c r="E4631">
        <v>4512.0186000000003</v>
      </c>
      <c r="F4631">
        <v>5106.9046722499997</v>
      </c>
      <c r="G4631">
        <v>5106.9046722499997</v>
      </c>
      <c r="H4631">
        <v>18.605</v>
      </c>
      <c r="I4631">
        <v>18.46046368</v>
      </c>
      <c r="J4631">
        <v>36.201999999999998</v>
      </c>
      <c r="K4631">
        <v>36.321830730000002</v>
      </c>
      <c r="L4631">
        <v>-11552.43632393</v>
      </c>
      <c r="M4631">
        <v>-11534.198097779999</v>
      </c>
      <c r="N4631">
        <v>-11257.194723660001</v>
      </c>
      <c r="O4631">
        <v>-11244.00860365</v>
      </c>
      <c r="P4631">
        <v>-22778.206701440002</v>
      </c>
      <c r="Q4631" s="4">
        <f t="shared" si="74"/>
        <v>0.84</v>
      </c>
    </row>
    <row r="4632" spans="1:17" x14ac:dyDescent="0.25">
      <c r="A4632" t="s">
        <v>22</v>
      </c>
      <c r="B4632" t="s">
        <v>4658</v>
      </c>
      <c r="C4632">
        <v>3894.7908000000002</v>
      </c>
      <c r="D4632">
        <v>0.45</v>
      </c>
      <c r="E4632">
        <v>4565.7331999999997</v>
      </c>
      <c r="F4632">
        <v>5106.9046722499997</v>
      </c>
      <c r="G4632">
        <v>5106.9046722499997</v>
      </c>
      <c r="H4632">
        <v>18.527000000000001</v>
      </c>
      <c r="I4632">
        <v>18.661332269999999</v>
      </c>
      <c r="J4632">
        <v>36.598999999999997</v>
      </c>
      <c r="K4632">
        <v>36.569817010000001</v>
      </c>
      <c r="L4632">
        <v>-11681.08738569</v>
      </c>
      <c r="M4632">
        <v>-11658.030667180001</v>
      </c>
      <c r="N4632">
        <v>-11344.18598084</v>
      </c>
      <c r="O4632">
        <v>-11333.112062239999</v>
      </c>
      <c r="P4632">
        <v>-22991.14272942</v>
      </c>
      <c r="Q4632" s="4">
        <f t="shared" si="74"/>
        <v>0.85</v>
      </c>
    </row>
    <row r="4633" spans="1:17" x14ac:dyDescent="0.25">
      <c r="A4633" t="s">
        <v>22</v>
      </c>
      <c r="B4633" t="s">
        <v>4659</v>
      </c>
      <c r="C4633">
        <v>3635.1381000000001</v>
      </c>
      <c r="D4633">
        <v>0.45</v>
      </c>
      <c r="E4633">
        <v>4619.4476999999997</v>
      </c>
      <c r="F4633">
        <v>5106.9046722499997</v>
      </c>
      <c r="G4633">
        <v>5106.9046722499997</v>
      </c>
      <c r="H4633">
        <v>18.634</v>
      </c>
      <c r="I4633">
        <v>18.86230428</v>
      </c>
      <c r="J4633">
        <v>36.945</v>
      </c>
      <c r="K4633">
        <v>36.812036159999998</v>
      </c>
      <c r="L4633">
        <v>-11752.69043642</v>
      </c>
      <c r="M4633">
        <v>-11782.278052739999</v>
      </c>
      <c r="N4633">
        <v>-11384.83655428</v>
      </c>
      <c r="O4633">
        <v>-11422.293193740001</v>
      </c>
      <c r="P4633">
        <v>-23204.571246480002</v>
      </c>
      <c r="Q4633" s="4">
        <f t="shared" si="74"/>
        <v>0.86</v>
      </c>
    </row>
    <row r="4634" spans="1:17" x14ac:dyDescent="0.25">
      <c r="A4634" t="s">
        <v>22</v>
      </c>
      <c r="B4634" t="s">
        <v>4660</v>
      </c>
      <c r="C4634">
        <v>3375.4854</v>
      </c>
      <c r="D4634">
        <v>0.45</v>
      </c>
      <c r="E4634">
        <v>4673.1621999999998</v>
      </c>
      <c r="F4634">
        <v>5106.9046722499997</v>
      </c>
      <c r="G4634">
        <v>5106.9046722499997</v>
      </c>
      <c r="H4634">
        <v>19.056000000000001</v>
      </c>
      <c r="I4634">
        <v>19.063375350000001</v>
      </c>
      <c r="J4634">
        <v>37.006</v>
      </c>
      <c r="K4634">
        <v>37.048687049999998</v>
      </c>
      <c r="L4634">
        <v>-11882.66988738</v>
      </c>
      <c r="M4634">
        <v>-11906.93203756</v>
      </c>
      <c r="N4634">
        <v>-11509.034429699999</v>
      </c>
      <c r="O4634">
        <v>-11511.550625510001</v>
      </c>
      <c r="P4634">
        <v>-23418.482663070001</v>
      </c>
      <c r="Q4634" s="4">
        <f t="shared" si="74"/>
        <v>0.87</v>
      </c>
    </row>
    <row r="4635" spans="1:17" x14ac:dyDescent="0.25">
      <c r="A4635" t="s">
        <v>22</v>
      </c>
      <c r="B4635" t="s">
        <v>4661</v>
      </c>
      <c r="C4635">
        <v>3115.8326000000002</v>
      </c>
      <c r="D4635">
        <v>0.45</v>
      </c>
      <c r="E4635">
        <v>4726.8766999999998</v>
      </c>
      <c r="F4635">
        <v>5106.9046722499997</v>
      </c>
      <c r="G4635">
        <v>5106.9046722499997</v>
      </c>
      <c r="H4635">
        <v>19.257999999999999</v>
      </c>
      <c r="I4635">
        <v>19.26454133</v>
      </c>
      <c r="J4635">
        <v>37.137</v>
      </c>
      <c r="K4635">
        <v>37.279959519999998</v>
      </c>
      <c r="L4635">
        <v>-11969.712151330001</v>
      </c>
      <c r="M4635">
        <v>-12031.984674429999</v>
      </c>
      <c r="N4635">
        <v>-11594.166490150001</v>
      </c>
      <c r="O4635">
        <v>-11600.883024770001</v>
      </c>
      <c r="P4635">
        <v>-23632.8676992</v>
      </c>
      <c r="Q4635" s="4">
        <f t="shared" si="74"/>
        <v>0.88</v>
      </c>
    </row>
    <row r="4636" spans="1:17" x14ac:dyDescent="0.25">
      <c r="A4636" t="s">
        <v>22</v>
      </c>
      <c r="B4636" t="s">
        <v>4662</v>
      </c>
      <c r="C4636">
        <v>2856.1799000000001</v>
      </c>
      <c r="D4636">
        <v>0.45</v>
      </c>
      <c r="E4636">
        <v>4780.5911999999998</v>
      </c>
      <c r="F4636">
        <v>5106.9046722499997</v>
      </c>
      <c r="G4636">
        <v>5106.9046722499997</v>
      </c>
      <c r="H4636">
        <v>19.227</v>
      </c>
      <c r="I4636">
        <v>19.465798320000001</v>
      </c>
      <c r="J4636">
        <v>37.558999999999997</v>
      </c>
      <c r="K4636">
        <v>37.506034849999999</v>
      </c>
      <c r="L4636">
        <v>-12114.75569647</v>
      </c>
      <c r="M4636">
        <v>-12157.42827346</v>
      </c>
      <c r="N4636">
        <v>-11659.85488748</v>
      </c>
      <c r="O4636">
        <v>-11690.28909704</v>
      </c>
      <c r="P4636">
        <v>-23847.717370499999</v>
      </c>
      <c r="Q4636" s="4">
        <f t="shared" si="74"/>
        <v>0.89</v>
      </c>
    </row>
    <row r="4637" spans="1:17" x14ac:dyDescent="0.25">
      <c r="A4637" t="s">
        <v>22</v>
      </c>
      <c r="B4637" t="s">
        <v>4663</v>
      </c>
      <c r="C4637">
        <v>2596.5272</v>
      </c>
      <c r="D4637">
        <v>0.45</v>
      </c>
      <c r="E4637">
        <v>4834.3056999999999</v>
      </c>
      <c r="F4637">
        <v>5106.9046722499997</v>
      </c>
      <c r="G4637">
        <v>5106.9046722499997</v>
      </c>
      <c r="H4637">
        <v>19.675999999999998</v>
      </c>
      <c r="I4637">
        <v>19.667142630000001</v>
      </c>
      <c r="J4637">
        <v>37.697000000000003</v>
      </c>
      <c r="K4637">
        <v>37.727086280000002</v>
      </c>
      <c r="L4637">
        <v>-12363.251268509999</v>
      </c>
      <c r="M4637">
        <v>-12283.25539056</v>
      </c>
      <c r="N4637">
        <v>-11787.947234990001</v>
      </c>
      <c r="O4637">
        <v>-11779.767584560001</v>
      </c>
      <c r="P4637">
        <v>-24063.022975119999</v>
      </c>
      <c r="Q4637" s="4">
        <f t="shared" si="74"/>
        <v>0.9</v>
      </c>
    </row>
    <row r="4638" spans="1:17" x14ac:dyDescent="0.25">
      <c r="A4638" t="s">
        <v>22</v>
      </c>
      <c r="B4638" t="s">
        <v>4664</v>
      </c>
      <c r="C4638">
        <v>2336.8744999999999</v>
      </c>
      <c r="D4638">
        <v>0.45</v>
      </c>
      <c r="E4638">
        <v>4888.0201999999999</v>
      </c>
      <c r="F4638">
        <v>5106.9046722499997</v>
      </c>
      <c r="G4638">
        <v>5106.9046722499997</v>
      </c>
      <c r="H4638">
        <v>19.79</v>
      </c>
      <c r="I4638">
        <v>19.868570770000002</v>
      </c>
      <c r="J4638">
        <v>37.798999999999999</v>
      </c>
      <c r="K4638">
        <v>37.943279439999998</v>
      </c>
      <c r="L4638">
        <v>-12376.027903959999</v>
      </c>
      <c r="M4638">
        <v>-12409.458816480001</v>
      </c>
      <c r="N4638">
        <v>-11858.28207978</v>
      </c>
      <c r="O4638">
        <v>-11869.317264900001</v>
      </c>
      <c r="P4638">
        <v>-24278.776081380001</v>
      </c>
      <c r="Q4638" s="4">
        <f t="shared" si="74"/>
        <v>0.91</v>
      </c>
    </row>
    <row r="4639" spans="1:17" x14ac:dyDescent="0.25">
      <c r="A4639" t="s">
        <v>22</v>
      </c>
      <c r="B4639" t="s">
        <v>4665</v>
      </c>
      <c r="C4639">
        <v>2077.2217999999998</v>
      </c>
      <c r="D4639">
        <v>0.45</v>
      </c>
      <c r="E4639">
        <v>4941.7347</v>
      </c>
      <c r="F4639">
        <v>5106.9046722499997</v>
      </c>
      <c r="G4639">
        <v>5106.9046722499997</v>
      </c>
      <c r="H4639">
        <v>20.065000000000001</v>
      </c>
      <c r="I4639">
        <v>20.070079400000001</v>
      </c>
      <c r="J4639">
        <v>38.026000000000003</v>
      </c>
      <c r="K4639">
        <v>38.154772749999999</v>
      </c>
      <c r="L4639">
        <v>-12471.53168036</v>
      </c>
      <c r="M4639">
        <v>-12536.031566469999</v>
      </c>
      <c r="N4639">
        <v>-12003.83188824</v>
      </c>
      <c r="O4639">
        <v>-11958.936949569999</v>
      </c>
      <c r="P4639">
        <v>-24494.968516050001</v>
      </c>
      <c r="Q4639" s="4">
        <f t="shared" si="74"/>
        <v>0.92</v>
      </c>
    </row>
    <row r="4640" spans="1:17" x14ac:dyDescent="0.25">
      <c r="A4640" t="s">
        <v>22</v>
      </c>
      <c r="B4640" t="s">
        <v>4666</v>
      </c>
      <c r="C4640">
        <v>1817.569</v>
      </c>
      <c r="D4640">
        <v>0.45</v>
      </c>
      <c r="E4640">
        <v>4995.4492</v>
      </c>
      <c r="F4640">
        <v>5106.9046722499997</v>
      </c>
      <c r="G4640">
        <v>5106.9046722499997</v>
      </c>
      <c r="H4640">
        <v>20.305</v>
      </c>
      <c r="I4640">
        <v>20.271665410000001</v>
      </c>
      <c r="J4640">
        <v>38.21</v>
      </c>
      <c r="K4640">
        <v>38.361717820000003</v>
      </c>
      <c r="L4640">
        <v>-12574.224385130001</v>
      </c>
      <c r="M4640">
        <v>-12662.96687063</v>
      </c>
      <c r="N4640">
        <v>-12063.36909444</v>
      </c>
      <c r="O4640">
        <v>-12048.62548271</v>
      </c>
      <c r="P4640">
        <v>-24711.592353330001</v>
      </c>
      <c r="Q4640" s="4">
        <f t="shared" si="74"/>
        <v>0.93</v>
      </c>
    </row>
    <row r="4641" spans="1:17" x14ac:dyDescent="0.25">
      <c r="A4641" t="s">
        <v>22</v>
      </c>
      <c r="B4641" t="s">
        <v>4667</v>
      </c>
      <c r="C4641">
        <v>1557.9163000000001</v>
      </c>
      <c r="D4641">
        <v>0.45</v>
      </c>
      <c r="E4641">
        <v>5049.1637000000001</v>
      </c>
      <c r="F4641">
        <v>5106.9046722499997</v>
      </c>
      <c r="G4641">
        <v>5106.9046722499997</v>
      </c>
      <c r="H4641">
        <v>20.501999999999999</v>
      </c>
      <c r="I4641">
        <v>20.473325819999999</v>
      </c>
      <c r="J4641">
        <v>38.546999999999997</v>
      </c>
      <c r="K4641">
        <v>38.564259800000002</v>
      </c>
      <c r="L4641">
        <v>-12761.370377409999</v>
      </c>
      <c r="M4641">
        <v>-12790.258164639999</v>
      </c>
      <c r="N4641">
        <v>-12149.79119299</v>
      </c>
      <c r="O4641">
        <v>-12138.381739840001</v>
      </c>
      <c r="P4641">
        <v>-24928.639904479998</v>
      </c>
      <c r="Q4641" s="4">
        <f t="shared" si="74"/>
        <v>0.94</v>
      </c>
    </row>
    <row r="4642" spans="1:17" x14ac:dyDescent="0.25">
      <c r="A4642" t="s">
        <v>22</v>
      </c>
      <c r="B4642" t="s">
        <v>4668</v>
      </c>
      <c r="C4642">
        <v>1298.2636</v>
      </c>
      <c r="D4642">
        <v>0.45</v>
      </c>
      <c r="E4642">
        <v>5102.8782000000001</v>
      </c>
      <c r="F4642">
        <v>5106.9046722499997</v>
      </c>
      <c r="G4642">
        <v>5106.9046722499997</v>
      </c>
      <c r="H4642">
        <v>21.004999999999999</v>
      </c>
      <c r="I4642">
        <v>20.675057779999999</v>
      </c>
      <c r="J4642">
        <v>38.487000000000002</v>
      </c>
      <c r="K4642">
        <v>38.762537739999999</v>
      </c>
      <c r="L4642">
        <v>-12900.30396503</v>
      </c>
      <c r="M4642">
        <v>-12917.899081129999</v>
      </c>
      <c r="N4642">
        <v>-12303.83204304</v>
      </c>
      <c r="O4642">
        <v>-12228.204626729999</v>
      </c>
      <c r="P4642">
        <v>-25146.103707850001</v>
      </c>
      <c r="Q4642" s="4">
        <f t="shared" si="74"/>
        <v>0.95</v>
      </c>
    </row>
    <row r="4643" spans="1:17" x14ac:dyDescent="0.25">
      <c r="A4643" t="s">
        <v>22</v>
      </c>
      <c r="B4643" t="s">
        <v>4669</v>
      </c>
      <c r="C4643">
        <v>1038.6108999999999</v>
      </c>
      <c r="D4643">
        <v>0.45</v>
      </c>
      <c r="E4643">
        <v>5156.5927000000001</v>
      </c>
      <c r="F4643">
        <v>5106.9046722499997</v>
      </c>
      <c r="G4643">
        <v>5106.9046722499997</v>
      </c>
      <c r="H4643">
        <v>20.79</v>
      </c>
      <c r="I4643">
        <v>20.876858630000001</v>
      </c>
      <c r="J4643">
        <v>39.094999999999999</v>
      </c>
      <c r="K4643">
        <v>38.956684879999997</v>
      </c>
      <c r="L4643">
        <v>-12952.74682158</v>
      </c>
      <c r="M4643">
        <v>-13045.883441419999</v>
      </c>
      <c r="N4643">
        <v>-12256.312058789999</v>
      </c>
      <c r="O4643">
        <v>-12318.09307821</v>
      </c>
      <c r="P4643">
        <v>-25363.97651963</v>
      </c>
      <c r="Q4643" s="4">
        <f t="shared" si="74"/>
        <v>0.96</v>
      </c>
    </row>
    <row r="4644" spans="1:17" x14ac:dyDescent="0.25">
      <c r="A4644" t="s">
        <v>22</v>
      </c>
      <c r="B4644" t="s">
        <v>4670</v>
      </c>
      <c r="C4644">
        <v>778.95820000000003</v>
      </c>
      <c r="D4644">
        <v>0.45</v>
      </c>
      <c r="E4644">
        <v>5210.3072000000002</v>
      </c>
      <c r="F4644">
        <v>5106.9046722499997</v>
      </c>
      <c r="G4644">
        <v>5106.9046722499997</v>
      </c>
      <c r="H4644">
        <v>21.058</v>
      </c>
      <c r="I4644">
        <v>21.078725810000002</v>
      </c>
      <c r="J4644">
        <v>38.942999999999998</v>
      </c>
      <c r="K4644">
        <v>39.146828999999997</v>
      </c>
      <c r="L4644">
        <v>-13201.05866601</v>
      </c>
      <c r="M4644">
        <v>-13174.205247780001</v>
      </c>
      <c r="N4644">
        <v>-12403.05390658</v>
      </c>
      <c r="O4644">
        <v>-12408.046057179999</v>
      </c>
      <c r="P4644">
        <v>-25582.251304959998</v>
      </c>
      <c r="Q4644" s="4">
        <f t="shared" si="74"/>
        <v>0.97</v>
      </c>
    </row>
    <row r="4645" spans="1:17" x14ac:dyDescent="0.25">
      <c r="A4645" t="s">
        <v>22</v>
      </c>
      <c r="B4645" t="s">
        <v>4671</v>
      </c>
      <c r="C4645">
        <v>519.30539999999996</v>
      </c>
      <c r="D4645">
        <v>0.45</v>
      </c>
      <c r="E4645">
        <v>5264.0218000000004</v>
      </c>
      <c r="F4645">
        <v>5106.9046722499997</v>
      </c>
      <c r="G4645">
        <v>5106.9046722499997</v>
      </c>
      <c r="H4645">
        <v>21.381</v>
      </c>
      <c r="I4645">
        <v>21.2806569</v>
      </c>
      <c r="J4645">
        <v>39.29</v>
      </c>
      <c r="K4645">
        <v>39.333092620000002</v>
      </c>
      <c r="L4645">
        <v>-13309.74895931</v>
      </c>
      <c r="M4645">
        <v>-13302.85867602</v>
      </c>
      <c r="N4645">
        <v>-12462.49033319</v>
      </c>
      <c r="O4645">
        <v>-12498.06255348</v>
      </c>
      <c r="P4645">
        <v>-25800.9212295</v>
      </c>
      <c r="Q4645" s="4">
        <f t="shared" si="74"/>
        <v>0.98</v>
      </c>
    </row>
    <row r="4646" spans="1:17" x14ac:dyDescent="0.25">
      <c r="A4646" t="s">
        <v>22</v>
      </c>
      <c r="B4646" t="s">
        <v>4672</v>
      </c>
      <c r="C4646">
        <v>259.65269999999998</v>
      </c>
      <c r="D4646">
        <v>0.45</v>
      </c>
      <c r="E4646">
        <v>5317.7362999999996</v>
      </c>
      <c r="F4646">
        <v>5106.9046722499997</v>
      </c>
      <c r="G4646">
        <v>5106.9046722499997</v>
      </c>
      <c r="H4646">
        <v>21.312000000000001</v>
      </c>
      <c r="I4646">
        <v>21.48264958</v>
      </c>
      <c r="J4646">
        <v>39.46</v>
      </c>
      <c r="K4646">
        <v>39.515593340000002</v>
      </c>
      <c r="L4646">
        <v>-13400.53606278</v>
      </c>
      <c r="M4646">
        <v>-13431.838068520001</v>
      </c>
      <c r="N4646">
        <v>-12592.453883460001</v>
      </c>
      <c r="O4646">
        <v>-12588.141583049999</v>
      </c>
      <c r="P4646">
        <v>-26019.979651580001</v>
      </c>
      <c r="Q4646" s="4">
        <f t="shared" si="74"/>
        <v>0.99</v>
      </c>
    </row>
    <row r="4647" spans="1:17" x14ac:dyDescent="0.25">
      <c r="A4647" t="s">
        <v>22</v>
      </c>
      <c r="B4647" t="s">
        <v>4673</v>
      </c>
      <c r="C4647">
        <v>0</v>
      </c>
      <c r="D4647">
        <v>0.45</v>
      </c>
      <c r="E4647">
        <v>5371.4507999999996</v>
      </c>
      <c r="F4647">
        <v>5106.9046722499997</v>
      </c>
      <c r="G4647">
        <v>5106.9046722499997</v>
      </c>
      <c r="H4647">
        <v>21.626000000000001</v>
      </c>
      <c r="I4647">
        <v>21.684701650000001</v>
      </c>
      <c r="J4647">
        <v>39.689</v>
      </c>
      <c r="K4647">
        <v>39.69444404</v>
      </c>
      <c r="L4647">
        <v>-13570.681036579999</v>
      </c>
      <c r="M4647">
        <v>-13561.137927600001</v>
      </c>
      <c r="N4647">
        <v>-12703.37812603</v>
      </c>
      <c r="O4647">
        <v>-12678.28218688</v>
      </c>
      <c r="P4647">
        <v>-26239.420114479999</v>
      </c>
      <c r="Q4647" s="4">
        <f t="shared" si="74"/>
        <v>1</v>
      </c>
    </row>
    <row r="4648" spans="1:17" x14ac:dyDescent="0.25">
      <c r="A4648" t="s">
        <v>20</v>
      </c>
      <c r="B4648" t="s">
        <v>4674</v>
      </c>
      <c r="C4648">
        <v>25710.272000000001</v>
      </c>
      <c r="D4648">
        <v>0.46</v>
      </c>
      <c r="E4648">
        <v>0</v>
      </c>
      <c r="F4648">
        <v>5106.9046722499997</v>
      </c>
      <c r="G4648">
        <v>5106.9046722499997</v>
      </c>
      <c r="H4648">
        <v>12.436</v>
      </c>
      <c r="I4648">
        <v>12.47011498</v>
      </c>
      <c r="J4648">
        <v>2.3279999999999998</v>
      </c>
      <c r="K4648">
        <v>2.2869121799999999</v>
      </c>
      <c r="L4648">
        <v>-6231.9377293099997</v>
      </c>
      <c r="M4648">
        <v>-6224.1604263500003</v>
      </c>
      <c r="N4648">
        <v>-4847.5075152299996</v>
      </c>
      <c r="O4648">
        <v>-4835.3454407400004</v>
      </c>
      <c r="P4648">
        <v>-11059.50586709</v>
      </c>
      <c r="Q4648" s="4">
        <f t="shared" si="74"/>
        <v>0</v>
      </c>
    </row>
    <row r="4649" spans="1:17" x14ac:dyDescent="0.25">
      <c r="A4649" t="s">
        <v>22</v>
      </c>
      <c r="B4649" t="s">
        <v>4675</v>
      </c>
      <c r="C4649">
        <v>25453.169300000001</v>
      </c>
      <c r="D4649">
        <v>0.46</v>
      </c>
      <c r="E4649">
        <v>53.186999999999998</v>
      </c>
      <c r="F4649">
        <v>5106.9046722499997</v>
      </c>
      <c r="G4649">
        <v>5106.9046722499997</v>
      </c>
      <c r="H4649">
        <v>11.997</v>
      </c>
      <c r="I4649">
        <v>12.18016431</v>
      </c>
      <c r="J4649">
        <v>2.4180000000000001</v>
      </c>
      <c r="K4649">
        <v>2.4843799199999999</v>
      </c>
      <c r="L4649">
        <v>-6140.9473292100001</v>
      </c>
      <c r="M4649">
        <v>-6158.5129282099997</v>
      </c>
      <c r="N4649">
        <v>-4850.5854349800002</v>
      </c>
      <c r="O4649">
        <v>-4855.1104429699999</v>
      </c>
      <c r="P4649">
        <v>-11013.62337118</v>
      </c>
      <c r="Q4649" s="4">
        <f t="shared" si="74"/>
        <v>0.01</v>
      </c>
    </row>
    <row r="4650" spans="1:17" x14ac:dyDescent="0.25">
      <c r="A4650" t="s">
        <v>22</v>
      </c>
      <c r="B4650" t="s">
        <v>4676</v>
      </c>
      <c r="C4650">
        <v>25196.066599999998</v>
      </c>
      <c r="D4650">
        <v>0.46</v>
      </c>
      <c r="E4650">
        <v>106.374</v>
      </c>
      <c r="F4650">
        <v>5106.9046722499997</v>
      </c>
      <c r="G4650">
        <v>5106.9046722499997</v>
      </c>
      <c r="H4650">
        <v>11.632</v>
      </c>
      <c r="I4650">
        <v>11.90749872</v>
      </c>
      <c r="J4650">
        <v>2.6920000000000002</v>
      </c>
      <c r="K4650">
        <v>2.6818476499999999</v>
      </c>
      <c r="L4650">
        <v>-6117.3544192999998</v>
      </c>
      <c r="M4650">
        <v>-6094.5714270300005</v>
      </c>
      <c r="N4650">
        <v>-4890.1354141100001</v>
      </c>
      <c r="O4650">
        <v>-4874.8754452000003</v>
      </c>
      <c r="P4650">
        <v>-10969.446872230001</v>
      </c>
      <c r="Q4650" s="4">
        <f t="shared" si="74"/>
        <v>0.02</v>
      </c>
    </row>
    <row r="4651" spans="1:17" x14ac:dyDescent="0.25">
      <c r="A4651" t="s">
        <v>22</v>
      </c>
      <c r="B4651" t="s">
        <v>4677</v>
      </c>
      <c r="C4651">
        <v>24938.963899999999</v>
      </c>
      <c r="D4651">
        <v>0.46</v>
      </c>
      <c r="E4651">
        <v>159.56100000000001</v>
      </c>
      <c r="F4651">
        <v>5106.9046722499997</v>
      </c>
      <c r="G4651">
        <v>5106.9046722499997</v>
      </c>
      <c r="H4651">
        <v>11.602</v>
      </c>
      <c r="I4651">
        <v>11.65889711</v>
      </c>
      <c r="J4651">
        <v>2.95</v>
      </c>
      <c r="K4651">
        <v>2.9580963699999998</v>
      </c>
      <c r="L4651">
        <v>-6038.0992057800004</v>
      </c>
      <c r="M4651">
        <v>-6032.6514461099996</v>
      </c>
      <c r="N4651">
        <v>-4891.8057450099996</v>
      </c>
      <c r="O4651">
        <v>-4894.6404474199999</v>
      </c>
      <c r="P4651">
        <v>-10927.29189353</v>
      </c>
      <c r="Q4651" s="4">
        <f t="shared" si="74"/>
        <v>0.03</v>
      </c>
    </row>
    <row r="4652" spans="1:17" x14ac:dyDescent="0.25">
      <c r="A4652" t="s">
        <v>22</v>
      </c>
      <c r="B4652" t="s">
        <v>4678</v>
      </c>
      <c r="C4652">
        <v>24681.861199999999</v>
      </c>
      <c r="D4652">
        <v>0.46</v>
      </c>
      <c r="E4652">
        <v>212.74799999999999</v>
      </c>
      <c r="F4652">
        <v>5106.9046722499997</v>
      </c>
      <c r="G4652">
        <v>5106.9046722499997</v>
      </c>
      <c r="H4652">
        <v>11.394</v>
      </c>
      <c r="I4652">
        <v>11.445949000000001</v>
      </c>
      <c r="J4652">
        <v>3.2650000000000001</v>
      </c>
      <c r="K4652">
        <v>3.3159977</v>
      </c>
      <c r="L4652">
        <v>-5955.1075317000004</v>
      </c>
      <c r="M4652">
        <v>-5973.1914513499996</v>
      </c>
      <c r="N4652">
        <v>-4911.2075938199996</v>
      </c>
      <c r="O4652">
        <v>-4919.6189388299999</v>
      </c>
      <c r="P4652">
        <v>-10892.810390189999</v>
      </c>
      <c r="Q4652" s="4">
        <f t="shared" si="74"/>
        <v>0.04</v>
      </c>
    </row>
    <row r="4653" spans="1:17" x14ac:dyDescent="0.25">
      <c r="A4653" t="s">
        <v>22</v>
      </c>
      <c r="B4653" t="s">
        <v>4679</v>
      </c>
      <c r="C4653">
        <v>24424.758399999999</v>
      </c>
      <c r="D4653">
        <v>0.46</v>
      </c>
      <c r="E4653">
        <v>265.93490000000003</v>
      </c>
      <c r="F4653">
        <v>5106.9046722499997</v>
      </c>
      <c r="G4653">
        <v>5106.9046722499997</v>
      </c>
      <c r="H4653">
        <v>11.436999999999999</v>
      </c>
      <c r="I4653">
        <v>11.27410577</v>
      </c>
      <c r="J4653">
        <v>3.7290000000000001</v>
      </c>
      <c r="K4653">
        <v>3.7065670000000002</v>
      </c>
      <c r="L4653">
        <v>-5914.2103509999997</v>
      </c>
      <c r="M4653">
        <v>-5916.8396360899997</v>
      </c>
      <c r="N4653">
        <v>-4951.9938431199998</v>
      </c>
      <c r="O4653">
        <v>-4955.5257933399998</v>
      </c>
      <c r="P4653">
        <v>-10872.365429429999</v>
      </c>
      <c r="Q4653" s="4">
        <f t="shared" si="74"/>
        <v>0.05</v>
      </c>
    </row>
    <row r="4654" spans="1:17" x14ac:dyDescent="0.25">
      <c r="A4654" t="s">
        <v>22</v>
      </c>
      <c r="B4654" t="s">
        <v>4680</v>
      </c>
      <c r="C4654">
        <v>24167.655699999999</v>
      </c>
      <c r="D4654">
        <v>0.46</v>
      </c>
      <c r="E4654">
        <v>319.12189999999998</v>
      </c>
      <c r="F4654">
        <v>5106.9046722499997</v>
      </c>
      <c r="G4654">
        <v>5106.9046722499997</v>
      </c>
      <c r="H4654">
        <v>11.243</v>
      </c>
      <c r="I4654">
        <v>11.10589251</v>
      </c>
      <c r="J4654">
        <v>4.22</v>
      </c>
      <c r="K4654">
        <v>4.1134703000000004</v>
      </c>
      <c r="L4654">
        <v>-5877.3642466399997</v>
      </c>
      <c r="M4654">
        <v>-5864.6488475899996</v>
      </c>
      <c r="N4654">
        <v>-5011.30003192</v>
      </c>
      <c r="O4654">
        <v>-4998.8907701099997</v>
      </c>
      <c r="P4654">
        <v>-10863.539617689999</v>
      </c>
      <c r="Q4654" s="4">
        <f t="shared" si="74"/>
        <v>0.06</v>
      </c>
    </row>
    <row r="4655" spans="1:17" x14ac:dyDescent="0.25">
      <c r="A4655" t="s">
        <v>22</v>
      </c>
      <c r="B4655" t="s">
        <v>4681</v>
      </c>
      <c r="C4655">
        <v>23910.553</v>
      </c>
      <c r="D4655">
        <v>0.46</v>
      </c>
      <c r="E4655">
        <v>372.30889999999999</v>
      </c>
      <c r="F4655">
        <v>5106.9046722499997</v>
      </c>
      <c r="G4655">
        <v>5106.9046722499997</v>
      </c>
      <c r="H4655">
        <v>10.83</v>
      </c>
      <c r="I4655">
        <v>10.93767925</v>
      </c>
      <c r="J4655">
        <v>4.5129999999999999</v>
      </c>
      <c r="K4655">
        <v>4.5297073000000001</v>
      </c>
      <c r="L4655">
        <v>-5846.5972660300004</v>
      </c>
      <c r="M4655">
        <v>-5818.6376928</v>
      </c>
      <c r="N4655">
        <v>-5067.3706944100004</v>
      </c>
      <c r="O4655">
        <v>-5047.6885180299996</v>
      </c>
      <c r="P4655">
        <v>-10866.32621083</v>
      </c>
      <c r="Q4655" s="4">
        <f t="shared" si="74"/>
        <v>7.0000000000000007E-2</v>
      </c>
    </row>
    <row r="4656" spans="1:17" x14ac:dyDescent="0.25">
      <c r="A4656" t="s">
        <v>22</v>
      </c>
      <c r="B4656" t="s">
        <v>4682</v>
      </c>
      <c r="C4656">
        <v>23653.4503</v>
      </c>
      <c r="D4656">
        <v>0.46</v>
      </c>
      <c r="E4656">
        <v>425.49590000000001</v>
      </c>
      <c r="F4656">
        <v>5106.9046722499997</v>
      </c>
      <c r="G4656">
        <v>5106.9046722499997</v>
      </c>
      <c r="H4656">
        <v>10.702</v>
      </c>
      <c r="I4656">
        <v>10.769466</v>
      </c>
      <c r="J4656">
        <v>4.907</v>
      </c>
      <c r="K4656">
        <v>4.9517778699999999</v>
      </c>
      <c r="L4656">
        <v>-5782.46779057</v>
      </c>
      <c r="M4656">
        <v>-5784.8181311899998</v>
      </c>
      <c r="N4656">
        <v>-5101.41720541</v>
      </c>
      <c r="O4656">
        <v>-5100.6627009399999</v>
      </c>
      <c r="P4656">
        <v>-10885.48083214</v>
      </c>
      <c r="Q4656" s="4">
        <f t="shared" si="74"/>
        <v>0.08</v>
      </c>
    </row>
    <row r="4657" spans="1:17" x14ac:dyDescent="0.25">
      <c r="A4657" t="s">
        <v>22</v>
      </c>
      <c r="B4657" t="s">
        <v>4683</v>
      </c>
      <c r="C4657">
        <v>23396.347600000001</v>
      </c>
      <c r="D4657">
        <v>0.46</v>
      </c>
      <c r="E4657">
        <v>478.68290000000002</v>
      </c>
      <c r="F4657">
        <v>5106.9046722499997</v>
      </c>
      <c r="G4657">
        <v>5106.9046722499997</v>
      </c>
      <c r="H4657">
        <v>10.553000000000001</v>
      </c>
      <c r="I4657">
        <v>10.60125274</v>
      </c>
      <c r="J4657">
        <v>5.4039999999999999</v>
      </c>
      <c r="K4657">
        <v>5.3777374800000004</v>
      </c>
      <c r="L4657">
        <v>-5781.9132434000003</v>
      </c>
      <c r="M4657">
        <v>-5765.0500221000002</v>
      </c>
      <c r="N4657">
        <v>-5180.1195651500002</v>
      </c>
      <c r="O4657">
        <v>-5156.97253697</v>
      </c>
      <c r="P4657">
        <v>-10922.02255906</v>
      </c>
      <c r="Q4657" s="4">
        <f t="shared" si="74"/>
        <v>0.09</v>
      </c>
    </row>
    <row r="4658" spans="1:17" x14ac:dyDescent="0.25">
      <c r="A4658" t="s">
        <v>22</v>
      </c>
      <c r="B4658" t="s">
        <v>4684</v>
      </c>
      <c r="C4658">
        <v>23139.2448</v>
      </c>
      <c r="D4658">
        <v>0.46</v>
      </c>
      <c r="E4658">
        <v>531.86990000000003</v>
      </c>
      <c r="F4658">
        <v>5106.9046722499997</v>
      </c>
      <c r="G4658">
        <v>5106.9046722499997</v>
      </c>
      <c r="H4658">
        <v>10.412000000000001</v>
      </c>
      <c r="I4658">
        <v>10.43303948</v>
      </c>
      <c r="J4658">
        <v>5.8170000000000002</v>
      </c>
      <c r="K4658">
        <v>5.8064194200000001</v>
      </c>
      <c r="L4658">
        <v>-5738.9472229700004</v>
      </c>
      <c r="M4658">
        <v>-5745.2850198599999</v>
      </c>
      <c r="N4658">
        <v>-5219.7669662799999</v>
      </c>
      <c r="O4658">
        <v>-5216.0235967799999</v>
      </c>
      <c r="P4658">
        <v>-10961.308616640001</v>
      </c>
      <c r="Q4658" s="4">
        <f t="shared" si="74"/>
        <v>0.1</v>
      </c>
    </row>
    <row r="4659" spans="1:17" x14ac:dyDescent="0.25">
      <c r="A4659" t="s">
        <v>22</v>
      </c>
      <c r="B4659" t="s">
        <v>4685</v>
      </c>
      <c r="C4659">
        <v>22882.142100000001</v>
      </c>
      <c r="D4659">
        <v>0.46</v>
      </c>
      <c r="E4659">
        <v>585.05690000000004</v>
      </c>
      <c r="F4659">
        <v>5106.9046722499997</v>
      </c>
      <c r="G4659">
        <v>5106.9046722499997</v>
      </c>
      <c r="H4659">
        <v>10.43</v>
      </c>
      <c r="I4659">
        <v>10.264826230000001</v>
      </c>
      <c r="J4659">
        <v>6.43</v>
      </c>
      <c r="K4659">
        <v>6.2370812500000001</v>
      </c>
      <c r="L4659">
        <v>-5717.4252213999998</v>
      </c>
      <c r="M4659">
        <v>-5725.5200176400003</v>
      </c>
      <c r="N4659">
        <v>-5284.0097649600002</v>
      </c>
      <c r="O4659">
        <v>-5277.3777645999999</v>
      </c>
      <c r="P4659">
        <v>-11002.897782239999</v>
      </c>
      <c r="Q4659" s="4">
        <f t="shared" si="74"/>
        <v>0.11</v>
      </c>
    </row>
    <row r="4660" spans="1:17" x14ac:dyDescent="0.25">
      <c r="A4660" t="s">
        <v>22</v>
      </c>
      <c r="B4660" t="s">
        <v>4686</v>
      </c>
      <c r="C4660">
        <v>22625.039400000001</v>
      </c>
      <c r="D4660">
        <v>0.46</v>
      </c>
      <c r="E4660">
        <v>638.24390000000005</v>
      </c>
      <c r="F4660">
        <v>5106.9046722499997</v>
      </c>
      <c r="G4660">
        <v>5106.9046722499997</v>
      </c>
      <c r="H4660">
        <v>10.141999999999999</v>
      </c>
      <c r="I4660">
        <v>10.096612970000001</v>
      </c>
      <c r="J4660">
        <v>6.6689999999999996</v>
      </c>
      <c r="K4660">
        <v>6.6692279799999996</v>
      </c>
      <c r="L4660">
        <v>-5716.3901562499996</v>
      </c>
      <c r="M4660">
        <v>-5705.7550154099999</v>
      </c>
      <c r="N4660">
        <v>-5350.9783545700002</v>
      </c>
      <c r="O4660">
        <v>-5340.7014122500004</v>
      </c>
      <c r="P4660">
        <v>-11046.456427659999</v>
      </c>
      <c r="Q4660" s="4">
        <f t="shared" si="74"/>
        <v>0.12</v>
      </c>
    </row>
    <row r="4661" spans="1:17" x14ac:dyDescent="0.25">
      <c r="A4661" t="s">
        <v>22</v>
      </c>
      <c r="B4661" t="s">
        <v>4687</v>
      </c>
      <c r="C4661">
        <v>22367.936699999998</v>
      </c>
      <c r="D4661">
        <v>0.46</v>
      </c>
      <c r="E4661">
        <v>691.43079999999998</v>
      </c>
      <c r="F4661">
        <v>5106.9046722499997</v>
      </c>
      <c r="G4661">
        <v>5106.9046722499997</v>
      </c>
      <c r="H4661">
        <v>9.891</v>
      </c>
      <c r="I4661">
        <v>9.9283997100000008</v>
      </c>
      <c r="J4661">
        <v>7.077</v>
      </c>
      <c r="K4661">
        <v>7.1025169500000001</v>
      </c>
      <c r="L4661">
        <v>-5680.5888267</v>
      </c>
      <c r="M4661">
        <v>-5685.9900131799996</v>
      </c>
      <c r="N4661">
        <v>-5396.7299998099998</v>
      </c>
      <c r="O4661">
        <v>-5405.7337003599996</v>
      </c>
      <c r="P4661">
        <v>-11091.723713539999</v>
      </c>
      <c r="Q4661" s="4">
        <f t="shared" si="74"/>
        <v>0.13</v>
      </c>
    </row>
    <row r="4662" spans="1:17" x14ac:dyDescent="0.25">
      <c r="A4662" t="s">
        <v>22</v>
      </c>
      <c r="B4662" t="s">
        <v>4688</v>
      </c>
      <c r="C4662">
        <v>22110.833999999999</v>
      </c>
      <c r="D4662">
        <v>0.46</v>
      </c>
      <c r="E4662">
        <v>744.61779999999999</v>
      </c>
      <c r="F4662">
        <v>5106.9046722499997</v>
      </c>
      <c r="G4662">
        <v>5106.9046722499997</v>
      </c>
      <c r="H4662">
        <v>9.718</v>
      </c>
      <c r="I4662">
        <v>9.7601864599999999</v>
      </c>
      <c r="J4662">
        <v>7.54</v>
      </c>
      <c r="K4662">
        <v>7.5367033899999996</v>
      </c>
      <c r="L4662">
        <v>-5665.3026245399997</v>
      </c>
      <c r="M4662">
        <v>-5666.22501096</v>
      </c>
      <c r="N4662">
        <v>-5476.90301146</v>
      </c>
      <c r="O4662">
        <v>-5472.2662263800003</v>
      </c>
      <c r="P4662">
        <v>-11138.49123734</v>
      </c>
      <c r="Q4662" s="4">
        <f t="shared" si="74"/>
        <v>0.14000000000000001</v>
      </c>
    </row>
    <row r="4663" spans="1:17" x14ac:dyDescent="0.25">
      <c r="A4663" t="s">
        <v>22</v>
      </c>
      <c r="B4663" t="s">
        <v>4689</v>
      </c>
      <c r="C4663">
        <v>21853.731199999998</v>
      </c>
      <c r="D4663">
        <v>0.46</v>
      </c>
      <c r="E4663">
        <v>797.8048</v>
      </c>
      <c r="F4663">
        <v>5106.9046722499997</v>
      </c>
      <c r="G4663">
        <v>5106.9046722499997</v>
      </c>
      <c r="H4663">
        <v>9.7609999999999992</v>
      </c>
      <c r="I4663">
        <v>9.5919732</v>
      </c>
      <c r="J4663">
        <v>7.9969999999999999</v>
      </c>
      <c r="K4663">
        <v>7.9716078000000001</v>
      </c>
      <c r="L4663">
        <v>-5671.0154021600001</v>
      </c>
      <c r="M4663">
        <v>-5646.4600087299996</v>
      </c>
      <c r="N4663">
        <v>-5564.3407006999996</v>
      </c>
      <c r="O4663">
        <v>-5540.1294288600002</v>
      </c>
      <c r="P4663">
        <v>-11186.5894376</v>
      </c>
      <c r="Q4663" s="4">
        <f t="shared" si="74"/>
        <v>0.15</v>
      </c>
    </row>
    <row r="4664" spans="1:17" x14ac:dyDescent="0.25">
      <c r="A4664" t="s">
        <v>22</v>
      </c>
      <c r="B4664" t="s">
        <v>4690</v>
      </c>
      <c r="C4664">
        <v>21596.628499999999</v>
      </c>
      <c r="D4664">
        <v>0.46</v>
      </c>
      <c r="E4664">
        <v>850.99180000000001</v>
      </c>
      <c r="F4664">
        <v>5106.9046722499997</v>
      </c>
      <c r="G4664">
        <v>5106.9046722499997</v>
      </c>
      <c r="H4664">
        <v>9.3179999999999996</v>
      </c>
      <c r="I4664">
        <v>9.4237599400000001</v>
      </c>
      <c r="J4664">
        <v>8.3699999999999992</v>
      </c>
      <c r="K4664">
        <v>8.40709558</v>
      </c>
      <c r="L4664">
        <v>-5623.0825465999997</v>
      </c>
      <c r="M4664">
        <v>-5626.69500651</v>
      </c>
      <c r="N4664">
        <v>-5613.9785278500003</v>
      </c>
      <c r="O4664">
        <v>-5609.1831995700004</v>
      </c>
      <c r="P4664">
        <v>-11235.87820607</v>
      </c>
      <c r="Q4664" s="4">
        <f t="shared" si="74"/>
        <v>0.16</v>
      </c>
    </row>
    <row r="4665" spans="1:17" x14ac:dyDescent="0.25">
      <c r="A4665" t="s">
        <v>22</v>
      </c>
      <c r="B4665" t="s">
        <v>4691</v>
      </c>
      <c r="C4665">
        <v>21339.525799999999</v>
      </c>
      <c r="D4665">
        <v>0.46</v>
      </c>
      <c r="E4665">
        <v>904.17880000000002</v>
      </c>
      <c r="F4665">
        <v>5106.9046722499997</v>
      </c>
      <c r="G4665">
        <v>5106.9046722499997</v>
      </c>
      <c r="H4665">
        <v>9.2490000000000006</v>
      </c>
      <c r="I4665">
        <v>9.2555466800000001</v>
      </c>
      <c r="J4665">
        <v>8.93</v>
      </c>
      <c r="K4665">
        <v>8.8430637599999997</v>
      </c>
      <c r="L4665">
        <v>-5600.0390266599998</v>
      </c>
      <c r="M4665">
        <v>-5606.9300042799996</v>
      </c>
      <c r="N4665">
        <v>-5664.9855324399996</v>
      </c>
      <c r="O4665">
        <v>-5679.3102167699999</v>
      </c>
      <c r="P4665">
        <v>-11286.24022105</v>
      </c>
      <c r="Q4665" s="4">
        <f t="shared" si="74"/>
        <v>0.17</v>
      </c>
    </row>
    <row r="4666" spans="1:17" x14ac:dyDescent="0.25">
      <c r="A4666" t="s">
        <v>22</v>
      </c>
      <c r="B4666" t="s">
        <v>4692</v>
      </c>
      <c r="C4666">
        <v>21082.4231</v>
      </c>
      <c r="D4666">
        <v>0.46</v>
      </c>
      <c r="E4666">
        <v>957.36580000000004</v>
      </c>
      <c r="F4666">
        <v>5106.9046722499997</v>
      </c>
      <c r="G4666">
        <v>5106.9046722499997</v>
      </c>
      <c r="H4666">
        <v>9.0670000000000002</v>
      </c>
      <c r="I4666">
        <v>9.0873334299999993</v>
      </c>
      <c r="J4666">
        <v>9.3320000000000007</v>
      </c>
      <c r="K4666">
        <v>9.2794322900000008</v>
      </c>
      <c r="L4666">
        <v>-5586.20646373</v>
      </c>
      <c r="M4666">
        <v>-5587.1650020500001</v>
      </c>
      <c r="N4666">
        <v>-5745.8077797200003</v>
      </c>
      <c r="O4666">
        <v>-5750.4110958399997</v>
      </c>
      <c r="P4666">
        <v>-11337.57609789</v>
      </c>
      <c r="Q4666" s="4">
        <f t="shared" si="74"/>
        <v>0.18</v>
      </c>
    </row>
    <row r="4667" spans="1:17" x14ac:dyDescent="0.25">
      <c r="A4667" t="s">
        <v>22</v>
      </c>
      <c r="B4667" t="s">
        <v>4693</v>
      </c>
      <c r="C4667">
        <v>20825.320400000001</v>
      </c>
      <c r="D4667">
        <v>0.46</v>
      </c>
      <c r="E4667">
        <v>1010.5528</v>
      </c>
      <c r="F4667">
        <v>5106.9046722499997</v>
      </c>
      <c r="G4667">
        <v>5106.9046722499997</v>
      </c>
      <c r="H4667">
        <v>9.048</v>
      </c>
      <c r="I4667">
        <v>8.9191201699999993</v>
      </c>
      <c r="J4667">
        <v>9.8049999999999997</v>
      </c>
      <c r="K4667">
        <v>9.7161379500000002</v>
      </c>
      <c r="L4667">
        <v>-5572.1352859099998</v>
      </c>
      <c r="M4667">
        <v>-5567.3999998199997</v>
      </c>
      <c r="N4667">
        <v>-5832.6135825800002</v>
      </c>
      <c r="O4667">
        <v>-5822.40078713</v>
      </c>
      <c r="P4667">
        <v>-11389.80078695</v>
      </c>
      <c r="Q4667" s="4">
        <f t="shared" si="74"/>
        <v>0.19</v>
      </c>
    </row>
    <row r="4668" spans="1:17" x14ac:dyDescent="0.25">
      <c r="A4668" t="s">
        <v>22</v>
      </c>
      <c r="B4668" t="s">
        <v>4694</v>
      </c>
      <c r="C4668">
        <v>20568.2176</v>
      </c>
      <c r="D4668">
        <v>0.46</v>
      </c>
      <c r="E4668">
        <v>1063.7398000000001</v>
      </c>
      <c r="F4668">
        <v>5106.9046722499997</v>
      </c>
      <c r="G4668">
        <v>5106.9046722499997</v>
      </c>
      <c r="H4668">
        <v>8.4380000000000006</v>
      </c>
      <c r="I4668">
        <v>8.7509069099999994</v>
      </c>
      <c r="J4668">
        <v>10.144</v>
      </c>
      <c r="K4668">
        <v>10.153130170000001</v>
      </c>
      <c r="L4668">
        <v>-5550.4875078599998</v>
      </c>
      <c r="M4668">
        <v>-5547.6349976000001</v>
      </c>
      <c r="N4668">
        <v>-5907.4738234899996</v>
      </c>
      <c r="O4668">
        <v>-5895.20585106</v>
      </c>
      <c r="P4668">
        <v>-11442.840848649999</v>
      </c>
      <c r="Q4668" s="4">
        <f t="shared" si="74"/>
        <v>0.2</v>
      </c>
    </row>
    <row r="4669" spans="1:17" x14ac:dyDescent="0.25">
      <c r="A4669" t="s">
        <v>22</v>
      </c>
      <c r="B4669" t="s">
        <v>4695</v>
      </c>
      <c r="C4669">
        <v>20311.1149</v>
      </c>
      <c r="D4669">
        <v>0.46</v>
      </c>
      <c r="E4669">
        <v>1116.9267</v>
      </c>
      <c r="F4669">
        <v>5106.9046722499997</v>
      </c>
      <c r="G4669">
        <v>5106.9046722499997</v>
      </c>
      <c r="H4669">
        <v>8.4819999999999993</v>
      </c>
      <c r="I4669">
        <v>8.5826936600000003</v>
      </c>
      <c r="J4669">
        <v>10.574</v>
      </c>
      <c r="K4669">
        <v>10.590368010000001</v>
      </c>
      <c r="L4669">
        <v>-5516.8857386199998</v>
      </c>
      <c r="M4669">
        <v>-5527.8699953699997</v>
      </c>
      <c r="N4669">
        <v>-5969.1302578200002</v>
      </c>
      <c r="O4669">
        <v>-5968.7623631200004</v>
      </c>
      <c r="P4669">
        <v>-11496.63235849</v>
      </c>
      <c r="Q4669" s="4">
        <f t="shared" si="74"/>
        <v>0.21</v>
      </c>
    </row>
    <row r="4670" spans="1:17" x14ac:dyDescent="0.25">
      <c r="A4670" t="s">
        <v>22</v>
      </c>
      <c r="B4670" t="s">
        <v>4696</v>
      </c>
      <c r="C4670">
        <v>20054.012200000001</v>
      </c>
      <c r="D4670">
        <v>0.46</v>
      </c>
      <c r="E4670">
        <v>1170.1137000000001</v>
      </c>
      <c r="F4670">
        <v>5106.9046722499997</v>
      </c>
      <c r="G4670">
        <v>5106.9046722499997</v>
      </c>
      <c r="H4670">
        <v>8.4359999999999999</v>
      </c>
      <c r="I4670">
        <v>8.4144804000000004</v>
      </c>
      <c r="J4670">
        <v>11.143000000000001</v>
      </c>
      <c r="K4670">
        <v>11.027817990000001</v>
      </c>
      <c r="L4670">
        <v>-5494.4664472000004</v>
      </c>
      <c r="M4670">
        <v>-5508.1049931500002</v>
      </c>
      <c r="N4670">
        <v>-6031.4233608100003</v>
      </c>
      <c r="O4670">
        <v>-6043.0142798500001</v>
      </c>
      <c r="P4670">
        <v>-11551.119273</v>
      </c>
      <c r="Q4670" s="4">
        <f t="shared" si="74"/>
        <v>0.22</v>
      </c>
    </row>
    <row r="4671" spans="1:17" x14ac:dyDescent="0.25">
      <c r="A4671" t="s">
        <v>22</v>
      </c>
      <c r="B4671" t="s">
        <v>4697</v>
      </c>
      <c r="C4671">
        <v>19796.909500000002</v>
      </c>
      <c r="D4671">
        <v>0.46</v>
      </c>
      <c r="E4671">
        <v>1223.3007</v>
      </c>
      <c r="F4671">
        <v>5106.9046722499997</v>
      </c>
      <c r="G4671">
        <v>5106.9046722499997</v>
      </c>
      <c r="H4671">
        <v>8.2089999999999996</v>
      </c>
      <c r="I4671">
        <v>8.2462671400000005</v>
      </c>
      <c r="J4671">
        <v>11.585000000000001</v>
      </c>
      <c r="K4671">
        <v>11.46545242</v>
      </c>
      <c r="L4671">
        <v>-5504.9615155700003</v>
      </c>
      <c r="M4671">
        <v>-5511.8477258499997</v>
      </c>
      <c r="N4671">
        <v>-6132.2234580100003</v>
      </c>
      <c r="O4671">
        <v>-6117.9121478300003</v>
      </c>
      <c r="P4671">
        <v>-11629.759873679999</v>
      </c>
      <c r="Q4671" s="4">
        <f t="shared" si="74"/>
        <v>0.23</v>
      </c>
    </row>
    <row r="4672" spans="1:17" x14ac:dyDescent="0.25">
      <c r="A4672" t="s">
        <v>22</v>
      </c>
      <c r="B4672" t="s">
        <v>4698</v>
      </c>
      <c r="C4672">
        <v>19539.806799999998</v>
      </c>
      <c r="D4672">
        <v>0.46</v>
      </c>
      <c r="E4672">
        <v>1276.4876999999999</v>
      </c>
      <c r="F4672">
        <v>5106.9046722499997</v>
      </c>
      <c r="G4672">
        <v>5106.9046722499997</v>
      </c>
      <c r="H4672">
        <v>8.109</v>
      </c>
      <c r="I4672">
        <v>8.0780538899999996</v>
      </c>
      <c r="J4672">
        <v>12.031000000000001</v>
      </c>
      <c r="K4672">
        <v>11.90324826</v>
      </c>
      <c r="L4672">
        <v>-5540.1534551599998</v>
      </c>
      <c r="M4672">
        <v>-5533.8515655000001</v>
      </c>
      <c r="N4672">
        <v>-6210.2317010999996</v>
      </c>
      <c r="O4672">
        <v>-6193.4120716400002</v>
      </c>
      <c r="P4672">
        <v>-11727.26363714</v>
      </c>
      <c r="Q4672" s="4">
        <f t="shared" si="74"/>
        <v>0.24</v>
      </c>
    </row>
    <row r="4673" spans="1:17" x14ac:dyDescent="0.25">
      <c r="A4673" t="s">
        <v>22</v>
      </c>
      <c r="B4673" t="s">
        <v>4699</v>
      </c>
      <c r="C4673">
        <v>19282.704000000002</v>
      </c>
      <c r="D4673">
        <v>0.46</v>
      </c>
      <c r="E4673">
        <v>1329.6747</v>
      </c>
      <c r="F4673">
        <v>5106.9046722499997</v>
      </c>
      <c r="G4673">
        <v>5106.9046722499997</v>
      </c>
      <c r="H4673">
        <v>7.9</v>
      </c>
      <c r="I4673">
        <v>7.9098406299999997</v>
      </c>
      <c r="J4673">
        <v>12.541</v>
      </c>
      <c r="K4673">
        <v>12.341186130000001</v>
      </c>
      <c r="L4673">
        <v>-5555.4805496299996</v>
      </c>
      <c r="M4673">
        <v>-5565.7050356199998</v>
      </c>
      <c r="N4673">
        <v>-6262.2956906099998</v>
      </c>
      <c r="O4673">
        <v>-6269.4748803800003</v>
      </c>
      <c r="P4673">
        <v>-11835.179915999999</v>
      </c>
      <c r="Q4673" s="4">
        <f t="shared" si="74"/>
        <v>0.25</v>
      </c>
    </row>
    <row r="4674" spans="1:17" x14ac:dyDescent="0.25">
      <c r="A4674" t="s">
        <v>22</v>
      </c>
      <c r="B4674" t="s">
        <v>4700</v>
      </c>
      <c r="C4674">
        <v>19025.601299999998</v>
      </c>
      <c r="D4674">
        <v>0.46</v>
      </c>
      <c r="E4674">
        <v>1382.8616999999999</v>
      </c>
      <c r="F4674">
        <v>5106.9046722499997</v>
      </c>
      <c r="G4674">
        <v>5106.9046722499997</v>
      </c>
      <c r="H4674">
        <v>7.7430000000000003</v>
      </c>
      <c r="I4674">
        <v>7.7416273699999998</v>
      </c>
      <c r="J4674">
        <v>12.843999999999999</v>
      </c>
      <c r="K4674">
        <v>12.779249650000001</v>
      </c>
      <c r="L4674">
        <v>-5591.4690030499996</v>
      </c>
      <c r="M4674">
        <v>-5605.07278331</v>
      </c>
      <c r="N4674">
        <v>-6333.5791163100002</v>
      </c>
      <c r="O4674">
        <v>-6346.0654476999998</v>
      </c>
      <c r="P4674">
        <v>-11951.13823101</v>
      </c>
      <c r="Q4674" s="4">
        <f t="shared" si="74"/>
        <v>0.26</v>
      </c>
    </row>
    <row r="4675" spans="1:17" x14ac:dyDescent="0.25">
      <c r="A4675" t="s">
        <v>22</v>
      </c>
      <c r="B4675" t="s">
        <v>4701</v>
      </c>
      <c r="C4675">
        <v>18768.498599999999</v>
      </c>
      <c r="D4675">
        <v>0.46</v>
      </c>
      <c r="E4675">
        <v>1436.0487000000001</v>
      </c>
      <c r="F4675">
        <v>5106.9046722499997</v>
      </c>
      <c r="G4675">
        <v>5106.9046722499997</v>
      </c>
      <c r="H4675">
        <v>7.5940000000000003</v>
      </c>
      <c r="I4675">
        <v>7.6774604399999999</v>
      </c>
      <c r="J4675">
        <v>13.08</v>
      </c>
      <c r="K4675">
        <v>13.217424859999999</v>
      </c>
      <c r="L4675">
        <v>-5666.1028067099996</v>
      </c>
      <c r="M4675">
        <v>-5650.6038921500003</v>
      </c>
      <c r="N4675">
        <v>-6421.4622143400002</v>
      </c>
      <c r="O4675">
        <v>-6423.1521325200001</v>
      </c>
      <c r="P4675">
        <v>-12073.756024660001</v>
      </c>
      <c r="Q4675" s="4">
        <f t="shared" si="74"/>
        <v>0.27</v>
      </c>
    </row>
    <row r="4676" spans="1:17" x14ac:dyDescent="0.25">
      <c r="A4676" t="s">
        <v>22</v>
      </c>
      <c r="B4676" t="s">
        <v>4702</v>
      </c>
      <c r="C4676">
        <v>18511.3959</v>
      </c>
      <c r="D4676">
        <v>0.46</v>
      </c>
      <c r="E4676">
        <v>1489.2357</v>
      </c>
      <c r="F4676">
        <v>5106.9046722499997</v>
      </c>
      <c r="G4676">
        <v>5106.9046722499997</v>
      </c>
      <c r="H4676">
        <v>7.702</v>
      </c>
      <c r="I4676">
        <v>7.7175340600000002</v>
      </c>
      <c r="J4676">
        <v>13.763</v>
      </c>
      <c r="K4676">
        <v>13.655699780000001</v>
      </c>
      <c r="L4676">
        <v>-5698.3722706899998</v>
      </c>
      <c r="M4676">
        <v>-5701.3844322699997</v>
      </c>
      <c r="N4676">
        <v>-6499.6320768100004</v>
      </c>
      <c r="O4676">
        <v>-6500.7063150800004</v>
      </c>
      <c r="P4676">
        <v>-12202.090747349999</v>
      </c>
      <c r="Q4676" s="4">
        <f t="shared" ref="Q4676:Q4739" si="75">VALUE(MID(B4676,FIND("-",B4676)+1,LEN(B4676)))</f>
        <v>0.28000000000000003</v>
      </c>
    </row>
    <row r="4677" spans="1:17" x14ac:dyDescent="0.25">
      <c r="A4677" t="s">
        <v>22</v>
      </c>
      <c r="B4677" t="s">
        <v>4703</v>
      </c>
      <c r="C4677">
        <v>18254.2932</v>
      </c>
      <c r="D4677">
        <v>0.46</v>
      </c>
      <c r="E4677">
        <v>1542.4226000000001</v>
      </c>
      <c r="F4677">
        <v>5106.9046722499997</v>
      </c>
      <c r="G4677">
        <v>5106.9046722499997</v>
      </c>
      <c r="H4677">
        <v>7.7169999999999996</v>
      </c>
      <c r="I4677">
        <v>7.7995165999999996</v>
      </c>
      <c r="J4677">
        <v>14.025</v>
      </c>
      <c r="K4677">
        <v>14.094064100000001</v>
      </c>
      <c r="L4677">
        <v>-5763.19983323</v>
      </c>
      <c r="M4677">
        <v>-5756.74342144</v>
      </c>
      <c r="N4677">
        <v>-6588.6458973299996</v>
      </c>
      <c r="O4677">
        <v>-6578.7020093700003</v>
      </c>
      <c r="P4677">
        <v>-12335.445430809999</v>
      </c>
      <c r="Q4677" s="4">
        <f t="shared" si="75"/>
        <v>0.28999999999999998</v>
      </c>
    </row>
    <row r="4678" spans="1:17" x14ac:dyDescent="0.25">
      <c r="A4678" t="s">
        <v>22</v>
      </c>
      <c r="B4678" t="s">
        <v>4704</v>
      </c>
      <c r="C4678">
        <v>17997.190399999999</v>
      </c>
      <c r="D4678">
        <v>0.46</v>
      </c>
      <c r="E4678">
        <v>1595.6096</v>
      </c>
      <c r="F4678">
        <v>5106.9046722499997</v>
      </c>
      <c r="G4678">
        <v>5106.9046722499997</v>
      </c>
      <c r="H4678">
        <v>7.875</v>
      </c>
      <c r="I4678">
        <v>7.9069295400000001</v>
      </c>
      <c r="J4678">
        <v>14.407999999999999</v>
      </c>
      <c r="K4678">
        <v>14.532508890000001</v>
      </c>
      <c r="L4678">
        <v>-5811.1734524200001</v>
      </c>
      <c r="M4678">
        <v>-5816.1624566999999</v>
      </c>
      <c r="N4678">
        <v>-6655.3121396400002</v>
      </c>
      <c r="O4678">
        <v>-6657.1155370200004</v>
      </c>
      <c r="P4678">
        <v>-12473.277993719999</v>
      </c>
      <c r="Q4678" s="4">
        <f t="shared" si="75"/>
        <v>0.3</v>
      </c>
    </row>
    <row r="4679" spans="1:17" x14ac:dyDescent="0.25">
      <c r="A4679" t="s">
        <v>22</v>
      </c>
      <c r="B4679" t="s">
        <v>4705</v>
      </c>
      <c r="C4679">
        <v>17740.0877</v>
      </c>
      <c r="D4679">
        <v>0.46</v>
      </c>
      <c r="E4679">
        <v>1648.7965999999999</v>
      </c>
      <c r="F4679">
        <v>5106.9046722499997</v>
      </c>
      <c r="G4679">
        <v>5106.9046722499997</v>
      </c>
      <c r="H4679">
        <v>8.14</v>
      </c>
      <c r="I4679">
        <v>8.0317590899999995</v>
      </c>
      <c r="J4679">
        <v>14.798999999999999</v>
      </c>
      <c r="K4679">
        <v>14.97102636</v>
      </c>
      <c r="L4679">
        <v>-5907.4189954499998</v>
      </c>
      <c r="M4679">
        <v>-5879.2267054699996</v>
      </c>
      <c r="N4679">
        <v>-6733.2989330500004</v>
      </c>
      <c r="O4679">
        <v>-6735.9252512000003</v>
      </c>
      <c r="P4679">
        <v>-12615.151956670001</v>
      </c>
      <c r="Q4679" s="4">
        <f t="shared" si="75"/>
        <v>0.31</v>
      </c>
    </row>
    <row r="4680" spans="1:17" x14ac:dyDescent="0.25">
      <c r="A4680" t="s">
        <v>22</v>
      </c>
      <c r="B4680" t="s">
        <v>4706</v>
      </c>
      <c r="C4680">
        <v>17482.985000000001</v>
      </c>
      <c r="D4680">
        <v>0.46</v>
      </c>
      <c r="E4680">
        <v>1701.9836</v>
      </c>
      <c r="F4680">
        <v>5106.9046722499997</v>
      </c>
      <c r="G4680">
        <v>5106.9046722499997</v>
      </c>
      <c r="H4680">
        <v>8.2080000000000002</v>
      </c>
      <c r="I4680">
        <v>8.1693257900000003</v>
      </c>
      <c r="J4680">
        <v>15.518000000000001</v>
      </c>
      <c r="K4680">
        <v>15.40960969</v>
      </c>
      <c r="L4680">
        <v>-5981.34673191</v>
      </c>
      <c r="M4680">
        <v>-5945.5955504100002</v>
      </c>
      <c r="N4680">
        <v>-6837.3788462599996</v>
      </c>
      <c r="O4680">
        <v>-6815.1113015499996</v>
      </c>
      <c r="P4680">
        <v>-12760.70685196</v>
      </c>
      <c r="Q4680" s="4">
        <f t="shared" si="75"/>
        <v>0.32</v>
      </c>
    </row>
    <row r="4681" spans="1:17" x14ac:dyDescent="0.25">
      <c r="A4681" t="s">
        <v>22</v>
      </c>
      <c r="B4681" t="s">
        <v>4707</v>
      </c>
      <c r="C4681">
        <v>17225.882300000001</v>
      </c>
      <c r="D4681">
        <v>0.46</v>
      </c>
      <c r="E4681">
        <v>1755.1705999999999</v>
      </c>
      <c r="F4681">
        <v>5106.9046722499997</v>
      </c>
      <c r="G4681">
        <v>5106.9046722499997</v>
      </c>
      <c r="H4681">
        <v>8.4770000000000003</v>
      </c>
      <c r="I4681">
        <v>8.3166139399999999</v>
      </c>
      <c r="J4681">
        <v>15.824999999999999</v>
      </c>
      <c r="K4681">
        <v>15.848252889999999</v>
      </c>
      <c r="L4681">
        <v>-6024.6914558899998</v>
      </c>
      <c r="M4681">
        <v>-6014.9837233400003</v>
      </c>
      <c r="N4681">
        <v>-6906.7129256899998</v>
      </c>
      <c r="O4681">
        <v>-6894.6554328399998</v>
      </c>
      <c r="P4681">
        <v>-12909.63915617</v>
      </c>
      <c r="Q4681" s="4">
        <f t="shared" si="75"/>
        <v>0.33</v>
      </c>
    </row>
    <row r="4682" spans="1:17" x14ac:dyDescent="0.25">
      <c r="A4682" t="s">
        <v>22</v>
      </c>
      <c r="B4682" t="s">
        <v>4708</v>
      </c>
      <c r="C4682">
        <v>16968.779500000001</v>
      </c>
      <c r="D4682">
        <v>0.46</v>
      </c>
      <c r="E4682">
        <v>1808.3576</v>
      </c>
      <c r="F4682">
        <v>5106.9046722499997</v>
      </c>
      <c r="G4682">
        <v>5106.9046722499997</v>
      </c>
      <c r="H4682">
        <v>8.5709999999999997</v>
      </c>
      <c r="I4682">
        <v>8.4715524700000007</v>
      </c>
      <c r="J4682">
        <v>16.239000000000001</v>
      </c>
      <c r="K4682">
        <v>16.286950690000001</v>
      </c>
      <c r="L4682">
        <v>-6075.17367053</v>
      </c>
      <c r="M4682">
        <v>-6087.14852453</v>
      </c>
      <c r="N4682">
        <v>-6985.86304423</v>
      </c>
      <c r="O4682">
        <v>-6974.5408116999997</v>
      </c>
      <c r="P4682">
        <v>-13061.68933623</v>
      </c>
      <c r="Q4682" s="4">
        <f t="shared" si="75"/>
        <v>0.34</v>
      </c>
    </row>
    <row r="4683" spans="1:17" x14ac:dyDescent="0.25">
      <c r="A4683" t="s">
        <v>22</v>
      </c>
      <c r="B4683" t="s">
        <v>4709</v>
      </c>
      <c r="C4683">
        <v>16711.676800000001</v>
      </c>
      <c r="D4683">
        <v>0.46</v>
      </c>
      <c r="E4683">
        <v>1861.5445999999999</v>
      </c>
      <c r="F4683">
        <v>5106.9046722499997</v>
      </c>
      <c r="G4683">
        <v>5106.9046722499997</v>
      </c>
      <c r="H4683">
        <v>8.5960000000000001</v>
      </c>
      <c r="I4683">
        <v>8.6326535199999999</v>
      </c>
      <c r="J4683">
        <v>16.779</v>
      </c>
      <c r="K4683">
        <v>16.725698399999999</v>
      </c>
      <c r="L4683">
        <v>-6200.0280127599999</v>
      </c>
      <c r="M4683">
        <v>-6161.880803</v>
      </c>
      <c r="N4683">
        <v>-7049.7528651399998</v>
      </c>
      <c r="O4683">
        <v>-7054.7518767499996</v>
      </c>
      <c r="P4683">
        <v>-13216.63267974</v>
      </c>
      <c r="Q4683" s="4">
        <f t="shared" si="75"/>
        <v>0.35</v>
      </c>
    </row>
    <row r="4684" spans="1:17" x14ac:dyDescent="0.25">
      <c r="A4684" t="s">
        <v>22</v>
      </c>
      <c r="B4684" t="s">
        <v>4710</v>
      </c>
      <c r="C4684">
        <v>16454.574100000002</v>
      </c>
      <c r="D4684">
        <v>0.46</v>
      </c>
      <c r="E4684">
        <v>1914.7316000000001</v>
      </c>
      <c r="F4684">
        <v>5106.9046722499997</v>
      </c>
      <c r="G4684">
        <v>5106.9046722499997</v>
      </c>
      <c r="H4684">
        <v>8.7639999999999993</v>
      </c>
      <c r="I4684">
        <v>8.7988112399999991</v>
      </c>
      <c r="J4684">
        <v>17.231999999999999</v>
      </c>
      <c r="K4684">
        <v>17.164491859999998</v>
      </c>
      <c r="L4684">
        <v>-6207.5331581700002</v>
      </c>
      <c r="M4684">
        <v>-6238.9983791799996</v>
      </c>
      <c r="N4684">
        <v>-7136.2892121200002</v>
      </c>
      <c r="O4684">
        <v>-7135.2742083900002</v>
      </c>
      <c r="P4684">
        <v>-13374.27258757</v>
      </c>
      <c r="Q4684" s="4">
        <f t="shared" si="75"/>
        <v>0.36</v>
      </c>
    </row>
    <row r="4685" spans="1:17" x14ac:dyDescent="0.25">
      <c r="A4685" t="s">
        <v>22</v>
      </c>
      <c r="B4685" t="s">
        <v>4711</v>
      </c>
      <c r="C4685">
        <v>16197.4714</v>
      </c>
      <c r="D4685">
        <v>0.46</v>
      </c>
      <c r="E4685">
        <v>1967.9185</v>
      </c>
      <c r="F4685">
        <v>5106.9046722499997</v>
      </c>
      <c r="G4685">
        <v>5106.9046722499997</v>
      </c>
      <c r="H4685">
        <v>8.8719999999999999</v>
      </c>
      <c r="I4685">
        <v>8.9691814900000004</v>
      </c>
      <c r="J4685">
        <v>17.692</v>
      </c>
      <c r="K4685">
        <v>17.603327360000002</v>
      </c>
      <c r="L4685">
        <v>-6301.8603093900001</v>
      </c>
      <c r="M4685">
        <v>-6318.3411187399997</v>
      </c>
      <c r="N4685">
        <v>-7213.92188197</v>
      </c>
      <c r="O4685">
        <v>-7216.0944152800002</v>
      </c>
      <c r="P4685">
        <v>-13534.435534030001</v>
      </c>
      <c r="Q4685" s="4">
        <f t="shared" si="75"/>
        <v>0.37</v>
      </c>
    </row>
    <row r="4686" spans="1:17" x14ac:dyDescent="0.25">
      <c r="A4686" t="s">
        <v>22</v>
      </c>
      <c r="B4686" t="s">
        <v>4712</v>
      </c>
      <c r="C4686">
        <v>15940.368700000001</v>
      </c>
      <c r="D4686">
        <v>0.46</v>
      </c>
      <c r="E4686">
        <v>2021.1054999999999</v>
      </c>
      <c r="F4686">
        <v>5106.9046722499997</v>
      </c>
      <c r="G4686">
        <v>5106.9046722499997</v>
      </c>
      <c r="H4686">
        <v>9.0530000000000008</v>
      </c>
      <c r="I4686">
        <v>9.1431057899999999</v>
      </c>
      <c r="J4686">
        <v>18.018000000000001</v>
      </c>
      <c r="K4686">
        <v>18.042201599999999</v>
      </c>
      <c r="L4686">
        <v>-6400.6663122</v>
      </c>
      <c r="M4686">
        <v>-6399.7671596099999</v>
      </c>
      <c r="N4686">
        <v>-7301.76650316</v>
      </c>
      <c r="O4686">
        <v>-7297.2000347800004</v>
      </c>
      <c r="P4686">
        <v>-13696.9671944</v>
      </c>
      <c r="Q4686" s="4">
        <f t="shared" si="75"/>
        <v>0.38</v>
      </c>
    </row>
    <row r="4687" spans="1:17" x14ac:dyDescent="0.25">
      <c r="A4687" t="s">
        <v>22</v>
      </c>
      <c r="B4687" t="s">
        <v>4713</v>
      </c>
      <c r="C4687">
        <v>15683.2659</v>
      </c>
      <c r="D4687">
        <v>0.46</v>
      </c>
      <c r="E4687">
        <v>2074.2925</v>
      </c>
      <c r="F4687">
        <v>5106.9046722499997</v>
      </c>
      <c r="G4687">
        <v>5106.9046722499997</v>
      </c>
      <c r="H4687">
        <v>9.3339999999999996</v>
      </c>
      <c r="I4687">
        <v>9.3200611900000006</v>
      </c>
      <c r="J4687">
        <v>18.655999999999999</v>
      </c>
      <c r="K4687">
        <v>18.481111569999999</v>
      </c>
      <c r="L4687">
        <v>-6487.9943430599997</v>
      </c>
      <c r="M4687">
        <v>-6483.1499673099997</v>
      </c>
      <c r="N4687">
        <v>-7383.19923638</v>
      </c>
      <c r="O4687">
        <v>-7378.5794455300002</v>
      </c>
      <c r="P4687">
        <v>-13861.72941285</v>
      </c>
      <c r="Q4687" s="4">
        <f t="shared" si="75"/>
        <v>0.39</v>
      </c>
    </row>
    <row r="4688" spans="1:17" x14ac:dyDescent="0.25">
      <c r="A4688" t="s">
        <v>22</v>
      </c>
      <c r="B4688" t="s">
        <v>4714</v>
      </c>
      <c r="C4688">
        <v>15426.163200000001</v>
      </c>
      <c r="D4688">
        <v>0.46</v>
      </c>
      <c r="E4688">
        <v>2127.4794999999999</v>
      </c>
      <c r="F4688">
        <v>5106.9046722499997</v>
      </c>
      <c r="G4688">
        <v>5106.9046722499997</v>
      </c>
      <c r="H4688">
        <v>9.4120000000000008</v>
      </c>
      <c r="I4688">
        <v>9.4996259399999996</v>
      </c>
      <c r="J4688">
        <v>18.908000000000001</v>
      </c>
      <c r="K4688">
        <v>18.920054610000001</v>
      </c>
      <c r="L4688">
        <v>-6540.9939846699999</v>
      </c>
      <c r="M4688">
        <v>-6568.3759991699999</v>
      </c>
      <c r="N4688">
        <v>-7473.6863427600001</v>
      </c>
      <c r="O4688">
        <v>-7460.2217902599996</v>
      </c>
      <c r="P4688">
        <v>-14028.597789429999</v>
      </c>
      <c r="Q4688" s="4">
        <f t="shared" si="75"/>
        <v>0.4</v>
      </c>
    </row>
    <row r="4689" spans="1:17" x14ac:dyDescent="0.25">
      <c r="A4689" t="s">
        <v>22</v>
      </c>
      <c r="B4689" t="s">
        <v>4715</v>
      </c>
      <c r="C4689">
        <v>15169.0605</v>
      </c>
      <c r="D4689">
        <v>0.46</v>
      </c>
      <c r="E4689">
        <v>2180.6664999999998</v>
      </c>
      <c r="F4689">
        <v>5106.9046722499997</v>
      </c>
      <c r="G4689">
        <v>5106.9046722499997</v>
      </c>
      <c r="H4689">
        <v>9.6669999999999998</v>
      </c>
      <c r="I4689">
        <v>9.6814554899999994</v>
      </c>
      <c r="J4689">
        <v>19.183</v>
      </c>
      <c r="K4689">
        <v>19.359028299999999</v>
      </c>
      <c r="L4689">
        <v>-6637.1474479199996</v>
      </c>
      <c r="M4689">
        <v>-6655.3428253399998</v>
      </c>
      <c r="N4689">
        <v>-7572.0635795099997</v>
      </c>
      <c r="O4689">
        <v>-7542.1169074500003</v>
      </c>
      <c r="P4689">
        <v>-14197.459732789999</v>
      </c>
      <c r="Q4689" s="4">
        <f t="shared" si="75"/>
        <v>0.41</v>
      </c>
    </row>
    <row r="4690" spans="1:17" x14ac:dyDescent="0.25">
      <c r="A4690" t="s">
        <v>22</v>
      </c>
      <c r="B4690" t="s">
        <v>4716</v>
      </c>
      <c r="C4690">
        <v>14911.9578</v>
      </c>
      <c r="D4690">
        <v>0.46</v>
      </c>
      <c r="E4690">
        <v>2233.8535000000002</v>
      </c>
      <c r="F4690">
        <v>5106.9046722499997</v>
      </c>
      <c r="G4690">
        <v>5106.9046722499997</v>
      </c>
      <c r="H4690">
        <v>9.7129999999999992</v>
      </c>
      <c r="I4690">
        <v>9.8652650699999995</v>
      </c>
      <c r="J4690">
        <v>19.989000000000001</v>
      </c>
      <c r="K4690">
        <v>19.798030440000002</v>
      </c>
      <c r="L4690">
        <v>-6671.8205606700003</v>
      </c>
      <c r="M4690">
        <v>-6743.9575984499998</v>
      </c>
      <c r="N4690">
        <v>-7607.7428564299998</v>
      </c>
      <c r="O4690">
        <v>-7624.2552706799997</v>
      </c>
      <c r="P4690">
        <v>-14368.21286913</v>
      </c>
      <c r="Q4690" s="4">
        <f t="shared" si="75"/>
        <v>0.42</v>
      </c>
    </row>
    <row r="4691" spans="1:17" x14ac:dyDescent="0.25">
      <c r="A4691" t="s">
        <v>22</v>
      </c>
      <c r="B4691" t="s">
        <v>4717</v>
      </c>
      <c r="C4691">
        <v>14654.855100000001</v>
      </c>
      <c r="D4691">
        <v>0.46</v>
      </c>
      <c r="E4691">
        <v>2287.0405000000001</v>
      </c>
      <c r="F4691">
        <v>5106.9046722499997</v>
      </c>
      <c r="G4691">
        <v>5106.9046722499997</v>
      </c>
      <c r="H4691">
        <v>9.9930000000000003</v>
      </c>
      <c r="I4691">
        <v>10.050816960000001</v>
      </c>
      <c r="J4691">
        <v>20.018000000000001</v>
      </c>
      <c r="K4691">
        <v>20.23705906</v>
      </c>
      <c r="L4691">
        <v>-6855.6532922400002</v>
      </c>
      <c r="M4691">
        <v>-6834.1357936900004</v>
      </c>
      <c r="N4691">
        <v>-7711.1696696500003</v>
      </c>
      <c r="O4691">
        <v>-7706.6279345499997</v>
      </c>
      <c r="P4691">
        <v>-14540.763728239999</v>
      </c>
      <c r="Q4691" s="4">
        <f t="shared" si="75"/>
        <v>0.43</v>
      </c>
    </row>
    <row r="4692" spans="1:17" x14ac:dyDescent="0.25">
      <c r="A4692" t="s">
        <v>22</v>
      </c>
      <c r="B4692" t="s">
        <v>4718</v>
      </c>
      <c r="C4692">
        <v>14397.7523</v>
      </c>
      <c r="D4692">
        <v>0.46</v>
      </c>
      <c r="E4692">
        <v>2340.2275</v>
      </c>
      <c r="F4692">
        <v>5106.9046722499997</v>
      </c>
      <c r="G4692">
        <v>5106.9046722499997</v>
      </c>
      <c r="H4692">
        <v>10.298999999999999</v>
      </c>
      <c r="I4692">
        <v>10.237910919999999</v>
      </c>
      <c r="J4692">
        <v>20.545999999999999</v>
      </c>
      <c r="K4692">
        <v>20.67611234</v>
      </c>
      <c r="L4692">
        <v>-6912.5529876600003</v>
      </c>
      <c r="M4692">
        <v>-6925.8001613500001</v>
      </c>
      <c r="N4692">
        <v>-7782.7050688999998</v>
      </c>
      <c r="O4692">
        <v>-7789.2264863999999</v>
      </c>
      <c r="P4692">
        <v>-14715.026647750001</v>
      </c>
      <c r="Q4692" s="4">
        <f t="shared" si="75"/>
        <v>0.44</v>
      </c>
    </row>
    <row r="4693" spans="1:17" x14ac:dyDescent="0.25">
      <c r="A4693" t="s">
        <v>22</v>
      </c>
      <c r="B4693" t="s">
        <v>4719</v>
      </c>
      <c r="C4693">
        <v>14140.649600000001</v>
      </c>
      <c r="D4693">
        <v>0.46</v>
      </c>
      <c r="E4693">
        <v>2393.4144000000001</v>
      </c>
      <c r="F4693">
        <v>5106.9046722499997</v>
      </c>
      <c r="G4693">
        <v>5106.9046722499997</v>
      </c>
      <c r="H4693">
        <v>10.393000000000001</v>
      </c>
      <c r="I4693">
        <v>10.426376960000001</v>
      </c>
      <c r="J4693">
        <v>21.315000000000001</v>
      </c>
      <c r="K4693">
        <v>21.11518864</v>
      </c>
      <c r="L4693">
        <v>-6990.9859103700001</v>
      </c>
      <c r="M4693">
        <v>-7018.8798484099998</v>
      </c>
      <c r="N4693">
        <v>-7848.65958047</v>
      </c>
      <c r="O4693">
        <v>-7872.0430030300004</v>
      </c>
      <c r="P4693">
        <v>-14890.922851449999</v>
      </c>
      <c r="Q4693" s="4">
        <f t="shared" si="75"/>
        <v>0.45</v>
      </c>
    </row>
    <row r="4694" spans="1:17" x14ac:dyDescent="0.25">
      <c r="A4694" t="s">
        <v>22</v>
      </c>
      <c r="B4694" t="s">
        <v>4720</v>
      </c>
      <c r="C4694">
        <v>13883.546899999999</v>
      </c>
      <c r="D4694">
        <v>0.46</v>
      </c>
      <c r="E4694">
        <v>2446.6014</v>
      </c>
      <c r="F4694">
        <v>5106.9046722499997</v>
      </c>
      <c r="G4694">
        <v>5106.9046722499997</v>
      </c>
      <c r="H4694">
        <v>10.613</v>
      </c>
      <c r="I4694">
        <v>10.61606967</v>
      </c>
      <c r="J4694">
        <v>21.372</v>
      </c>
      <c r="K4694">
        <v>21.55428646</v>
      </c>
      <c r="L4694">
        <v>-7085.7068060499996</v>
      </c>
      <c r="M4694">
        <v>-7113.3096561599996</v>
      </c>
      <c r="N4694">
        <v>-7964.3082009700001</v>
      </c>
      <c r="O4694">
        <v>-7955.0700118799996</v>
      </c>
      <c r="P4694">
        <v>-15068.37966803</v>
      </c>
      <c r="Q4694" s="4">
        <f t="shared" si="75"/>
        <v>0.46</v>
      </c>
    </row>
    <row r="4695" spans="1:17" x14ac:dyDescent="0.25">
      <c r="A4695" t="s">
        <v>22</v>
      </c>
      <c r="B4695" t="s">
        <v>4721</v>
      </c>
      <c r="C4695">
        <v>13626.4442</v>
      </c>
      <c r="D4695">
        <v>0.46</v>
      </c>
      <c r="E4695">
        <v>2499.7883999999999</v>
      </c>
      <c r="F4695">
        <v>5106.9046722499997</v>
      </c>
      <c r="G4695">
        <v>5106.9046722499997</v>
      </c>
      <c r="H4695">
        <v>10.794</v>
      </c>
      <c r="I4695">
        <v>10.8068639</v>
      </c>
      <c r="J4695">
        <v>21.902999999999999</v>
      </c>
      <c r="K4695">
        <v>21.993404429999998</v>
      </c>
      <c r="L4695">
        <v>-7199.5476194800003</v>
      </c>
      <c r="M4695">
        <v>-7209.0294081100001</v>
      </c>
      <c r="N4695">
        <v>-8059.1880499099998</v>
      </c>
      <c r="O4695">
        <v>-8038.3004560099998</v>
      </c>
      <c r="P4695">
        <v>-15247.32986412</v>
      </c>
      <c r="Q4695" s="4">
        <f t="shared" si="75"/>
        <v>0.47</v>
      </c>
    </row>
    <row r="4696" spans="1:17" x14ac:dyDescent="0.25">
      <c r="A4696" t="s">
        <v>22</v>
      </c>
      <c r="B4696" t="s">
        <v>4722</v>
      </c>
      <c r="C4696">
        <v>13369.3415</v>
      </c>
      <c r="D4696">
        <v>0.46</v>
      </c>
      <c r="E4696">
        <v>2552.9753999999998</v>
      </c>
      <c r="F4696">
        <v>5106.9046722499997</v>
      </c>
      <c r="G4696">
        <v>5106.9046722499997</v>
      </c>
      <c r="H4696">
        <v>11.083</v>
      </c>
      <c r="I4696">
        <v>10.99865125</v>
      </c>
      <c r="J4696">
        <v>22.472000000000001</v>
      </c>
      <c r="K4696">
        <v>22.43254129</v>
      </c>
      <c r="L4696">
        <v>-7324.2343229199996</v>
      </c>
      <c r="M4696">
        <v>-7305.98340861</v>
      </c>
      <c r="N4696">
        <v>-8097.6220697799999</v>
      </c>
      <c r="O4696">
        <v>-8121.7276625599998</v>
      </c>
      <c r="P4696">
        <v>-15427.711071170001</v>
      </c>
      <c r="Q4696" s="4">
        <f t="shared" si="75"/>
        <v>0.48</v>
      </c>
    </row>
    <row r="4697" spans="1:17" x14ac:dyDescent="0.25">
      <c r="A4697" t="s">
        <v>22</v>
      </c>
      <c r="B4697" t="s">
        <v>4723</v>
      </c>
      <c r="C4697">
        <v>13112.2387</v>
      </c>
      <c r="D4697">
        <v>0.46</v>
      </c>
      <c r="E4697">
        <v>2606.1624000000002</v>
      </c>
      <c r="F4697">
        <v>5106.9046722499997</v>
      </c>
      <c r="G4697">
        <v>5106.9046722499997</v>
      </c>
      <c r="H4697">
        <v>11.377000000000001</v>
      </c>
      <c r="I4697">
        <v>11.191337320000001</v>
      </c>
      <c r="J4697">
        <v>22.966999999999999</v>
      </c>
      <c r="K4697">
        <v>22.87169587</v>
      </c>
      <c r="L4697">
        <v>-7410.2275311399999</v>
      </c>
      <c r="M4697">
        <v>-7404.1199760600002</v>
      </c>
      <c r="N4697">
        <v>-8188.3310546399998</v>
      </c>
      <c r="O4697">
        <v>-8205.3453141299997</v>
      </c>
      <c r="P4697">
        <v>-15609.465290190001</v>
      </c>
      <c r="Q4697" s="4">
        <f t="shared" si="75"/>
        <v>0.49</v>
      </c>
    </row>
    <row r="4698" spans="1:17" x14ac:dyDescent="0.25">
      <c r="A4698" t="s">
        <v>22</v>
      </c>
      <c r="B4698" t="s">
        <v>4724</v>
      </c>
      <c r="C4698">
        <v>12855.136</v>
      </c>
      <c r="D4698">
        <v>0.46</v>
      </c>
      <c r="E4698">
        <v>2659.3494000000001</v>
      </c>
      <c r="F4698">
        <v>5106.9046722499997</v>
      </c>
      <c r="G4698">
        <v>5106.9046722499997</v>
      </c>
      <c r="H4698">
        <v>11.419</v>
      </c>
      <c r="I4698">
        <v>11.38483952</v>
      </c>
      <c r="J4698">
        <v>23.233000000000001</v>
      </c>
      <c r="K4698">
        <v>23.310867129999998</v>
      </c>
      <c r="L4698">
        <v>-7530.7132244599998</v>
      </c>
      <c r="M4698">
        <v>-7503.39103849</v>
      </c>
      <c r="N4698">
        <v>-8316.7086252600002</v>
      </c>
      <c r="O4698">
        <v>-8289.1474229699998</v>
      </c>
      <c r="P4698">
        <v>-15792.538461460001</v>
      </c>
      <c r="Q4698" s="4">
        <f t="shared" si="75"/>
        <v>0.5</v>
      </c>
    </row>
    <row r="4699" spans="1:17" x14ac:dyDescent="0.25">
      <c r="A4699" t="s">
        <v>22</v>
      </c>
      <c r="B4699" t="s">
        <v>4725</v>
      </c>
      <c r="C4699">
        <v>12598.033299999999</v>
      </c>
      <c r="D4699">
        <v>0.46</v>
      </c>
      <c r="E4699">
        <v>2712.5364</v>
      </c>
      <c r="F4699">
        <v>5106.9046722499997</v>
      </c>
      <c r="G4699">
        <v>5106.9046722499997</v>
      </c>
      <c r="H4699">
        <v>11.617000000000001</v>
      </c>
      <c r="I4699">
        <v>11.5790852</v>
      </c>
      <c r="J4699">
        <v>23.756</v>
      </c>
      <c r="K4699">
        <v>23.750054070000001</v>
      </c>
      <c r="L4699">
        <v>-7606.3872163200003</v>
      </c>
      <c r="M4699">
        <v>-7603.7517812899996</v>
      </c>
      <c r="N4699">
        <v>-8377.3286275400005</v>
      </c>
      <c r="O4699">
        <v>-8373.1283073699997</v>
      </c>
      <c r="P4699">
        <v>-15976.880088669999</v>
      </c>
      <c r="Q4699" s="4">
        <f t="shared" si="75"/>
        <v>0.51</v>
      </c>
    </row>
    <row r="4700" spans="1:17" x14ac:dyDescent="0.25">
      <c r="A4700" t="s">
        <v>22</v>
      </c>
      <c r="B4700" t="s">
        <v>4726</v>
      </c>
      <c r="C4700">
        <v>12340.9306</v>
      </c>
      <c r="D4700">
        <v>0.46</v>
      </c>
      <c r="E4700">
        <v>2765.7233999999999</v>
      </c>
      <c r="F4700">
        <v>5106.9046722499997</v>
      </c>
      <c r="G4700">
        <v>5106.9046722499997</v>
      </c>
      <c r="H4700">
        <v>11.79</v>
      </c>
      <c r="I4700">
        <v>11.77401021</v>
      </c>
      <c r="J4700">
        <v>24.295999999999999</v>
      </c>
      <c r="K4700">
        <v>24.189255800000002</v>
      </c>
      <c r="L4700">
        <v>-7687.9324840999998</v>
      </c>
      <c r="M4700">
        <v>-7705.1603389100001</v>
      </c>
      <c r="N4700">
        <v>-8429.0639106800008</v>
      </c>
      <c r="O4700">
        <v>-8457.2825703199996</v>
      </c>
      <c r="P4700">
        <v>-16162.442909240001</v>
      </c>
      <c r="Q4700" s="4">
        <f t="shared" si="75"/>
        <v>0.52</v>
      </c>
    </row>
    <row r="4701" spans="1:17" x14ac:dyDescent="0.25">
      <c r="A4701" t="s">
        <v>22</v>
      </c>
      <c r="B4701" t="s">
        <v>4727</v>
      </c>
      <c r="C4701">
        <v>12083.8279</v>
      </c>
      <c r="D4701">
        <v>0.46</v>
      </c>
      <c r="E4701">
        <v>2818.9103</v>
      </c>
      <c r="F4701">
        <v>5106.9046722499997</v>
      </c>
      <c r="G4701">
        <v>5106.9046722499997</v>
      </c>
      <c r="H4701">
        <v>12.135999999999999</v>
      </c>
      <c r="I4701">
        <v>11.96955767</v>
      </c>
      <c r="J4701">
        <v>24.236999999999998</v>
      </c>
      <c r="K4701">
        <v>24.62847146</v>
      </c>
      <c r="L4701">
        <v>-7880.8656685799997</v>
      </c>
      <c r="M4701">
        <v>-7807.5775239000004</v>
      </c>
      <c r="N4701">
        <v>-8568.4339043599994</v>
      </c>
      <c r="O4701">
        <v>-8541.6050799599998</v>
      </c>
      <c r="P4701">
        <v>-16349.182603859999</v>
      </c>
      <c r="Q4701" s="4">
        <f t="shared" si="75"/>
        <v>0.53</v>
      </c>
    </row>
    <row r="4702" spans="1:17" x14ac:dyDescent="0.25">
      <c r="A4702" t="s">
        <v>22</v>
      </c>
      <c r="B4702" t="s">
        <v>4728</v>
      </c>
      <c r="C4702">
        <v>11826.7251</v>
      </c>
      <c r="D4702">
        <v>0.46</v>
      </c>
      <c r="E4702">
        <v>2872.0972999999999</v>
      </c>
      <c r="F4702">
        <v>5106.9046722499997</v>
      </c>
      <c r="G4702">
        <v>5106.9046722499997</v>
      </c>
      <c r="H4702">
        <v>12.223000000000001</v>
      </c>
      <c r="I4702">
        <v>12.16567695</v>
      </c>
      <c r="J4702">
        <v>24.956</v>
      </c>
      <c r="K4702">
        <v>25.067700299999998</v>
      </c>
      <c r="L4702">
        <v>-7895.68515897</v>
      </c>
      <c r="M4702">
        <v>-7910.9665878599999</v>
      </c>
      <c r="N4702">
        <v>-8643.2295734300005</v>
      </c>
      <c r="O4702">
        <v>-8626.0909516800002</v>
      </c>
      <c r="P4702">
        <v>-16537.057539549998</v>
      </c>
      <c r="Q4702" s="4">
        <f t="shared" si="75"/>
        <v>0.54</v>
      </c>
    </row>
    <row r="4703" spans="1:17" x14ac:dyDescent="0.25">
      <c r="A4703" t="s">
        <v>22</v>
      </c>
      <c r="B4703" t="s">
        <v>4729</v>
      </c>
      <c r="C4703">
        <v>11569.6224</v>
      </c>
      <c r="D4703">
        <v>0.46</v>
      </c>
      <c r="E4703">
        <v>2925.2842999999998</v>
      </c>
      <c r="F4703">
        <v>5106.9046722499997</v>
      </c>
      <c r="G4703">
        <v>5106.9046722499997</v>
      </c>
      <c r="H4703">
        <v>12.294</v>
      </c>
      <c r="I4703">
        <v>12.362322860000001</v>
      </c>
      <c r="J4703">
        <v>25.626999999999999</v>
      </c>
      <c r="K4703">
        <v>25.506941600000001</v>
      </c>
      <c r="L4703">
        <v>-7999.6433790700003</v>
      </c>
      <c r="M4703">
        <v>-8015.2930096299997</v>
      </c>
      <c r="N4703">
        <v>-8710.1932121400005</v>
      </c>
      <c r="O4703">
        <v>-8710.7355319300004</v>
      </c>
      <c r="P4703">
        <v>-16726.028541560001</v>
      </c>
      <c r="Q4703" s="4">
        <f t="shared" si="75"/>
        <v>0.55000000000000004</v>
      </c>
    </row>
    <row r="4704" spans="1:17" x14ac:dyDescent="0.25">
      <c r="A4704" t="s">
        <v>22</v>
      </c>
      <c r="B4704" t="s">
        <v>4730</v>
      </c>
      <c r="C4704">
        <v>11312.519700000001</v>
      </c>
      <c r="D4704">
        <v>0.46</v>
      </c>
      <c r="E4704">
        <v>2978.4713000000002</v>
      </c>
      <c r="F4704">
        <v>5106.9046722499997</v>
      </c>
      <c r="G4704">
        <v>5106.9046722499997</v>
      </c>
      <c r="H4704">
        <v>12.656000000000001</v>
      </c>
      <c r="I4704">
        <v>12.55945485</v>
      </c>
      <c r="J4704">
        <v>25.734000000000002</v>
      </c>
      <c r="K4704">
        <v>25.946194670000001</v>
      </c>
      <c r="L4704">
        <v>-8109.7101375100001</v>
      </c>
      <c r="M4704">
        <v>-8120.5243069799999</v>
      </c>
      <c r="N4704">
        <v>-8809.4431471200005</v>
      </c>
      <c r="O4704">
        <v>-8795.5343831099999</v>
      </c>
      <c r="P4704">
        <v>-16916.058690090002</v>
      </c>
      <c r="Q4704" s="4">
        <f t="shared" si="75"/>
        <v>0.56000000000000005</v>
      </c>
    </row>
    <row r="4705" spans="1:17" x14ac:dyDescent="0.25">
      <c r="A4705" t="s">
        <v>22</v>
      </c>
      <c r="B4705" t="s">
        <v>4731</v>
      </c>
      <c r="C4705">
        <v>11055.416999999999</v>
      </c>
      <c r="D4705">
        <v>0.46</v>
      </c>
      <c r="E4705">
        <v>3031.6583000000001</v>
      </c>
      <c r="F4705">
        <v>5106.9046722499997</v>
      </c>
      <c r="G4705">
        <v>5106.9046722499997</v>
      </c>
      <c r="H4705">
        <v>12.542999999999999</v>
      </c>
      <c r="I4705">
        <v>12.757036510000001</v>
      </c>
      <c r="J4705">
        <v>26.584</v>
      </c>
      <c r="K4705">
        <v>26.385458910000001</v>
      </c>
      <c r="L4705">
        <v>-8223.6693871799998</v>
      </c>
      <c r="M4705">
        <v>-8226.6298687500002</v>
      </c>
      <c r="N4705">
        <v>-8861.5767740800002</v>
      </c>
      <c r="O4705">
        <v>-8880.4832698900009</v>
      </c>
      <c r="P4705">
        <v>-17107.11313863</v>
      </c>
      <c r="Q4705" s="4">
        <f t="shared" si="75"/>
        <v>0.56999999999999995</v>
      </c>
    </row>
    <row r="4706" spans="1:17" x14ac:dyDescent="0.25">
      <c r="A4706" t="s">
        <v>22</v>
      </c>
      <c r="B4706" t="s">
        <v>4732</v>
      </c>
      <c r="C4706">
        <v>10798.3143</v>
      </c>
      <c r="D4706">
        <v>0.46</v>
      </c>
      <c r="E4706">
        <v>3084.8453</v>
      </c>
      <c r="F4706">
        <v>5106.9046722499997</v>
      </c>
      <c r="G4706">
        <v>5106.9046722499997</v>
      </c>
      <c r="H4706">
        <v>12.972</v>
      </c>
      <c r="I4706">
        <v>12.955035000000001</v>
      </c>
      <c r="J4706">
        <v>26.939</v>
      </c>
      <c r="K4706">
        <v>26.824733739999999</v>
      </c>
      <c r="L4706">
        <v>-8322.3933999799992</v>
      </c>
      <c r="M4706">
        <v>-8333.5808045699996</v>
      </c>
      <c r="N4706">
        <v>-8980.8538234799998</v>
      </c>
      <c r="O4706">
        <v>-8965.5781465399996</v>
      </c>
      <c r="P4706">
        <v>-17299.158951109999</v>
      </c>
      <c r="Q4706" s="4">
        <f t="shared" si="75"/>
        <v>0.57999999999999996</v>
      </c>
    </row>
    <row r="4707" spans="1:17" x14ac:dyDescent="0.25">
      <c r="A4707" t="s">
        <v>22</v>
      </c>
      <c r="B4707" t="s">
        <v>4733</v>
      </c>
      <c r="C4707">
        <v>10541.211499999999</v>
      </c>
      <c r="D4707">
        <v>0.46</v>
      </c>
      <c r="E4707">
        <v>3138.0322999999999</v>
      </c>
      <c r="F4707">
        <v>5106.9046722499997</v>
      </c>
      <c r="G4707">
        <v>5106.9046722499997</v>
      </c>
      <c r="H4707">
        <v>13.129</v>
      </c>
      <c r="I4707">
        <v>13.15342064</v>
      </c>
      <c r="J4707">
        <v>27.263999999999999</v>
      </c>
      <c r="K4707">
        <v>27.264018620000002</v>
      </c>
      <c r="L4707">
        <v>-8420.9148357199992</v>
      </c>
      <c r="M4707">
        <v>-8441.3498100600009</v>
      </c>
      <c r="N4707">
        <v>-9029.84734923</v>
      </c>
      <c r="O4707">
        <v>-9050.8151453400005</v>
      </c>
      <c r="P4707">
        <v>-17492.1649554</v>
      </c>
      <c r="Q4707" s="4">
        <f t="shared" si="75"/>
        <v>0.59</v>
      </c>
    </row>
    <row r="4708" spans="1:17" x14ac:dyDescent="0.25">
      <c r="A4708" t="s">
        <v>22</v>
      </c>
      <c r="B4708" t="s">
        <v>4734</v>
      </c>
      <c r="C4708">
        <v>10284.1088</v>
      </c>
      <c r="D4708">
        <v>0.46</v>
      </c>
      <c r="E4708">
        <v>3191.2193000000002</v>
      </c>
      <c r="F4708">
        <v>5106.9046722499997</v>
      </c>
      <c r="G4708">
        <v>5106.9046722499997</v>
      </c>
      <c r="H4708">
        <v>13.224</v>
      </c>
      <c r="I4708">
        <v>13.352166520000001</v>
      </c>
      <c r="J4708">
        <v>27.687999999999999</v>
      </c>
      <c r="K4708">
        <v>27.703313040000001</v>
      </c>
      <c r="L4708">
        <v>-8546.8966137299994</v>
      </c>
      <c r="M4708">
        <v>-8549.9110455099999</v>
      </c>
      <c r="N4708">
        <v>-9178.6836054899995</v>
      </c>
      <c r="O4708">
        <v>-9136.1905657400002</v>
      </c>
      <c r="P4708">
        <v>-17686.101611239999</v>
      </c>
      <c r="Q4708" s="4">
        <f t="shared" si="75"/>
        <v>0.6</v>
      </c>
    </row>
    <row r="4709" spans="1:17" x14ac:dyDescent="0.25">
      <c r="A4709" t="s">
        <v>22</v>
      </c>
      <c r="B4709" t="s">
        <v>4735</v>
      </c>
      <c r="C4709">
        <v>10027.006100000001</v>
      </c>
      <c r="D4709">
        <v>0.46</v>
      </c>
      <c r="E4709">
        <v>3244.4063000000001</v>
      </c>
      <c r="F4709">
        <v>5106.9046722499997</v>
      </c>
      <c r="G4709">
        <v>5106.9046722499997</v>
      </c>
      <c r="H4709">
        <v>13.512</v>
      </c>
      <c r="I4709">
        <v>13.5512482</v>
      </c>
      <c r="J4709">
        <v>28.015000000000001</v>
      </c>
      <c r="K4709">
        <v>28.14261655</v>
      </c>
      <c r="L4709">
        <v>-8641.9097342299992</v>
      </c>
      <c r="M4709">
        <v>-8659.2400263899999</v>
      </c>
      <c r="N4709">
        <v>-9249.3440435899993</v>
      </c>
      <c r="O4709">
        <v>-9221.7008645099995</v>
      </c>
      <c r="P4709">
        <v>-17880.940890900001</v>
      </c>
      <c r="Q4709" s="4">
        <f t="shared" si="75"/>
        <v>0.61</v>
      </c>
    </row>
    <row r="4710" spans="1:17" x14ac:dyDescent="0.25">
      <c r="A4710" t="s">
        <v>22</v>
      </c>
      <c r="B4710" t="s">
        <v>4736</v>
      </c>
      <c r="C4710">
        <v>9769.9033999999992</v>
      </c>
      <c r="D4710">
        <v>0.46</v>
      </c>
      <c r="E4710">
        <v>3297.5931999999998</v>
      </c>
      <c r="F4710">
        <v>5106.9046722499997</v>
      </c>
      <c r="G4710">
        <v>5106.9046722499997</v>
      </c>
      <c r="H4710">
        <v>13.722</v>
      </c>
      <c r="I4710">
        <v>13.75064339</v>
      </c>
      <c r="J4710">
        <v>28.815000000000001</v>
      </c>
      <c r="K4710">
        <v>28.581928680000001</v>
      </c>
      <c r="L4710">
        <v>-8794.2886252799999</v>
      </c>
      <c r="M4710">
        <v>-8769.3135243899997</v>
      </c>
      <c r="N4710">
        <v>-9272.2690992400003</v>
      </c>
      <c r="O4710">
        <v>-9307.3426465299999</v>
      </c>
      <c r="P4710">
        <v>-18076.65617093</v>
      </c>
      <c r="Q4710" s="4">
        <f t="shared" si="75"/>
        <v>0.62</v>
      </c>
    </row>
    <row r="4711" spans="1:17" x14ac:dyDescent="0.25">
      <c r="A4711" t="s">
        <v>22</v>
      </c>
      <c r="B4711" t="s">
        <v>4737</v>
      </c>
      <c r="C4711">
        <v>9512.8006999999998</v>
      </c>
      <c r="D4711">
        <v>0.46</v>
      </c>
      <c r="E4711">
        <v>3350.7802000000001</v>
      </c>
      <c r="F4711">
        <v>5106.9046722499997</v>
      </c>
      <c r="G4711">
        <v>5106.9046722499997</v>
      </c>
      <c r="H4711">
        <v>13.847</v>
      </c>
      <c r="I4711">
        <v>13.950331780000001</v>
      </c>
      <c r="J4711">
        <v>29.123000000000001</v>
      </c>
      <c r="K4711">
        <v>29.021249050000002</v>
      </c>
      <c r="L4711">
        <v>-8829.8156772300008</v>
      </c>
      <c r="M4711">
        <v>-8880.1094776699993</v>
      </c>
      <c r="N4711">
        <v>-9378.0596934999994</v>
      </c>
      <c r="O4711">
        <v>-9393.11265628</v>
      </c>
      <c r="P4711">
        <v>-18273.222133949999</v>
      </c>
      <c r="Q4711" s="4">
        <f t="shared" si="75"/>
        <v>0.63</v>
      </c>
    </row>
    <row r="4712" spans="1:17" x14ac:dyDescent="0.25">
      <c r="A4712" t="s">
        <v>22</v>
      </c>
      <c r="B4712" t="s">
        <v>4738</v>
      </c>
      <c r="C4712">
        <v>9255.6978999999992</v>
      </c>
      <c r="D4712">
        <v>0.46</v>
      </c>
      <c r="E4712">
        <v>3403.9672</v>
      </c>
      <c r="F4712">
        <v>5106.9046722499997</v>
      </c>
      <c r="G4712">
        <v>5106.9046722499997</v>
      </c>
      <c r="H4712">
        <v>14.18</v>
      </c>
      <c r="I4712">
        <v>14.150294779999999</v>
      </c>
      <c r="J4712">
        <v>29.545000000000002</v>
      </c>
      <c r="K4712">
        <v>29.460298340000001</v>
      </c>
      <c r="L4712">
        <v>-9036.1313480699991</v>
      </c>
      <c r="M4712">
        <v>-8991.6069092300004</v>
      </c>
      <c r="N4712">
        <v>-9484.8823205200006</v>
      </c>
      <c r="O4712">
        <v>-9479.0077699499998</v>
      </c>
      <c r="P4712">
        <v>-18470.614679170001</v>
      </c>
      <c r="Q4712" s="4">
        <f t="shared" si="75"/>
        <v>0.64</v>
      </c>
    </row>
    <row r="4713" spans="1:17" x14ac:dyDescent="0.25">
      <c r="A4713" t="s">
        <v>22</v>
      </c>
      <c r="B4713" t="s">
        <v>4739</v>
      </c>
      <c r="C4713">
        <v>8998.5951999999997</v>
      </c>
      <c r="D4713">
        <v>0.46</v>
      </c>
      <c r="E4713">
        <v>3457.1541999999999</v>
      </c>
      <c r="F4713">
        <v>5106.9046722499997</v>
      </c>
      <c r="G4713">
        <v>5106.9046722499997</v>
      </c>
      <c r="H4713">
        <v>14.237</v>
      </c>
      <c r="I4713">
        <v>14.35051535</v>
      </c>
      <c r="J4713">
        <v>29.949000000000002</v>
      </c>
      <c r="K4713">
        <v>29.890150120000001</v>
      </c>
      <c r="L4713">
        <v>-9067.1410067399993</v>
      </c>
      <c r="M4713">
        <v>-9103.7858526500004</v>
      </c>
      <c r="N4713">
        <v>-9540.2265146099999</v>
      </c>
      <c r="O4713">
        <v>-9565.0249881199998</v>
      </c>
      <c r="P4713">
        <v>-18668.810840779999</v>
      </c>
      <c r="Q4713" s="4">
        <f t="shared" si="75"/>
        <v>0.65</v>
      </c>
    </row>
    <row r="4714" spans="1:17" x14ac:dyDescent="0.25">
      <c r="A4714" t="s">
        <v>22</v>
      </c>
      <c r="B4714" t="s">
        <v>4740</v>
      </c>
      <c r="C4714">
        <v>8741.4925000000003</v>
      </c>
      <c r="D4714">
        <v>0.46</v>
      </c>
      <c r="E4714">
        <v>3510.3411999999998</v>
      </c>
      <c r="F4714">
        <v>5106.9046722499997</v>
      </c>
      <c r="G4714">
        <v>5106.9046722499997</v>
      </c>
      <c r="H4714">
        <v>14.409000000000001</v>
      </c>
      <c r="I4714">
        <v>14.55097782</v>
      </c>
      <c r="J4714">
        <v>30.273</v>
      </c>
      <c r="K4714">
        <v>30.306976089999999</v>
      </c>
      <c r="L4714">
        <v>-9199.4310079299994</v>
      </c>
      <c r="M4714">
        <v>-9216.62728436</v>
      </c>
      <c r="N4714">
        <v>-9635.4642536499996</v>
      </c>
      <c r="O4714">
        <v>-9651.1614289699992</v>
      </c>
      <c r="P4714">
        <v>-18867.788713329999</v>
      </c>
      <c r="Q4714" s="4">
        <f t="shared" si="75"/>
        <v>0.66</v>
      </c>
    </row>
    <row r="4715" spans="1:17" x14ac:dyDescent="0.25">
      <c r="A4715" t="s">
        <v>22</v>
      </c>
      <c r="B4715" t="s">
        <v>4741</v>
      </c>
      <c r="C4715">
        <v>8484.3898000000008</v>
      </c>
      <c r="D4715">
        <v>0.46</v>
      </c>
      <c r="E4715">
        <v>3563.5282000000002</v>
      </c>
      <c r="F4715">
        <v>5106.9046722499997</v>
      </c>
      <c r="G4715">
        <v>5106.9046722499997</v>
      </c>
      <c r="H4715">
        <v>14.59</v>
      </c>
      <c r="I4715">
        <v>14.751667810000001</v>
      </c>
      <c r="J4715">
        <v>30.725000000000001</v>
      </c>
      <c r="K4715">
        <v>30.71135949</v>
      </c>
      <c r="L4715">
        <v>-9356.2164107099998</v>
      </c>
      <c r="M4715">
        <v>-9330.1130616200007</v>
      </c>
      <c r="N4715">
        <v>-9728.4114652099997</v>
      </c>
      <c r="O4715">
        <v>-9737.4143218900008</v>
      </c>
      <c r="P4715">
        <v>-19067.527383510002</v>
      </c>
      <c r="Q4715" s="4">
        <f t="shared" si="75"/>
        <v>0.67</v>
      </c>
    </row>
    <row r="4716" spans="1:17" x14ac:dyDescent="0.25">
      <c r="A4716" t="s">
        <v>22</v>
      </c>
      <c r="B4716" t="s">
        <v>4742</v>
      </c>
      <c r="C4716">
        <v>8227.2870999999996</v>
      </c>
      <c r="D4716">
        <v>0.46</v>
      </c>
      <c r="E4716">
        <v>3616.7152000000001</v>
      </c>
      <c r="F4716">
        <v>5106.9046722499997</v>
      </c>
      <c r="G4716">
        <v>5106.9046722499997</v>
      </c>
      <c r="H4716">
        <v>14.888999999999999</v>
      </c>
      <c r="I4716">
        <v>14.952572050000001</v>
      </c>
      <c r="J4716">
        <v>31.297999999999998</v>
      </c>
      <c r="K4716">
        <v>31.10384926</v>
      </c>
      <c r="L4716">
        <v>-9475.1927062699997</v>
      </c>
      <c r="M4716">
        <v>-9444.2258657099992</v>
      </c>
      <c r="N4716">
        <v>-9809.3765803900005</v>
      </c>
      <c r="O4716">
        <v>-9823.7810016200001</v>
      </c>
      <c r="P4716">
        <v>-19268.006867339998</v>
      </c>
      <c r="Q4716" s="4">
        <f t="shared" si="75"/>
        <v>0.68</v>
      </c>
    </row>
    <row r="4717" spans="1:17" x14ac:dyDescent="0.25">
      <c r="A4717" t="s">
        <v>22</v>
      </c>
      <c r="B4717" t="s">
        <v>4743</v>
      </c>
      <c r="C4717">
        <v>7970.1842999999999</v>
      </c>
      <c r="D4717">
        <v>0.46</v>
      </c>
      <c r="E4717">
        <v>3669.9022</v>
      </c>
      <c r="F4717">
        <v>5106.9046722499997</v>
      </c>
      <c r="G4717">
        <v>5106.9046722499997</v>
      </c>
      <c r="H4717">
        <v>15.365</v>
      </c>
      <c r="I4717">
        <v>15.15367827</v>
      </c>
      <c r="J4717">
        <v>31.414999999999999</v>
      </c>
      <c r="K4717">
        <v>31.484962509999999</v>
      </c>
      <c r="L4717">
        <v>-9567.5594786799993</v>
      </c>
      <c r="M4717">
        <v>-9558.94914995</v>
      </c>
      <c r="N4717">
        <v>-9922.5004811399995</v>
      </c>
      <c r="O4717">
        <v>-9910.2589027199992</v>
      </c>
      <c r="P4717">
        <v>-19469.208052670001</v>
      </c>
      <c r="Q4717" s="4">
        <f t="shared" si="75"/>
        <v>0.69</v>
      </c>
    </row>
    <row r="4718" spans="1:17" x14ac:dyDescent="0.25">
      <c r="A4718" t="s">
        <v>22</v>
      </c>
      <c r="B4718" t="s">
        <v>4744</v>
      </c>
      <c r="C4718">
        <v>7713.0816000000004</v>
      </c>
      <c r="D4718">
        <v>0.46</v>
      </c>
      <c r="E4718">
        <v>3723.0891000000001</v>
      </c>
      <c r="F4718">
        <v>5106.9046722499997</v>
      </c>
      <c r="G4718">
        <v>5106.9046722499997</v>
      </c>
      <c r="H4718">
        <v>15.51</v>
      </c>
      <c r="I4718">
        <v>15.354975140000001</v>
      </c>
      <c r="J4718">
        <v>31.625</v>
      </c>
      <c r="K4718">
        <v>31.85518682</v>
      </c>
      <c r="L4718">
        <v>-9675.2649613100002</v>
      </c>
      <c r="M4718">
        <v>-9674.2670916700008</v>
      </c>
      <c r="N4718">
        <v>-9973.8831951800003</v>
      </c>
      <c r="O4718">
        <v>-9996.8455544299995</v>
      </c>
      <c r="P4718">
        <v>-19671.112646099999</v>
      </c>
      <c r="Q4718" s="4">
        <f t="shared" si="75"/>
        <v>0.7</v>
      </c>
    </row>
    <row r="4719" spans="1:17" x14ac:dyDescent="0.25">
      <c r="A4719" t="s">
        <v>22</v>
      </c>
      <c r="B4719" t="s">
        <v>4745</v>
      </c>
      <c r="C4719">
        <v>7455.9789000000001</v>
      </c>
      <c r="D4719">
        <v>0.46</v>
      </c>
      <c r="E4719">
        <v>3776.2761</v>
      </c>
      <c r="F4719">
        <v>5106.9046722499997</v>
      </c>
      <c r="G4719">
        <v>5106.9046722499997</v>
      </c>
      <c r="H4719">
        <v>15.502000000000001</v>
      </c>
      <c r="I4719">
        <v>15.55645219</v>
      </c>
      <c r="J4719">
        <v>31.940999999999999</v>
      </c>
      <c r="K4719">
        <v>32.21498227</v>
      </c>
      <c r="L4719">
        <v>-9817.5819859300009</v>
      </c>
      <c r="M4719">
        <v>-9790.1645482299991</v>
      </c>
      <c r="N4719">
        <v>-10126.53326412</v>
      </c>
      <c r="O4719">
        <v>-10083.53857583</v>
      </c>
      <c r="P4719">
        <v>-19873.70312405</v>
      </c>
      <c r="Q4719" s="4">
        <f t="shared" si="75"/>
        <v>0.71</v>
      </c>
    </row>
    <row r="4720" spans="1:17" x14ac:dyDescent="0.25">
      <c r="A4720" t="s">
        <v>22</v>
      </c>
      <c r="B4720" t="s">
        <v>4746</v>
      </c>
      <c r="C4720">
        <v>7198.8761999999997</v>
      </c>
      <c r="D4720">
        <v>0.46</v>
      </c>
      <c r="E4720">
        <v>3829.4630999999999</v>
      </c>
      <c r="F4720">
        <v>5106.9046722499997</v>
      </c>
      <c r="G4720">
        <v>5106.9046722499997</v>
      </c>
      <c r="H4720">
        <v>15.63</v>
      </c>
      <c r="I4720">
        <v>15.758099659999999</v>
      </c>
      <c r="J4720">
        <v>32.359000000000002</v>
      </c>
      <c r="K4720">
        <v>32.564783409999997</v>
      </c>
      <c r="L4720">
        <v>-9889.4564858199992</v>
      </c>
      <c r="M4720">
        <v>-9906.6270162599994</v>
      </c>
      <c r="N4720">
        <v>-10150.157342619999</v>
      </c>
      <c r="O4720">
        <v>-10170.33567138</v>
      </c>
      <c r="P4720">
        <v>-20076.96268764</v>
      </c>
      <c r="Q4720" s="4">
        <f t="shared" si="75"/>
        <v>0.72</v>
      </c>
    </row>
    <row r="4721" spans="1:17" x14ac:dyDescent="0.25">
      <c r="A4721" t="s">
        <v>22</v>
      </c>
      <c r="B4721" t="s">
        <v>4747</v>
      </c>
      <c r="C4721">
        <v>6941.7735000000002</v>
      </c>
      <c r="D4721">
        <v>0.46</v>
      </c>
      <c r="E4721">
        <v>3882.6500999999998</v>
      </c>
      <c r="F4721">
        <v>5106.9046722499997</v>
      </c>
      <c r="G4721">
        <v>5106.9046722499997</v>
      </c>
      <c r="H4721">
        <v>15.885999999999999</v>
      </c>
      <c r="I4721">
        <v>15.95990853</v>
      </c>
      <c r="J4721">
        <v>32.926000000000002</v>
      </c>
      <c r="K4721">
        <v>32.905000950000002</v>
      </c>
      <c r="L4721">
        <v>-10006.10399059</v>
      </c>
      <c r="M4721">
        <v>-10023.640594189999</v>
      </c>
      <c r="N4721">
        <v>-10250.186450740001</v>
      </c>
      <c r="O4721">
        <v>-10257.23462671</v>
      </c>
      <c r="P4721">
        <v>-20280.87522089</v>
      </c>
      <c r="Q4721" s="4">
        <f t="shared" si="75"/>
        <v>0.73</v>
      </c>
    </row>
    <row r="4722" spans="1:17" x14ac:dyDescent="0.25">
      <c r="A4722" t="s">
        <v>22</v>
      </c>
      <c r="B4722" t="s">
        <v>4748</v>
      </c>
      <c r="C4722">
        <v>6684.6706999999997</v>
      </c>
      <c r="D4722">
        <v>0.46</v>
      </c>
      <c r="E4722">
        <v>3935.8371000000002</v>
      </c>
      <c r="F4722">
        <v>5106.9046722499997</v>
      </c>
      <c r="G4722">
        <v>5106.9046722499997</v>
      </c>
      <c r="H4722">
        <v>16.068999999999999</v>
      </c>
      <c r="I4722">
        <v>16.161870369999999</v>
      </c>
      <c r="J4722">
        <v>33.564</v>
      </c>
      <c r="K4722">
        <v>33.236023420000002</v>
      </c>
      <c r="L4722">
        <v>-10132.40496073</v>
      </c>
      <c r="M4722">
        <v>-10141.191947429999</v>
      </c>
      <c r="N4722">
        <v>-10359.37217285</v>
      </c>
      <c r="O4722">
        <v>-10344.2333046</v>
      </c>
      <c r="P4722">
        <v>-20485.42525203</v>
      </c>
      <c r="Q4722" s="4">
        <f t="shared" si="75"/>
        <v>0.74</v>
      </c>
    </row>
    <row r="4723" spans="1:17" x14ac:dyDescent="0.25">
      <c r="A4723" t="s">
        <v>22</v>
      </c>
      <c r="B4723" t="s">
        <v>4749</v>
      </c>
      <c r="C4723">
        <v>6427.5680000000002</v>
      </c>
      <c r="D4723">
        <v>0.46</v>
      </c>
      <c r="E4723">
        <v>3989.0241000000001</v>
      </c>
      <c r="F4723">
        <v>5106.9046722499997</v>
      </c>
      <c r="G4723">
        <v>5106.9046722499997</v>
      </c>
      <c r="H4723">
        <v>16.332000000000001</v>
      </c>
      <c r="I4723">
        <v>16.363977370000001</v>
      </c>
      <c r="J4723">
        <v>33.295000000000002</v>
      </c>
      <c r="K4723">
        <v>33.558218629999999</v>
      </c>
      <c r="L4723">
        <v>-10268.51295314</v>
      </c>
      <c r="M4723">
        <v>-10259.26827624</v>
      </c>
      <c r="N4723">
        <v>-10439.2203613</v>
      </c>
      <c r="O4723">
        <v>-10431.32964136</v>
      </c>
      <c r="P4723">
        <v>-20690.5979176</v>
      </c>
      <c r="Q4723" s="4">
        <f t="shared" si="75"/>
        <v>0.75</v>
      </c>
    </row>
    <row r="4724" spans="1:17" x14ac:dyDescent="0.25">
      <c r="A4724" t="s">
        <v>22</v>
      </c>
      <c r="B4724" t="s">
        <v>4750</v>
      </c>
      <c r="C4724">
        <v>6170.4652999999998</v>
      </c>
      <c r="D4724">
        <v>0.46</v>
      </c>
      <c r="E4724">
        <v>4042.2111</v>
      </c>
      <c r="F4724">
        <v>5106.9046722499997</v>
      </c>
      <c r="G4724">
        <v>5106.9046722499997</v>
      </c>
      <c r="H4724">
        <v>16.728000000000002</v>
      </c>
      <c r="I4724">
        <v>16.566222199999999</v>
      </c>
      <c r="J4724">
        <v>34.095999999999997</v>
      </c>
      <c r="K4724">
        <v>33.871935010000001</v>
      </c>
      <c r="L4724">
        <v>-10412.69375584</v>
      </c>
      <c r="M4724">
        <v>-10377.85728586</v>
      </c>
      <c r="N4724">
        <v>-10517.808610210001</v>
      </c>
      <c r="O4724">
        <v>-10518.521643280001</v>
      </c>
      <c r="P4724">
        <v>-20896.378929139999</v>
      </c>
      <c r="Q4724" s="4">
        <f t="shared" si="75"/>
        <v>0.76</v>
      </c>
    </row>
    <row r="4725" spans="1:17" x14ac:dyDescent="0.25">
      <c r="A4725" t="s">
        <v>22</v>
      </c>
      <c r="B4725" t="s">
        <v>4751</v>
      </c>
      <c r="C4725">
        <v>5913.3626000000004</v>
      </c>
      <c r="D4725">
        <v>0.46</v>
      </c>
      <c r="E4725">
        <v>4095.3980999999999</v>
      </c>
      <c r="F4725">
        <v>5106.9046722499997</v>
      </c>
      <c r="G4725">
        <v>5106.9046722499997</v>
      </c>
      <c r="H4725">
        <v>16.783999999999999</v>
      </c>
      <c r="I4725">
        <v>16.768598059999999</v>
      </c>
      <c r="J4725">
        <v>34.165999999999997</v>
      </c>
      <c r="K4725">
        <v>34.177502920000002</v>
      </c>
      <c r="L4725">
        <v>-10473.125500870001</v>
      </c>
      <c r="M4725">
        <v>-10496.947158790001</v>
      </c>
      <c r="N4725">
        <v>-10596.98145152</v>
      </c>
      <c r="O4725">
        <v>-10605.80738337</v>
      </c>
      <c r="P4725">
        <v>-21102.754542170002</v>
      </c>
      <c r="Q4725" s="4">
        <f t="shared" si="75"/>
        <v>0.77</v>
      </c>
    </row>
    <row r="4726" spans="1:17" x14ac:dyDescent="0.25">
      <c r="A4726" t="s">
        <v>22</v>
      </c>
      <c r="B4726" t="s">
        <v>4752</v>
      </c>
      <c r="C4726">
        <v>5656.2597999999998</v>
      </c>
      <c r="D4726">
        <v>0.46</v>
      </c>
      <c r="E4726">
        <v>4148.585</v>
      </c>
      <c r="F4726">
        <v>5106.9046722499997</v>
      </c>
      <c r="G4726">
        <v>5106.9046722499997</v>
      </c>
      <c r="H4726">
        <v>16.763999999999999</v>
      </c>
      <c r="I4726">
        <v>16.971098569999999</v>
      </c>
      <c r="J4726">
        <v>34.496000000000002</v>
      </c>
      <c r="K4726">
        <v>34.475235750000003</v>
      </c>
      <c r="L4726">
        <v>-10610.13020967</v>
      </c>
      <c r="M4726">
        <v>-10616.526529029999</v>
      </c>
      <c r="N4726">
        <v>-10705.11670891</v>
      </c>
      <c r="O4726">
        <v>-10693.184998340001</v>
      </c>
      <c r="P4726">
        <v>-21309.71152737</v>
      </c>
      <c r="Q4726" s="4">
        <f t="shared" si="75"/>
        <v>0.78</v>
      </c>
    </row>
    <row r="4727" spans="1:17" x14ac:dyDescent="0.25">
      <c r="A4727" t="s">
        <v>22</v>
      </c>
      <c r="B4727" t="s">
        <v>4753</v>
      </c>
      <c r="C4727">
        <v>5399.1571000000004</v>
      </c>
      <c r="D4727">
        <v>0.46</v>
      </c>
      <c r="E4727">
        <v>4201.7719999999999</v>
      </c>
      <c r="F4727">
        <v>5106.9046722499997</v>
      </c>
      <c r="G4727">
        <v>5106.9046722499997</v>
      </c>
      <c r="H4727">
        <v>17.178999999999998</v>
      </c>
      <c r="I4727">
        <v>17.17371777</v>
      </c>
      <c r="J4727">
        <v>34.881999999999998</v>
      </c>
      <c r="K4727">
        <v>34.765431049999997</v>
      </c>
      <c r="L4727">
        <v>-10789.56803559</v>
      </c>
      <c r="M4727">
        <v>-10736.584458060001</v>
      </c>
      <c r="N4727">
        <v>-10755.116906110001</v>
      </c>
      <c r="O4727">
        <v>-10780.6526856</v>
      </c>
      <c r="P4727">
        <v>-21517.237143660001</v>
      </c>
      <c r="Q4727" s="4">
        <f t="shared" si="75"/>
        <v>0.79</v>
      </c>
    </row>
    <row r="4728" spans="1:17" x14ac:dyDescent="0.25">
      <c r="A4728" t="s">
        <v>22</v>
      </c>
      <c r="B4728" t="s">
        <v>4754</v>
      </c>
      <c r="C4728">
        <v>5142.0544</v>
      </c>
      <c r="D4728">
        <v>0.46</v>
      </c>
      <c r="E4728">
        <v>4254.9589999999998</v>
      </c>
      <c r="F4728">
        <v>5106.9046722499997</v>
      </c>
      <c r="G4728">
        <v>5106.9046722499997</v>
      </c>
      <c r="H4728">
        <v>17.300999999999998</v>
      </c>
      <c r="I4728">
        <v>17.376450049999999</v>
      </c>
      <c r="J4728">
        <v>35.223999999999997</v>
      </c>
      <c r="K4728">
        <v>35.048371459999998</v>
      </c>
      <c r="L4728">
        <v>-10876.750186220001</v>
      </c>
      <c r="M4728">
        <v>-10857.11041247</v>
      </c>
      <c r="N4728">
        <v>-10807.18744872</v>
      </c>
      <c r="O4728">
        <v>-10868.2087006</v>
      </c>
      <c r="P4728">
        <v>-21725.319113059999</v>
      </c>
      <c r="Q4728" s="4">
        <f t="shared" si="75"/>
        <v>0.8</v>
      </c>
    </row>
    <row r="4729" spans="1:17" x14ac:dyDescent="0.25">
      <c r="A4729" t="s">
        <v>22</v>
      </c>
      <c r="B4729" t="s">
        <v>4755</v>
      </c>
      <c r="C4729">
        <v>4884.9516999999996</v>
      </c>
      <c r="D4729">
        <v>0.46</v>
      </c>
      <c r="E4729">
        <v>4308.1459999999997</v>
      </c>
      <c r="F4729">
        <v>5106.9046722499997</v>
      </c>
      <c r="G4729">
        <v>5106.9046722499997</v>
      </c>
      <c r="H4729">
        <v>17.565000000000001</v>
      </c>
      <c r="I4729">
        <v>17.579290180000001</v>
      </c>
      <c r="J4729">
        <v>35.557000000000002</v>
      </c>
      <c r="K4729">
        <v>35.324325690000002</v>
      </c>
      <c r="L4729">
        <v>-11013.883956690001</v>
      </c>
      <c r="M4729">
        <v>-10978.094243109999</v>
      </c>
      <c r="N4729">
        <v>-10974.57157398</v>
      </c>
      <c r="O4729">
        <v>-10955.851354230001</v>
      </c>
      <c r="P4729">
        <v>-21933.945597350001</v>
      </c>
      <c r="Q4729" s="4">
        <f t="shared" si="75"/>
        <v>0.81</v>
      </c>
    </row>
    <row r="4730" spans="1:17" x14ac:dyDescent="0.25">
      <c r="A4730" t="s">
        <v>22</v>
      </c>
      <c r="B4730" t="s">
        <v>4756</v>
      </c>
      <c r="C4730">
        <v>4627.8490000000002</v>
      </c>
      <c r="D4730">
        <v>0.46</v>
      </c>
      <c r="E4730">
        <v>4361.3329999999996</v>
      </c>
      <c r="F4730">
        <v>5106.9046722499997</v>
      </c>
      <c r="G4730">
        <v>5106.9046722499997</v>
      </c>
      <c r="H4730">
        <v>17.888999999999999</v>
      </c>
      <c r="I4730">
        <v>17.78223324</v>
      </c>
      <c r="J4730">
        <v>35.615000000000002</v>
      </c>
      <c r="K4730">
        <v>35.593549320000001</v>
      </c>
      <c r="L4730">
        <v>-11158.86634912</v>
      </c>
      <c r="M4730">
        <v>-11099.52616558</v>
      </c>
      <c r="N4730">
        <v>-11022.96122986</v>
      </c>
      <c r="O4730">
        <v>-11043.57901041</v>
      </c>
      <c r="P4730">
        <v>-22143.10517599</v>
      </c>
      <c r="Q4730" s="4">
        <f t="shared" si="75"/>
        <v>0.82</v>
      </c>
    </row>
    <row r="4731" spans="1:17" x14ac:dyDescent="0.25">
      <c r="A4731" t="s">
        <v>22</v>
      </c>
      <c r="B4731" t="s">
        <v>4757</v>
      </c>
      <c r="C4731">
        <v>4370.7461999999996</v>
      </c>
      <c r="D4731">
        <v>0.46</v>
      </c>
      <c r="E4731">
        <v>4414.5200000000004</v>
      </c>
      <c r="F4731">
        <v>5106.9046722499997</v>
      </c>
      <c r="G4731">
        <v>5106.9046722499997</v>
      </c>
      <c r="H4731">
        <v>17.992999999999999</v>
      </c>
      <c r="I4731">
        <v>17.9852746</v>
      </c>
      <c r="J4731">
        <v>35.753999999999998</v>
      </c>
      <c r="K4731">
        <v>35.856285640000003</v>
      </c>
      <c r="L4731">
        <v>-11244.418393989999</v>
      </c>
      <c r="M4731">
        <v>-11221.39674195</v>
      </c>
      <c r="N4731">
        <v>-11121.42034828</v>
      </c>
      <c r="O4731">
        <v>-11131.390083730001</v>
      </c>
      <c r="P4731">
        <v>-22352.78682569</v>
      </c>
      <c r="Q4731" s="4">
        <f t="shared" si="75"/>
        <v>0.83</v>
      </c>
    </row>
    <row r="4732" spans="1:17" x14ac:dyDescent="0.25">
      <c r="A4732" t="s">
        <v>22</v>
      </c>
      <c r="B4732" t="s">
        <v>4758</v>
      </c>
      <c r="C4732">
        <v>4113.6435000000001</v>
      </c>
      <c r="D4732">
        <v>0.46</v>
      </c>
      <c r="E4732">
        <v>4467.7070000000003</v>
      </c>
      <c r="F4732">
        <v>5106.9046722499997</v>
      </c>
      <c r="G4732">
        <v>5106.9046722499997</v>
      </c>
      <c r="H4732">
        <v>17.867000000000001</v>
      </c>
      <c r="I4732">
        <v>18.188409910000001</v>
      </c>
      <c r="J4732">
        <v>36.179000000000002</v>
      </c>
      <c r="K4732">
        <v>36.11276634</v>
      </c>
      <c r="L4732">
        <v>-11397.602915900001</v>
      </c>
      <c r="M4732">
        <v>-11343.69686376</v>
      </c>
      <c r="N4732">
        <v>-11237.606602710001</v>
      </c>
      <c r="O4732">
        <v>-11219.283037380001</v>
      </c>
      <c r="P4732">
        <v>-22562.97990115</v>
      </c>
      <c r="Q4732" s="4">
        <f t="shared" si="75"/>
        <v>0.84</v>
      </c>
    </row>
    <row r="4733" spans="1:17" x14ac:dyDescent="0.25">
      <c r="A4733" t="s">
        <v>22</v>
      </c>
      <c r="B4733" t="s">
        <v>4759</v>
      </c>
      <c r="C4733">
        <v>3856.5408000000002</v>
      </c>
      <c r="D4733">
        <v>0.46</v>
      </c>
      <c r="E4733">
        <v>4520.8940000000002</v>
      </c>
      <c r="F4733">
        <v>5106.9046722499997</v>
      </c>
      <c r="G4733">
        <v>5106.9046722499997</v>
      </c>
      <c r="H4733">
        <v>18.29</v>
      </c>
      <c r="I4733">
        <v>18.391635059999999</v>
      </c>
      <c r="J4733">
        <v>36.512999999999998</v>
      </c>
      <c r="K4733">
        <v>36.363212189999999</v>
      </c>
      <c r="L4733">
        <v>-11495.95399907</v>
      </c>
      <c r="M4733">
        <v>-11466.41773599</v>
      </c>
      <c r="N4733">
        <v>-11344.04335769</v>
      </c>
      <c r="O4733">
        <v>-11307.25638101</v>
      </c>
      <c r="P4733">
        <v>-22773.674116999999</v>
      </c>
      <c r="Q4733" s="4">
        <f t="shared" si="75"/>
        <v>0.85</v>
      </c>
    </row>
    <row r="4734" spans="1:17" x14ac:dyDescent="0.25">
      <c r="A4734" t="s">
        <v>22</v>
      </c>
      <c r="B4734" t="s">
        <v>4760</v>
      </c>
      <c r="C4734">
        <v>3599.4380999999998</v>
      </c>
      <c r="D4734">
        <v>0.46</v>
      </c>
      <c r="E4734">
        <v>4574.0808999999999</v>
      </c>
      <c r="F4734">
        <v>5106.9046722499997</v>
      </c>
      <c r="G4734">
        <v>5106.9046722499997</v>
      </c>
      <c r="H4734">
        <v>18.420000000000002</v>
      </c>
      <c r="I4734">
        <v>18.59494621</v>
      </c>
      <c r="J4734">
        <v>36.786999999999999</v>
      </c>
      <c r="K4734">
        <v>36.607833720000002</v>
      </c>
      <c r="L4734">
        <v>-11540.182577670001</v>
      </c>
      <c r="M4734">
        <v>-11589.550861989999</v>
      </c>
      <c r="N4734">
        <v>-11373.680280099999</v>
      </c>
      <c r="O4734">
        <v>-11395.308668830001</v>
      </c>
      <c r="P4734">
        <v>-22984.859530819998</v>
      </c>
      <c r="Q4734" s="4">
        <f t="shared" si="75"/>
        <v>0.86</v>
      </c>
    </row>
    <row r="4735" spans="1:17" x14ac:dyDescent="0.25">
      <c r="A4735" t="s">
        <v>22</v>
      </c>
      <c r="B4735" t="s">
        <v>4761</v>
      </c>
      <c r="C4735">
        <v>3342.3353999999999</v>
      </c>
      <c r="D4735">
        <v>0.46</v>
      </c>
      <c r="E4735">
        <v>4627.2678999999998</v>
      </c>
      <c r="F4735">
        <v>5106.9046722499997</v>
      </c>
      <c r="G4735">
        <v>5106.9046722499997</v>
      </c>
      <c r="H4735">
        <v>18.899999999999999</v>
      </c>
      <c r="I4735">
        <v>18.798339689999999</v>
      </c>
      <c r="J4735">
        <v>36.731999999999999</v>
      </c>
      <c r="K4735">
        <v>36.846831770000001</v>
      </c>
      <c r="L4735">
        <v>-11736.57108492</v>
      </c>
      <c r="M4735">
        <v>-11713.088029529999</v>
      </c>
      <c r="N4735">
        <v>-11515.068542880001</v>
      </c>
      <c r="O4735">
        <v>-11483.43849774</v>
      </c>
      <c r="P4735">
        <v>-23196.526527270002</v>
      </c>
      <c r="Q4735" s="4">
        <f t="shared" si="75"/>
        <v>0.87</v>
      </c>
    </row>
    <row r="4736" spans="1:17" x14ac:dyDescent="0.25">
      <c r="A4736" t="s">
        <v>22</v>
      </c>
      <c r="B4736" t="s">
        <v>4762</v>
      </c>
      <c r="C4736">
        <v>3085.2325999999998</v>
      </c>
      <c r="D4736">
        <v>0.46</v>
      </c>
      <c r="E4736">
        <v>4680.4548999999997</v>
      </c>
      <c r="F4736">
        <v>5106.9046722499997</v>
      </c>
      <c r="G4736">
        <v>5106.9046722499997</v>
      </c>
      <c r="H4736">
        <v>19.053999999999998</v>
      </c>
      <c r="I4736">
        <v>19.001812080000001</v>
      </c>
      <c r="J4736">
        <v>36.774000000000001</v>
      </c>
      <c r="K4736">
        <v>37.080398049999999</v>
      </c>
      <c r="L4736">
        <v>-11810.16331862</v>
      </c>
      <c r="M4736">
        <v>-11837.02129742</v>
      </c>
      <c r="N4736">
        <v>-11581.495489250001</v>
      </c>
      <c r="O4736">
        <v>-11571.644505660001</v>
      </c>
      <c r="P4736">
        <v>-23408.665803069998</v>
      </c>
      <c r="Q4736" s="4">
        <f t="shared" si="75"/>
        <v>0.88</v>
      </c>
    </row>
    <row r="4737" spans="1:17" x14ac:dyDescent="0.25">
      <c r="A4737" t="s">
        <v>22</v>
      </c>
      <c r="B4737" t="s">
        <v>4763</v>
      </c>
      <c r="C4737">
        <v>2828.1298999999999</v>
      </c>
      <c r="D4737">
        <v>0.46</v>
      </c>
      <c r="E4737">
        <v>4733.6418999999996</v>
      </c>
      <c r="F4737">
        <v>5106.9046722499997</v>
      </c>
      <c r="G4737">
        <v>5106.9046722499997</v>
      </c>
      <c r="H4737">
        <v>19.132000000000001</v>
      </c>
      <c r="I4737">
        <v>19.205360120000002</v>
      </c>
      <c r="J4737">
        <v>37.170999999999999</v>
      </c>
      <c r="K4737">
        <v>37.308715640000003</v>
      </c>
      <c r="L4737">
        <v>-11933.621071609999</v>
      </c>
      <c r="M4737">
        <v>-11961.342983160001</v>
      </c>
      <c r="N4737">
        <v>-11671.8738579</v>
      </c>
      <c r="O4737">
        <v>-11659.92536976</v>
      </c>
      <c r="P4737">
        <v>-23621.268352930001</v>
      </c>
      <c r="Q4737" s="4">
        <f t="shared" si="75"/>
        <v>0.89</v>
      </c>
    </row>
    <row r="4738" spans="1:17" x14ac:dyDescent="0.25">
      <c r="A4738" t="s">
        <v>22</v>
      </c>
      <c r="B4738" t="s">
        <v>4764</v>
      </c>
      <c r="C4738">
        <v>2571.0272</v>
      </c>
      <c r="D4738">
        <v>0.46</v>
      </c>
      <c r="E4738">
        <v>4786.8289000000004</v>
      </c>
      <c r="F4738">
        <v>5106.9046722499997</v>
      </c>
      <c r="G4738">
        <v>5106.9046722499997</v>
      </c>
      <c r="H4738">
        <v>19.356000000000002</v>
      </c>
      <c r="I4738">
        <v>19.408980740000001</v>
      </c>
      <c r="J4738">
        <v>37.607999999999997</v>
      </c>
      <c r="K4738">
        <v>37.53195951</v>
      </c>
      <c r="L4738">
        <v>-12054.3603382</v>
      </c>
      <c r="M4738">
        <v>-12086.04565115</v>
      </c>
      <c r="N4738">
        <v>-11765.92017302</v>
      </c>
      <c r="O4738">
        <v>-11748.27980502</v>
      </c>
      <c r="P4738">
        <v>-23834.325456179999</v>
      </c>
      <c r="Q4738" s="4">
        <f t="shared" si="75"/>
        <v>0.9</v>
      </c>
    </row>
    <row r="4739" spans="1:17" x14ac:dyDescent="0.25">
      <c r="A4739" t="s">
        <v>22</v>
      </c>
      <c r="B4739" t="s">
        <v>4765</v>
      </c>
      <c r="C4739">
        <v>2313.9245000000001</v>
      </c>
      <c r="D4739">
        <v>0.46</v>
      </c>
      <c r="E4739">
        <v>4840.0159000000003</v>
      </c>
      <c r="F4739">
        <v>5106.9046722499997</v>
      </c>
      <c r="G4739">
        <v>5106.9046722499997</v>
      </c>
      <c r="H4739">
        <v>19.824999999999999</v>
      </c>
      <c r="I4739">
        <v>19.612671039999999</v>
      </c>
      <c r="J4739">
        <v>37.630000000000003</v>
      </c>
      <c r="K4739">
        <v>37.750296919999997</v>
      </c>
      <c r="L4739">
        <v>-12382.35866494</v>
      </c>
      <c r="M4739">
        <v>-12211.122101700001</v>
      </c>
      <c r="N4739">
        <v>-11860.79139393</v>
      </c>
      <c r="O4739">
        <v>-11836.70656266</v>
      </c>
      <c r="P4739">
        <v>-24047.82866436</v>
      </c>
      <c r="Q4739" s="4">
        <f t="shared" si="75"/>
        <v>0.91</v>
      </c>
    </row>
    <row r="4740" spans="1:17" x14ac:dyDescent="0.25">
      <c r="A4740" t="s">
        <v>22</v>
      </c>
      <c r="B4740" t="s">
        <v>4766</v>
      </c>
      <c r="C4740">
        <v>2056.8218000000002</v>
      </c>
      <c r="D4740">
        <v>0.46</v>
      </c>
      <c r="E4740">
        <v>4893.2029000000002</v>
      </c>
      <c r="F4740">
        <v>5106.9046722499997</v>
      </c>
      <c r="G4740">
        <v>5106.9046722499997</v>
      </c>
      <c r="H4740">
        <v>20.004999999999999</v>
      </c>
      <c r="I4740">
        <v>19.816428250000001</v>
      </c>
      <c r="J4740">
        <v>38.018999999999998</v>
      </c>
      <c r="K4740">
        <v>37.963887870000001</v>
      </c>
      <c r="L4740">
        <v>-12297.19700928</v>
      </c>
      <c r="M4740">
        <v>-12336.56536058</v>
      </c>
      <c r="N4740">
        <v>-11906.948119799999</v>
      </c>
      <c r="O4740">
        <v>-11925.20442871</v>
      </c>
      <c r="P4740">
        <v>-24261.76978929</v>
      </c>
      <c r="Q4740" s="4">
        <f t="shared" ref="Q4740:Q4803" si="76">VALUE(MID(B4740,FIND("-",B4740)+1,LEN(B4740)))</f>
        <v>0.92</v>
      </c>
    </row>
    <row r="4741" spans="1:17" x14ac:dyDescent="0.25">
      <c r="A4741" t="s">
        <v>22</v>
      </c>
      <c r="B4741" t="s">
        <v>4767</v>
      </c>
      <c r="C4741">
        <v>1799.7190000000001</v>
      </c>
      <c r="D4741">
        <v>0.46</v>
      </c>
      <c r="E4741">
        <v>4946.3899000000001</v>
      </c>
      <c r="F4741">
        <v>5106.9046722499997</v>
      </c>
      <c r="G4741">
        <v>5106.9046722499997</v>
      </c>
      <c r="H4741">
        <v>20.219000000000001</v>
      </c>
      <c r="I4741">
        <v>20.020249759999999</v>
      </c>
      <c r="J4741">
        <v>37.817</v>
      </c>
      <c r="K4741">
        <v>38.172885460000003</v>
      </c>
      <c r="L4741">
        <v>-12462.33839624</v>
      </c>
      <c r="M4741">
        <v>-12462.36866921</v>
      </c>
      <c r="N4741">
        <v>-12000.941654759999</v>
      </c>
      <c r="O4741">
        <v>-12013.77222275</v>
      </c>
      <c r="P4741">
        <v>-24476.140891949999</v>
      </c>
      <c r="Q4741" s="4">
        <f t="shared" si="76"/>
        <v>0.93</v>
      </c>
    </row>
    <row r="4742" spans="1:17" x14ac:dyDescent="0.25">
      <c r="A4742" t="s">
        <v>22</v>
      </c>
      <c r="B4742" t="s">
        <v>4768</v>
      </c>
      <c r="C4742">
        <v>1542.6162999999999</v>
      </c>
      <c r="D4742">
        <v>0.46</v>
      </c>
      <c r="E4742">
        <v>4999.5767999999998</v>
      </c>
      <c r="F4742">
        <v>5106.9046722499997</v>
      </c>
      <c r="G4742">
        <v>5106.9046722499997</v>
      </c>
      <c r="H4742">
        <v>20.146000000000001</v>
      </c>
      <c r="I4742">
        <v>20.2241331</v>
      </c>
      <c r="J4742">
        <v>38.305</v>
      </c>
      <c r="K4742">
        <v>38.377436299999999</v>
      </c>
      <c r="L4742">
        <v>-12522.6865739</v>
      </c>
      <c r="M4742">
        <v>-12588.525475390001</v>
      </c>
      <c r="N4742">
        <v>-12092.289550150001</v>
      </c>
      <c r="O4742">
        <v>-12102.40879655</v>
      </c>
      <c r="P4742">
        <v>-24690.934271940001</v>
      </c>
      <c r="Q4742" s="4">
        <f t="shared" si="76"/>
        <v>0.94</v>
      </c>
    </row>
    <row r="4743" spans="1:17" x14ac:dyDescent="0.25">
      <c r="A4743" t="s">
        <v>22</v>
      </c>
      <c r="B4743" t="s">
        <v>4769</v>
      </c>
      <c r="C4743">
        <v>1285.5136</v>
      </c>
      <c r="D4743">
        <v>0.46</v>
      </c>
      <c r="E4743">
        <v>5052.7637999999997</v>
      </c>
      <c r="F4743">
        <v>5106.9046722499997</v>
      </c>
      <c r="G4743">
        <v>5106.9046722499997</v>
      </c>
      <c r="H4743">
        <v>20.802</v>
      </c>
      <c r="I4743">
        <v>20.428075920000001</v>
      </c>
      <c r="J4743">
        <v>38.31</v>
      </c>
      <c r="K4743">
        <v>38.577680800000003</v>
      </c>
      <c r="L4743">
        <v>-12778.68726311</v>
      </c>
      <c r="M4743">
        <v>-12715.029424509999</v>
      </c>
      <c r="N4743">
        <v>-12249.42376639</v>
      </c>
      <c r="O4743">
        <v>-12191.113032929999</v>
      </c>
      <c r="P4743">
        <v>-24906.142457440001</v>
      </c>
      <c r="Q4743" s="4">
        <f t="shared" si="76"/>
        <v>0.95</v>
      </c>
    </row>
    <row r="4744" spans="1:17" x14ac:dyDescent="0.25">
      <c r="A4744" t="s">
        <v>22</v>
      </c>
      <c r="B4744" t="s">
        <v>4770</v>
      </c>
      <c r="C4744">
        <v>1028.4109000000001</v>
      </c>
      <c r="D4744">
        <v>0.46</v>
      </c>
      <c r="E4744">
        <v>5105.9507999999996</v>
      </c>
      <c r="F4744">
        <v>5106.9046722499997</v>
      </c>
      <c r="G4744">
        <v>5106.9046722499997</v>
      </c>
      <c r="H4744">
        <v>20.885000000000002</v>
      </c>
      <c r="I4744">
        <v>20.632075990000001</v>
      </c>
      <c r="J4744">
        <v>38.731999999999999</v>
      </c>
      <c r="K4744">
        <v>38.773753540000001</v>
      </c>
      <c r="L4744">
        <v>-12837.93126232</v>
      </c>
      <c r="M4744">
        <v>-12841.874351300001</v>
      </c>
      <c r="N4744">
        <v>-12290.8948034</v>
      </c>
      <c r="O4744">
        <v>-12279.8838445</v>
      </c>
      <c r="P4744">
        <v>-25121.758195800001</v>
      </c>
      <c r="Q4744" s="4">
        <f t="shared" si="76"/>
        <v>0.96</v>
      </c>
    </row>
    <row r="4745" spans="1:17" x14ac:dyDescent="0.25">
      <c r="A4745" t="s">
        <v>22</v>
      </c>
      <c r="B4745" t="s">
        <v>4771</v>
      </c>
      <c r="C4745">
        <v>771.30820000000006</v>
      </c>
      <c r="D4745">
        <v>0.46</v>
      </c>
      <c r="E4745">
        <v>5159.1378000000004</v>
      </c>
      <c r="F4745">
        <v>5106.9046722499997</v>
      </c>
      <c r="G4745">
        <v>5106.9046722499997</v>
      </c>
      <c r="H4745">
        <v>20.794</v>
      </c>
      <c r="I4745">
        <v>20.836131170000002</v>
      </c>
      <c r="J4745">
        <v>38.662999999999997</v>
      </c>
      <c r="K4745">
        <v>38.965783539999997</v>
      </c>
      <c r="L4745">
        <v>-12945.75984988</v>
      </c>
      <c r="M4745">
        <v>-12969.05427192</v>
      </c>
      <c r="N4745">
        <v>-12433.748653770001</v>
      </c>
      <c r="O4745">
        <v>-12368.72017266</v>
      </c>
      <c r="P4745">
        <v>-25337.774444580002</v>
      </c>
      <c r="Q4745" s="4">
        <f t="shared" si="76"/>
        <v>0.97</v>
      </c>
    </row>
    <row r="4746" spans="1:17" x14ac:dyDescent="0.25">
      <c r="A4746" t="s">
        <v>22</v>
      </c>
      <c r="B4746" t="s">
        <v>4772</v>
      </c>
      <c r="C4746">
        <v>514.20540000000005</v>
      </c>
      <c r="D4746">
        <v>0.46</v>
      </c>
      <c r="E4746">
        <v>5212.3248000000003</v>
      </c>
      <c r="F4746">
        <v>5106.9046722499997</v>
      </c>
      <c r="G4746">
        <v>5106.9046722499997</v>
      </c>
      <c r="H4746">
        <v>21.192</v>
      </c>
      <c r="I4746">
        <v>21.040239459999999</v>
      </c>
      <c r="J4746">
        <v>38.921999999999997</v>
      </c>
      <c r="K4746">
        <v>39.153894569999999</v>
      </c>
      <c r="L4746">
        <v>-13037.78549215</v>
      </c>
      <c r="M4746">
        <v>-13096.563376579999</v>
      </c>
      <c r="N4746">
        <v>-12531.793063749999</v>
      </c>
      <c r="O4746">
        <v>-12457.6209865</v>
      </c>
      <c r="P4746">
        <v>-25554.184363079999</v>
      </c>
      <c r="Q4746" s="4">
        <f t="shared" si="76"/>
        <v>0.98</v>
      </c>
    </row>
    <row r="4747" spans="1:17" x14ac:dyDescent="0.25">
      <c r="A4747" t="s">
        <v>22</v>
      </c>
      <c r="B4747" t="s">
        <v>4773</v>
      </c>
      <c r="C4747">
        <v>257.10270000000003</v>
      </c>
      <c r="D4747">
        <v>0.46</v>
      </c>
      <c r="E4747">
        <v>5265.5118000000002</v>
      </c>
      <c r="F4747">
        <v>5106.9046722499997</v>
      </c>
      <c r="G4747">
        <v>5106.9046722499997</v>
      </c>
      <c r="H4747">
        <v>21.109000000000002</v>
      </c>
      <c r="I4747">
        <v>21.244398929999999</v>
      </c>
      <c r="J4747">
        <v>39.569000000000003</v>
      </c>
      <c r="K4747">
        <v>39.338205369999997</v>
      </c>
      <c r="L4747">
        <v>-13232.897940860001</v>
      </c>
      <c r="M4747">
        <v>-13224.39602246</v>
      </c>
      <c r="N4747">
        <v>-12548.415579410001</v>
      </c>
      <c r="O4747">
        <v>-12546.585281789999</v>
      </c>
      <c r="P4747">
        <v>-25770.98130426</v>
      </c>
      <c r="Q4747" s="4">
        <f t="shared" si="76"/>
        <v>0.99</v>
      </c>
    </row>
    <row r="4748" spans="1:17" x14ac:dyDescent="0.25">
      <c r="A4748" t="s">
        <v>22</v>
      </c>
      <c r="B4748" t="s">
        <v>4774</v>
      </c>
      <c r="C4748">
        <v>0</v>
      </c>
      <c r="D4748">
        <v>0.46</v>
      </c>
      <c r="E4748">
        <v>5318.6988000000001</v>
      </c>
      <c r="F4748">
        <v>5106.9046722499997</v>
      </c>
      <c r="G4748">
        <v>5106.9046722499997</v>
      </c>
      <c r="H4748">
        <v>21.366</v>
      </c>
      <c r="I4748">
        <v>21.448607760000002</v>
      </c>
      <c r="J4748">
        <v>39.43</v>
      </c>
      <c r="K4748">
        <v>39.518829949999997</v>
      </c>
      <c r="L4748">
        <v>-13315.993406899999</v>
      </c>
      <c r="M4748">
        <v>-13352.5467271</v>
      </c>
      <c r="N4748">
        <v>-12637.464008409999</v>
      </c>
      <c r="O4748">
        <v>-12635.612080049999</v>
      </c>
      <c r="P4748">
        <v>-25988.158807150001</v>
      </c>
      <c r="Q4748" s="4">
        <f t="shared" si="76"/>
        <v>1</v>
      </c>
    </row>
    <row r="4749" spans="1:17" x14ac:dyDescent="0.25">
      <c r="A4749" t="s">
        <v>20</v>
      </c>
      <c r="B4749" t="s">
        <v>4775</v>
      </c>
      <c r="C4749">
        <v>25455.272000000001</v>
      </c>
      <c r="D4749">
        <v>0.47</v>
      </c>
      <c r="E4749">
        <v>0</v>
      </c>
      <c r="F4749">
        <v>5106.9046722499997</v>
      </c>
      <c r="G4749">
        <v>5106.9046722499997</v>
      </c>
      <c r="H4749">
        <v>12.005000000000001</v>
      </c>
      <c r="I4749">
        <v>11.93341047</v>
      </c>
      <c r="J4749">
        <v>3.306</v>
      </c>
      <c r="K4749">
        <v>3.30208426</v>
      </c>
      <c r="L4749">
        <v>-6154.4410902500003</v>
      </c>
      <c r="M4749">
        <v>-6149.8754623000004</v>
      </c>
      <c r="N4749">
        <v>-4925.6069723199998</v>
      </c>
      <c r="O4749">
        <v>-4933.2618325900003</v>
      </c>
      <c r="P4749">
        <v>-11083.1372949</v>
      </c>
      <c r="Q4749" s="4">
        <f t="shared" si="76"/>
        <v>0</v>
      </c>
    </row>
    <row r="4750" spans="1:17" x14ac:dyDescent="0.25">
      <c r="A4750" t="s">
        <v>22</v>
      </c>
      <c r="B4750" t="s">
        <v>4776</v>
      </c>
      <c r="C4750">
        <v>25200.719300000001</v>
      </c>
      <c r="D4750">
        <v>0.47</v>
      </c>
      <c r="E4750">
        <v>52.659500000000001</v>
      </c>
      <c r="F4750">
        <v>5106.9046722499997</v>
      </c>
      <c r="G4750">
        <v>5106.9046722499997</v>
      </c>
      <c r="H4750">
        <v>11.721</v>
      </c>
      <c r="I4750">
        <v>11.62032316</v>
      </c>
      <c r="J4750">
        <v>3.5489999999999999</v>
      </c>
      <c r="K4750">
        <v>3.4934337000000002</v>
      </c>
      <c r="L4750">
        <v>-6071.5089741100001</v>
      </c>
      <c r="M4750">
        <v>-6083.8008222600001</v>
      </c>
      <c r="N4750">
        <v>-4933.8554681400001</v>
      </c>
      <c r="O4750">
        <v>-4952.8308012899997</v>
      </c>
      <c r="P4750">
        <v>-11036.631623540001</v>
      </c>
      <c r="Q4750" s="4">
        <f t="shared" si="76"/>
        <v>0.01</v>
      </c>
    </row>
    <row r="4751" spans="1:17" x14ac:dyDescent="0.25">
      <c r="A4751" t="s">
        <v>22</v>
      </c>
      <c r="B4751" t="s">
        <v>4777</v>
      </c>
      <c r="C4751">
        <v>24946.1666</v>
      </c>
      <c r="D4751">
        <v>0.47</v>
      </c>
      <c r="E4751">
        <v>105.3189</v>
      </c>
      <c r="F4751">
        <v>5106.9046722499997</v>
      </c>
      <c r="G4751">
        <v>5106.9046722499997</v>
      </c>
      <c r="H4751">
        <v>11.429</v>
      </c>
      <c r="I4751">
        <v>11.31978172</v>
      </c>
      <c r="J4751">
        <v>3.7509999999999999</v>
      </c>
      <c r="K4751">
        <v>3.68478314</v>
      </c>
      <c r="L4751">
        <v>-6019.9292663099995</v>
      </c>
      <c r="M4751">
        <v>-6019.2690945300001</v>
      </c>
      <c r="N4751">
        <v>-4984.3219761700002</v>
      </c>
      <c r="O4751">
        <v>-4972.3997699800002</v>
      </c>
      <c r="P4751">
        <v>-10991.668864499999</v>
      </c>
      <c r="Q4751" s="4">
        <f t="shared" si="76"/>
        <v>0.02</v>
      </c>
    </row>
    <row r="4752" spans="1:17" x14ac:dyDescent="0.25">
      <c r="A4752" t="s">
        <v>22</v>
      </c>
      <c r="B4752" t="s">
        <v>4778</v>
      </c>
      <c r="C4752">
        <v>24691.6139</v>
      </c>
      <c r="D4752">
        <v>0.47</v>
      </c>
      <c r="E4752">
        <v>157.97839999999999</v>
      </c>
      <c r="F4752">
        <v>5106.9046722499997</v>
      </c>
      <c r="G4752">
        <v>5106.9046722499997</v>
      </c>
      <c r="H4752">
        <v>10.952999999999999</v>
      </c>
      <c r="I4752">
        <v>11.03633175</v>
      </c>
      <c r="J4752">
        <v>3.927</v>
      </c>
      <c r="K4752">
        <v>3.8761329</v>
      </c>
      <c r="L4752">
        <v>-5961.0788869999997</v>
      </c>
      <c r="M4752">
        <v>-5956.5467022499997</v>
      </c>
      <c r="N4752">
        <v>-4990.8689254399997</v>
      </c>
      <c r="O4752">
        <v>-4991.9687386599999</v>
      </c>
      <c r="P4752">
        <v>-10948.51544091</v>
      </c>
      <c r="Q4752" s="4">
        <f t="shared" si="76"/>
        <v>0.03</v>
      </c>
    </row>
    <row r="4753" spans="1:17" x14ac:dyDescent="0.25">
      <c r="A4753" t="s">
        <v>22</v>
      </c>
      <c r="B4753" t="s">
        <v>4779</v>
      </c>
      <c r="C4753">
        <v>24437.0612</v>
      </c>
      <c r="D4753">
        <v>0.47</v>
      </c>
      <c r="E4753">
        <v>210.6379</v>
      </c>
      <c r="F4753">
        <v>5106.9046722499997</v>
      </c>
      <c r="G4753">
        <v>5106.9046722499997</v>
      </c>
      <c r="H4753">
        <v>10.775</v>
      </c>
      <c r="I4753">
        <v>10.77738649</v>
      </c>
      <c r="J4753">
        <v>3.98</v>
      </c>
      <c r="K4753">
        <v>4.1263696999999997</v>
      </c>
      <c r="L4753">
        <v>-5872.8922007700003</v>
      </c>
      <c r="M4753">
        <v>-5895.9957102500002</v>
      </c>
      <c r="N4753">
        <v>-4997.6907088400003</v>
      </c>
      <c r="O4753">
        <v>-5012.89470084</v>
      </c>
      <c r="P4753">
        <v>-10908.89041109</v>
      </c>
      <c r="Q4753" s="4">
        <f t="shared" si="76"/>
        <v>0.04</v>
      </c>
    </row>
    <row r="4754" spans="1:17" x14ac:dyDescent="0.25">
      <c r="A4754" t="s">
        <v>22</v>
      </c>
      <c r="B4754" t="s">
        <v>4780</v>
      </c>
      <c r="C4754">
        <v>24182.508399999999</v>
      </c>
      <c r="D4754">
        <v>0.47</v>
      </c>
      <c r="E4754">
        <v>263.29730000000001</v>
      </c>
      <c r="F4754">
        <v>5106.9046722499997</v>
      </c>
      <c r="G4754">
        <v>5106.9046722499997</v>
      </c>
      <c r="H4754">
        <v>10.678000000000001</v>
      </c>
      <c r="I4754">
        <v>10.556405910000001</v>
      </c>
      <c r="J4754">
        <v>4.4660000000000002</v>
      </c>
      <c r="K4754">
        <v>4.4468924599999999</v>
      </c>
      <c r="L4754">
        <v>-5831.7301760299997</v>
      </c>
      <c r="M4754">
        <v>-5838.1347788399999</v>
      </c>
      <c r="N4754">
        <v>-5035.6382413700003</v>
      </c>
      <c r="O4754">
        <v>-5043.9330959700001</v>
      </c>
      <c r="P4754">
        <v>-10882.067874799999</v>
      </c>
      <c r="Q4754" s="4">
        <f t="shared" si="76"/>
        <v>0.05</v>
      </c>
    </row>
    <row r="4755" spans="1:17" x14ac:dyDescent="0.25">
      <c r="A4755" t="s">
        <v>22</v>
      </c>
      <c r="B4755" t="s">
        <v>4781</v>
      </c>
      <c r="C4755">
        <v>23927.955699999999</v>
      </c>
      <c r="D4755">
        <v>0.47</v>
      </c>
      <c r="E4755">
        <v>315.95679999999999</v>
      </c>
      <c r="F4755">
        <v>5106.9046722499997</v>
      </c>
      <c r="G4755">
        <v>5106.9046722499997</v>
      </c>
      <c r="H4755">
        <v>10.374000000000001</v>
      </c>
      <c r="I4755">
        <v>10.382240550000001</v>
      </c>
      <c r="J4755">
        <v>4.8070000000000004</v>
      </c>
      <c r="K4755">
        <v>4.8025582</v>
      </c>
      <c r="L4755">
        <v>-5780.9945363300003</v>
      </c>
      <c r="M4755">
        <v>-5783.7663657200001</v>
      </c>
      <c r="N4755">
        <v>-5085.0894071800003</v>
      </c>
      <c r="O4755">
        <v>-5083.4041843599998</v>
      </c>
      <c r="P4755">
        <v>-10867.170550070001</v>
      </c>
      <c r="Q4755" s="4">
        <f t="shared" si="76"/>
        <v>0.06</v>
      </c>
    </row>
    <row r="4756" spans="1:17" x14ac:dyDescent="0.25">
      <c r="A4756" t="s">
        <v>22</v>
      </c>
      <c r="B4756" t="s">
        <v>4782</v>
      </c>
      <c r="C4756">
        <v>23673.402999999998</v>
      </c>
      <c r="D4756">
        <v>0.47</v>
      </c>
      <c r="E4756">
        <v>368.61630000000002</v>
      </c>
      <c r="F4756">
        <v>5106.9046722499997</v>
      </c>
      <c r="G4756">
        <v>5106.9046722499997</v>
      </c>
      <c r="H4756">
        <v>10.327999999999999</v>
      </c>
      <c r="I4756">
        <v>10.212553310000001</v>
      </c>
      <c r="J4756">
        <v>5.2320000000000002</v>
      </c>
      <c r="K4756">
        <v>5.1783056299999997</v>
      </c>
      <c r="L4756">
        <v>-5736.4311225800002</v>
      </c>
      <c r="M4756">
        <v>-5734.2983084699999</v>
      </c>
      <c r="N4756">
        <v>-5133.8997325999999</v>
      </c>
      <c r="O4756">
        <v>-5128.9126265300001</v>
      </c>
      <c r="P4756">
        <v>-10863.21093499</v>
      </c>
      <c r="Q4756" s="4">
        <f t="shared" si="76"/>
        <v>7.0000000000000007E-2</v>
      </c>
    </row>
    <row r="4757" spans="1:17" x14ac:dyDescent="0.25">
      <c r="A4757" t="s">
        <v>22</v>
      </c>
      <c r="B4757" t="s">
        <v>4783</v>
      </c>
      <c r="C4757">
        <v>23418.850299999998</v>
      </c>
      <c r="D4757">
        <v>0.47</v>
      </c>
      <c r="E4757">
        <v>421.27569999999997</v>
      </c>
      <c r="F4757">
        <v>5106.9046722499997</v>
      </c>
      <c r="G4757">
        <v>5106.9046722499997</v>
      </c>
      <c r="H4757">
        <v>9.8539999999999992</v>
      </c>
      <c r="I4757">
        <v>10.042866070000001</v>
      </c>
      <c r="J4757">
        <v>5.4320000000000004</v>
      </c>
      <c r="K4757">
        <v>5.56660413</v>
      </c>
      <c r="L4757">
        <v>-5697.5285819299997</v>
      </c>
      <c r="M4757">
        <v>-5692.9304730599997</v>
      </c>
      <c r="N4757">
        <v>-5181.0101021199998</v>
      </c>
      <c r="O4757">
        <v>-5179.0047714100001</v>
      </c>
      <c r="P4757">
        <v>-10871.935244460001</v>
      </c>
      <c r="Q4757" s="4">
        <f t="shared" si="76"/>
        <v>0.08</v>
      </c>
    </row>
    <row r="4758" spans="1:17" x14ac:dyDescent="0.25">
      <c r="A4758" t="s">
        <v>22</v>
      </c>
      <c r="B4758" t="s">
        <v>4784</v>
      </c>
      <c r="C4758">
        <v>23164.297600000002</v>
      </c>
      <c r="D4758">
        <v>0.47</v>
      </c>
      <c r="E4758">
        <v>473.93520000000001</v>
      </c>
      <c r="F4758">
        <v>5106.9046722499997</v>
      </c>
      <c r="G4758">
        <v>5106.9046722499997</v>
      </c>
      <c r="H4758">
        <v>9.8710000000000004</v>
      </c>
      <c r="I4758">
        <v>9.8731788399999996</v>
      </c>
      <c r="J4758">
        <v>5.9580000000000002</v>
      </c>
      <c r="K4758">
        <v>5.9632700099999996</v>
      </c>
      <c r="L4758">
        <v>-5666.7658813400003</v>
      </c>
      <c r="M4758">
        <v>-5668.8979320799999</v>
      </c>
      <c r="N4758">
        <v>-5229.8124971699999</v>
      </c>
      <c r="O4758">
        <v>-5232.7233643299996</v>
      </c>
      <c r="P4758">
        <v>-10901.62129641</v>
      </c>
      <c r="Q4758" s="4">
        <f t="shared" si="76"/>
        <v>0.09</v>
      </c>
    </row>
    <row r="4759" spans="1:17" x14ac:dyDescent="0.25">
      <c r="A4759" t="s">
        <v>22</v>
      </c>
      <c r="B4759" t="s">
        <v>4785</v>
      </c>
      <c r="C4759">
        <v>22909.7448</v>
      </c>
      <c r="D4759">
        <v>0.47</v>
      </c>
      <c r="E4759">
        <v>526.59469999999999</v>
      </c>
      <c r="F4759">
        <v>5106.9046722499997</v>
      </c>
      <c r="G4759">
        <v>5106.9046722499997</v>
      </c>
      <c r="H4759">
        <v>9.657</v>
      </c>
      <c r="I4759">
        <v>9.7034915999999996</v>
      </c>
      <c r="J4759">
        <v>6.2409999999999997</v>
      </c>
      <c r="K4759">
        <v>6.3657930499999997</v>
      </c>
      <c r="L4759">
        <v>-5676.2557185599999</v>
      </c>
      <c r="M4759">
        <v>-5649.3289633900004</v>
      </c>
      <c r="N4759">
        <v>-5304.3573969199997</v>
      </c>
      <c r="O4759">
        <v>-5289.4000150399997</v>
      </c>
      <c r="P4759">
        <v>-10938.728978429999</v>
      </c>
      <c r="Q4759" s="4">
        <f t="shared" si="76"/>
        <v>0.1</v>
      </c>
    </row>
    <row r="4760" spans="1:17" x14ac:dyDescent="0.25">
      <c r="A4760" t="s">
        <v>22</v>
      </c>
      <c r="B4760" t="s">
        <v>4786</v>
      </c>
      <c r="C4760">
        <v>22655.1921</v>
      </c>
      <c r="D4760">
        <v>0.47</v>
      </c>
      <c r="E4760">
        <v>579.25409999999999</v>
      </c>
      <c r="F4760">
        <v>5106.9046722499997</v>
      </c>
      <c r="G4760">
        <v>5106.9046722499997</v>
      </c>
      <c r="H4760">
        <v>9.6</v>
      </c>
      <c r="I4760">
        <v>9.5338043599999995</v>
      </c>
      <c r="J4760">
        <v>6.8330000000000002</v>
      </c>
      <c r="K4760">
        <v>6.77257584</v>
      </c>
      <c r="L4760">
        <v>-5638.9405715000003</v>
      </c>
      <c r="M4760">
        <v>-5629.75999469</v>
      </c>
      <c r="N4760">
        <v>-5367.1111754399999</v>
      </c>
      <c r="O4760">
        <v>-5348.5469782199998</v>
      </c>
      <c r="P4760">
        <v>-10978.306972910001</v>
      </c>
      <c r="Q4760" s="4">
        <f t="shared" si="76"/>
        <v>0.11</v>
      </c>
    </row>
    <row r="4761" spans="1:17" x14ac:dyDescent="0.25">
      <c r="A4761" t="s">
        <v>22</v>
      </c>
      <c r="B4761" t="s">
        <v>4787</v>
      </c>
      <c r="C4761">
        <v>22400.6394</v>
      </c>
      <c r="D4761">
        <v>0.47</v>
      </c>
      <c r="E4761">
        <v>631.91359999999997</v>
      </c>
      <c r="F4761">
        <v>5106.9046722499997</v>
      </c>
      <c r="G4761">
        <v>5106.9046722499997</v>
      </c>
      <c r="H4761">
        <v>9.3149999999999995</v>
      </c>
      <c r="I4761">
        <v>9.3641171199999995</v>
      </c>
      <c r="J4761">
        <v>7.1459999999999999</v>
      </c>
      <c r="K4761">
        <v>7.1825534500000003</v>
      </c>
      <c r="L4761">
        <v>-5614.3720735699999</v>
      </c>
      <c r="M4761">
        <v>-5610.1910260000004</v>
      </c>
      <c r="N4761">
        <v>-5406.8677523699998</v>
      </c>
      <c r="O4761">
        <v>-5409.7958530200003</v>
      </c>
      <c r="P4761">
        <v>-11019.98687902</v>
      </c>
      <c r="Q4761" s="4">
        <f t="shared" si="76"/>
        <v>0.12</v>
      </c>
    </row>
    <row r="4762" spans="1:17" x14ac:dyDescent="0.25">
      <c r="A4762" t="s">
        <v>22</v>
      </c>
      <c r="B4762" t="s">
        <v>4788</v>
      </c>
      <c r="C4762">
        <v>22146.0867</v>
      </c>
      <c r="D4762">
        <v>0.47</v>
      </c>
      <c r="E4762">
        <v>684.57309999999995</v>
      </c>
      <c r="F4762">
        <v>5106.9046722499997</v>
      </c>
      <c r="G4762">
        <v>5106.9046722499997</v>
      </c>
      <c r="H4762">
        <v>9.2769999999999992</v>
      </c>
      <c r="I4762">
        <v>9.1944298799999995</v>
      </c>
      <c r="J4762">
        <v>7.5960000000000001</v>
      </c>
      <c r="K4762">
        <v>7.5949886099999997</v>
      </c>
      <c r="L4762">
        <v>-5592.6746335899998</v>
      </c>
      <c r="M4762">
        <v>-5590.6220573199998</v>
      </c>
      <c r="N4762">
        <v>-5477.4923722200001</v>
      </c>
      <c r="O4762">
        <v>-5472.8605747900001</v>
      </c>
      <c r="P4762">
        <v>-11063.482632110001</v>
      </c>
      <c r="Q4762" s="4">
        <f t="shared" si="76"/>
        <v>0.13</v>
      </c>
    </row>
    <row r="4763" spans="1:17" x14ac:dyDescent="0.25">
      <c r="A4763" t="s">
        <v>22</v>
      </c>
      <c r="B4763" t="s">
        <v>4789</v>
      </c>
      <c r="C4763">
        <v>21891.534</v>
      </c>
      <c r="D4763">
        <v>0.47</v>
      </c>
      <c r="E4763">
        <v>737.23249999999996</v>
      </c>
      <c r="F4763">
        <v>5106.9046722499997</v>
      </c>
      <c r="G4763">
        <v>5106.9046722499997</v>
      </c>
      <c r="H4763">
        <v>9.0990000000000002</v>
      </c>
      <c r="I4763">
        <v>9.0247426500000003</v>
      </c>
      <c r="J4763">
        <v>8.1560000000000006</v>
      </c>
      <c r="K4763">
        <v>8.0093546999999994</v>
      </c>
      <c r="L4763">
        <v>-5564.5394483</v>
      </c>
      <c r="M4763">
        <v>-5571.0530886300003</v>
      </c>
      <c r="N4763">
        <v>-5535.9612332799998</v>
      </c>
      <c r="O4763">
        <v>-5537.5139108499998</v>
      </c>
      <c r="P4763">
        <v>-11108.566999479999</v>
      </c>
      <c r="Q4763" s="4">
        <f t="shared" si="76"/>
        <v>0.14000000000000001</v>
      </c>
    </row>
    <row r="4764" spans="1:17" x14ac:dyDescent="0.25">
      <c r="A4764" t="s">
        <v>22</v>
      </c>
      <c r="B4764" t="s">
        <v>4790</v>
      </c>
      <c r="C4764">
        <v>21636.981199999998</v>
      </c>
      <c r="D4764">
        <v>0.47</v>
      </c>
      <c r="E4764">
        <v>789.89200000000005</v>
      </c>
      <c r="F4764">
        <v>5106.9046722499997</v>
      </c>
      <c r="G4764">
        <v>5106.9046722499997</v>
      </c>
      <c r="H4764">
        <v>8.8949999999999996</v>
      </c>
      <c r="I4764">
        <v>8.8550554100000003</v>
      </c>
      <c r="J4764">
        <v>8.3719999999999999</v>
      </c>
      <c r="K4764">
        <v>8.4252655399999998</v>
      </c>
      <c r="L4764">
        <v>-5551.3183274900002</v>
      </c>
      <c r="M4764">
        <v>-5551.4841199399998</v>
      </c>
      <c r="N4764">
        <v>-5597.84811997</v>
      </c>
      <c r="O4764">
        <v>-5603.5719028699996</v>
      </c>
      <c r="P4764">
        <v>-11155.056022799999</v>
      </c>
      <c r="Q4764" s="4">
        <f t="shared" si="76"/>
        <v>0.15</v>
      </c>
    </row>
    <row r="4765" spans="1:17" x14ac:dyDescent="0.25">
      <c r="A4765" t="s">
        <v>22</v>
      </c>
      <c r="B4765" t="s">
        <v>4791</v>
      </c>
      <c r="C4765">
        <v>21382.428500000002</v>
      </c>
      <c r="D4765">
        <v>0.47</v>
      </c>
      <c r="E4765">
        <v>842.55150000000003</v>
      </c>
      <c r="F4765">
        <v>5106.9046722499997</v>
      </c>
      <c r="G4765">
        <v>5106.9046722499997</v>
      </c>
      <c r="H4765">
        <v>8.7200000000000006</v>
      </c>
      <c r="I4765">
        <v>8.6853681700000003</v>
      </c>
      <c r="J4765">
        <v>9.01</v>
      </c>
      <c r="K4765">
        <v>8.8424314899999992</v>
      </c>
      <c r="L4765">
        <v>-5518.1638142800002</v>
      </c>
      <c r="M4765">
        <v>-5531.9151512500002</v>
      </c>
      <c r="N4765">
        <v>-5665.2891265300004</v>
      </c>
      <c r="O4765">
        <v>-5670.8832090300002</v>
      </c>
      <c r="P4765">
        <v>-11202.798360270001</v>
      </c>
      <c r="Q4765" s="4">
        <f t="shared" si="76"/>
        <v>0.16</v>
      </c>
    </row>
    <row r="4766" spans="1:17" x14ac:dyDescent="0.25">
      <c r="A4766" t="s">
        <v>22</v>
      </c>
      <c r="B4766" t="s">
        <v>4792</v>
      </c>
      <c r="C4766">
        <v>21127.875800000002</v>
      </c>
      <c r="D4766">
        <v>0.47</v>
      </c>
      <c r="E4766">
        <v>895.21100000000001</v>
      </c>
      <c r="F4766">
        <v>5106.9046722499997</v>
      </c>
      <c r="G4766">
        <v>5106.9046722499997</v>
      </c>
      <c r="H4766">
        <v>8.4489999999999998</v>
      </c>
      <c r="I4766">
        <v>8.5156809300000003</v>
      </c>
      <c r="J4766">
        <v>9.1059999999999999</v>
      </c>
      <c r="K4766">
        <v>9.2606310500000006</v>
      </c>
      <c r="L4766">
        <v>-5538.2049041800001</v>
      </c>
      <c r="M4766">
        <v>-5512.3461825499999</v>
      </c>
      <c r="N4766">
        <v>-5760.2700725699997</v>
      </c>
      <c r="O4766">
        <v>-5739.3215876200002</v>
      </c>
      <c r="P4766">
        <v>-11251.667770169999</v>
      </c>
      <c r="Q4766" s="4">
        <f t="shared" si="76"/>
        <v>0.17</v>
      </c>
    </row>
    <row r="4767" spans="1:17" x14ac:dyDescent="0.25">
      <c r="A4767" t="s">
        <v>22</v>
      </c>
      <c r="B4767" t="s">
        <v>4793</v>
      </c>
      <c r="C4767">
        <v>20873.323100000001</v>
      </c>
      <c r="D4767">
        <v>0.47</v>
      </c>
      <c r="E4767">
        <v>947.87040000000002</v>
      </c>
      <c r="F4767">
        <v>5106.9046722499997</v>
      </c>
      <c r="G4767">
        <v>5106.9046722499997</v>
      </c>
      <c r="H4767">
        <v>8.3109999999999999</v>
      </c>
      <c r="I4767">
        <v>8.3459936900000002</v>
      </c>
      <c r="J4767">
        <v>9.7739999999999991</v>
      </c>
      <c r="K4767">
        <v>9.6796919599999995</v>
      </c>
      <c r="L4767">
        <v>-5474.2427048500003</v>
      </c>
      <c r="M4767">
        <v>-5492.7772138700002</v>
      </c>
      <c r="N4767">
        <v>-5785.5346354200001</v>
      </c>
      <c r="O4767">
        <v>-5808.7804625099998</v>
      </c>
      <c r="P4767">
        <v>-11301.55767638</v>
      </c>
      <c r="Q4767" s="4">
        <f t="shared" si="76"/>
        <v>0.18</v>
      </c>
    </row>
    <row r="4768" spans="1:17" x14ac:dyDescent="0.25">
      <c r="A4768" t="s">
        <v>22</v>
      </c>
      <c r="B4768" t="s">
        <v>4794</v>
      </c>
      <c r="C4768">
        <v>20618.770400000001</v>
      </c>
      <c r="D4768">
        <v>0.47</v>
      </c>
      <c r="E4768">
        <v>1000.5299</v>
      </c>
      <c r="F4768">
        <v>5106.9046722499997</v>
      </c>
      <c r="G4768">
        <v>5106.9046722499997</v>
      </c>
      <c r="H4768">
        <v>8.0250000000000004</v>
      </c>
      <c r="I4768">
        <v>8.1763064599999993</v>
      </c>
      <c r="J4768">
        <v>10.071999999999999</v>
      </c>
      <c r="K4768">
        <v>10.09947822</v>
      </c>
      <c r="L4768">
        <v>-5463.3781206000003</v>
      </c>
      <c r="M4768">
        <v>-5473.2082451799997</v>
      </c>
      <c r="N4768">
        <v>-5867.1616784099997</v>
      </c>
      <c r="O4768">
        <v>-5879.16890822</v>
      </c>
      <c r="P4768">
        <v>-11352.377153400001</v>
      </c>
      <c r="Q4768" s="4">
        <f t="shared" si="76"/>
        <v>0.19</v>
      </c>
    </row>
    <row r="4769" spans="1:17" x14ac:dyDescent="0.25">
      <c r="A4769" t="s">
        <v>22</v>
      </c>
      <c r="B4769" t="s">
        <v>4795</v>
      </c>
      <c r="C4769">
        <v>20364.2176</v>
      </c>
      <c r="D4769">
        <v>0.47</v>
      </c>
      <c r="E4769">
        <v>1053.1894</v>
      </c>
      <c r="F4769">
        <v>5106.9046722499997</v>
      </c>
      <c r="G4769">
        <v>5106.9046722499997</v>
      </c>
      <c r="H4769">
        <v>8.0530000000000008</v>
      </c>
      <c r="I4769">
        <v>8.0066192199999993</v>
      </c>
      <c r="J4769">
        <v>10.507999999999999</v>
      </c>
      <c r="K4769">
        <v>10.51988102</v>
      </c>
      <c r="L4769">
        <v>-5454.4865281299999</v>
      </c>
      <c r="M4769">
        <v>-5453.6392764900002</v>
      </c>
      <c r="N4769">
        <v>-5931.9780174099997</v>
      </c>
      <c r="O4769">
        <v>-5950.4086273100002</v>
      </c>
      <c r="P4769">
        <v>-11404.047903799999</v>
      </c>
      <c r="Q4769" s="4">
        <f t="shared" si="76"/>
        <v>0.2</v>
      </c>
    </row>
    <row r="4770" spans="1:17" x14ac:dyDescent="0.25">
      <c r="A4770" t="s">
        <v>22</v>
      </c>
      <c r="B4770" t="s">
        <v>4796</v>
      </c>
      <c r="C4770">
        <v>20109.6649</v>
      </c>
      <c r="D4770">
        <v>0.47</v>
      </c>
      <c r="E4770">
        <v>1105.8488</v>
      </c>
      <c r="F4770">
        <v>5106.9046722499997</v>
      </c>
      <c r="G4770">
        <v>5106.9046722499997</v>
      </c>
      <c r="H4770">
        <v>7.9669999999999996</v>
      </c>
      <c r="I4770">
        <v>7.8369319800000001</v>
      </c>
      <c r="J4770">
        <v>10.962999999999999</v>
      </c>
      <c r="K4770">
        <v>10.940812279999999</v>
      </c>
      <c r="L4770">
        <v>-5460.5325950200004</v>
      </c>
      <c r="M4770">
        <v>-5434.0703077999997</v>
      </c>
      <c r="N4770">
        <v>-6026.9755689399999</v>
      </c>
      <c r="O4770">
        <v>-6022.4316365200002</v>
      </c>
      <c r="P4770">
        <v>-11456.50194432</v>
      </c>
      <c r="Q4770" s="4">
        <f t="shared" si="76"/>
        <v>0.21</v>
      </c>
    </row>
    <row r="4771" spans="1:17" x14ac:dyDescent="0.25">
      <c r="A4771" t="s">
        <v>22</v>
      </c>
      <c r="B4771" t="s">
        <v>4797</v>
      </c>
      <c r="C4771">
        <v>19855.1122</v>
      </c>
      <c r="D4771">
        <v>0.47</v>
      </c>
      <c r="E4771">
        <v>1158.5083</v>
      </c>
      <c r="F4771">
        <v>5106.9046722499997</v>
      </c>
      <c r="G4771">
        <v>5106.9046722499997</v>
      </c>
      <c r="H4771">
        <v>7.6360000000000001</v>
      </c>
      <c r="I4771">
        <v>7.6672447400000001</v>
      </c>
      <c r="J4771">
        <v>11.488</v>
      </c>
      <c r="K4771">
        <v>11.362199950000001</v>
      </c>
      <c r="L4771">
        <v>-5403.4492581300001</v>
      </c>
      <c r="M4771">
        <v>-5414.5013391100001</v>
      </c>
      <c r="N4771">
        <v>-6106.3826988600003</v>
      </c>
      <c r="O4771">
        <v>-6095.1784692199999</v>
      </c>
      <c r="P4771">
        <v>-11509.67980833</v>
      </c>
      <c r="Q4771" s="4">
        <f t="shared" si="76"/>
        <v>0.22</v>
      </c>
    </row>
    <row r="4772" spans="1:17" x14ac:dyDescent="0.25">
      <c r="A4772" t="s">
        <v>22</v>
      </c>
      <c r="B4772" t="s">
        <v>4798</v>
      </c>
      <c r="C4772">
        <v>19600.559499999999</v>
      </c>
      <c r="D4772">
        <v>0.47</v>
      </c>
      <c r="E4772">
        <v>1211.1677999999999</v>
      </c>
      <c r="F4772">
        <v>5106.9046722499997</v>
      </c>
      <c r="G4772">
        <v>5106.9046722499997</v>
      </c>
      <c r="H4772">
        <v>7.6260000000000003</v>
      </c>
      <c r="I4772">
        <v>7.4975575000000001</v>
      </c>
      <c r="J4772">
        <v>11.954000000000001</v>
      </c>
      <c r="K4772">
        <v>11.783984480000001</v>
      </c>
      <c r="L4772">
        <v>-5406.3337171599997</v>
      </c>
      <c r="M4772">
        <v>-5402.7050256399998</v>
      </c>
      <c r="N4772">
        <v>-6178.9491067899999</v>
      </c>
      <c r="O4772">
        <v>-6168.5967601700004</v>
      </c>
      <c r="P4772">
        <v>-11571.301785809999</v>
      </c>
      <c r="Q4772" s="4">
        <f t="shared" si="76"/>
        <v>0.23</v>
      </c>
    </row>
    <row r="4773" spans="1:17" x14ac:dyDescent="0.25">
      <c r="A4773" t="s">
        <v>22</v>
      </c>
      <c r="B4773" t="s">
        <v>4799</v>
      </c>
      <c r="C4773">
        <v>19346.006799999999</v>
      </c>
      <c r="D4773">
        <v>0.47</v>
      </c>
      <c r="E4773">
        <v>1263.8271999999999</v>
      </c>
      <c r="F4773">
        <v>5106.9046722499997</v>
      </c>
      <c r="G4773">
        <v>5106.9046722499997</v>
      </c>
      <c r="H4773">
        <v>7.258</v>
      </c>
      <c r="I4773">
        <v>7.32787027</v>
      </c>
      <c r="J4773">
        <v>12.124000000000001</v>
      </c>
      <c r="K4773">
        <v>12.206116290000001</v>
      </c>
      <c r="L4773">
        <v>-5410.7465385799997</v>
      </c>
      <c r="M4773">
        <v>-5418.9378831499998</v>
      </c>
      <c r="N4773">
        <v>-6218.2860205699999</v>
      </c>
      <c r="O4773">
        <v>-6242.6401180499997</v>
      </c>
      <c r="P4773">
        <v>-11661.5780012</v>
      </c>
      <c r="Q4773" s="4">
        <f t="shared" si="76"/>
        <v>0.24</v>
      </c>
    </row>
    <row r="4774" spans="1:17" x14ac:dyDescent="0.25">
      <c r="A4774" t="s">
        <v>22</v>
      </c>
      <c r="B4774" t="s">
        <v>4800</v>
      </c>
      <c r="C4774">
        <v>19091.454000000002</v>
      </c>
      <c r="D4774">
        <v>0.47</v>
      </c>
      <c r="E4774">
        <v>1316.4866999999999</v>
      </c>
      <c r="F4774">
        <v>5106.9046722499997</v>
      </c>
      <c r="G4774">
        <v>5106.9046722499997</v>
      </c>
      <c r="H4774">
        <v>7.1390000000000002</v>
      </c>
      <c r="I4774">
        <v>7.15818303</v>
      </c>
      <c r="J4774">
        <v>12.75</v>
      </c>
      <c r="K4774">
        <v>12.62855368</v>
      </c>
      <c r="L4774">
        <v>-5429.4411821699996</v>
      </c>
      <c r="M4774">
        <v>-5447.0083557600001</v>
      </c>
      <c r="N4774">
        <v>-6319.6276099300003</v>
      </c>
      <c r="O4774">
        <v>-6317.2672173600004</v>
      </c>
      <c r="P4774">
        <v>-11764.27557312</v>
      </c>
      <c r="Q4774" s="4">
        <f t="shared" si="76"/>
        <v>0.25</v>
      </c>
    </row>
    <row r="4775" spans="1:17" x14ac:dyDescent="0.25">
      <c r="A4775" t="s">
        <v>22</v>
      </c>
      <c r="B4775" t="s">
        <v>4801</v>
      </c>
      <c r="C4775">
        <v>18836.901300000001</v>
      </c>
      <c r="D4775">
        <v>0.47</v>
      </c>
      <c r="E4775">
        <v>1369.1461999999999</v>
      </c>
      <c r="F4775">
        <v>5106.9046722499997</v>
      </c>
      <c r="G4775">
        <v>5106.9046722499997</v>
      </c>
      <c r="H4775">
        <v>6.9509999999999996</v>
      </c>
      <c r="I4775">
        <v>7.02090674</v>
      </c>
      <c r="J4775">
        <v>13.032</v>
      </c>
      <c r="K4775">
        <v>13.0512614</v>
      </c>
      <c r="L4775">
        <v>-5458.1214591899998</v>
      </c>
      <c r="M4775">
        <v>-5483.4389719600003</v>
      </c>
      <c r="N4775">
        <v>-6379.9305024400001</v>
      </c>
      <c r="O4775">
        <v>-6392.4410599700004</v>
      </c>
      <c r="P4775">
        <v>-11875.88003194</v>
      </c>
      <c r="Q4775" s="4">
        <f t="shared" si="76"/>
        <v>0.26</v>
      </c>
    </row>
    <row r="4776" spans="1:17" x14ac:dyDescent="0.25">
      <c r="A4776" t="s">
        <v>22</v>
      </c>
      <c r="B4776" t="s">
        <v>4802</v>
      </c>
      <c r="C4776">
        <v>18582.348600000001</v>
      </c>
      <c r="D4776">
        <v>0.47</v>
      </c>
      <c r="E4776">
        <v>1421.8055999999999</v>
      </c>
      <c r="F4776">
        <v>5106.9046722499997</v>
      </c>
      <c r="G4776">
        <v>5106.9046722499997</v>
      </c>
      <c r="H4776">
        <v>7.0839999999999996</v>
      </c>
      <c r="I4776">
        <v>7.04504456</v>
      </c>
      <c r="J4776">
        <v>13.757</v>
      </c>
      <c r="K4776">
        <v>13.474209419999999</v>
      </c>
      <c r="L4776">
        <v>-5498.7878696999996</v>
      </c>
      <c r="M4776">
        <v>-5526.5213582799997</v>
      </c>
      <c r="N4776">
        <v>-6474.8704973499998</v>
      </c>
      <c r="O4776">
        <v>-6468.1283690299997</v>
      </c>
      <c r="P4776">
        <v>-11994.64972732</v>
      </c>
      <c r="Q4776" s="4">
        <f t="shared" si="76"/>
        <v>0.27</v>
      </c>
    </row>
    <row r="4777" spans="1:17" x14ac:dyDescent="0.25">
      <c r="A4777" t="s">
        <v>22</v>
      </c>
      <c r="B4777" t="s">
        <v>4803</v>
      </c>
      <c r="C4777">
        <v>18327.795900000001</v>
      </c>
      <c r="D4777">
        <v>0.47</v>
      </c>
      <c r="E4777">
        <v>1474.4650999999999</v>
      </c>
      <c r="F4777">
        <v>5106.9046722499997</v>
      </c>
      <c r="G4777">
        <v>5106.9046722499997</v>
      </c>
      <c r="H4777">
        <v>7.117</v>
      </c>
      <c r="I4777">
        <v>7.1260362500000003</v>
      </c>
      <c r="J4777">
        <v>13.759</v>
      </c>
      <c r="K4777">
        <v>13.897371980000001</v>
      </c>
      <c r="L4777">
        <v>-5597.3013031199998</v>
      </c>
      <c r="M4777">
        <v>-5575.17364602</v>
      </c>
      <c r="N4777">
        <v>-6554.9295052500001</v>
      </c>
      <c r="O4777">
        <v>-6544.29908755</v>
      </c>
      <c r="P4777">
        <v>-12119.47273358</v>
      </c>
      <c r="Q4777" s="4">
        <f t="shared" si="76"/>
        <v>0.28000000000000003</v>
      </c>
    </row>
    <row r="4778" spans="1:17" x14ac:dyDescent="0.25">
      <c r="A4778" t="s">
        <v>22</v>
      </c>
      <c r="B4778" t="s">
        <v>4804</v>
      </c>
      <c r="C4778">
        <v>18073.243200000001</v>
      </c>
      <c r="D4778">
        <v>0.47</v>
      </c>
      <c r="E4778">
        <v>1527.1246000000001</v>
      </c>
      <c r="F4778">
        <v>5106.9046722499997</v>
      </c>
      <c r="G4778">
        <v>5106.9046722499997</v>
      </c>
      <c r="H4778">
        <v>7.22</v>
      </c>
      <c r="I4778">
        <v>7.2366814399999999</v>
      </c>
      <c r="J4778">
        <v>14.19</v>
      </c>
      <c r="K4778">
        <v>14.3207269</v>
      </c>
      <c r="L4778">
        <v>-5659.8426808900003</v>
      </c>
      <c r="M4778">
        <v>-5628.6304539499997</v>
      </c>
      <c r="N4778">
        <v>-6656.5153823399996</v>
      </c>
      <c r="O4778">
        <v>-6620.9259603399996</v>
      </c>
      <c r="P4778">
        <v>-12249.55641429</v>
      </c>
      <c r="Q4778" s="4">
        <f t="shared" si="76"/>
        <v>0.28999999999999998</v>
      </c>
    </row>
    <row r="4779" spans="1:17" x14ac:dyDescent="0.25">
      <c r="A4779" t="s">
        <v>22</v>
      </c>
      <c r="B4779" t="s">
        <v>4805</v>
      </c>
      <c r="C4779">
        <v>17818.690399999999</v>
      </c>
      <c r="D4779">
        <v>0.47</v>
      </c>
      <c r="E4779">
        <v>1579.7840000000001</v>
      </c>
      <c r="F4779">
        <v>5106.9046722499997</v>
      </c>
      <c r="G4779">
        <v>5106.9046722499997</v>
      </c>
      <c r="H4779">
        <v>7.4109999999999996</v>
      </c>
      <c r="I4779">
        <v>7.3663634</v>
      </c>
      <c r="J4779">
        <v>14.692</v>
      </c>
      <c r="K4779">
        <v>14.744254939999999</v>
      </c>
      <c r="L4779">
        <v>-5700.0421584300002</v>
      </c>
      <c r="M4779">
        <v>-5686.3144369399997</v>
      </c>
      <c r="N4779">
        <v>-6683.8865277000004</v>
      </c>
      <c r="O4779">
        <v>-6697.98418305</v>
      </c>
      <c r="P4779">
        <v>-12384.298619990001</v>
      </c>
      <c r="Q4779" s="4">
        <f t="shared" si="76"/>
        <v>0.3</v>
      </c>
    </row>
    <row r="4780" spans="1:17" x14ac:dyDescent="0.25">
      <c r="A4780" t="s">
        <v>22</v>
      </c>
      <c r="B4780" t="s">
        <v>4806</v>
      </c>
      <c r="C4780">
        <v>17564.137699999999</v>
      </c>
      <c r="D4780">
        <v>0.47</v>
      </c>
      <c r="E4780">
        <v>1632.4435000000001</v>
      </c>
      <c r="F4780">
        <v>5106.9046722499997</v>
      </c>
      <c r="G4780">
        <v>5106.9046722499997</v>
      </c>
      <c r="H4780">
        <v>7.5750000000000002</v>
      </c>
      <c r="I4780">
        <v>7.5094298000000004</v>
      </c>
      <c r="J4780">
        <v>15.182</v>
      </c>
      <c r="K4780">
        <v>15.16793934</v>
      </c>
      <c r="L4780">
        <v>-5741.9111929999999</v>
      </c>
      <c r="M4780">
        <v>-5747.7713029300003</v>
      </c>
      <c r="N4780">
        <v>-6788.4602057800003</v>
      </c>
      <c r="O4780">
        <v>-6775.4511056900001</v>
      </c>
      <c r="P4780">
        <v>-12523.22240861</v>
      </c>
      <c r="Q4780" s="4">
        <f t="shared" si="76"/>
        <v>0.31</v>
      </c>
    </row>
    <row r="4781" spans="1:17" x14ac:dyDescent="0.25">
      <c r="A4781" t="s">
        <v>22</v>
      </c>
      <c r="B4781" t="s">
        <v>4807</v>
      </c>
      <c r="C4781">
        <v>17309.584999999999</v>
      </c>
      <c r="D4781">
        <v>0.47</v>
      </c>
      <c r="E4781">
        <v>1685.1030000000001</v>
      </c>
      <c r="F4781">
        <v>5106.9046722499997</v>
      </c>
      <c r="G4781">
        <v>5106.9046722499997</v>
      </c>
      <c r="H4781">
        <v>7.5759999999999996</v>
      </c>
      <c r="I4781">
        <v>7.6624336299999998</v>
      </c>
      <c r="J4781">
        <v>15.646000000000001</v>
      </c>
      <c r="K4781">
        <v>15.59176544</v>
      </c>
      <c r="L4781">
        <v>-5809.1842472099997</v>
      </c>
      <c r="M4781">
        <v>-5812.6326702400002</v>
      </c>
      <c r="N4781">
        <v>-6882.0722083299997</v>
      </c>
      <c r="O4781">
        <v>-6853.3059804100003</v>
      </c>
      <c r="P4781">
        <v>-12665.938650640001</v>
      </c>
      <c r="Q4781" s="4">
        <f t="shared" si="76"/>
        <v>0.32</v>
      </c>
    </row>
    <row r="4782" spans="1:17" x14ac:dyDescent="0.25">
      <c r="A4782" t="s">
        <v>22</v>
      </c>
      <c r="B4782" t="s">
        <v>4808</v>
      </c>
      <c r="C4782">
        <v>17055.032299999999</v>
      </c>
      <c r="D4782">
        <v>0.47</v>
      </c>
      <c r="E4782">
        <v>1737.7624000000001</v>
      </c>
      <c r="F4782">
        <v>5106.9046722499997</v>
      </c>
      <c r="G4782">
        <v>5106.9046722499997</v>
      </c>
      <c r="H4782">
        <v>7.8470000000000004</v>
      </c>
      <c r="I4782">
        <v>7.8230960300000003</v>
      </c>
      <c r="J4782">
        <v>15.974</v>
      </c>
      <c r="K4782">
        <v>16.01572037</v>
      </c>
      <c r="L4782">
        <v>-5917.1253080400002</v>
      </c>
      <c r="M4782">
        <v>-5880.5929915899997</v>
      </c>
      <c r="N4782">
        <v>-6937.5940164499998</v>
      </c>
      <c r="O4782">
        <v>-6931.5297461500004</v>
      </c>
      <c r="P4782">
        <v>-12812.12273775</v>
      </c>
      <c r="Q4782" s="4">
        <f t="shared" si="76"/>
        <v>0.33</v>
      </c>
    </row>
    <row r="4783" spans="1:17" x14ac:dyDescent="0.25">
      <c r="A4783" t="s">
        <v>22</v>
      </c>
      <c r="B4783" t="s">
        <v>4809</v>
      </c>
      <c r="C4783">
        <v>16800.479500000001</v>
      </c>
      <c r="D4783">
        <v>0.47</v>
      </c>
      <c r="E4783">
        <v>1790.4219000000001</v>
      </c>
      <c r="F4783">
        <v>5106.9046722499997</v>
      </c>
      <c r="G4783">
        <v>5106.9046722499997</v>
      </c>
      <c r="H4783">
        <v>8.1449999999999996</v>
      </c>
      <c r="I4783">
        <v>7.9898256600000002</v>
      </c>
      <c r="J4783">
        <v>16.402000000000001</v>
      </c>
      <c r="K4783">
        <v>16.43979276</v>
      </c>
      <c r="L4783">
        <v>-5968.9998996499999</v>
      </c>
      <c r="M4783">
        <v>-5951.3943180699998</v>
      </c>
      <c r="N4783">
        <v>-7015.90362835</v>
      </c>
      <c r="O4783">
        <v>-7010.1048433899996</v>
      </c>
      <c r="P4783">
        <v>-12961.49916146</v>
      </c>
      <c r="Q4783" s="4">
        <f t="shared" si="76"/>
        <v>0.34</v>
      </c>
    </row>
    <row r="4784" spans="1:17" x14ac:dyDescent="0.25">
      <c r="A4784" t="s">
        <v>22</v>
      </c>
      <c r="B4784" t="s">
        <v>4810</v>
      </c>
      <c r="C4784">
        <v>16545.926800000001</v>
      </c>
      <c r="D4784">
        <v>0.47</v>
      </c>
      <c r="E4784">
        <v>1843.0814</v>
      </c>
      <c r="F4784">
        <v>5106.9046722499997</v>
      </c>
      <c r="G4784">
        <v>5106.9046722499997</v>
      </c>
      <c r="H4784">
        <v>8.1389999999999993</v>
      </c>
      <c r="I4784">
        <v>8.1614659500000002</v>
      </c>
      <c r="J4784">
        <v>16.702999999999999</v>
      </c>
      <c r="K4784">
        <v>16.863972530000002</v>
      </c>
      <c r="L4784">
        <v>-6047.9803183100003</v>
      </c>
      <c r="M4784">
        <v>-6024.8157611899996</v>
      </c>
      <c r="N4784">
        <v>-7098.1112445600002</v>
      </c>
      <c r="O4784">
        <v>-7089.0150542499996</v>
      </c>
      <c r="P4784">
        <v>-13113.83081544</v>
      </c>
      <c r="Q4784" s="4">
        <f t="shared" si="76"/>
        <v>0.35</v>
      </c>
    </row>
    <row r="4785" spans="1:17" x14ac:dyDescent="0.25">
      <c r="A4785" t="s">
        <v>22</v>
      </c>
      <c r="B4785" t="s">
        <v>4811</v>
      </c>
      <c r="C4785">
        <v>16291.374100000001</v>
      </c>
      <c r="D4785">
        <v>0.47</v>
      </c>
      <c r="E4785">
        <v>1895.7408</v>
      </c>
      <c r="F4785">
        <v>5106.9046722499997</v>
      </c>
      <c r="G4785">
        <v>5106.9046722499997</v>
      </c>
      <c r="H4785">
        <v>8.3949999999999996</v>
      </c>
      <c r="I4785">
        <v>8.3371500300000001</v>
      </c>
      <c r="J4785">
        <v>17.032</v>
      </c>
      <c r="K4785">
        <v>17.28825075</v>
      </c>
      <c r="L4785">
        <v>-6095.3676527799998</v>
      </c>
      <c r="M4785">
        <v>-6100.6659327999996</v>
      </c>
      <c r="N4785">
        <v>-7171.3385877999999</v>
      </c>
      <c r="O4785">
        <v>-7168.2453637999997</v>
      </c>
      <c r="P4785">
        <v>-13268.911296599999</v>
      </c>
      <c r="Q4785" s="4">
        <f t="shared" si="76"/>
        <v>0.36</v>
      </c>
    </row>
    <row r="4786" spans="1:17" x14ac:dyDescent="0.25">
      <c r="A4786" t="s">
        <v>22</v>
      </c>
      <c r="B4786" t="s">
        <v>4812</v>
      </c>
      <c r="C4786">
        <v>16036.821400000001</v>
      </c>
      <c r="D4786">
        <v>0.47</v>
      </c>
      <c r="E4786">
        <v>1948.4003</v>
      </c>
      <c r="F4786">
        <v>5106.9046722499997</v>
      </c>
      <c r="G4786">
        <v>5106.9046722499997</v>
      </c>
      <c r="H4786">
        <v>8.52</v>
      </c>
      <c r="I4786">
        <v>8.5162119399999998</v>
      </c>
      <c r="J4786">
        <v>17.446999999999999</v>
      </c>
      <c r="K4786">
        <v>17.712619419999999</v>
      </c>
      <c r="L4786">
        <v>-6199.4200703500001</v>
      </c>
      <c r="M4786">
        <v>-6178.7773579599998</v>
      </c>
      <c r="N4786">
        <v>-7261.0503766499996</v>
      </c>
      <c r="O4786">
        <v>-7247.7818391999999</v>
      </c>
      <c r="P4786">
        <v>-13426.559197160001</v>
      </c>
      <c r="Q4786" s="4">
        <f t="shared" si="76"/>
        <v>0.37</v>
      </c>
    </row>
    <row r="4787" spans="1:17" x14ac:dyDescent="0.25">
      <c r="A4787" t="s">
        <v>22</v>
      </c>
      <c r="B4787" t="s">
        <v>4813</v>
      </c>
      <c r="C4787">
        <v>15782.268700000001</v>
      </c>
      <c r="D4787">
        <v>0.47</v>
      </c>
      <c r="E4787">
        <v>2001.0598</v>
      </c>
      <c r="F4787">
        <v>5106.9046722499997</v>
      </c>
      <c r="G4787">
        <v>5106.9046722499997</v>
      </c>
      <c r="H4787">
        <v>8.5909999999999993</v>
      </c>
      <c r="I4787">
        <v>8.6981296399999994</v>
      </c>
      <c r="J4787">
        <v>18.058</v>
      </c>
      <c r="K4787">
        <v>18.137071410000001</v>
      </c>
      <c r="L4787">
        <v>-6283.4850344300003</v>
      </c>
      <c r="M4787">
        <v>-6259.0022436199997</v>
      </c>
      <c r="N4787">
        <v>-7327.3057505799998</v>
      </c>
      <c r="O4787">
        <v>-7327.6115239700002</v>
      </c>
      <c r="P4787">
        <v>-13586.613767590001</v>
      </c>
      <c r="Q4787" s="4">
        <f t="shared" si="76"/>
        <v>0.38</v>
      </c>
    </row>
    <row r="4788" spans="1:17" x14ac:dyDescent="0.25">
      <c r="A4788" t="s">
        <v>22</v>
      </c>
      <c r="B4788" t="s">
        <v>4814</v>
      </c>
      <c r="C4788">
        <v>15527.715899999999</v>
      </c>
      <c r="D4788">
        <v>0.47</v>
      </c>
      <c r="E4788">
        <v>2053.7192</v>
      </c>
      <c r="F4788">
        <v>5106.9046722499997</v>
      </c>
      <c r="G4788">
        <v>5106.9046722499997</v>
      </c>
      <c r="H4788">
        <v>8.9420000000000002</v>
      </c>
      <c r="I4788">
        <v>8.8824869500000005</v>
      </c>
      <c r="J4788">
        <v>18.425999999999998</v>
      </c>
      <c r="K4788">
        <v>18.561600309999999</v>
      </c>
      <c r="L4788">
        <v>-6370.5762281300003</v>
      </c>
      <c r="M4788">
        <v>-6341.2092076600002</v>
      </c>
      <c r="N4788">
        <v>-7400.3833383600004</v>
      </c>
      <c r="O4788">
        <v>-7407.72234518</v>
      </c>
      <c r="P4788">
        <v>-13748.931552849999</v>
      </c>
      <c r="Q4788" s="4">
        <f t="shared" si="76"/>
        <v>0.39</v>
      </c>
    </row>
    <row r="4789" spans="1:17" x14ac:dyDescent="0.25">
      <c r="A4789" t="s">
        <v>22</v>
      </c>
      <c r="B4789" t="s">
        <v>4815</v>
      </c>
      <c r="C4789">
        <v>15273.163200000001</v>
      </c>
      <c r="D4789">
        <v>0.47</v>
      </c>
      <c r="E4789">
        <v>2106.3787000000002</v>
      </c>
      <c r="F4789">
        <v>5106.9046722499997</v>
      </c>
      <c r="G4789">
        <v>5106.9046722499997</v>
      </c>
      <c r="H4789">
        <v>9.0860000000000003</v>
      </c>
      <c r="I4789">
        <v>9.0689471899999994</v>
      </c>
      <c r="J4789">
        <v>18.920000000000002</v>
      </c>
      <c r="K4789">
        <v>18.98620034</v>
      </c>
      <c r="L4789">
        <v>-6423.3051615300001</v>
      </c>
      <c r="M4789">
        <v>-6425.2807054100003</v>
      </c>
      <c r="N4789">
        <v>-7474.3015028700001</v>
      </c>
      <c r="O4789">
        <v>-7488.1030316599999</v>
      </c>
      <c r="P4789">
        <v>-13913.38373707</v>
      </c>
      <c r="Q4789" s="4">
        <f t="shared" si="76"/>
        <v>0.4</v>
      </c>
    </row>
    <row r="4790" spans="1:17" x14ac:dyDescent="0.25">
      <c r="A4790" t="s">
        <v>22</v>
      </c>
      <c r="B4790" t="s">
        <v>4816</v>
      </c>
      <c r="C4790">
        <v>15018.610500000001</v>
      </c>
      <c r="D4790">
        <v>0.47</v>
      </c>
      <c r="E4790">
        <v>2159.0382</v>
      </c>
      <c r="F4790">
        <v>5106.9046722499997</v>
      </c>
      <c r="G4790">
        <v>5106.9046722499997</v>
      </c>
      <c r="H4790">
        <v>9.3059999999999992</v>
      </c>
      <c r="I4790">
        <v>9.2572346099999994</v>
      </c>
      <c r="J4790">
        <v>19.274000000000001</v>
      </c>
      <c r="K4790">
        <v>19.41086632</v>
      </c>
      <c r="L4790">
        <v>-6540.8625637799996</v>
      </c>
      <c r="M4790">
        <v>-6511.1109741399996</v>
      </c>
      <c r="N4790">
        <v>-7569.8049004200002</v>
      </c>
      <c r="O4790">
        <v>-7568.7430415600002</v>
      </c>
      <c r="P4790">
        <v>-14079.854015700001</v>
      </c>
      <c r="Q4790" s="4">
        <f t="shared" si="76"/>
        <v>0.41</v>
      </c>
    </row>
    <row r="4791" spans="1:17" x14ac:dyDescent="0.25">
      <c r="A4791" t="s">
        <v>22</v>
      </c>
      <c r="B4791" t="s">
        <v>4817</v>
      </c>
      <c r="C4791">
        <v>14764.0578</v>
      </c>
      <c r="D4791">
        <v>0.47</v>
      </c>
      <c r="E4791">
        <v>2211.6976</v>
      </c>
      <c r="F4791">
        <v>5106.9046722499997</v>
      </c>
      <c r="G4791">
        <v>5106.9046722499997</v>
      </c>
      <c r="H4791">
        <v>9.3469999999999995</v>
      </c>
      <c r="I4791">
        <v>9.4471208299999994</v>
      </c>
      <c r="J4791">
        <v>19.754000000000001</v>
      </c>
      <c r="K4791">
        <v>19.835593509999999</v>
      </c>
      <c r="L4791">
        <v>-6580.8337944000004</v>
      </c>
      <c r="M4791">
        <v>-6598.6043695300004</v>
      </c>
      <c r="N4791">
        <v>-7646.9692322299998</v>
      </c>
      <c r="O4791">
        <v>-7649.6324982799997</v>
      </c>
      <c r="P4791">
        <v>-14248.236867809999</v>
      </c>
      <c r="Q4791" s="4">
        <f t="shared" si="76"/>
        <v>0.42</v>
      </c>
    </row>
    <row r="4792" spans="1:17" x14ac:dyDescent="0.25">
      <c r="A4792" t="s">
        <v>22</v>
      </c>
      <c r="B4792" t="s">
        <v>4818</v>
      </c>
      <c r="C4792">
        <v>14509.5051</v>
      </c>
      <c r="D4792">
        <v>0.47</v>
      </c>
      <c r="E4792">
        <v>2264.3571000000002</v>
      </c>
      <c r="F4792">
        <v>5106.9046722499997</v>
      </c>
      <c r="G4792">
        <v>5106.9046722499997</v>
      </c>
      <c r="H4792">
        <v>9.5039999999999996</v>
      </c>
      <c r="I4792">
        <v>9.6384149000000008</v>
      </c>
      <c r="J4792">
        <v>20.106000000000002</v>
      </c>
      <c r="K4792">
        <v>20.26037766</v>
      </c>
      <c r="L4792">
        <v>-6660.8514286299996</v>
      </c>
      <c r="M4792">
        <v>-6687.6740035800003</v>
      </c>
      <c r="N4792">
        <v>-7751.1993937200004</v>
      </c>
      <c r="O4792">
        <v>-7730.7621332999997</v>
      </c>
      <c r="P4792">
        <v>-14418.43613688</v>
      </c>
      <c r="Q4792" s="4">
        <f t="shared" si="76"/>
        <v>0.43</v>
      </c>
    </row>
    <row r="4793" spans="1:17" x14ac:dyDescent="0.25">
      <c r="A4793" t="s">
        <v>22</v>
      </c>
      <c r="B4793" t="s">
        <v>4819</v>
      </c>
      <c r="C4793">
        <v>14254.952300000001</v>
      </c>
      <c r="D4793">
        <v>0.47</v>
      </c>
      <c r="E4793">
        <v>2317.0165999999999</v>
      </c>
      <c r="F4793">
        <v>5106.9046722499997</v>
      </c>
      <c r="G4793">
        <v>5106.9046722499997</v>
      </c>
      <c r="H4793">
        <v>9.6969999999999992</v>
      </c>
      <c r="I4793">
        <v>9.8309557499999993</v>
      </c>
      <c r="J4793">
        <v>20.52</v>
      </c>
      <c r="K4793">
        <v>20.68521488</v>
      </c>
      <c r="L4793">
        <v>-6813.8633142799999</v>
      </c>
      <c r="M4793">
        <v>-6778.24061781</v>
      </c>
      <c r="N4793">
        <v>-7825.5007786599999</v>
      </c>
      <c r="O4793">
        <v>-7812.1232351600001</v>
      </c>
      <c r="P4793">
        <v>-14590.36385297</v>
      </c>
      <c r="Q4793" s="4">
        <f t="shared" si="76"/>
        <v>0.44</v>
      </c>
    </row>
    <row r="4794" spans="1:17" x14ac:dyDescent="0.25">
      <c r="A4794" t="s">
        <v>22</v>
      </c>
      <c r="B4794" t="s">
        <v>4820</v>
      </c>
      <c r="C4794">
        <v>14000.399600000001</v>
      </c>
      <c r="D4794">
        <v>0.47</v>
      </c>
      <c r="E4794">
        <v>2369.6759999999999</v>
      </c>
      <c r="F4794">
        <v>5106.9046722499997</v>
      </c>
      <c r="G4794">
        <v>5106.9046722499997</v>
      </c>
      <c r="H4794">
        <v>10.025</v>
      </c>
      <c r="I4794">
        <v>10.024606459999999</v>
      </c>
      <c r="J4794">
        <v>21.108000000000001</v>
      </c>
      <c r="K4794">
        <v>21.110101629999999</v>
      </c>
      <c r="L4794">
        <v>-6843.5565091199996</v>
      </c>
      <c r="M4794">
        <v>-6870.2316424700002</v>
      </c>
      <c r="N4794">
        <v>-7897.9215705400002</v>
      </c>
      <c r="O4794">
        <v>-7893.70760393</v>
      </c>
      <c r="P4794">
        <v>-14763.93924641</v>
      </c>
      <c r="Q4794" s="4">
        <f t="shared" si="76"/>
        <v>0.45</v>
      </c>
    </row>
    <row r="4795" spans="1:17" x14ac:dyDescent="0.25">
      <c r="A4795" t="s">
        <v>22</v>
      </c>
      <c r="B4795" t="s">
        <v>4821</v>
      </c>
      <c r="C4795">
        <v>13745.8469</v>
      </c>
      <c r="D4795">
        <v>0.47</v>
      </c>
      <c r="E4795">
        <v>2422.3355000000001</v>
      </c>
      <c r="F4795">
        <v>5106.9046722499997</v>
      </c>
      <c r="G4795">
        <v>5106.9046722499997</v>
      </c>
      <c r="H4795">
        <v>10.244999999999999</v>
      </c>
      <c r="I4795">
        <v>10.2192498</v>
      </c>
      <c r="J4795">
        <v>21.388999999999999</v>
      </c>
      <c r="K4795">
        <v>21.535034679999999</v>
      </c>
      <c r="L4795">
        <v>-6947.0315797100002</v>
      </c>
      <c r="M4795">
        <v>-6963.58040463</v>
      </c>
      <c r="N4795">
        <v>-7977.9698036299997</v>
      </c>
      <c r="O4795">
        <v>-7975.5075101800003</v>
      </c>
      <c r="P4795">
        <v>-14939.087914809999</v>
      </c>
      <c r="Q4795" s="4">
        <f t="shared" si="76"/>
        <v>0.46</v>
      </c>
    </row>
    <row r="4796" spans="1:17" x14ac:dyDescent="0.25">
      <c r="A4796" t="s">
        <v>22</v>
      </c>
      <c r="B4796" t="s">
        <v>4822</v>
      </c>
      <c r="C4796">
        <v>13491.2942</v>
      </c>
      <c r="D4796">
        <v>0.47</v>
      </c>
      <c r="E4796">
        <v>2474.9949999999999</v>
      </c>
      <c r="F4796">
        <v>5106.9046722499997</v>
      </c>
      <c r="G4796">
        <v>5106.9046722499997</v>
      </c>
      <c r="H4796">
        <v>10.215</v>
      </c>
      <c r="I4796">
        <v>10.414784790000001</v>
      </c>
      <c r="J4796">
        <v>21.888999999999999</v>
      </c>
      <c r="K4796">
        <v>21.960011080000001</v>
      </c>
      <c r="L4796">
        <v>-7035.7578003999997</v>
      </c>
      <c r="M4796">
        <v>-7058.22545636</v>
      </c>
      <c r="N4796">
        <v>-8083.2190507400001</v>
      </c>
      <c r="O4796">
        <v>-8057.5156582</v>
      </c>
      <c r="P4796">
        <v>-15115.74111456</v>
      </c>
      <c r="Q4796" s="4">
        <f t="shared" si="76"/>
        <v>0.47</v>
      </c>
    </row>
    <row r="4797" spans="1:17" x14ac:dyDescent="0.25">
      <c r="A4797" t="s">
        <v>22</v>
      </c>
      <c r="B4797" t="s">
        <v>4823</v>
      </c>
      <c r="C4797">
        <v>13236.7415</v>
      </c>
      <c r="D4797">
        <v>0.47</v>
      </c>
      <c r="E4797">
        <v>2527.6545000000001</v>
      </c>
      <c r="F4797">
        <v>5106.9046722499997</v>
      </c>
      <c r="G4797">
        <v>5106.9046722499997</v>
      </c>
      <c r="H4797">
        <v>10.645</v>
      </c>
      <c r="I4797">
        <v>10.611123900000001</v>
      </c>
      <c r="J4797">
        <v>22.506</v>
      </c>
      <c r="K4797">
        <v>22.385028120000001</v>
      </c>
      <c r="L4797">
        <v>-7215.2356281599996</v>
      </c>
      <c r="M4797">
        <v>-7154.1100011600001</v>
      </c>
      <c r="N4797">
        <v>-8129.5892266000001</v>
      </c>
      <c r="O4797">
        <v>-8139.72515277</v>
      </c>
      <c r="P4797">
        <v>-15293.83515393</v>
      </c>
      <c r="Q4797" s="4">
        <f t="shared" si="76"/>
        <v>0.48</v>
      </c>
    </row>
    <row r="4798" spans="1:17" x14ac:dyDescent="0.25">
      <c r="A4798" t="s">
        <v>22</v>
      </c>
      <c r="B4798" t="s">
        <v>4824</v>
      </c>
      <c r="C4798">
        <v>12982.188700000001</v>
      </c>
      <c r="D4798">
        <v>0.47</v>
      </c>
      <c r="E4798">
        <v>2580.3139000000001</v>
      </c>
      <c r="F4798">
        <v>5106.9046722499997</v>
      </c>
      <c r="G4798">
        <v>5106.9046722499997</v>
      </c>
      <c r="H4798">
        <v>10.763</v>
      </c>
      <c r="I4798">
        <v>10.80819086</v>
      </c>
      <c r="J4798">
        <v>22.626999999999999</v>
      </c>
      <c r="K4798">
        <v>22.810083299999999</v>
      </c>
      <c r="L4798">
        <v>-7268.8414430499997</v>
      </c>
      <c r="M4798">
        <v>-7251.1814009999998</v>
      </c>
      <c r="N4798">
        <v>-8243.6455219899999</v>
      </c>
      <c r="O4798">
        <v>-8222.1294691300009</v>
      </c>
      <c r="P4798">
        <v>-15473.310870130001</v>
      </c>
      <c r="Q4798" s="4">
        <f t="shared" si="76"/>
        <v>0.49</v>
      </c>
    </row>
    <row r="4799" spans="1:17" x14ac:dyDescent="0.25">
      <c r="A4799" t="s">
        <v>22</v>
      </c>
      <c r="B4799" t="s">
        <v>4825</v>
      </c>
      <c r="C4799">
        <v>12727.636</v>
      </c>
      <c r="D4799">
        <v>0.47</v>
      </c>
      <c r="E4799">
        <v>2632.9733999999999</v>
      </c>
      <c r="F4799">
        <v>5106.9046722499997</v>
      </c>
      <c r="G4799">
        <v>5106.9046722499997</v>
      </c>
      <c r="H4799">
        <v>11.037000000000001</v>
      </c>
      <c r="I4799">
        <v>11.00591891</v>
      </c>
      <c r="J4799">
        <v>23.228000000000002</v>
      </c>
      <c r="K4799">
        <v>23.235174350000001</v>
      </c>
      <c r="L4799">
        <v>-7323.3435687499996</v>
      </c>
      <c r="M4799">
        <v>-7349.3907503199998</v>
      </c>
      <c r="N4799">
        <v>-8301.2545474899998</v>
      </c>
      <c r="O4799">
        <v>-8304.7224258200004</v>
      </c>
      <c r="P4799">
        <v>-15654.113176139999</v>
      </c>
      <c r="Q4799" s="4">
        <f t="shared" si="76"/>
        <v>0.5</v>
      </c>
    </row>
    <row r="4800" spans="1:17" x14ac:dyDescent="0.25">
      <c r="A4800" t="s">
        <v>22</v>
      </c>
      <c r="B4800" t="s">
        <v>4826</v>
      </c>
      <c r="C4800">
        <v>12473.0833</v>
      </c>
      <c r="D4800">
        <v>0.47</v>
      </c>
      <c r="E4800">
        <v>2685.6329000000001</v>
      </c>
      <c r="F4800">
        <v>5106.9046722499997</v>
      </c>
      <c r="G4800">
        <v>5106.9046722499997</v>
      </c>
      <c r="H4800">
        <v>11.55</v>
      </c>
      <c r="I4800">
        <v>11.204249280000001</v>
      </c>
      <c r="J4800">
        <v>23.585999999999999</v>
      </c>
      <c r="K4800">
        <v>23.660299139999999</v>
      </c>
      <c r="L4800">
        <v>-7538.6079394099997</v>
      </c>
      <c r="M4800">
        <v>-7448.6925059100004</v>
      </c>
      <c r="N4800">
        <v>-8396.0278640199995</v>
      </c>
      <c r="O4800">
        <v>-8387.4981599300008</v>
      </c>
      <c r="P4800">
        <v>-15836.19066584</v>
      </c>
      <c r="Q4800" s="4">
        <f t="shared" si="76"/>
        <v>0.51</v>
      </c>
    </row>
    <row r="4801" spans="1:17" x14ac:dyDescent="0.25">
      <c r="A4801" t="s">
        <v>22</v>
      </c>
      <c r="B4801" t="s">
        <v>4827</v>
      </c>
      <c r="C4801">
        <v>12218.5306</v>
      </c>
      <c r="D4801">
        <v>0.47</v>
      </c>
      <c r="E4801">
        <v>2738.2923000000001</v>
      </c>
      <c r="F4801">
        <v>5106.9046722499997</v>
      </c>
      <c r="G4801">
        <v>5106.9046722499997</v>
      </c>
      <c r="H4801">
        <v>11.547000000000001</v>
      </c>
      <c r="I4801">
        <v>11.40313008</v>
      </c>
      <c r="J4801">
        <v>23.937000000000001</v>
      </c>
      <c r="K4801">
        <v>24.08545574</v>
      </c>
      <c r="L4801">
        <v>-7623.6334178899997</v>
      </c>
      <c r="M4801">
        <v>-7549.0441638499997</v>
      </c>
      <c r="N4801">
        <v>-8436.5164191200001</v>
      </c>
      <c r="O4801">
        <v>-8470.4511047300002</v>
      </c>
      <c r="P4801">
        <v>-16019.495268569999</v>
      </c>
      <c r="Q4801" s="4">
        <f t="shared" si="76"/>
        <v>0.52</v>
      </c>
    </row>
    <row r="4802" spans="1:17" x14ac:dyDescent="0.25">
      <c r="A4802" t="s">
        <v>22</v>
      </c>
      <c r="B4802" t="s">
        <v>4828</v>
      </c>
      <c r="C4802">
        <v>11963.9779</v>
      </c>
      <c r="D4802">
        <v>0.47</v>
      </c>
      <c r="E4802">
        <v>2790.9517999999998</v>
      </c>
      <c r="F4802">
        <v>5106.9046722499997</v>
      </c>
      <c r="G4802">
        <v>5106.9046722499997</v>
      </c>
      <c r="H4802">
        <v>11.523999999999999</v>
      </c>
      <c r="I4802">
        <v>11.60251527</v>
      </c>
      <c r="J4802">
        <v>24.372</v>
      </c>
      <c r="K4802">
        <v>24.510642350000001</v>
      </c>
      <c r="L4802">
        <v>-7665.98992757</v>
      </c>
      <c r="M4802">
        <v>-7650.4059760800001</v>
      </c>
      <c r="N4802">
        <v>-8579.5283315600009</v>
      </c>
      <c r="O4802">
        <v>-8553.5759691099993</v>
      </c>
      <c r="P4802">
        <v>-16203.981945179999</v>
      </c>
      <c r="Q4802" s="4">
        <f t="shared" si="76"/>
        <v>0.53</v>
      </c>
    </row>
    <row r="4803" spans="1:17" x14ac:dyDescent="0.25">
      <c r="A4803" t="s">
        <v>22</v>
      </c>
      <c r="B4803" t="s">
        <v>4829</v>
      </c>
      <c r="C4803">
        <v>11709.4251</v>
      </c>
      <c r="D4803">
        <v>0.47</v>
      </c>
      <c r="E4803">
        <v>2843.6113</v>
      </c>
      <c r="F4803">
        <v>5106.9046722499997</v>
      </c>
      <c r="G4803">
        <v>5106.9046722499997</v>
      </c>
      <c r="H4803">
        <v>11.903</v>
      </c>
      <c r="I4803">
        <v>11.80236388</v>
      </c>
      <c r="J4803">
        <v>25.013999999999999</v>
      </c>
      <c r="K4803">
        <v>24.935857290000001</v>
      </c>
      <c r="L4803">
        <v>-7762.1963931800001</v>
      </c>
      <c r="M4803">
        <v>-7752.7407009299995</v>
      </c>
      <c r="N4803">
        <v>-8621.7084260499996</v>
      </c>
      <c r="O4803">
        <v>-8636.8677189699993</v>
      </c>
      <c r="P4803">
        <v>-16389.6084199</v>
      </c>
      <c r="Q4803" s="4">
        <f t="shared" si="76"/>
        <v>0.54</v>
      </c>
    </row>
    <row r="4804" spans="1:17" x14ac:dyDescent="0.25">
      <c r="A4804" t="s">
        <v>22</v>
      </c>
      <c r="B4804" t="s">
        <v>4830</v>
      </c>
      <c r="C4804">
        <v>11454.8724</v>
      </c>
      <c r="D4804">
        <v>0.47</v>
      </c>
      <c r="E4804">
        <v>2896.2707</v>
      </c>
      <c r="F4804">
        <v>5106.9046722499997</v>
      </c>
      <c r="G4804">
        <v>5106.9046722499997</v>
      </c>
      <c r="H4804">
        <v>11.865</v>
      </c>
      <c r="I4804">
        <v>12.00263927</v>
      </c>
      <c r="J4804">
        <v>25.548999999999999</v>
      </c>
      <c r="K4804">
        <v>25.361099020000001</v>
      </c>
      <c r="L4804">
        <v>-7853.4118890299997</v>
      </c>
      <c r="M4804">
        <v>-7856.0133824300001</v>
      </c>
      <c r="N4804">
        <v>-8677.1276254099994</v>
      </c>
      <c r="O4804">
        <v>-8720.3215601299999</v>
      </c>
      <c r="P4804">
        <v>-16576.334942549998</v>
      </c>
      <c r="Q4804" s="4">
        <f t="shared" ref="Q4804:Q4867" si="77">VALUE(MID(B4804,FIND("-",B4804)+1,LEN(B4804)))</f>
        <v>0.55000000000000004</v>
      </c>
    </row>
    <row r="4805" spans="1:17" x14ac:dyDescent="0.25">
      <c r="A4805" t="s">
        <v>22</v>
      </c>
      <c r="B4805" t="s">
        <v>4831</v>
      </c>
      <c r="C4805">
        <v>11200.3197</v>
      </c>
      <c r="D4805">
        <v>0.47</v>
      </c>
      <c r="E4805">
        <v>2948.9301999999998</v>
      </c>
      <c r="F4805">
        <v>5106.9046722499997</v>
      </c>
      <c r="G4805">
        <v>5106.9046722499997</v>
      </c>
      <c r="H4805">
        <v>12.305</v>
      </c>
      <c r="I4805">
        <v>12.20330863</v>
      </c>
      <c r="J4805">
        <v>25.596</v>
      </c>
      <c r="K4805">
        <v>25.786366099999999</v>
      </c>
      <c r="L4805">
        <v>-7924.2130271200003</v>
      </c>
      <c r="M4805">
        <v>-7960.1911545599996</v>
      </c>
      <c r="N4805">
        <v>-8837.88567539</v>
      </c>
      <c r="O4805">
        <v>-8803.9329225799993</v>
      </c>
      <c r="P4805">
        <v>-16764.124077140001</v>
      </c>
      <c r="Q4805" s="4">
        <f t="shared" si="77"/>
        <v>0.56000000000000005</v>
      </c>
    </row>
    <row r="4806" spans="1:17" x14ac:dyDescent="0.25">
      <c r="A4806" t="s">
        <v>22</v>
      </c>
      <c r="B4806" t="s">
        <v>4832</v>
      </c>
      <c r="C4806">
        <v>10945.767</v>
      </c>
      <c r="D4806">
        <v>0.47</v>
      </c>
      <c r="E4806">
        <v>3001.5897</v>
      </c>
      <c r="F4806">
        <v>5106.9046722499997</v>
      </c>
      <c r="G4806">
        <v>5106.9046722499997</v>
      </c>
      <c r="H4806">
        <v>12.266</v>
      </c>
      <c r="I4806">
        <v>12.404342460000001</v>
      </c>
      <c r="J4806">
        <v>26.306999999999999</v>
      </c>
      <c r="K4806">
        <v>26.211657209999998</v>
      </c>
      <c r="L4806">
        <v>-8038.3468873900001</v>
      </c>
      <c r="M4806">
        <v>-8065.2430669300002</v>
      </c>
      <c r="N4806">
        <v>-8879.9001351299994</v>
      </c>
      <c r="O4806">
        <v>-8887.6974462399994</v>
      </c>
      <c r="P4806">
        <v>-16952.94051317</v>
      </c>
      <c r="Q4806" s="4">
        <f t="shared" si="77"/>
        <v>0.56999999999999995</v>
      </c>
    </row>
    <row r="4807" spans="1:17" x14ac:dyDescent="0.25">
      <c r="A4807" t="s">
        <v>22</v>
      </c>
      <c r="B4807" t="s">
        <v>4833</v>
      </c>
      <c r="C4807">
        <v>10691.2143</v>
      </c>
      <c r="D4807">
        <v>0.47</v>
      </c>
      <c r="E4807">
        <v>3054.2491</v>
      </c>
      <c r="F4807">
        <v>5106.9046722499997</v>
      </c>
      <c r="G4807">
        <v>5106.9046722499997</v>
      </c>
      <c r="H4807">
        <v>12.679</v>
      </c>
      <c r="I4807">
        <v>12.605714150000001</v>
      </c>
      <c r="J4807">
        <v>26.545000000000002</v>
      </c>
      <c r="K4807">
        <v>26.6369711</v>
      </c>
      <c r="L4807">
        <v>-8181.0999017200002</v>
      </c>
      <c r="M4807">
        <v>-8171.1399290199997</v>
      </c>
      <c r="N4807">
        <v>-8953.1861237199992</v>
      </c>
      <c r="O4807">
        <v>-8971.6109676300002</v>
      </c>
      <c r="P4807">
        <v>-17142.750896649999</v>
      </c>
      <c r="Q4807" s="4">
        <f t="shared" si="77"/>
        <v>0.57999999999999996</v>
      </c>
    </row>
    <row r="4808" spans="1:17" x14ac:dyDescent="0.25">
      <c r="A4808" t="s">
        <v>22</v>
      </c>
      <c r="B4808" t="s">
        <v>4834</v>
      </c>
      <c r="C4808">
        <v>10436.6615</v>
      </c>
      <c r="D4808">
        <v>0.47</v>
      </c>
      <c r="E4808">
        <v>3106.9086000000002</v>
      </c>
      <c r="F4808">
        <v>5106.9046722499997</v>
      </c>
      <c r="G4808">
        <v>5106.9046722499997</v>
      </c>
      <c r="H4808">
        <v>12.653</v>
      </c>
      <c r="I4808">
        <v>12.807399650000001</v>
      </c>
      <c r="J4808">
        <v>27.331</v>
      </c>
      <c r="K4808">
        <v>27.062306599999999</v>
      </c>
      <c r="L4808">
        <v>-8252.7039754399993</v>
      </c>
      <c r="M4808">
        <v>-8277.8541706800006</v>
      </c>
      <c r="N4808">
        <v>-9024.8239927199993</v>
      </c>
      <c r="O4808">
        <v>-9055.6695077700006</v>
      </c>
      <c r="P4808">
        <v>-17333.523678450001</v>
      </c>
      <c r="Q4808" s="4">
        <f t="shared" si="77"/>
        <v>0.59</v>
      </c>
    </row>
    <row r="4809" spans="1:17" x14ac:dyDescent="0.25">
      <c r="A4809" t="s">
        <v>22</v>
      </c>
      <c r="B4809" t="s">
        <v>4835</v>
      </c>
      <c r="C4809">
        <v>10182.1088</v>
      </c>
      <c r="D4809">
        <v>0.47</v>
      </c>
      <c r="E4809">
        <v>3159.5681</v>
      </c>
      <c r="F4809">
        <v>5106.9046722499997</v>
      </c>
      <c r="G4809">
        <v>5106.9046722499997</v>
      </c>
      <c r="H4809">
        <v>13.009</v>
      </c>
      <c r="I4809">
        <v>13.00937714</v>
      </c>
      <c r="J4809">
        <v>27.46</v>
      </c>
      <c r="K4809">
        <v>27.487662650000001</v>
      </c>
      <c r="L4809">
        <v>-8416.1323789199996</v>
      </c>
      <c r="M4809">
        <v>-8385.3597167000007</v>
      </c>
      <c r="N4809">
        <v>-9153.1716730400003</v>
      </c>
      <c r="O4809">
        <v>-9139.8692609699992</v>
      </c>
      <c r="P4809">
        <v>-17525.228977670002</v>
      </c>
      <c r="Q4809" s="4">
        <f t="shared" si="77"/>
        <v>0.6</v>
      </c>
    </row>
    <row r="4810" spans="1:17" x14ac:dyDescent="0.25">
      <c r="A4810" t="s">
        <v>22</v>
      </c>
      <c r="B4810" t="s">
        <v>4836</v>
      </c>
      <c r="C4810">
        <v>9927.5560999999998</v>
      </c>
      <c r="D4810">
        <v>0.47</v>
      </c>
      <c r="E4810">
        <v>3212.2275</v>
      </c>
      <c r="F4810">
        <v>5106.9046722499997</v>
      </c>
      <c r="G4810">
        <v>5106.9046722499997</v>
      </c>
      <c r="H4810">
        <v>13.124000000000001</v>
      </c>
      <c r="I4810">
        <v>13.21162681</v>
      </c>
      <c r="J4810">
        <v>27.856999999999999</v>
      </c>
      <c r="K4810">
        <v>27.913038220000001</v>
      </c>
      <c r="L4810">
        <v>-8549.7627364799991</v>
      </c>
      <c r="M4810">
        <v>-8493.6318738499995</v>
      </c>
      <c r="N4810">
        <v>-9233.9119873700001</v>
      </c>
      <c r="O4810">
        <v>-9224.2065844499994</v>
      </c>
      <c r="P4810">
        <v>-17717.838458300001</v>
      </c>
      <c r="Q4810" s="4">
        <f t="shared" si="77"/>
        <v>0.61</v>
      </c>
    </row>
    <row r="4811" spans="1:17" x14ac:dyDescent="0.25">
      <c r="A4811" t="s">
        <v>22</v>
      </c>
      <c r="B4811" t="s">
        <v>4837</v>
      </c>
      <c r="C4811">
        <v>9673.0033999999996</v>
      </c>
      <c r="D4811">
        <v>0.47</v>
      </c>
      <c r="E4811">
        <v>3264.8870000000002</v>
      </c>
      <c r="F4811">
        <v>5106.9046722499997</v>
      </c>
      <c r="G4811">
        <v>5106.9046722499997</v>
      </c>
      <c r="H4811">
        <v>13.333</v>
      </c>
      <c r="I4811">
        <v>13.414130610000001</v>
      </c>
      <c r="J4811">
        <v>28.55</v>
      </c>
      <c r="K4811">
        <v>28.33843238</v>
      </c>
      <c r="L4811">
        <v>-8517.3469962199997</v>
      </c>
      <c r="M4811">
        <v>-8602.6472288000004</v>
      </c>
      <c r="N4811">
        <v>-9302.1965688100008</v>
      </c>
      <c r="O4811">
        <v>-9308.6779887600005</v>
      </c>
      <c r="P4811">
        <v>-17911.32521757</v>
      </c>
      <c r="Q4811" s="4">
        <f t="shared" si="77"/>
        <v>0.62</v>
      </c>
    </row>
    <row r="4812" spans="1:17" x14ac:dyDescent="0.25">
      <c r="A4812" t="s">
        <v>22</v>
      </c>
      <c r="B4812" t="s">
        <v>4838</v>
      </c>
      <c r="C4812">
        <v>9418.4506999999994</v>
      </c>
      <c r="D4812">
        <v>0.47</v>
      </c>
      <c r="E4812">
        <v>3317.5464999999999</v>
      </c>
      <c r="F4812">
        <v>5106.9046722499997</v>
      </c>
      <c r="G4812">
        <v>5106.9046722499997</v>
      </c>
      <c r="H4812">
        <v>13.846</v>
      </c>
      <c r="I4812">
        <v>13.61687206</v>
      </c>
      <c r="J4812">
        <v>28.774999999999999</v>
      </c>
      <c r="K4812">
        <v>28.763844240000001</v>
      </c>
      <c r="L4812">
        <v>-8721.4507697400004</v>
      </c>
      <c r="M4812">
        <v>-8712.3835557000002</v>
      </c>
      <c r="N4812">
        <v>-9361.8908302100008</v>
      </c>
      <c r="O4812">
        <v>-9393.2801289500003</v>
      </c>
      <c r="P4812">
        <v>-18105.663684650001</v>
      </c>
      <c r="Q4812" s="4">
        <f t="shared" si="77"/>
        <v>0.63</v>
      </c>
    </row>
    <row r="4813" spans="1:17" x14ac:dyDescent="0.25">
      <c r="A4813" t="s">
        <v>22</v>
      </c>
      <c r="B4813" t="s">
        <v>4839</v>
      </c>
      <c r="C4813">
        <v>9163.8978999999999</v>
      </c>
      <c r="D4813">
        <v>0.47</v>
      </c>
      <c r="E4813">
        <v>3370.2058999999999</v>
      </c>
      <c r="F4813">
        <v>5106.9046722499997</v>
      </c>
      <c r="G4813">
        <v>5106.9046722499997</v>
      </c>
      <c r="H4813">
        <v>13.683</v>
      </c>
      <c r="I4813">
        <v>13.819836090000001</v>
      </c>
      <c r="J4813">
        <v>29.308</v>
      </c>
      <c r="K4813">
        <v>29.189272970000001</v>
      </c>
      <c r="L4813">
        <v>-8839.3410710400003</v>
      </c>
      <c r="M4813">
        <v>-8822.8197322399992</v>
      </c>
      <c r="N4813">
        <v>-9447.3609053300006</v>
      </c>
      <c r="O4813">
        <v>-9478.0097963099997</v>
      </c>
      <c r="P4813">
        <v>-18300.829528540002</v>
      </c>
      <c r="Q4813" s="4">
        <f t="shared" si="77"/>
        <v>0.64</v>
      </c>
    </row>
    <row r="4814" spans="1:17" x14ac:dyDescent="0.25">
      <c r="A4814" t="s">
        <v>22</v>
      </c>
      <c r="B4814" t="s">
        <v>4840</v>
      </c>
      <c r="C4814">
        <v>8909.3451999999997</v>
      </c>
      <c r="D4814">
        <v>0.47</v>
      </c>
      <c r="E4814">
        <v>3422.8654000000001</v>
      </c>
      <c r="F4814">
        <v>5106.9046722499997</v>
      </c>
      <c r="G4814">
        <v>5106.9046722499997</v>
      </c>
      <c r="H4814">
        <v>14.06</v>
      </c>
      <c r="I4814">
        <v>14.023008880000001</v>
      </c>
      <c r="J4814">
        <v>29.844999999999999</v>
      </c>
      <c r="K4814">
        <v>29.61471779</v>
      </c>
      <c r="L4814">
        <v>-8938.9269550400004</v>
      </c>
      <c r="M4814">
        <v>-8933.9356633799998</v>
      </c>
      <c r="N4814">
        <v>-9525.2985787300004</v>
      </c>
      <c r="O4814">
        <v>-9562.8639107700001</v>
      </c>
      <c r="P4814">
        <v>-18496.799574150002</v>
      </c>
      <c r="Q4814" s="4">
        <f t="shared" si="77"/>
        <v>0.65</v>
      </c>
    </row>
    <row r="4815" spans="1:17" x14ac:dyDescent="0.25">
      <c r="A4815" t="s">
        <v>22</v>
      </c>
      <c r="B4815" t="s">
        <v>4841</v>
      </c>
      <c r="C4815">
        <v>8654.7924999999996</v>
      </c>
      <c r="D4815">
        <v>0.47</v>
      </c>
      <c r="E4815">
        <v>3475.5248999999999</v>
      </c>
      <c r="F4815">
        <v>5106.9046722499997</v>
      </c>
      <c r="G4815">
        <v>5106.9046722499997</v>
      </c>
      <c r="H4815">
        <v>14.111000000000001</v>
      </c>
      <c r="I4815">
        <v>14.226377749999999</v>
      </c>
      <c r="J4815">
        <v>30.050999999999998</v>
      </c>
      <c r="K4815">
        <v>30.035563140000001</v>
      </c>
      <c r="L4815">
        <v>-9015.0140641800008</v>
      </c>
      <c r="M4815">
        <v>-9045.7122116999999</v>
      </c>
      <c r="N4815">
        <v>-9624.7069429500007</v>
      </c>
      <c r="O4815">
        <v>-9647.83951385</v>
      </c>
      <c r="P4815">
        <v>-18693.551725550002</v>
      </c>
      <c r="Q4815" s="4">
        <f t="shared" si="77"/>
        <v>0.66</v>
      </c>
    </row>
    <row r="4816" spans="1:17" x14ac:dyDescent="0.25">
      <c r="A4816" t="s">
        <v>22</v>
      </c>
      <c r="B4816" t="s">
        <v>4842</v>
      </c>
      <c r="C4816">
        <v>8400.2397999999994</v>
      </c>
      <c r="D4816">
        <v>0.47</v>
      </c>
      <c r="E4816">
        <v>3528.1842999999999</v>
      </c>
      <c r="F4816">
        <v>5106.9046722499997</v>
      </c>
      <c r="G4816">
        <v>5106.9046722499997</v>
      </c>
      <c r="H4816">
        <v>14.523</v>
      </c>
      <c r="I4816">
        <v>14.429931010000001</v>
      </c>
      <c r="J4816">
        <v>30.353999999999999</v>
      </c>
      <c r="K4816">
        <v>30.44399748</v>
      </c>
      <c r="L4816">
        <v>-9153.2219071100008</v>
      </c>
      <c r="M4816">
        <v>-9158.1311339599997</v>
      </c>
      <c r="N4816">
        <v>-9727.7760211000004</v>
      </c>
      <c r="O4816">
        <v>-9732.93376197</v>
      </c>
      <c r="P4816">
        <v>-18891.064895930002</v>
      </c>
      <c r="Q4816" s="4">
        <f t="shared" si="77"/>
        <v>0.67</v>
      </c>
    </row>
    <row r="4817" spans="1:17" x14ac:dyDescent="0.25">
      <c r="A4817" t="s">
        <v>22</v>
      </c>
      <c r="B4817" t="s">
        <v>4843</v>
      </c>
      <c r="C4817">
        <v>8145.6871000000001</v>
      </c>
      <c r="D4817">
        <v>0.47</v>
      </c>
      <c r="E4817">
        <v>3580.8438000000001</v>
      </c>
      <c r="F4817">
        <v>5106.9046722499997</v>
      </c>
      <c r="G4817">
        <v>5106.9046722499997</v>
      </c>
      <c r="H4817">
        <v>14.525</v>
      </c>
      <c r="I4817">
        <v>14.63365791</v>
      </c>
      <c r="J4817">
        <v>30.95</v>
      </c>
      <c r="K4817">
        <v>30.840419050000001</v>
      </c>
      <c r="L4817">
        <v>-9314.0074891900003</v>
      </c>
      <c r="M4817">
        <v>-9271.1750227600005</v>
      </c>
      <c r="N4817">
        <v>-9792.9385629000008</v>
      </c>
      <c r="O4817">
        <v>-9818.1439203900009</v>
      </c>
      <c r="P4817">
        <v>-19089.31894316</v>
      </c>
      <c r="Q4817" s="4">
        <f t="shared" si="77"/>
        <v>0.68</v>
      </c>
    </row>
    <row r="4818" spans="1:17" x14ac:dyDescent="0.25">
      <c r="A4818" t="s">
        <v>22</v>
      </c>
      <c r="B4818" t="s">
        <v>4844</v>
      </c>
      <c r="C4818">
        <v>7891.1342999999997</v>
      </c>
      <c r="D4818">
        <v>0.47</v>
      </c>
      <c r="E4818">
        <v>3633.5032999999999</v>
      </c>
      <c r="F4818">
        <v>5106.9046722499997</v>
      </c>
      <c r="G4818">
        <v>5106.9046722499997</v>
      </c>
      <c r="H4818">
        <v>14.933999999999999</v>
      </c>
      <c r="I4818">
        <v>14.83754852</v>
      </c>
      <c r="J4818">
        <v>31.123000000000001</v>
      </c>
      <c r="K4818">
        <v>31.225350129999999</v>
      </c>
      <c r="L4818">
        <v>-9452.4618374099991</v>
      </c>
      <c r="M4818">
        <v>-9384.8272533899999</v>
      </c>
      <c r="N4818">
        <v>-9914.4456732800008</v>
      </c>
      <c r="O4818">
        <v>-9903.4673574499993</v>
      </c>
      <c r="P4818">
        <v>-19288.294610839999</v>
      </c>
      <c r="Q4818" s="4">
        <f t="shared" si="77"/>
        <v>0.69</v>
      </c>
    </row>
    <row r="4819" spans="1:17" x14ac:dyDescent="0.25">
      <c r="A4819" t="s">
        <v>22</v>
      </c>
      <c r="B4819" t="s">
        <v>4845</v>
      </c>
      <c r="C4819">
        <v>7636.5816000000004</v>
      </c>
      <c r="D4819">
        <v>0.47</v>
      </c>
      <c r="E4819">
        <v>3686.1626999999999</v>
      </c>
      <c r="F4819">
        <v>5106.9046722499997</v>
      </c>
      <c r="G4819">
        <v>5106.9046722499997</v>
      </c>
      <c r="H4819">
        <v>15.154</v>
      </c>
      <c r="I4819">
        <v>15.041593629999999</v>
      </c>
      <c r="J4819">
        <v>31.780999999999999</v>
      </c>
      <c r="K4819">
        <v>31.59928318</v>
      </c>
      <c r="L4819">
        <v>-9499.4818208699999</v>
      </c>
      <c r="M4819">
        <v>-9499.0719347100003</v>
      </c>
      <c r="N4819">
        <v>-9937.3806441100005</v>
      </c>
      <c r="O4819">
        <v>-9988.9015392099991</v>
      </c>
      <c r="P4819">
        <v>-19487.973473919999</v>
      </c>
      <c r="Q4819" s="4">
        <f t="shared" si="77"/>
        <v>0.7</v>
      </c>
    </row>
    <row r="4820" spans="1:17" x14ac:dyDescent="0.25">
      <c r="A4820" t="s">
        <v>22</v>
      </c>
      <c r="B4820" t="s">
        <v>4846</v>
      </c>
      <c r="C4820">
        <v>7382.0289000000002</v>
      </c>
      <c r="D4820">
        <v>0.47</v>
      </c>
      <c r="E4820">
        <v>3738.8222000000001</v>
      </c>
      <c r="F4820">
        <v>5106.9046722499997</v>
      </c>
      <c r="G4820">
        <v>5106.9046722499997</v>
      </c>
      <c r="H4820">
        <v>15.196</v>
      </c>
      <c r="I4820">
        <v>15.24578475</v>
      </c>
      <c r="J4820">
        <v>31.919</v>
      </c>
      <c r="K4820">
        <v>31.962682910000002</v>
      </c>
      <c r="L4820">
        <v>-9622.3903141400006</v>
      </c>
      <c r="M4820">
        <v>-9613.89386414</v>
      </c>
      <c r="N4820">
        <v>-10106.053619259999</v>
      </c>
      <c r="O4820">
        <v>-10074.44402451</v>
      </c>
      <c r="P4820">
        <v>-19688.33788865</v>
      </c>
      <c r="Q4820" s="4">
        <f t="shared" si="77"/>
        <v>0.71</v>
      </c>
    </row>
    <row r="4821" spans="1:17" x14ac:dyDescent="0.25">
      <c r="A4821" t="s">
        <v>22</v>
      </c>
      <c r="B4821" t="s">
        <v>4847</v>
      </c>
      <c r="C4821">
        <v>7127.4762000000001</v>
      </c>
      <c r="D4821">
        <v>0.47</v>
      </c>
      <c r="E4821">
        <v>3791.4816999999998</v>
      </c>
      <c r="F4821">
        <v>5106.9046722499997</v>
      </c>
      <c r="G4821">
        <v>5106.9046722499997</v>
      </c>
      <c r="H4821">
        <v>15.449</v>
      </c>
      <c r="I4821">
        <v>15.45011399</v>
      </c>
      <c r="J4821">
        <v>32.296999999999997</v>
      </c>
      <c r="K4821">
        <v>32.31598821</v>
      </c>
      <c r="L4821">
        <v>-9727.1255671899999</v>
      </c>
      <c r="M4821">
        <v>-9729.2784861300006</v>
      </c>
      <c r="N4821">
        <v>-10148.61318626</v>
      </c>
      <c r="O4821">
        <v>-10160.092460239999</v>
      </c>
      <c r="P4821">
        <v>-19889.37094637</v>
      </c>
      <c r="Q4821" s="4">
        <f t="shared" si="77"/>
        <v>0.72</v>
      </c>
    </row>
    <row r="4822" spans="1:17" x14ac:dyDescent="0.25">
      <c r="A4822" t="s">
        <v>22</v>
      </c>
      <c r="B4822" t="s">
        <v>4848</v>
      </c>
      <c r="C4822">
        <v>6872.9234999999999</v>
      </c>
      <c r="D4822">
        <v>0.47</v>
      </c>
      <c r="E4822">
        <v>3844.1410999999998</v>
      </c>
      <c r="F4822">
        <v>5106.9046722499997</v>
      </c>
      <c r="G4822">
        <v>5106.9046722499997</v>
      </c>
      <c r="H4822">
        <v>15.654</v>
      </c>
      <c r="I4822">
        <v>15.654574</v>
      </c>
      <c r="J4822">
        <v>32.598999999999997</v>
      </c>
      <c r="K4822">
        <v>32.659613899999997</v>
      </c>
      <c r="L4822">
        <v>-9855.8463675900002</v>
      </c>
      <c r="M4822">
        <v>-9845.2118538300001</v>
      </c>
      <c r="N4822">
        <v>-10254.350299150001</v>
      </c>
      <c r="O4822">
        <v>-10245.844576969999</v>
      </c>
      <c r="P4822">
        <v>-20091.056430799999</v>
      </c>
      <c r="Q4822" s="4">
        <f t="shared" si="77"/>
        <v>0.73</v>
      </c>
    </row>
    <row r="4823" spans="1:17" x14ac:dyDescent="0.25">
      <c r="A4823" t="s">
        <v>22</v>
      </c>
      <c r="B4823" t="s">
        <v>4849</v>
      </c>
      <c r="C4823">
        <v>6618.3707000000004</v>
      </c>
      <c r="D4823">
        <v>0.47</v>
      </c>
      <c r="E4823">
        <v>3896.8006</v>
      </c>
      <c r="F4823">
        <v>5106.9046722499997</v>
      </c>
      <c r="G4823">
        <v>5106.9046722499997</v>
      </c>
      <c r="H4823">
        <v>16.018000000000001</v>
      </c>
      <c r="I4823">
        <v>15.859157980000001</v>
      </c>
      <c r="J4823">
        <v>33.084000000000003</v>
      </c>
      <c r="K4823">
        <v>32.993952409999999</v>
      </c>
      <c r="L4823">
        <v>-9950.0254784299996</v>
      </c>
      <c r="M4823">
        <v>-9961.6805936100009</v>
      </c>
      <c r="N4823">
        <v>-10325.117465949999</v>
      </c>
      <c r="O4823">
        <v>-10331.6981849</v>
      </c>
      <c r="P4823">
        <v>-20293.378778509999</v>
      </c>
      <c r="Q4823" s="4">
        <f t="shared" si="77"/>
        <v>0.74</v>
      </c>
    </row>
    <row r="4824" spans="1:17" x14ac:dyDescent="0.25">
      <c r="A4824" t="s">
        <v>22</v>
      </c>
      <c r="B4824" t="s">
        <v>4850</v>
      </c>
      <c r="C4824">
        <v>6363.8180000000002</v>
      </c>
      <c r="D4824">
        <v>0.47</v>
      </c>
      <c r="E4824">
        <v>3949.4600999999998</v>
      </c>
      <c r="F4824">
        <v>5106.9046722499997</v>
      </c>
      <c r="G4824">
        <v>5106.9046722499997</v>
      </c>
      <c r="H4824">
        <v>16.067</v>
      </c>
      <c r="I4824">
        <v>16.063859570000002</v>
      </c>
      <c r="J4824">
        <v>33.241999999999997</v>
      </c>
      <c r="K4824">
        <v>33.319375229999999</v>
      </c>
      <c r="L4824">
        <v>-10069.275833350001</v>
      </c>
      <c r="M4824">
        <v>-10078.67187235</v>
      </c>
      <c r="N4824">
        <v>-10431.732879880001</v>
      </c>
      <c r="O4824">
        <v>-10417.65116996</v>
      </c>
      <c r="P4824">
        <v>-20496.323042309999</v>
      </c>
      <c r="Q4824" s="4">
        <f t="shared" si="77"/>
        <v>0.75</v>
      </c>
    </row>
    <row r="4825" spans="1:17" x14ac:dyDescent="0.25">
      <c r="A4825" t="s">
        <v>22</v>
      </c>
      <c r="B4825" t="s">
        <v>4851</v>
      </c>
      <c r="C4825">
        <v>6109.2653</v>
      </c>
      <c r="D4825">
        <v>0.47</v>
      </c>
      <c r="E4825">
        <v>4002.1194999999998</v>
      </c>
      <c r="F4825">
        <v>5106.9046722499997</v>
      </c>
      <c r="G4825">
        <v>5106.9046722499997</v>
      </c>
      <c r="H4825">
        <v>16.143999999999998</v>
      </c>
      <c r="I4825">
        <v>16.268672850000002</v>
      </c>
      <c r="J4825">
        <v>33.64</v>
      </c>
      <c r="K4825">
        <v>33.636234299999998</v>
      </c>
      <c r="L4825">
        <v>-10238.919842810001</v>
      </c>
      <c r="M4825">
        <v>-10196.173366950001</v>
      </c>
      <c r="N4825">
        <v>-10540.70099535</v>
      </c>
      <c r="O4825">
        <v>-10503.70149023</v>
      </c>
      <c r="P4825">
        <v>-20699.874857179999</v>
      </c>
      <c r="Q4825" s="4">
        <f t="shared" si="77"/>
        <v>0.76</v>
      </c>
    </row>
    <row r="4826" spans="1:17" x14ac:dyDescent="0.25">
      <c r="A4826" t="s">
        <v>22</v>
      </c>
      <c r="B4826" t="s">
        <v>4852</v>
      </c>
      <c r="C4826">
        <v>5854.7125999999998</v>
      </c>
      <c r="D4826">
        <v>0.47</v>
      </c>
      <c r="E4826">
        <v>4054.779</v>
      </c>
      <c r="F4826">
        <v>5106.9046722499997</v>
      </c>
      <c r="G4826">
        <v>5106.9046722499997</v>
      </c>
      <c r="H4826">
        <v>16.434000000000001</v>
      </c>
      <c r="I4826">
        <v>16.473592279999998</v>
      </c>
      <c r="J4826">
        <v>33.951999999999998</v>
      </c>
      <c r="K4826">
        <v>33.944863249999997</v>
      </c>
      <c r="L4826">
        <v>-10309.162185790001</v>
      </c>
      <c r="M4826">
        <v>-10314.173236209999</v>
      </c>
      <c r="N4826">
        <v>-10604.876014490001</v>
      </c>
      <c r="O4826">
        <v>-10589.847172510001</v>
      </c>
      <c r="P4826">
        <v>-20904.02040872</v>
      </c>
      <c r="Q4826" s="4">
        <f t="shared" si="77"/>
        <v>0.77</v>
      </c>
    </row>
    <row r="4827" spans="1:17" x14ac:dyDescent="0.25">
      <c r="A4827" t="s">
        <v>22</v>
      </c>
      <c r="B4827" t="s">
        <v>4853</v>
      </c>
      <c r="C4827">
        <v>5600.1598000000004</v>
      </c>
      <c r="D4827">
        <v>0.47</v>
      </c>
      <c r="E4827">
        <v>4107.4385000000002</v>
      </c>
      <c r="F4827">
        <v>5106.9046722499997</v>
      </c>
      <c r="G4827">
        <v>5106.9046722499997</v>
      </c>
      <c r="H4827">
        <v>16.497</v>
      </c>
      <c r="I4827">
        <v>16.678612709999999</v>
      </c>
      <c r="J4827">
        <v>34.024999999999999</v>
      </c>
      <c r="K4827">
        <v>34.245578649999999</v>
      </c>
      <c r="L4827">
        <v>-10444.325050089999</v>
      </c>
      <c r="M4827">
        <v>-10432.660094520001</v>
      </c>
      <c r="N4827">
        <v>-10650.652873200001</v>
      </c>
      <c r="O4827">
        <v>-10676.08630922</v>
      </c>
      <c r="P4827">
        <v>-21108.746403730001</v>
      </c>
      <c r="Q4827" s="4">
        <f t="shared" si="77"/>
        <v>0.78</v>
      </c>
    </row>
    <row r="4828" spans="1:17" x14ac:dyDescent="0.25">
      <c r="A4828" t="s">
        <v>22</v>
      </c>
      <c r="B4828" t="s">
        <v>4854</v>
      </c>
      <c r="C4828">
        <v>5345.6071000000002</v>
      </c>
      <c r="D4828">
        <v>0.47</v>
      </c>
      <c r="E4828">
        <v>4160.098</v>
      </c>
      <c r="F4828">
        <v>5106.9046722499997</v>
      </c>
      <c r="G4828">
        <v>5106.9046722499997</v>
      </c>
      <c r="H4828">
        <v>16.678000000000001</v>
      </c>
      <c r="I4828">
        <v>16.883729290000002</v>
      </c>
      <c r="J4828">
        <v>34.587000000000003</v>
      </c>
      <c r="K4828">
        <v>34.538680990000003</v>
      </c>
      <c r="L4828">
        <v>-10540.751511070001</v>
      </c>
      <c r="M4828">
        <v>-10551.622987520001</v>
      </c>
      <c r="N4828">
        <v>-10784.754732310001</v>
      </c>
      <c r="O4828">
        <v>-10762.417055260001</v>
      </c>
      <c r="P4828">
        <v>-21314.040042780001</v>
      </c>
      <c r="Q4828" s="4">
        <f t="shared" si="77"/>
        <v>0.79</v>
      </c>
    </row>
    <row r="4829" spans="1:17" x14ac:dyDescent="0.25">
      <c r="A4829" t="s">
        <v>22</v>
      </c>
      <c r="B4829" t="s">
        <v>4855</v>
      </c>
      <c r="C4829">
        <v>5091.0544</v>
      </c>
      <c r="D4829">
        <v>0.47</v>
      </c>
      <c r="E4829">
        <v>4212.7574000000004</v>
      </c>
      <c r="F4829">
        <v>5106.9046722499997</v>
      </c>
      <c r="G4829">
        <v>5106.9046722499997</v>
      </c>
      <c r="H4829">
        <v>16.943000000000001</v>
      </c>
      <c r="I4829">
        <v>17.088937489999999</v>
      </c>
      <c r="J4829">
        <v>34.655000000000001</v>
      </c>
      <c r="K4829">
        <v>34.824455780000001</v>
      </c>
      <c r="L4829">
        <v>-10657.2707899</v>
      </c>
      <c r="M4829">
        <v>-10671.05136933</v>
      </c>
      <c r="N4829">
        <v>-10858.927272589999</v>
      </c>
      <c r="O4829">
        <v>-10848.83762532</v>
      </c>
      <c r="P4829">
        <v>-21519.888994649998</v>
      </c>
      <c r="Q4829" s="4">
        <f t="shared" si="77"/>
        <v>0.8</v>
      </c>
    </row>
    <row r="4830" spans="1:17" x14ac:dyDescent="0.25">
      <c r="A4830" t="s">
        <v>22</v>
      </c>
      <c r="B4830" t="s">
        <v>4856</v>
      </c>
      <c r="C4830">
        <v>4836.5016999999998</v>
      </c>
      <c r="D4830">
        <v>0.47</v>
      </c>
      <c r="E4830">
        <v>4265.4169000000002</v>
      </c>
      <c r="F4830">
        <v>5106.9046722499997</v>
      </c>
      <c r="G4830">
        <v>5106.9046722499997</v>
      </c>
      <c r="H4830">
        <v>17.460999999999999</v>
      </c>
      <c r="I4830">
        <v>17.29423306</v>
      </c>
      <c r="J4830">
        <v>35.054000000000002</v>
      </c>
      <c r="K4830">
        <v>35.1031744</v>
      </c>
      <c r="L4830">
        <v>-10817.19486163</v>
      </c>
      <c r="M4830">
        <v>-10790.935081420001</v>
      </c>
      <c r="N4830">
        <v>-10907.668242150001</v>
      </c>
      <c r="O4830">
        <v>-10935.34629111</v>
      </c>
      <c r="P4830">
        <v>-21726.28137253</v>
      </c>
      <c r="Q4830" s="4">
        <f t="shared" si="77"/>
        <v>0.81</v>
      </c>
    </row>
    <row r="4831" spans="1:17" x14ac:dyDescent="0.25">
      <c r="A4831" t="s">
        <v>22</v>
      </c>
      <c r="B4831" t="s">
        <v>4857</v>
      </c>
      <c r="C4831">
        <v>4581.9489999999996</v>
      </c>
      <c r="D4831">
        <v>0.47</v>
      </c>
      <c r="E4831">
        <v>4318.0763999999999</v>
      </c>
      <c r="F4831">
        <v>5106.9046722499997</v>
      </c>
      <c r="G4831">
        <v>5106.9046722499997</v>
      </c>
      <c r="H4831">
        <v>17.437000000000001</v>
      </c>
      <c r="I4831">
        <v>17.49961201</v>
      </c>
      <c r="J4831">
        <v>35.137</v>
      </c>
      <c r="K4831">
        <v>35.375095000000002</v>
      </c>
      <c r="L4831">
        <v>-10918.25153795</v>
      </c>
      <c r="M4831">
        <v>-10911.264332700001</v>
      </c>
      <c r="N4831">
        <v>-11044.35652352</v>
      </c>
      <c r="O4831">
        <v>-11021.94137891</v>
      </c>
      <c r="P4831">
        <v>-21933.20571161</v>
      </c>
      <c r="Q4831" s="4">
        <f t="shared" si="77"/>
        <v>0.82</v>
      </c>
    </row>
    <row r="4832" spans="1:17" x14ac:dyDescent="0.25">
      <c r="A4832" t="s">
        <v>22</v>
      </c>
      <c r="B4832" t="s">
        <v>4858</v>
      </c>
      <c r="C4832">
        <v>4327.3962000000001</v>
      </c>
      <c r="D4832">
        <v>0.47</v>
      </c>
      <c r="E4832">
        <v>4370.7358000000004</v>
      </c>
      <c r="F4832">
        <v>5106.9046722499997</v>
      </c>
      <c r="G4832">
        <v>5106.9046722499997</v>
      </c>
      <c r="H4832">
        <v>17.891999999999999</v>
      </c>
      <c r="I4832">
        <v>17.705070580000001</v>
      </c>
      <c r="J4832">
        <v>35.709000000000003</v>
      </c>
      <c r="K4832">
        <v>35.6404633</v>
      </c>
      <c r="L4832">
        <v>-11149.56398551</v>
      </c>
      <c r="M4832">
        <v>-11032.02968116</v>
      </c>
      <c r="N4832">
        <v>-11139.11024935</v>
      </c>
      <c r="O4832">
        <v>-11108.62126715</v>
      </c>
      <c r="P4832">
        <v>-22140.650948300001</v>
      </c>
      <c r="Q4832" s="4">
        <f t="shared" si="77"/>
        <v>0.83</v>
      </c>
    </row>
    <row r="4833" spans="1:17" x14ac:dyDescent="0.25">
      <c r="A4833" t="s">
        <v>22</v>
      </c>
      <c r="B4833" t="s">
        <v>4859</v>
      </c>
      <c r="C4833">
        <v>4072.8434999999999</v>
      </c>
      <c r="D4833">
        <v>0.47</v>
      </c>
      <c r="E4833">
        <v>4423.3953000000001</v>
      </c>
      <c r="F4833">
        <v>5106.9046722499997</v>
      </c>
      <c r="G4833">
        <v>5106.9046722499997</v>
      </c>
      <c r="H4833">
        <v>17.943999999999999</v>
      </c>
      <c r="I4833">
        <v>17.910605260000001</v>
      </c>
      <c r="J4833">
        <v>35.914999999999999</v>
      </c>
      <c r="K4833">
        <v>35.899513310000003</v>
      </c>
      <c r="L4833">
        <v>-11162.240737329999</v>
      </c>
      <c r="M4833">
        <v>-11153.22201641</v>
      </c>
      <c r="N4833">
        <v>-11180.932354459999</v>
      </c>
      <c r="O4833">
        <v>-11195.384384200001</v>
      </c>
      <c r="P4833">
        <v>-22348.606400619999</v>
      </c>
      <c r="Q4833" s="4">
        <f t="shared" si="77"/>
        <v>0.84</v>
      </c>
    </row>
    <row r="4834" spans="1:17" x14ac:dyDescent="0.25">
      <c r="A4834" t="s">
        <v>22</v>
      </c>
      <c r="B4834" t="s">
        <v>4860</v>
      </c>
      <c r="C4834">
        <v>3818.2908000000002</v>
      </c>
      <c r="D4834">
        <v>0.47</v>
      </c>
      <c r="E4834">
        <v>4476.0547999999999</v>
      </c>
      <c r="F4834">
        <v>5106.9046722499997</v>
      </c>
      <c r="G4834">
        <v>5106.9046722499997</v>
      </c>
      <c r="H4834">
        <v>18.061</v>
      </c>
      <c r="I4834">
        <v>18.116212709999999</v>
      </c>
      <c r="J4834">
        <v>36.328000000000003</v>
      </c>
      <c r="K4834">
        <v>36.152468020000001</v>
      </c>
      <c r="L4834">
        <v>-11252.975625429999</v>
      </c>
      <c r="M4834">
        <v>-11274.832543619999</v>
      </c>
      <c r="N4834">
        <v>-11286.684517780001</v>
      </c>
      <c r="O4834">
        <v>-11282.229206239999</v>
      </c>
      <c r="P4834">
        <v>-22557.06174986</v>
      </c>
      <c r="Q4834" s="4">
        <f t="shared" si="77"/>
        <v>0.85</v>
      </c>
    </row>
    <row r="4835" spans="1:17" x14ac:dyDescent="0.25">
      <c r="A4835" t="s">
        <v>22</v>
      </c>
      <c r="B4835" t="s">
        <v>4861</v>
      </c>
      <c r="C4835">
        <v>3563.7381</v>
      </c>
      <c r="D4835">
        <v>0.47</v>
      </c>
      <c r="E4835">
        <v>4528.7142000000003</v>
      </c>
      <c r="F4835">
        <v>5106.9046722499997</v>
      </c>
      <c r="G4835">
        <v>5106.9046722499997</v>
      </c>
      <c r="H4835">
        <v>18.356000000000002</v>
      </c>
      <c r="I4835">
        <v>18.321889809999998</v>
      </c>
      <c r="J4835">
        <v>36.337000000000003</v>
      </c>
      <c r="K4835">
        <v>36.39954007</v>
      </c>
      <c r="L4835">
        <v>-11419.22758612</v>
      </c>
      <c r="M4835">
        <v>-11396.85276815</v>
      </c>
      <c r="N4835">
        <v>-11351.347248689999</v>
      </c>
      <c r="O4835">
        <v>-11369.15425523</v>
      </c>
      <c r="P4835">
        <v>-22766.00702338</v>
      </c>
      <c r="Q4835" s="4">
        <f t="shared" si="77"/>
        <v>0.86</v>
      </c>
    </row>
    <row r="4836" spans="1:17" x14ac:dyDescent="0.25">
      <c r="A4836" t="s">
        <v>22</v>
      </c>
      <c r="B4836" t="s">
        <v>4862</v>
      </c>
      <c r="C4836">
        <v>3309.1853999999998</v>
      </c>
      <c r="D4836">
        <v>0.47</v>
      </c>
      <c r="E4836">
        <v>4581.3737000000001</v>
      </c>
      <c r="F4836">
        <v>5106.9046722499997</v>
      </c>
      <c r="G4836">
        <v>5106.9046722499997</v>
      </c>
      <c r="H4836">
        <v>18.402000000000001</v>
      </c>
      <c r="I4836">
        <v>18.527633590000001</v>
      </c>
      <c r="J4836">
        <v>36.844000000000001</v>
      </c>
      <c r="K4836">
        <v>36.640932300000003</v>
      </c>
      <c r="L4836">
        <v>-11468.09873285</v>
      </c>
      <c r="M4836">
        <v>-11519.27448145</v>
      </c>
      <c r="N4836">
        <v>-11421.835183499999</v>
      </c>
      <c r="O4836">
        <v>-11456.15809703</v>
      </c>
      <c r="P4836">
        <v>-22975.432578479998</v>
      </c>
      <c r="Q4836" s="4">
        <f t="shared" si="77"/>
        <v>0.87</v>
      </c>
    </row>
    <row r="4837" spans="1:17" x14ac:dyDescent="0.25">
      <c r="A4837" t="s">
        <v>22</v>
      </c>
      <c r="B4837" t="s">
        <v>4863</v>
      </c>
      <c r="C4837">
        <v>3054.6325999999999</v>
      </c>
      <c r="D4837">
        <v>0.47</v>
      </c>
      <c r="E4837">
        <v>4634.0331999999999</v>
      </c>
      <c r="F4837">
        <v>5106.9046722499997</v>
      </c>
      <c r="G4837">
        <v>5106.9046722499997</v>
      </c>
      <c r="H4837">
        <v>18.748999999999999</v>
      </c>
      <c r="I4837">
        <v>18.733441289999998</v>
      </c>
      <c r="J4837">
        <v>37.061</v>
      </c>
      <c r="K4837">
        <v>36.876838339999999</v>
      </c>
      <c r="L4837">
        <v>-11696.37978786</v>
      </c>
      <c r="M4837">
        <v>-11642.089747530001</v>
      </c>
      <c r="N4837">
        <v>-11536.702434430001</v>
      </c>
      <c r="O4837">
        <v>-11543.23933962</v>
      </c>
      <c r="P4837">
        <v>-23185.329087149999</v>
      </c>
      <c r="Q4837" s="4">
        <f t="shared" si="77"/>
        <v>0.88</v>
      </c>
    </row>
    <row r="4838" spans="1:17" x14ac:dyDescent="0.25">
      <c r="A4838" t="s">
        <v>22</v>
      </c>
      <c r="B4838" t="s">
        <v>4864</v>
      </c>
      <c r="C4838">
        <v>2800.0799000000002</v>
      </c>
      <c r="D4838">
        <v>0.47</v>
      </c>
      <c r="E4838">
        <v>4686.6926000000003</v>
      </c>
      <c r="F4838">
        <v>5106.9046722499997</v>
      </c>
      <c r="G4838">
        <v>5106.9046722499997</v>
      </c>
      <c r="H4838">
        <v>18.638999999999999</v>
      </c>
      <c r="I4838">
        <v>18.939310249999998</v>
      </c>
      <c r="J4838">
        <v>37.258000000000003</v>
      </c>
      <c r="K4838">
        <v>37.107443119999999</v>
      </c>
      <c r="L4838">
        <v>-11726.084148059999</v>
      </c>
      <c r="M4838">
        <v>-11765.290890439999</v>
      </c>
      <c r="N4838">
        <v>-11611.147556059999</v>
      </c>
      <c r="O4838">
        <v>-11630.39663135</v>
      </c>
      <c r="P4838">
        <v>-23395.687521790001</v>
      </c>
      <c r="Q4838" s="4">
        <f t="shared" si="77"/>
        <v>0.89</v>
      </c>
    </row>
    <row r="4839" spans="1:17" x14ac:dyDescent="0.25">
      <c r="A4839" t="s">
        <v>22</v>
      </c>
      <c r="B4839" t="s">
        <v>4865</v>
      </c>
      <c r="C4839">
        <v>2545.5272</v>
      </c>
      <c r="D4839">
        <v>0.47</v>
      </c>
      <c r="E4839">
        <v>4739.3521000000001</v>
      </c>
      <c r="F4839">
        <v>5106.9046722499997</v>
      </c>
      <c r="G4839">
        <v>5106.9046722499997</v>
      </c>
      <c r="H4839">
        <v>18.91</v>
      </c>
      <c r="I4839">
        <v>19.145237980000001</v>
      </c>
      <c r="J4839">
        <v>37.301000000000002</v>
      </c>
      <c r="K4839">
        <v>37.332923350000002</v>
      </c>
      <c r="L4839">
        <v>-11850.42402352</v>
      </c>
      <c r="M4839">
        <v>-11888.87048236</v>
      </c>
      <c r="N4839">
        <v>-11722.692228530001</v>
      </c>
      <c r="O4839">
        <v>-11717.62865934</v>
      </c>
      <c r="P4839">
        <v>-23606.499141699998</v>
      </c>
      <c r="Q4839" s="4">
        <f t="shared" si="77"/>
        <v>0.9</v>
      </c>
    </row>
    <row r="4840" spans="1:17" x14ac:dyDescent="0.25">
      <c r="A4840" t="s">
        <v>22</v>
      </c>
      <c r="B4840" t="s">
        <v>4866</v>
      </c>
      <c r="C4840">
        <v>2290.9744999999998</v>
      </c>
      <c r="D4840">
        <v>0.47</v>
      </c>
      <c r="E4840">
        <v>4792.0115999999998</v>
      </c>
      <c r="F4840">
        <v>5106.9046722499997</v>
      </c>
      <c r="G4840">
        <v>5106.9046722499997</v>
      </c>
      <c r="H4840">
        <v>19.632999999999999</v>
      </c>
      <c r="I4840">
        <v>19.351222140000001</v>
      </c>
      <c r="J4840">
        <v>37.243000000000002</v>
      </c>
      <c r="K4840">
        <v>37.553447970000001</v>
      </c>
      <c r="L4840">
        <v>-12058.768297389999</v>
      </c>
      <c r="M4840">
        <v>-12012.82133248</v>
      </c>
      <c r="N4840">
        <v>-11825.1737677</v>
      </c>
      <c r="O4840">
        <v>-11804.934147960001</v>
      </c>
      <c r="P4840">
        <v>-23817.755480439999</v>
      </c>
      <c r="Q4840" s="4">
        <f t="shared" si="77"/>
        <v>0.91</v>
      </c>
    </row>
    <row r="4841" spans="1:17" x14ac:dyDescent="0.25">
      <c r="A4841" t="s">
        <v>22</v>
      </c>
      <c r="B4841" t="s">
        <v>4867</v>
      </c>
      <c r="C4841">
        <v>2036.4218000000001</v>
      </c>
      <c r="D4841">
        <v>0.47</v>
      </c>
      <c r="E4841">
        <v>4844.6710000000003</v>
      </c>
      <c r="F4841">
        <v>5106.9046722499997</v>
      </c>
      <c r="G4841">
        <v>5106.9046722499997</v>
      </c>
      <c r="H4841">
        <v>19.506</v>
      </c>
      <c r="I4841">
        <v>19.557260490000001</v>
      </c>
      <c r="J4841">
        <v>37.767000000000003</v>
      </c>
      <c r="K4841">
        <v>37.769178580000002</v>
      </c>
      <c r="L4841">
        <v>-12137.222978440001</v>
      </c>
      <c r="M4841">
        <v>-12137.13647646</v>
      </c>
      <c r="N4841">
        <v>-11871.631572599999</v>
      </c>
      <c r="O4841">
        <v>-11892.311857340001</v>
      </c>
      <c r="P4841">
        <v>-24029.448333799999</v>
      </c>
      <c r="Q4841" s="4">
        <f t="shared" si="77"/>
        <v>0.92</v>
      </c>
    </row>
    <row r="4842" spans="1:17" x14ac:dyDescent="0.25">
      <c r="A4842" t="s">
        <v>22</v>
      </c>
      <c r="B4842" t="s">
        <v>4868</v>
      </c>
      <c r="C4842">
        <v>1781.8689999999999</v>
      </c>
      <c r="D4842">
        <v>0.47</v>
      </c>
      <c r="E4842">
        <v>4897.3305</v>
      </c>
      <c r="F4842">
        <v>5106.9046722499997</v>
      </c>
      <c r="G4842">
        <v>5106.9046722499997</v>
      </c>
      <c r="H4842">
        <v>19.829000000000001</v>
      </c>
      <c r="I4842">
        <v>19.76335091</v>
      </c>
      <c r="J4842">
        <v>37.97</v>
      </c>
      <c r="K4842">
        <v>37.980269819999997</v>
      </c>
      <c r="L4842">
        <v>-12152.66445235</v>
      </c>
      <c r="M4842">
        <v>-12261.809166520001</v>
      </c>
      <c r="N4842">
        <v>-11981.226534760001</v>
      </c>
      <c r="O4842">
        <v>-11979.76058203</v>
      </c>
      <c r="P4842">
        <v>-24241.569748540001</v>
      </c>
      <c r="Q4842" s="4">
        <f t="shared" si="77"/>
        <v>0.93</v>
      </c>
    </row>
    <row r="4843" spans="1:17" x14ac:dyDescent="0.25">
      <c r="A4843" t="s">
        <v>22</v>
      </c>
      <c r="B4843" t="s">
        <v>4869</v>
      </c>
      <c r="C4843">
        <v>1527.3163</v>
      </c>
      <c r="D4843">
        <v>0.47</v>
      </c>
      <c r="E4843">
        <v>4949.99</v>
      </c>
      <c r="F4843">
        <v>5106.9046722499997</v>
      </c>
      <c r="G4843">
        <v>5106.9046722499997</v>
      </c>
      <c r="H4843">
        <v>19.977</v>
      </c>
      <c r="I4843">
        <v>19.969491390000002</v>
      </c>
      <c r="J4843">
        <v>38.094000000000001</v>
      </c>
      <c r="K4843">
        <v>38.18686976</v>
      </c>
      <c r="L4843">
        <v>-12386.922724759999</v>
      </c>
      <c r="M4843">
        <v>-12386.832861999999</v>
      </c>
      <c r="N4843">
        <v>-12106.208606210001</v>
      </c>
      <c r="O4843">
        <v>-12067.27914961</v>
      </c>
      <c r="P4843">
        <v>-24454.112011609999</v>
      </c>
      <c r="Q4843" s="4">
        <f t="shared" si="77"/>
        <v>0.94</v>
      </c>
    </row>
    <row r="4844" spans="1:17" x14ac:dyDescent="0.25">
      <c r="A4844" t="s">
        <v>22</v>
      </c>
      <c r="B4844" t="s">
        <v>4870</v>
      </c>
      <c r="C4844">
        <v>1272.7636</v>
      </c>
      <c r="D4844">
        <v>0.47</v>
      </c>
      <c r="E4844">
        <v>5002.6494000000002</v>
      </c>
      <c r="F4844">
        <v>5106.9046722499997</v>
      </c>
      <c r="G4844">
        <v>5106.9046722499997</v>
      </c>
      <c r="H4844">
        <v>20.326000000000001</v>
      </c>
      <c r="I4844">
        <v>20.175680029999999</v>
      </c>
      <c r="J4844">
        <v>38.451000000000001</v>
      </c>
      <c r="K4844">
        <v>38.389120220000002</v>
      </c>
      <c r="L4844">
        <v>-12493.21703709</v>
      </c>
      <c r="M4844">
        <v>-12512.20122062</v>
      </c>
      <c r="N4844">
        <v>-12155.94926668</v>
      </c>
      <c r="O4844">
        <v>-12154.86641952</v>
      </c>
      <c r="P4844">
        <v>-24667.067640140001</v>
      </c>
      <c r="Q4844" s="4">
        <f t="shared" si="77"/>
        <v>0.95</v>
      </c>
    </row>
    <row r="4845" spans="1:17" x14ac:dyDescent="0.25">
      <c r="A4845" t="s">
        <v>22</v>
      </c>
      <c r="B4845" t="s">
        <v>4871</v>
      </c>
      <c r="C4845">
        <v>1018.2109</v>
      </c>
      <c r="D4845">
        <v>0.47</v>
      </c>
      <c r="E4845">
        <v>5055.3089</v>
      </c>
      <c r="F4845">
        <v>5106.9046722499997</v>
      </c>
      <c r="G4845">
        <v>5106.9046722499997</v>
      </c>
      <c r="H4845">
        <v>20.358000000000001</v>
      </c>
      <c r="I4845">
        <v>20.38191501</v>
      </c>
      <c r="J4845">
        <v>38.548000000000002</v>
      </c>
      <c r="K4845">
        <v>38.587157140000002</v>
      </c>
      <c r="L4845">
        <v>-12539.04906243</v>
      </c>
      <c r="M4845">
        <v>-12637.908090020001</v>
      </c>
      <c r="N4845">
        <v>-12261.63286741</v>
      </c>
      <c r="O4845">
        <v>-12242.521281789999</v>
      </c>
      <c r="P4845">
        <v>-24880.429371810002</v>
      </c>
      <c r="Q4845" s="4">
        <f t="shared" si="77"/>
        <v>0.96</v>
      </c>
    </row>
    <row r="4846" spans="1:17" x14ac:dyDescent="0.25">
      <c r="A4846" t="s">
        <v>22</v>
      </c>
      <c r="B4846" t="s">
        <v>4872</v>
      </c>
      <c r="C4846">
        <v>763.65819999999997</v>
      </c>
      <c r="D4846">
        <v>0.47</v>
      </c>
      <c r="E4846">
        <v>5107.9683999999997</v>
      </c>
      <c r="F4846">
        <v>5106.9046722499997</v>
      </c>
      <c r="G4846">
        <v>5106.9046722499997</v>
      </c>
      <c r="H4846">
        <v>20.504000000000001</v>
      </c>
      <c r="I4846">
        <v>20.58819463</v>
      </c>
      <c r="J4846">
        <v>38.689</v>
      </c>
      <c r="K4846">
        <v>38.781110810000001</v>
      </c>
      <c r="L4846">
        <v>-12710.29759783</v>
      </c>
      <c r="M4846">
        <v>-12763.947499899999</v>
      </c>
      <c r="N4846">
        <v>-12335.37217214</v>
      </c>
      <c r="O4846">
        <v>-12330.242655960001</v>
      </c>
      <c r="P4846">
        <v>-25094.19015586</v>
      </c>
      <c r="Q4846" s="4">
        <f t="shared" si="77"/>
        <v>0.97</v>
      </c>
    </row>
    <row r="4847" spans="1:17" x14ac:dyDescent="0.25">
      <c r="A4847" t="s">
        <v>22</v>
      </c>
      <c r="B4847" t="s">
        <v>4873</v>
      </c>
      <c r="C4847">
        <v>509.10539999999997</v>
      </c>
      <c r="D4847">
        <v>0.47</v>
      </c>
      <c r="E4847">
        <v>5160.6278000000002</v>
      </c>
      <c r="F4847">
        <v>5106.9046722499997</v>
      </c>
      <c r="G4847">
        <v>5106.9046722499997</v>
      </c>
      <c r="H4847">
        <v>20.95</v>
      </c>
      <c r="I4847">
        <v>20.794517240000001</v>
      </c>
      <c r="J4847">
        <v>38.765999999999998</v>
      </c>
      <c r="K4847">
        <v>38.971106249999998</v>
      </c>
      <c r="L4847">
        <v>-12834.69170299</v>
      </c>
      <c r="M4847">
        <v>-12890.313654469999</v>
      </c>
      <c r="N4847">
        <v>-12434.919166170001</v>
      </c>
      <c r="O4847">
        <v>-12418.029489959999</v>
      </c>
      <c r="P4847">
        <v>-25308.34314443</v>
      </c>
      <c r="Q4847" s="4">
        <f t="shared" si="77"/>
        <v>0.98</v>
      </c>
    </row>
    <row r="4848" spans="1:17" x14ac:dyDescent="0.25">
      <c r="A4848" t="s">
        <v>22</v>
      </c>
      <c r="B4848" t="s">
        <v>4874</v>
      </c>
      <c r="C4848">
        <v>254.55269999999999</v>
      </c>
      <c r="D4848">
        <v>0.47</v>
      </c>
      <c r="E4848">
        <v>5213.2873</v>
      </c>
      <c r="F4848">
        <v>5106.9046722499997</v>
      </c>
      <c r="G4848">
        <v>5106.9046722499997</v>
      </c>
      <c r="H4848">
        <v>20.908999999999999</v>
      </c>
      <c r="I4848">
        <v>21.000881289999999</v>
      </c>
      <c r="J4848">
        <v>39.341000000000001</v>
      </c>
      <c r="K4848">
        <v>39.157263399999998</v>
      </c>
      <c r="L4848">
        <v>-13037.491515920001</v>
      </c>
      <c r="M4848">
        <v>-13017.00092541</v>
      </c>
      <c r="N4848">
        <v>-12471.52503861</v>
      </c>
      <c r="O4848">
        <v>-12505.880759109999</v>
      </c>
      <c r="P4848">
        <v>-25522.881684520002</v>
      </c>
      <c r="Q4848" s="4">
        <f t="shared" si="77"/>
        <v>0.99</v>
      </c>
    </row>
    <row r="4849" spans="1:17" x14ac:dyDescent="0.25">
      <c r="A4849" t="s">
        <v>22</v>
      </c>
      <c r="B4849" t="s">
        <v>4875</v>
      </c>
      <c r="C4849">
        <v>0</v>
      </c>
      <c r="D4849">
        <v>0.47</v>
      </c>
      <c r="E4849">
        <v>5265.9467999999997</v>
      </c>
      <c r="F4849">
        <v>5106.9046722499997</v>
      </c>
      <c r="G4849">
        <v>5106.9046722499997</v>
      </c>
      <c r="H4849">
        <v>21.315000000000001</v>
      </c>
      <c r="I4849">
        <v>21.207285290000002</v>
      </c>
      <c r="J4849">
        <v>39.515000000000001</v>
      </c>
      <c r="K4849">
        <v>39.339697409999999</v>
      </c>
      <c r="L4849">
        <v>-13094.466601300001</v>
      </c>
      <c r="M4849">
        <v>-13144.003845089999</v>
      </c>
      <c r="N4849">
        <v>-12592.865988989999</v>
      </c>
      <c r="O4849">
        <v>-12593.795465089999</v>
      </c>
      <c r="P4849">
        <v>-25737.799310179998</v>
      </c>
      <c r="Q4849" s="4">
        <f t="shared" si="77"/>
        <v>1</v>
      </c>
    </row>
    <row r="4850" spans="1:17" x14ac:dyDescent="0.25">
      <c r="A4850" t="s">
        <v>20</v>
      </c>
      <c r="B4850" t="s">
        <v>4876</v>
      </c>
      <c r="C4850">
        <v>25200.272000000001</v>
      </c>
      <c r="D4850">
        <v>0.48</v>
      </c>
      <c r="E4850">
        <v>0</v>
      </c>
      <c r="F4850">
        <v>5106.9046722499997</v>
      </c>
      <c r="G4850">
        <v>5106.9046722499997</v>
      </c>
      <c r="H4850">
        <v>11.423999999999999</v>
      </c>
      <c r="I4850">
        <v>11.40760854</v>
      </c>
      <c r="J4850">
        <v>4.2709999999999999</v>
      </c>
      <c r="K4850">
        <v>4.2749575100000001</v>
      </c>
      <c r="L4850">
        <v>-6058.0201692299997</v>
      </c>
      <c r="M4850">
        <v>-6076.3309101699997</v>
      </c>
      <c r="N4850">
        <v>-5020.0694579800002</v>
      </c>
      <c r="O4850">
        <v>-5031.17822445</v>
      </c>
      <c r="P4850">
        <v>-11107.50913461</v>
      </c>
      <c r="Q4850" s="4">
        <f t="shared" si="77"/>
        <v>0</v>
      </c>
    </row>
    <row r="4851" spans="1:17" x14ac:dyDescent="0.25">
      <c r="A4851" t="s">
        <v>22</v>
      </c>
      <c r="B4851" t="s">
        <v>4877</v>
      </c>
      <c r="C4851">
        <v>24948.2693</v>
      </c>
      <c r="D4851">
        <v>0.48</v>
      </c>
      <c r="E4851">
        <v>52.131900000000002</v>
      </c>
      <c r="F4851">
        <v>5106.9046722499997</v>
      </c>
      <c r="G4851">
        <v>5106.9046722499997</v>
      </c>
      <c r="H4851">
        <v>11.087999999999999</v>
      </c>
      <c r="I4851">
        <v>11.07432902</v>
      </c>
      <c r="J4851">
        <v>4.6130000000000004</v>
      </c>
      <c r="K4851">
        <v>4.4604435799999997</v>
      </c>
      <c r="L4851">
        <v>-6028.19830783</v>
      </c>
      <c r="M4851">
        <v>-6009.8992959999996</v>
      </c>
      <c r="N4851">
        <v>-5067.8778671099999</v>
      </c>
      <c r="O4851">
        <v>-5050.5511595999997</v>
      </c>
      <c r="P4851">
        <v>-11060.450455599999</v>
      </c>
      <c r="Q4851" s="4">
        <f t="shared" si="77"/>
        <v>0.01</v>
      </c>
    </row>
    <row r="4852" spans="1:17" x14ac:dyDescent="0.25">
      <c r="A4852" t="s">
        <v>22</v>
      </c>
      <c r="B4852" t="s">
        <v>4878</v>
      </c>
      <c r="C4852">
        <v>24696.266599999999</v>
      </c>
      <c r="D4852">
        <v>0.48</v>
      </c>
      <c r="E4852">
        <v>104.26390000000001</v>
      </c>
      <c r="F4852">
        <v>5106.9046722499997</v>
      </c>
      <c r="G4852">
        <v>5106.9046722499997</v>
      </c>
      <c r="H4852">
        <v>10.664</v>
      </c>
      <c r="I4852">
        <v>10.74987836</v>
      </c>
      <c r="J4852">
        <v>4.6070000000000002</v>
      </c>
      <c r="K4852">
        <v>4.6459296500000002</v>
      </c>
      <c r="L4852">
        <v>-5916.2957024500001</v>
      </c>
      <c r="M4852">
        <v>-5944.8658228100003</v>
      </c>
      <c r="N4852">
        <v>-5053.0229117999997</v>
      </c>
      <c r="O4852">
        <v>-5069.9240947500002</v>
      </c>
      <c r="P4852">
        <v>-11014.789917550001</v>
      </c>
      <c r="Q4852" s="4">
        <f t="shared" si="77"/>
        <v>0.02</v>
      </c>
    </row>
    <row r="4853" spans="1:17" x14ac:dyDescent="0.25">
      <c r="A4853" t="s">
        <v>22</v>
      </c>
      <c r="B4853" t="s">
        <v>4879</v>
      </c>
      <c r="C4853">
        <v>24444.263900000002</v>
      </c>
      <c r="D4853">
        <v>0.48</v>
      </c>
      <c r="E4853">
        <v>156.39580000000001</v>
      </c>
      <c r="F4853">
        <v>5106.9046722499997</v>
      </c>
      <c r="G4853">
        <v>5106.9046722499997</v>
      </c>
      <c r="H4853">
        <v>10.288</v>
      </c>
      <c r="I4853">
        <v>10.437224179999999</v>
      </c>
      <c r="J4853">
        <v>4.7939999999999996</v>
      </c>
      <c r="K4853">
        <v>4.8314157199999999</v>
      </c>
      <c r="L4853">
        <v>-5864.5719463599999</v>
      </c>
      <c r="M4853">
        <v>-5881.4564340799998</v>
      </c>
      <c r="N4853">
        <v>-5084.1810360299996</v>
      </c>
      <c r="O4853">
        <v>-5089.2970298999999</v>
      </c>
      <c r="P4853">
        <v>-10970.75346398</v>
      </c>
      <c r="Q4853" s="4">
        <f t="shared" si="77"/>
        <v>0.03</v>
      </c>
    </row>
    <row r="4854" spans="1:17" x14ac:dyDescent="0.25">
      <c r="A4854" t="s">
        <v>22</v>
      </c>
      <c r="B4854" t="s">
        <v>4880</v>
      </c>
      <c r="C4854">
        <v>24192.261200000001</v>
      </c>
      <c r="D4854">
        <v>0.48</v>
      </c>
      <c r="E4854">
        <v>208.52780000000001</v>
      </c>
      <c r="F4854">
        <v>5106.9046722499997</v>
      </c>
      <c r="G4854">
        <v>5106.9046722499997</v>
      </c>
      <c r="H4854">
        <v>10.255000000000001</v>
      </c>
      <c r="I4854">
        <v>10.14101361</v>
      </c>
      <c r="J4854">
        <v>5.0030000000000001</v>
      </c>
      <c r="K4854">
        <v>5.0169017900000004</v>
      </c>
      <c r="L4854">
        <v>-5840.7375027400003</v>
      </c>
      <c r="M4854">
        <v>-5819.9720928699999</v>
      </c>
      <c r="N4854">
        <v>-5122.6898073100001</v>
      </c>
      <c r="O4854">
        <v>-5108.6701660199997</v>
      </c>
      <c r="P4854">
        <v>-10928.64225889</v>
      </c>
      <c r="Q4854" s="4">
        <f t="shared" si="77"/>
        <v>0.04</v>
      </c>
    </row>
    <row r="4855" spans="1:17" x14ac:dyDescent="0.25">
      <c r="A4855" t="s">
        <v>22</v>
      </c>
      <c r="B4855" t="s">
        <v>4881</v>
      </c>
      <c r="C4855">
        <v>23940.258399999999</v>
      </c>
      <c r="D4855">
        <v>0.48</v>
      </c>
      <c r="E4855">
        <v>260.65969999999999</v>
      </c>
      <c r="F4855">
        <v>5106.9046722499997</v>
      </c>
      <c r="G4855">
        <v>5106.9046722499997</v>
      </c>
      <c r="H4855">
        <v>9.9570000000000007</v>
      </c>
      <c r="I4855">
        <v>9.8691594899999995</v>
      </c>
      <c r="J4855">
        <v>5.298</v>
      </c>
      <c r="K4855">
        <v>5.2475122000000001</v>
      </c>
      <c r="L4855">
        <v>-5765.7311335799996</v>
      </c>
      <c r="M4855">
        <v>-5760.8322442799999</v>
      </c>
      <c r="N4855">
        <v>-5140.6106325999999</v>
      </c>
      <c r="O4855">
        <v>-5134.37921319</v>
      </c>
      <c r="P4855">
        <v>-10895.211457470001</v>
      </c>
      <c r="Q4855" s="4">
        <f t="shared" si="77"/>
        <v>0.05</v>
      </c>
    </row>
    <row r="4856" spans="1:17" x14ac:dyDescent="0.25">
      <c r="A4856" t="s">
        <v>22</v>
      </c>
      <c r="B4856" t="s">
        <v>4882</v>
      </c>
      <c r="C4856">
        <v>23688.255700000002</v>
      </c>
      <c r="D4856">
        <v>0.48</v>
      </c>
      <c r="E4856">
        <v>312.79169999999999</v>
      </c>
      <c r="F4856">
        <v>5106.9046722499997</v>
      </c>
      <c r="G4856">
        <v>5106.9046722499997</v>
      </c>
      <c r="H4856">
        <v>9.4849999999999994</v>
      </c>
      <c r="I4856">
        <v>9.6370661799999997</v>
      </c>
      <c r="J4856">
        <v>5.484</v>
      </c>
      <c r="K4856">
        <v>5.53888508</v>
      </c>
      <c r="L4856">
        <v>-5700.7430376000002</v>
      </c>
      <c r="M4856">
        <v>-5704.6600403800003</v>
      </c>
      <c r="N4856">
        <v>-5171.5032695</v>
      </c>
      <c r="O4856">
        <v>-5169.6691966099997</v>
      </c>
      <c r="P4856">
        <v>-10874.32923698</v>
      </c>
      <c r="Q4856" s="4">
        <f t="shared" si="77"/>
        <v>0.06</v>
      </c>
    </row>
    <row r="4857" spans="1:17" x14ac:dyDescent="0.25">
      <c r="A4857" t="s">
        <v>22</v>
      </c>
      <c r="B4857" t="s">
        <v>4883</v>
      </c>
      <c r="C4857">
        <v>23436.253000000001</v>
      </c>
      <c r="D4857">
        <v>0.48</v>
      </c>
      <c r="E4857">
        <v>364.92360000000002</v>
      </c>
      <c r="F4857">
        <v>5106.9046722499997</v>
      </c>
      <c r="G4857">
        <v>5106.9046722499997</v>
      </c>
      <c r="H4857">
        <v>9.4830000000000005</v>
      </c>
      <c r="I4857">
        <v>9.4595379099999999</v>
      </c>
      <c r="J4857">
        <v>5.8630000000000004</v>
      </c>
      <c r="K4857">
        <v>5.8649798799999999</v>
      </c>
      <c r="L4857">
        <v>-5633.8941492399999</v>
      </c>
      <c r="M4857">
        <v>-5652.4770872600002</v>
      </c>
      <c r="N4857">
        <v>-5182.77918804</v>
      </c>
      <c r="O4857">
        <v>-5211.6932723700002</v>
      </c>
      <c r="P4857">
        <v>-10864.17035962</v>
      </c>
      <c r="Q4857" s="4">
        <f t="shared" si="77"/>
        <v>7.0000000000000007E-2</v>
      </c>
    </row>
    <row r="4858" spans="1:17" x14ac:dyDescent="0.25">
      <c r="A4858" t="s">
        <v>22</v>
      </c>
      <c r="B4858" t="s">
        <v>4884</v>
      </c>
      <c r="C4858">
        <v>23184.2503</v>
      </c>
      <c r="D4858">
        <v>0.48</v>
      </c>
      <c r="E4858">
        <v>417.05560000000003</v>
      </c>
      <c r="F4858">
        <v>5106.9046722499997</v>
      </c>
      <c r="G4858">
        <v>5106.9046722499997</v>
      </c>
      <c r="H4858">
        <v>9.2799999999999994</v>
      </c>
      <c r="I4858">
        <v>9.2883200000000006</v>
      </c>
      <c r="J4858">
        <v>6.1749999999999998</v>
      </c>
      <c r="K4858">
        <v>6.2127758799999997</v>
      </c>
      <c r="L4858">
        <v>-5623.4414077900001</v>
      </c>
      <c r="M4858">
        <v>-5606.2840280500004</v>
      </c>
      <c r="N4858">
        <v>-5274.1094849700003</v>
      </c>
      <c r="O4858">
        <v>-5258.7628749899995</v>
      </c>
      <c r="P4858">
        <v>-10865.04690304</v>
      </c>
      <c r="Q4858" s="4">
        <f t="shared" si="77"/>
        <v>0.08</v>
      </c>
    </row>
    <row r="4859" spans="1:17" x14ac:dyDescent="0.25">
      <c r="A4859" t="s">
        <v>22</v>
      </c>
      <c r="B4859" t="s">
        <v>4885</v>
      </c>
      <c r="C4859">
        <v>22932.247599999999</v>
      </c>
      <c r="D4859">
        <v>0.48</v>
      </c>
      <c r="E4859">
        <v>469.1875</v>
      </c>
      <c r="F4859">
        <v>5106.9046722499997</v>
      </c>
      <c r="G4859">
        <v>5106.9046722499997</v>
      </c>
      <c r="H4859">
        <v>9.0709999999999997</v>
      </c>
      <c r="I4859">
        <v>9.1171020899999995</v>
      </c>
      <c r="J4859">
        <v>6.5190000000000001</v>
      </c>
      <c r="K4859">
        <v>6.57503934</v>
      </c>
      <c r="L4859">
        <v>-5561.5012749999996</v>
      </c>
      <c r="M4859">
        <v>-5572.7458420599996</v>
      </c>
      <c r="N4859">
        <v>-5299.1766662600003</v>
      </c>
      <c r="O4859">
        <v>-5309.7846071599997</v>
      </c>
      <c r="P4859">
        <v>-10882.530449219999</v>
      </c>
      <c r="Q4859" s="4">
        <f t="shared" si="77"/>
        <v>0.09</v>
      </c>
    </row>
    <row r="4860" spans="1:17" x14ac:dyDescent="0.25">
      <c r="A4860" t="s">
        <v>22</v>
      </c>
      <c r="B4860" t="s">
        <v>4886</v>
      </c>
      <c r="C4860">
        <v>22680.2448</v>
      </c>
      <c r="D4860">
        <v>0.48</v>
      </c>
      <c r="E4860">
        <v>521.31949999999995</v>
      </c>
      <c r="F4860">
        <v>5106.9046722499997</v>
      </c>
      <c r="G4860">
        <v>5106.9046722499997</v>
      </c>
      <c r="H4860">
        <v>8.8529999999999998</v>
      </c>
      <c r="I4860">
        <v>8.9458841800000002</v>
      </c>
      <c r="J4860">
        <v>6.9329999999999998</v>
      </c>
      <c r="K4860">
        <v>6.9474300299999996</v>
      </c>
      <c r="L4860">
        <v>-5558.3207991600002</v>
      </c>
      <c r="M4860">
        <v>-5553.3729069000001</v>
      </c>
      <c r="N4860">
        <v>-5363.8033449599998</v>
      </c>
      <c r="O4860">
        <v>-5364.0048552099997</v>
      </c>
      <c r="P4860">
        <v>-10917.37776211</v>
      </c>
      <c r="Q4860" s="4">
        <f t="shared" si="77"/>
        <v>0.1</v>
      </c>
    </row>
    <row r="4861" spans="1:17" x14ac:dyDescent="0.25">
      <c r="A4861" t="s">
        <v>22</v>
      </c>
      <c r="B4861" t="s">
        <v>4887</v>
      </c>
      <c r="C4861">
        <v>22428.242099999999</v>
      </c>
      <c r="D4861">
        <v>0.48</v>
      </c>
      <c r="E4861">
        <v>573.45140000000004</v>
      </c>
      <c r="F4861">
        <v>5106.9046722499997</v>
      </c>
      <c r="G4861">
        <v>5106.9046722499997</v>
      </c>
      <c r="H4861">
        <v>8.9160000000000004</v>
      </c>
      <c r="I4861">
        <v>8.7746662700000009</v>
      </c>
      <c r="J4861">
        <v>7.4050000000000002</v>
      </c>
      <c r="K4861">
        <v>7.3271859700000004</v>
      </c>
      <c r="L4861">
        <v>-5545.7383192999996</v>
      </c>
      <c r="M4861">
        <v>-5533.9999717500004</v>
      </c>
      <c r="N4861">
        <v>-5434.8499327099998</v>
      </c>
      <c r="O4861">
        <v>-5420.87934176</v>
      </c>
      <c r="P4861">
        <v>-10954.879313519999</v>
      </c>
      <c r="Q4861" s="4">
        <f t="shared" si="77"/>
        <v>0.11</v>
      </c>
    </row>
    <row r="4862" spans="1:17" x14ac:dyDescent="0.25">
      <c r="A4862" t="s">
        <v>22</v>
      </c>
      <c r="B4862" t="s">
        <v>4888</v>
      </c>
      <c r="C4862">
        <v>22176.239399999999</v>
      </c>
      <c r="D4862">
        <v>0.48</v>
      </c>
      <c r="E4862">
        <v>625.58339999999998</v>
      </c>
      <c r="F4862">
        <v>5106.9046722499997</v>
      </c>
      <c r="G4862">
        <v>5106.9046722499997</v>
      </c>
      <c r="H4862">
        <v>8.5660000000000007</v>
      </c>
      <c r="I4862">
        <v>8.6034483599999998</v>
      </c>
      <c r="J4862">
        <v>7.6609999999999996</v>
      </c>
      <c r="K4862">
        <v>7.7124658500000001</v>
      </c>
      <c r="L4862">
        <v>-5527.0511648800002</v>
      </c>
      <c r="M4862">
        <v>-5514.6270365999999</v>
      </c>
      <c r="N4862">
        <v>-5491.6026012900002</v>
      </c>
      <c r="O4862">
        <v>-5480.0004316900004</v>
      </c>
      <c r="P4862">
        <v>-10994.627468279999</v>
      </c>
      <c r="Q4862" s="4">
        <f t="shared" si="77"/>
        <v>0.12</v>
      </c>
    </row>
    <row r="4863" spans="1:17" x14ac:dyDescent="0.25">
      <c r="A4863" t="s">
        <v>22</v>
      </c>
      <c r="B4863" t="s">
        <v>4889</v>
      </c>
      <c r="C4863">
        <v>21924.236700000001</v>
      </c>
      <c r="D4863">
        <v>0.48</v>
      </c>
      <c r="E4863">
        <v>677.71529999999996</v>
      </c>
      <c r="F4863">
        <v>5106.9046722499997</v>
      </c>
      <c r="G4863">
        <v>5106.9046722499997</v>
      </c>
      <c r="H4863">
        <v>8.4280000000000008</v>
      </c>
      <c r="I4863">
        <v>8.4322304500000005</v>
      </c>
      <c r="J4863">
        <v>8.0429999999999993</v>
      </c>
      <c r="K4863">
        <v>8.1019949199999992</v>
      </c>
      <c r="L4863">
        <v>-5501.2383891099998</v>
      </c>
      <c r="M4863">
        <v>-5495.2541014500002</v>
      </c>
      <c r="N4863">
        <v>-5533.9952102099996</v>
      </c>
      <c r="O4863">
        <v>-5541.0538253599998</v>
      </c>
      <c r="P4863">
        <v>-11036.3079268</v>
      </c>
      <c r="Q4863" s="4">
        <f t="shared" si="77"/>
        <v>0.13</v>
      </c>
    </row>
    <row r="4864" spans="1:17" x14ac:dyDescent="0.25">
      <c r="A4864" t="s">
        <v>22</v>
      </c>
      <c r="B4864" t="s">
        <v>4890</v>
      </c>
      <c r="C4864">
        <v>21672.234</v>
      </c>
      <c r="D4864">
        <v>0.48</v>
      </c>
      <c r="E4864">
        <v>729.84730000000002</v>
      </c>
      <c r="F4864">
        <v>5106.9046722499997</v>
      </c>
      <c r="G4864">
        <v>5106.9046722499997</v>
      </c>
      <c r="H4864">
        <v>8.19</v>
      </c>
      <c r="I4864">
        <v>8.2610125399999994</v>
      </c>
      <c r="J4864">
        <v>8.4749999999999996</v>
      </c>
      <c r="K4864">
        <v>8.4948626399999991</v>
      </c>
      <c r="L4864">
        <v>-5477.9104635000003</v>
      </c>
      <c r="M4864">
        <v>-5475.8811662999997</v>
      </c>
      <c r="N4864">
        <v>-5605.6393056099996</v>
      </c>
      <c r="O4864">
        <v>-5603.7913571199997</v>
      </c>
      <c r="P4864">
        <v>-11079.67252342</v>
      </c>
      <c r="Q4864" s="4">
        <f t="shared" si="77"/>
        <v>0.14000000000000001</v>
      </c>
    </row>
    <row r="4865" spans="1:17" x14ac:dyDescent="0.25">
      <c r="A4865" t="s">
        <v>22</v>
      </c>
      <c r="B4865" t="s">
        <v>4891</v>
      </c>
      <c r="C4865">
        <v>21420.231199999998</v>
      </c>
      <c r="D4865">
        <v>0.48</v>
      </c>
      <c r="E4865">
        <v>781.97919999999999</v>
      </c>
      <c r="F4865">
        <v>5106.9046722499997</v>
      </c>
      <c r="G4865">
        <v>5106.9046722499997</v>
      </c>
      <c r="H4865">
        <v>8.1180000000000003</v>
      </c>
      <c r="I4865">
        <v>8.0897946300000001</v>
      </c>
      <c r="J4865">
        <v>8.8659999999999997</v>
      </c>
      <c r="K4865">
        <v>8.8904012699999999</v>
      </c>
      <c r="L4865">
        <v>-5468.7910522700004</v>
      </c>
      <c r="M4865">
        <v>-5456.5082311400001</v>
      </c>
      <c r="N4865">
        <v>-5678.1976506000001</v>
      </c>
      <c r="O4865">
        <v>-5668.0131588300001</v>
      </c>
      <c r="P4865">
        <v>-11124.521389969999</v>
      </c>
      <c r="Q4865" s="4">
        <f t="shared" si="77"/>
        <v>0.15</v>
      </c>
    </row>
    <row r="4866" spans="1:17" x14ac:dyDescent="0.25">
      <c r="A4866" t="s">
        <v>22</v>
      </c>
      <c r="B4866" t="s">
        <v>4892</v>
      </c>
      <c r="C4866">
        <v>21168.228500000001</v>
      </c>
      <c r="D4866">
        <v>0.48</v>
      </c>
      <c r="E4866">
        <v>834.11120000000005</v>
      </c>
      <c r="F4866">
        <v>5106.9046722499997</v>
      </c>
      <c r="G4866">
        <v>5106.9046722499997</v>
      </c>
      <c r="H4866">
        <v>7.8849999999999998</v>
      </c>
      <c r="I4866">
        <v>7.9185767199999999</v>
      </c>
      <c r="J4866">
        <v>9.2739999999999991</v>
      </c>
      <c r="K4866">
        <v>9.2881100199999995</v>
      </c>
      <c r="L4866">
        <v>-5414.7139013599999</v>
      </c>
      <c r="M4866">
        <v>-5437.1352959899996</v>
      </c>
      <c r="N4866">
        <v>-5718.7322481900001</v>
      </c>
      <c r="O4866">
        <v>-5733.5555390899999</v>
      </c>
      <c r="P4866">
        <v>-11170.69083508</v>
      </c>
      <c r="Q4866" s="4">
        <f t="shared" si="77"/>
        <v>0.16</v>
      </c>
    </row>
    <row r="4867" spans="1:17" x14ac:dyDescent="0.25">
      <c r="A4867" t="s">
        <v>22</v>
      </c>
      <c r="B4867" t="s">
        <v>4893</v>
      </c>
      <c r="C4867">
        <v>20916.2258</v>
      </c>
      <c r="D4867">
        <v>0.48</v>
      </c>
      <c r="E4867">
        <v>886.24310000000003</v>
      </c>
      <c r="F4867">
        <v>5106.9046722499997</v>
      </c>
      <c r="G4867">
        <v>5106.9046722499997</v>
      </c>
      <c r="H4867">
        <v>7.7770000000000001</v>
      </c>
      <c r="I4867">
        <v>7.7473587999999998</v>
      </c>
      <c r="J4867">
        <v>9.7249999999999996</v>
      </c>
      <c r="K4867">
        <v>9.6876059300000001</v>
      </c>
      <c r="L4867">
        <v>-5418.0497542399999</v>
      </c>
      <c r="M4867">
        <v>-5417.76236083</v>
      </c>
      <c r="N4867">
        <v>-5794.0925884300004</v>
      </c>
      <c r="O4867">
        <v>-5800.2824952399997</v>
      </c>
      <c r="P4867">
        <v>-11218.044856070001</v>
      </c>
      <c r="Q4867" s="4">
        <f t="shared" si="77"/>
        <v>0.17</v>
      </c>
    </row>
    <row r="4868" spans="1:17" x14ac:dyDescent="0.25">
      <c r="A4868" t="s">
        <v>22</v>
      </c>
      <c r="B4868" t="s">
        <v>4894</v>
      </c>
      <c r="C4868">
        <v>20664.223099999999</v>
      </c>
      <c r="D4868">
        <v>0.48</v>
      </c>
      <c r="E4868">
        <v>938.37509999999997</v>
      </c>
      <c r="F4868">
        <v>5106.9046722499997</v>
      </c>
      <c r="G4868">
        <v>5106.9046722499997</v>
      </c>
      <c r="H4868">
        <v>7.702</v>
      </c>
      <c r="I4868">
        <v>7.5761408899999996</v>
      </c>
      <c r="J4868">
        <v>10.222</v>
      </c>
      <c r="K4868">
        <v>10.08859114</v>
      </c>
      <c r="L4868">
        <v>-5363.7871901999997</v>
      </c>
      <c r="M4868">
        <v>-5398.3894256900003</v>
      </c>
      <c r="N4868">
        <v>-5848.5946529100001</v>
      </c>
      <c r="O4868">
        <v>-5868.0796139900003</v>
      </c>
      <c r="P4868">
        <v>-11266.46903968</v>
      </c>
      <c r="Q4868" s="4">
        <f t="shared" ref="Q4868:Q4931" si="78">VALUE(MID(B4868,FIND("-",B4868)+1,LEN(B4868)))</f>
        <v>0.18</v>
      </c>
    </row>
    <row r="4869" spans="1:17" x14ac:dyDescent="0.25">
      <c r="A4869" t="s">
        <v>22</v>
      </c>
      <c r="B4869" t="s">
        <v>4895</v>
      </c>
      <c r="C4869">
        <v>20412.220399999998</v>
      </c>
      <c r="D4869">
        <v>0.48</v>
      </c>
      <c r="E4869">
        <v>990.50699999999995</v>
      </c>
      <c r="F4869">
        <v>5106.9046722499997</v>
      </c>
      <c r="G4869">
        <v>5106.9046722499997</v>
      </c>
      <c r="H4869">
        <v>7.3410000000000002</v>
      </c>
      <c r="I4869">
        <v>7.4049229800000003</v>
      </c>
      <c r="J4869">
        <v>10.496</v>
      </c>
      <c r="K4869">
        <v>10.49083049</v>
      </c>
      <c r="L4869">
        <v>-5384.3770453300003</v>
      </c>
      <c r="M4869">
        <v>-5379.0164905299998</v>
      </c>
      <c r="N4869">
        <v>-5951.1723955799998</v>
      </c>
      <c r="O4869">
        <v>-5936.8495902799996</v>
      </c>
      <c r="P4869">
        <v>-11315.866080809999</v>
      </c>
      <c r="Q4869" s="4">
        <f t="shared" si="78"/>
        <v>0.19</v>
      </c>
    </row>
    <row r="4870" spans="1:17" x14ac:dyDescent="0.25">
      <c r="A4870" t="s">
        <v>22</v>
      </c>
      <c r="B4870" t="s">
        <v>4896</v>
      </c>
      <c r="C4870">
        <v>20160.2176</v>
      </c>
      <c r="D4870">
        <v>0.48</v>
      </c>
      <c r="E4870">
        <v>1042.6389999999999</v>
      </c>
      <c r="F4870">
        <v>5106.9046722499997</v>
      </c>
      <c r="G4870">
        <v>5106.9046722499997</v>
      </c>
      <c r="H4870">
        <v>7.1660000000000004</v>
      </c>
      <c r="I4870">
        <v>7.2337050700000001</v>
      </c>
      <c r="J4870">
        <v>11.012</v>
      </c>
      <c r="K4870">
        <v>10.894135869999999</v>
      </c>
      <c r="L4870">
        <v>-5355.7870366999996</v>
      </c>
      <c r="M4870">
        <v>-5359.6435553800002</v>
      </c>
      <c r="N4870">
        <v>-6007.37694973</v>
      </c>
      <c r="O4870">
        <v>-6006.5088699500002</v>
      </c>
      <c r="P4870">
        <v>-11366.152425329999</v>
      </c>
      <c r="Q4870" s="4">
        <f t="shared" si="78"/>
        <v>0.2</v>
      </c>
    </row>
    <row r="4871" spans="1:17" x14ac:dyDescent="0.25">
      <c r="A4871" t="s">
        <v>22</v>
      </c>
      <c r="B4871" t="s">
        <v>4897</v>
      </c>
      <c r="C4871">
        <v>19908.214899999999</v>
      </c>
      <c r="D4871">
        <v>0.48</v>
      </c>
      <c r="E4871">
        <v>1094.7709</v>
      </c>
      <c r="F4871">
        <v>5106.9046722499997</v>
      </c>
      <c r="G4871">
        <v>5106.9046722499997</v>
      </c>
      <c r="H4871">
        <v>7.0869999999999997</v>
      </c>
      <c r="I4871">
        <v>7.0624871599999999</v>
      </c>
      <c r="J4871">
        <v>11.336</v>
      </c>
      <c r="K4871">
        <v>11.298354979999999</v>
      </c>
      <c r="L4871">
        <v>-5338.2744247800001</v>
      </c>
      <c r="M4871">
        <v>-5340.2706202299996</v>
      </c>
      <c r="N4871">
        <v>-6062.7305805699998</v>
      </c>
      <c r="O4871">
        <v>-6076.9850912499996</v>
      </c>
      <c r="P4871">
        <v>-11417.25571148</v>
      </c>
      <c r="Q4871" s="4">
        <f t="shared" si="78"/>
        <v>0.21</v>
      </c>
    </row>
    <row r="4872" spans="1:17" x14ac:dyDescent="0.25">
      <c r="A4872" t="s">
        <v>22</v>
      </c>
      <c r="B4872" t="s">
        <v>4898</v>
      </c>
      <c r="C4872">
        <v>19656.212200000002</v>
      </c>
      <c r="D4872">
        <v>0.48</v>
      </c>
      <c r="E4872">
        <v>1146.9029</v>
      </c>
      <c r="F4872">
        <v>5106.9046722499997</v>
      </c>
      <c r="G4872">
        <v>5106.9046722499997</v>
      </c>
      <c r="H4872">
        <v>6.8330000000000002</v>
      </c>
      <c r="I4872">
        <v>6.8912692499999997</v>
      </c>
      <c r="J4872">
        <v>11.776999999999999</v>
      </c>
      <c r="K4872">
        <v>11.703363230000001</v>
      </c>
      <c r="L4872">
        <v>-5321.4799726700003</v>
      </c>
      <c r="M4872">
        <v>-5320.8976850700001</v>
      </c>
      <c r="N4872">
        <v>-6157.2022429500003</v>
      </c>
      <c r="O4872">
        <v>-6148.2151050000002</v>
      </c>
      <c r="P4872">
        <v>-11469.112790069999</v>
      </c>
      <c r="Q4872" s="4">
        <f t="shared" si="78"/>
        <v>0.22</v>
      </c>
    </row>
    <row r="4873" spans="1:17" x14ac:dyDescent="0.25">
      <c r="A4873" t="s">
        <v>22</v>
      </c>
      <c r="B4873" t="s">
        <v>4899</v>
      </c>
      <c r="C4873">
        <v>19404.209500000001</v>
      </c>
      <c r="D4873">
        <v>0.48</v>
      </c>
      <c r="E4873">
        <v>1199.0347999999999</v>
      </c>
      <c r="F4873">
        <v>5106.9046722499997</v>
      </c>
      <c r="G4873">
        <v>5106.9046722499997</v>
      </c>
      <c r="H4873">
        <v>6.7169999999999996</v>
      </c>
      <c r="I4873">
        <v>6.7200513400000004</v>
      </c>
      <c r="J4873">
        <v>12.145</v>
      </c>
      <c r="K4873">
        <v>12.109057679999999</v>
      </c>
      <c r="L4873">
        <v>-5303.0779274099996</v>
      </c>
      <c r="M4873">
        <v>-5301.5247499200004</v>
      </c>
      <c r="N4873">
        <v>-6209.4905220199998</v>
      </c>
      <c r="O4873">
        <v>-6220.1434216500002</v>
      </c>
      <c r="P4873">
        <v>-11521.66817158</v>
      </c>
      <c r="Q4873" s="4">
        <f t="shared" si="78"/>
        <v>0.23</v>
      </c>
    </row>
    <row r="4874" spans="1:17" x14ac:dyDescent="0.25">
      <c r="A4874" t="s">
        <v>22</v>
      </c>
      <c r="B4874" t="s">
        <v>4900</v>
      </c>
      <c r="C4874">
        <v>19152.2068</v>
      </c>
      <c r="D4874">
        <v>0.48</v>
      </c>
      <c r="E4874">
        <v>1251.1667</v>
      </c>
      <c r="F4874">
        <v>5106.9046722499997</v>
      </c>
      <c r="G4874">
        <v>5106.9046722499997</v>
      </c>
      <c r="H4874">
        <v>6.569</v>
      </c>
      <c r="I4874">
        <v>6.5488334300000002</v>
      </c>
      <c r="J4874">
        <v>12.555999999999999</v>
      </c>
      <c r="K4874">
        <v>12.515352549999999</v>
      </c>
      <c r="L4874">
        <v>-5317.6556737800001</v>
      </c>
      <c r="M4874">
        <v>-5305.9779145499997</v>
      </c>
      <c r="N4874">
        <v>-6273.6281347699996</v>
      </c>
      <c r="O4874">
        <v>-6292.72097811</v>
      </c>
      <c r="P4874">
        <v>-11598.69889267</v>
      </c>
      <c r="Q4874" s="4">
        <f t="shared" si="78"/>
        <v>0.24</v>
      </c>
    </row>
    <row r="4875" spans="1:17" x14ac:dyDescent="0.25">
      <c r="A4875" t="s">
        <v>22</v>
      </c>
      <c r="B4875" t="s">
        <v>4901</v>
      </c>
      <c r="C4875">
        <v>18900.204000000002</v>
      </c>
      <c r="D4875">
        <v>0.48</v>
      </c>
      <c r="E4875">
        <v>1303.2987000000001</v>
      </c>
      <c r="F4875">
        <v>5106.9046722499997</v>
      </c>
      <c r="G4875">
        <v>5106.9046722499997</v>
      </c>
      <c r="H4875">
        <v>6.2910000000000004</v>
      </c>
      <c r="I4875">
        <v>6.37761552</v>
      </c>
      <c r="J4875">
        <v>12.976000000000001</v>
      </c>
      <c r="K4875">
        <v>12.922175810000001</v>
      </c>
      <c r="L4875">
        <v>-5319.4225828099998</v>
      </c>
      <c r="M4875">
        <v>-5329.5272715399997</v>
      </c>
      <c r="N4875">
        <v>-6376.3138762999997</v>
      </c>
      <c r="O4875">
        <v>-6365.9041476900002</v>
      </c>
      <c r="P4875">
        <v>-11695.431419230001</v>
      </c>
      <c r="Q4875" s="4">
        <f t="shared" si="78"/>
        <v>0.25</v>
      </c>
    </row>
    <row r="4876" spans="1:17" x14ac:dyDescent="0.25">
      <c r="A4876" t="s">
        <v>22</v>
      </c>
      <c r="B4876" t="s">
        <v>4902</v>
      </c>
      <c r="C4876">
        <v>18648.201300000001</v>
      </c>
      <c r="D4876">
        <v>0.48</v>
      </c>
      <c r="E4876">
        <v>1355.4305999999999</v>
      </c>
      <c r="F4876">
        <v>5106.9046722499997</v>
      </c>
      <c r="G4876">
        <v>5106.9046722499997</v>
      </c>
      <c r="H4876">
        <v>6.375</v>
      </c>
      <c r="I4876">
        <v>6.3487670400000003</v>
      </c>
      <c r="J4876">
        <v>13.243</v>
      </c>
      <c r="K4876">
        <v>13.32946647</v>
      </c>
      <c r="L4876">
        <v>-5359.7783321999996</v>
      </c>
      <c r="M4876">
        <v>-5362.66389523</v>
      </c>
      <c r="N4876">
        <v>-6447.6505110199996</v>
      </c>
      <c r="O4876">
        <v>-6439.6539371500003</v>
      </c>
      <c r="P4876">
        <v>-11802.317832369999</v>
      </c>
      <c r="Q4876" s="4">
        <f t="shared" si="78"/>
        <v>0.26</v>
      </c>
    </row>
    <row r="4877" spans="1:17" x14ac:dyDescent="0.25">
      <c r="A4877" t="s">
        <v>22</v>
      </c>
      <c r="B4877" t="s">
        <v>4903</v>
      </c>
      <c r="C4877">
        <v>18396.1986</v>
      </c>
      <c r="D4877">
        <v>0.48</v>
      </c>
      <c r="E4877">
        <v>1407.5626</v>
      </c>
      <c r="F4877">
        <v>5106.9046722499997</v>
      </c>
      <c r="G4877">
        <v>5106.9046722499997</v>
      </c>
      <c r="H4877">
        <v>6.3230000000000004</v>
      </c>
      <c r="I4877">
        <v>6.4287397899999998</v>
      </c>
      <c r="J4877">
        <v>13.797000000000001</v>
      </c>
      <c r="K4877">
        <v>13.737172620000001</v>
      </c>
      <c r="L4877">
        <v>-5368.6339867799998</v>
      </c>
      <c r="M4877">
        <v>-5403.0830307099995</v>
      </c>
      <c r="N4877">
        <v>-6499.6075169599999</v>
      </c>
      <c r="O4877">
        <v>-6513.9353294700004</v>
      </c>
      <c r="P4877">
        <v>-11917.01836018</v>
      </c>
      <c r="Q4877" s="4">
        <f t="shared" si="78"/>
        <v>0.27</v>
      </c>
    </row>
    <row r="4878" spans="1:17" x14ac:dyDescent="0.25">
      <c r="A4878" t="s">
        <v>22</v>
      </c>
      <c r="B4878" t="s">
        <v>4904</v>
      </c>
      <c r="C4878">
        <v>18144.195899999999</v>
      </c>
      <c r="D4878">
        <v>0.48</v>
      </c>
      <c r="E4878">
        <v>1459.6945000000001</v>
      </c>
      <c r="F4878">
        <v>5106.9046722499997</v>
      </c>
      <c r="G4878">
        <v>5106.9046722499997</v>
      </c>
      <c r="H4878">
        <v>6.6070000000000002</v>
      </c>
      <c r="I4878">
        <v>6.5439667000000004</v>
      </c>
      <c r="J4878">
        <v>14.051</v>
      </c>
      <c r="K4878">
        <v>14.145249720000001</v>
      </c>
      <c r="L4878">
        <v>-5456.1853834000003</v>
      </c>
      <c r="M4878">
        <v>-5449.4635071599996</v>
      </c>
      <c r="N4878">
        <v>-6571.1589352000001</v>
      </c>
      <c r="O4878">
        <v>-6588.7167414200003</v>
      </c>
      <c r="P4878">
        <v>-12038.18024858</v>
      </c>
      <c r="Q4878" s="4">
        <f t="shared" si="78"/>
        <v>0.28000000000000003</v>
      </c>
    </row>
    <row r="4879" spans="1:17" x14ac:dyDescent="0.25">
      <c r="A4879" t="s">
        <v>22</v>
      </c>
      <c r="B4879" t="s">
        <v>4905</v>
      </c>
      <c r="C4879">
        <v>17892.193200000002</v>
      </c>
      <c r="D4879">
        <v>0.48</v>
      </c>
      <c r="E4879">
        <v>1511.8264999999999</v>
      </c>
      <c r="F4879">
        <v>5106.9046722499997</v>
      </c>
      <c r="G4879">
        <v>5106.9046722499997</v>
      </c>
      <c r="H4879">
        <v>6.5979999999999999</v>
      </c>
      <c r="I4879">
        <v>6.6798888500000002</v>
      </c>
      <c r="J4879">
        <v>14.638999999999999</v>
      </c>
      <c r="K4879">
        <v>14.55365941</v>
      </c>
      <c r="L4879">
        <v>-5500.7450076900004</v>
      </c>
      <c r="M4879">
        <v>-5500.9156566600004</v>
      </c>
      <c r="N4879">
        <v>-6646.4829274599997</v>
      </c>
      <c r="O4879">
        <v>-6663.9695723499999</v>
      </c>
      <c r="P4879">
        <v>-12164.88522901</v>
      </c>
      <c r="Q4879" s="4">
        <f t="shared" si="78"/>
        <v>0.28999999999999998</v>
      </c>
    </row>
    <row r="4880" spans="1:17" x14ac:dyDescent="0.25">
      <c r="A4880" t="s">
        <v>22</v>
      </c>
      <c r="B4880" t="s">
        <v>4906</v>
      </c>
      <c r="C4880">
        <v>17640.190399999999</v>
      </c>
      <c r="D4880">
        <v>0.48</v>
      </c>
      <c r="E4880">
        <v>1563.9584</v>
      </c>
      <c r="F4880">
        <v>5106.9046722499997</v>
      </c>
      <c r="G4880">
        <v>5106.9046722499997</v>
      </c>
      <c r="H4880">
        <v>6.8319999999999999</v>
      </c>
      <c r="I4880">
        <v>6.8296760799999996</v>
      </c>
      <c r="J4880">
        <v>14.961</v>
      </c>
      <c r="K4880">
        <v>14.962368420000001</v>
      </c>
      <c r="L4880">
        <v>-5553.564985</v>
      </c>
      <c r="M4880">
        <v>-5556.7882008099996</v>
      </c>
      <c r="N4880">
        <v>-6740.2895289999997</v>
      </c>
      <c r="O4880">
        <v>-6739.6678261899997</v>
      </c>
      <c r="P4880">
        <v>-12296.456027</v>
      </c>
      <c r="Q4880" s="4">
        <f t="shared" si="78"/>
        <v>0.3</v>
      </c>
    </row>
    <row r="4881" spans="1:17" x14ac:dyDescent="0.25">
      <c r="A4881" t="s">
        <v>22</v>
      </c>
      <c r="B4881" t="s">
        <v>4907</v>
      </c>
      <c r="C4881">
        <v>17388.187699999999</v>
      </c>
      <c r="D4881">
        <v>0.48</v>
      </c>
      <c r="E4881">
        <v>1616.0904</v>
      </c>
      <c r="F4881">
        <v>5106.9046722499997</v>
      </c>
      <c r="G4881">
        <v>5106.9046722499997</v>
      </c>
      <c r="H4881">
        <v>6.8579999999999997</v>
      </c>
      <c r="I4881">
        <v>6.9894325000000004</v>
      </c>
      <c r="J4881">
        <v>15.38</v>
      </c>
      <c r="K4881">
        <v>15.37134779</v>
      </c>
      <c r="L4881">
        <v>-5611.7639658999997</v>
      </c>
      <c r="M4881">
        <v>-5616.57895457</v>
      </c>
      <c r="N4881">
        <v>-6830.1717700500003</v>
      </c>
      <c r="O4881">
        <v>-6815.7877926700003</v>
      </c>
      <c r="P4881">
        <v>-12432.36674725</v>
      </c>
      <c r="Q4881" s="4">
        <f t="shared" si="78"/>
        <v>0.31</v>
      </c>
    </row>
    <row r="4882" spans="1:17" x14ac:dyDescent="0.25">
      <c r="A4882" t="s">
        <v>22</v>
      </c>
      <c r="B4882" t="s">
        <v>4908</v>
      </c>
      <c r="C4882">
        <v>17136.185000000001</v>
      </c>
      <c r="D4882">
        <v>0.48</v>
      </c>
      <c r="E4882">
        <v>1668.2222999999999</v>
      </c>
      <c r="F4882">
        <v>5106.9046722499997</v>
      </c>
      <c r="G4882">
        <v>5106.9046722499997</v>
      </c>
      <c r="H4882">
        <v>7.1120000000000001</v>
      </c>
      <c r="I4882">
        <v>7.1566925100000001</v>
      </c>
      <c r="J4882">
        <v>15.669</v>
      </c>
      <c r="K4882">
        <v>15.78057218</v>
      </c>
      <c r="L4882">
        <v>-5660.0208213599999</v>
      </c>
      <c r="M4882">
        <v>-5679.8866322499998</v>
      </c>
      <c r="N4882">
        <v>-6859.8426051200004</v>
      </c>
      <c r="O4882">
        <v>-6892.3077768900002</v>
      </c>
      <c r="P4882">
        <v>-12572.194409129999</v>
      </c>
      <c r="Q4882" s="4">
        <f t="shared" si="78"/>
        <v>0.32</v>
      </c>
    </row>
    <row r="4883" spans="1:17" x14ac:dyDescent="0.25">
      <c r="A4883" t="s">
        <v>22</v>
      </c>
      <c r="B4883" t="s">
        <v>4909</v>
      </c>
      <c r="C4883">
        <v>16884.1823</v>
      </c>
      <c r="D4883">
        <v>0.48</v>
      </c>
      <c r="E4883">
        <v>1720.3543</v>
      </c>
      <c r="F4883">
        <v>5106.9046722499997</v>
      </c>
      <c r="G4883">
        <v>5106.9046722499997</v>
      </c>
      <c r="H4883">
        <v>7.431</v>
      </c>
      <c r="I4883">
        <v>7.32978811</v>
      </c>
      <c r="J4883">
        <v>16.071999999999999</v>
      </c>
      <c r="K4883">
        <v>16.19001931</v>
      </c>
      <c r="L4883">
        <v>-5780.5072099500003</v>
      </c>
      <c r="M4883">
        <v>-5746.3820839800001</v>
      </c>
      <c r="N4883">
        <v>-6977.8797357699996</v>
      </c>
      <c r="O4883">
        <v>-6969.2078684500002</v>
      </c>
      <c r="P4883">
        <v>-12715.589952419999</v>
      </c>
      <c r="Q4883" s="4">
        <f t="shared" si="78"/>
        <v>0.33</v>
      </c>
    </row>
    <row r="4884" spans="1:17" x14ac:dyDescent="0.25">
      <c r="A4884" t="s">
        <v>22</v>
      </c>
      <c r="B4884" t="s">
        <v>4910</v>
      </c>
      <c r="C4884">
        <v>16632.179499999998</v>
      </c>
      <c r="D4884">
        <v>0.48</v>
      </c>
      <c r="E4884">
        <v>1772.4862000000001</v>
      </c>
      <c r="F4884">
        <v>5106.9046722499997</v>
      </c>
      <c r="G4884">
        <v>5106.9046722499997</v>
      </c>
      <c r="H4884">
        <v>7.41</v>
      </c>
      <c r="I4884">
        <v>7.5075362800000001</v>
      </c>
      <c r="J4884">
        <v>16.809000000000001</v>
      </c>
      <c r="K4884">
        <v>16.599669519999999</v>
      </c>
      <c r="L4884">
        <v>-5780.7401409100003</v>
      </c>
      <c r="M4884">
        <v>-5815.7898621000004</v>
      </c>
      <c r="N4884">
        <v>-7027.9098714900001</v>
      </c>
      <c r="O4884">
        <v>-7046.4697434999998</v>
      </c>
      <c r="P4884">
        <v>-12862.259605609999</v>
      </c>
      <c r="Q4884" s="4">
        <f t="shared" si="78"/>
        <v>0.34</v>
      </c>
    </row>
    <row r="4885" spans="1:17" x14ac:dyDescent="0.25">
      <c r="A4885" t="s">
        <v>22</v>
      </c>
      <c r="B4885" t="s">
        <v>4911</v>
      </c>
      <c r="C4885">
        <v>16380.176799999999</v>
      </c>
      <c r="D4885">
        <v>0.48</v>
      </c>
      <c r="E4885">
        <v>1824.6181999999999</v>
      </c>
      <c r="F4885">
        <v>5106.9046722499997</v>
      </c>
      <c r="G4885">
        <v>5106.9046722499997</v>
      </c>
      <c r="H4885">
        <v>7.702</v>
      </c>
      <c r="I4885">
        <v>7.6890676999999998</v>
      </c>
      <c r="J4885">
        <v>17.081</v>
      </c>
      <c r="K4885">
        <v>17.00950542</v>
      </c>
      <c r="L4885">
        <v>-5885.0705277500001</v>
      </c>
      <c r="M4885">
        <v>-5887.8757618600002</v>
      </c>
      <c r="N4885">
        <v>-7138.4516355400001</v>
      </c>
      <c r="O4885">
        <v>-7124.0764940199997</v>
      </c>
      <c r="P4885">
        <v>-13011.95225588</v>
      </c>
      <c r="Q4885" s="4">
        <f t="shared" si="78"/>
        <v>0.35</v>
      </c>
    </row>
    <row r="4886" spans="1:17" x14ac:dyDescent="0.25">
      <c r="A4886" t="s">
        <v>22</v>
      </c>
      <c r="B4886" t="s">
        <v>4912</v>
      </c>
      <c r="C4886">
        <v>16128.1741</v>
      </c>
      <c r="D4886">
        <v>0.48</v>
      </c>
      <c r="E4886">
        <v>1876.7501</v>
      </c>
      <c r="F4886">
        <v>5106.9046722499997</v>
      </c>
      <c r="G4886">
        <v>5106.9046722499997</v>
      </c>
      <c r="H4886">
        <v>7.8949999999999996</v>
      </c>
      <c r="I4886">
        <v>7.8737253999999997</v>
      </c>
      <c r="J4886">
        <v>17.28</v>
      </c>
      <c r="K4886">
        <v>17.41951151</v>
      </c>
      <c r="L4886">
        <v>-5967.9364903200003</v>
      </c>
      <c r="M4886">
        <v>-5962.4380450199997</v>
      </c>
      <c r="N4886">
        <v>-7196.3158601900004</v>
      </c>
      <c r="O4886">
        <v>-7202.0124799200003</v>
      </c>
      <c r="P4886">
        <v>-13164.450524940001</v>
      </c>
      <c r="Q4886" s="4">
        <f t="shared" si="78"/>
        <v>0.36</v>
      </c>
    </row>
    <row r="4887" spans="1:17" x14ac:dyDescent="0.25">
      <c r="A4887" t="s">
        <v>22</v>
      </c>
      <c r="B4887" t="s">
        <v>4913</v>
      </c>
      <c r="C4887">
        <v>15876.171399999999</v>
      </c>
      <c r="D4887">
        <v>0.48</v>
      </c>
      <c r="E4887">
        <v>1928.8821</v>
      </c>
      <c r="F4887">
        <v>5106.9046722499997</v>
      </c>
      <c r="G4887">
        <v>5106.9046722499997</v>
      </c>
      <c r="H4887">
        <v>8.0890000000000004</v>
      </c>
      <c r="I4887">
        <v>8.0610015500000003</v>
      </c>
      <c r="J4887">
        <v>17.954000000000001</v>
      </c>
      <c r="K4887">
        <v>17.829674019999999</v>
      </c>
      <c r="L4887">
        <v>-6015.3755750600003</v>
      </c>
      <c r="M4887">
        <v>-6039.3010501999997</v>
      </c>
      <c r="N4887">
        <v>-7278.0499621600002</v>
      </c>
      <c r="O4887">
        <v>-7280.2632003899998</v>
      </c>
      <c r="P4887">
        <v>-13319.56425059</v>
      </c>
      <c r="Q4887" s="4">
        <f t="shared" si="78"/>
        <v>0.37</v>
      </c>
    </row>
    <row r="4888" spans="1:17" x14ac:dyDescent="0.25">
      <c r="A4888" t="s">
        <v>22</v>
      </c>
      <c r="B4888" t="s">
        <v>4914</v>
      </c>
      <c r="C4888">
        <v>15624.1687</v>
      </c>
      <c r="D4888">
        <v>0.48</v>
      </c>
      <c r="E4888">
        <v>1981.0139999999999</v>
      </c>
      <c r="F4888">
        <v>5106.9046722499997</v>
      </c>
      <c r="G4888">
        <v>5106.9046722499997</v>
      </c>
      <c r="H4888">
        <v>8.26</v>
      </c>
      <c r="I4888">
        <v>8.2504961399999992</v>
      </c>
      <c r="J4888">
        <v>18.361999999999998</v>
      </c>
      <c r="K4888">
        <v>18.239980580000001</v>
      </c>
      <c r="L4888">
        <v>-6107.1819703700003</v>
      </c>
      <c r="M4888">
        <v>-6118.3104135499998</v>
      </c>
      <c r="N4888">
        <v>-7336.8947732200004</v>
      </c>
      <c r="O4888">
        <v>-7358.8151815000001</v>
      </c>
      <c r="P4888">
        <v>-13477.125595060001</v>
      </c>
      <c r="Q4888" s="4">
        <f t="shared" si="78"/>
        <v>0.38</v>
      </c>
    </row>
    <row r="4889" spans="1:17" x14ac:dyDescent="0.25">
      <c r="A4889" t="s">
        <v>22</v>
      </c>
      <c r="B4889" t="s">
        <v>4915</v>
      </c>
      <c r="C4889">
        <v>15372.1659</v>
      </c>
      <c r="D4889">
        <v>0.48</v>
      </c>
      <c r="E4889">
        <v>2033.146</v>
      </c>
      <c r="F4889">
        <v>5106.9046722499997</v>
      </c>
      <c r="G4889">
        <v>5106.9046722499997</v>
      </c>
      <c r="H4889">
        <v>8.5129999999999999</v>
      </c>
      <c r="I4889">
        <v>8.4418890199999996</v>
      </c>
      <c r="J4889">
        <v>18.64</v>
      </c>
      <c r="K4889">
        <v>18.650420109999999</v>
      </c>
      <c r="L4889">
        <v>-6238.8517091800004</v>
      </c>
      <c r="M4889">
        <v>-6199.3294125000002</v>
      </c>
      <c r="N4889">
        <v>-7448.1238630600001</v>
      </c>
      <c r="O4889">
        <v>-7437.6558776700003</v>
      </c>
      <c r="P4889">
        <v>-13636.98529017</v>
      </c>
      <c r="Q4889" s="4">
        <f t="shared" si="78"/>
        <v>0.39</v>
      </c>
    </row>
    <row r="4890" spans="1:17" x14ac:dyDescent="0.25">
      <c r="A4890" t="s">
        <v>22</v>
      </c>
      <c r="B4890" t="s">
        <v>4916</v>
      </c>
      <c r="C4890">
        <v>15120.163200000001</v>
      </c>
      <c r="D4890">
        <v>0.48</v>
      </c>
      <c r="E4890">
        <v>2085.2779</v>
      </c>
      <c r="F4890">
        <v>5106.9046722499997</v>
      </c>
      <c r="G4890">
        <v>5106.9046722499997</v>
      </c>
      <c r="H4890">
        <v>8.5359999999999996</v>
      </c>
      <c r="I4890">
        <v>8.6349204200000003</v>
      </c>
      <c r="J4890">
        <v>19.213000000000001</v>
      </c>
      <c r="K4890">
        <v>19.06098265</v>
      </c>
      <c r="L4890">
        <v>-6284.9617914600003</v>
      </c>
      <c r="M4890">
        <v>-6282.2361149300004</v>
      </c>
      <c r="N4890">
        <v>-7510.4674148900003</v>
      </c>
      <c r="O4890">
        <v>-7516.7735848499997</v>
      </c>
      <c r="P4890">
        <v>-13799.00969977</v>
      </c>
      <c r="Q4890" s="4">
        <f t="shared" si="78"/>
        <v>0.4</v>
      </c>
    </row>
    <row r="4891" spans="1:17" x14ac:dyDescent="0.25">
      <c r="A4891" t="s">
        <v>22</v>
      </c>
      <c r="B4891" t="s">
        <v>4917</v>
      </c>
      <c r="C4891">
        <v>14868.1605</v>
      </c>
      <c r="D4891">
        <v>0.48</v>
      </c>
      <c r="E4891">
        <v>2137.4099000000001</v>
      </c>
      <c r="F4891">
        <v>5106.9046722499997</v>
      </c>
      <c r="G4891">
        <v>5106.9046722499997</v>
      </c>
      <c r="H4891">
        <v>8.8130000000000006</v>
      </c>
      <c r="I4891">
        <v>8.8293769999999991</v>
      </c>
      <c r="J4891">
        <v>19.57</v>
      </c>
      <c r="K4891">
        <v>19.47165919</v>
      </c>
      <c r="L4891">
        <v>-6374.0640118399997</v>
      </c>
      <c r="M4891">
        <v>-6366.92111974</v>
      </c>
      <c r="N4891">
        <v>-7617.3199341099998</v>
      </c>
      <c r="O4891">
        <v>-7596.1573638999998</v>
      </c>
      <c r="P4891">
        <v>-13963.07848364</v>
      </c>
      <c r="Q4891" s="4">
        <f t="shared" si="78"/>
        <v>0.41</v>
      </c>
    </row>
    <row r="4892" spans="1:17" x14ac:dyDescent="0.25">
      <c r="A4892" t="s">
        <v>22</v>
      </c>
      <c r="B4892" t="s">
        <v>4918</v>
      </c>
      <c r="C4892">
        <v>14616.157800000001</v>
      </c>
      <c r="D4892">
        <v>0.48</v>
      </c>
      <c r="E4892">
        <v>2189.5418</v>
      </c>
      <c r="F4892">
        <v>5106.9046722499997</v>
      </c>
      <c r="G4892">
        <v>5106.9046722499997</v>
      </c>
      <c r="H4892">
        <v>9.1150000000000002</v>
      </c>
      <c r="I4892">
        <v>9.0250817699999999</v>
      </c>
      <c r="J4892">
        <v>19.905000000000001</v>
      </c>
      <c r="K4892">
        <v>19.882441589999999</v>
      </c>
      <c r="L4892">
        <v>-6478.2940970099999</v>
      </c>
      <c r="M4892">
        <v>-6453.2857405900004</v>
      </c>
      <c r="N4892">
        <v>-7675.2741859199996</v>
      </c>
      <c r="O4892">
        <v>-7675.7969726800002</v>
      </c>
      <c r="P4892">
        <v>-14129.08271327</v>
      </c>
      <c r="Q4892" s="4">
        <f t="shared" si="78"/>
        <v>0.42</v>
      </c>
    </row>
    <row r="4893" spans="1:17" x14ac:dyDescent="0.25">
      <c r="A4893" t="s">
        <v>22</v>
      </c>
      <c r="B4893" t="s">
        <v>4919</v>
      </c>
      <c r="C4893">
        <v>14364.1551</v>
      </c>
      <c r="D4893">
        <v>0.48</v>
      </c>
      <c r="E4893">
        <v>2241.6738</v>
      </c>
      <c r="F4893">
        <v>5106.9046722499997</v>
      </c>
      <c r="G4893">
        <v>5106.9046722499997</v>
      </c>
      <c r="H4893">
        <v>9.3379999999999992</v>
      </c>
      <c r="I4893">
        <v>9.2218864299999996</v>
      </c>
      <c r="J4893">
        <v>20.268999999999998</v>
      </c>
      <c r="K4893">
        <v>20.29332247</v>
      </c>
      <c r="L4893">
        <v>-6556.7259586600003</v>
      </c>
      <c r="M4893">
        <v>-6541.2405275700003</v>
      </c>
      <c r="N4893">
        <v>-7755.9276684200004</v>
      </c>
      <c r="O4893">
        <v>-7755.6828056499999</v>
      </c>
      <c r="P4893">
        <v>-14296.92333322</v>
      </c>
      <c r="Q4893" s="4">
        <f t="shared" si="78"/>
        <v>0.43</v>
      </c>
    </row>
    <row r="4894" spans="1:17" x14ac:dyDescent="0.25">
      <c r="A4894" t="s">
        <v>22</v>
      </c>
      <c r="B4894" t="s">
        <v>4920</v>
      </c>
      <c r="C4894">
        <v>14112.1523</v>
      </c>
      <c r="D4894">
        <v>0.48</v>
      </c>
      <c r="E4894">
        <v>2293.8056999999999</v>
      </c>
      <c r="F4894">
        <v>5106.9046722499997</v>
      </c>
      <c r="G4894">
        <v>5106.9046722499997</v>
      </c>
      <c r="H4894">
        <v>9.3320000000000007</v>
      </c>
      <c r="I4894">
        <v>9.4196657199999994</v>
      </c>
      <c r="J4894">
        <v>20.713999999999999</v>
      </c>
      <c r="K4894">
        <v>20.7042951</v>
      </c>
      <c r="L4894">
        <v>-6587.82067121</v>
      </c>
      <c r="M4894">
        <v>-6630.7040508</v>
      </c>
      <c r="N4894">
        <v>-7816.0097335500004</v>
      </c>
      <c r="O4894">
        <v>-7835.8058400500004</v>
      </c>
      <c r="P4894">
        <v>-14466.50989085</v>
      </c>
      <c r="Q4894" s="4">
        <f t="shared" si="78"/>
        <v>0.44</v>
      </c>
    </row>
    <row r="4895" spans="1:17" x14ac:dyDescent="0.25">
      <c r="A4895" t="s">
        <v>22</v>
      </c>
      <c r="B4895" t="s">
        <v>4921</v>
      </c>
      <c r="C4895">
        <v>13860.149600000001</v>
      </c>
      <c r="D4895">
        <v>0.48</v>
      </c>
      <c r="E4895">
        <v>2345.9376000000002</v>
      </c>
      <c r="F4895">
        <v>5106.9046722499997</v>
      </c>
      <c r="G4895">
        <v>5106.9046722499997</v>
      </c>
      <c r="H4895">
        <v>9.7680000000000007</v>
      </c>
      <c r="I4895">
        <v>9.6183130499999994</v>
      </c>
      <c r="J4895">
        <v>21.15</v>
      </c>
      <c r="K4895">
        <v>21.115353379999998</v>
      </c>
      <c r="L4895">
        <v>-6746.8183734100003</v>
      </c>
      <c r="M4895">
        <v>-6721.6018895699999</v>
      </c>
      <c r="N4895">
        <v>-7906.2457919400003</v>
      </c>
      <c r="O4895">
        <v>-7916.1575877499999</v>
      </c>
      <c r="P4895">
        <v>-14637.75947732</v>
      </c>
      <c r="Q4895" s="4">
        <f t="shared" si="78"/>
        <v>0.45</v>
      </c>
    </row>
    <row r="4896" spans="1:17" x14ac:dyDescent="0.25">
      <c r="A4896" t="s">
        <v>22</v>
      </c>
      <c r="B4896" t="s">
        <v>4922</v>
      </c>
      <c r="C4896">
        <v>13608.1469</v>
      </c>
      <c r="D4896">
        <v>0.48</v>
      </c>
      <c r="E4896">
        <v>2398.0695999999998</v>
      </c>
      <c r="F4896">
        <v>5106.9046722499997</v>
      </c>
      <c r="G4896">
        <v>5106.9046722499997</v>
      </c>
      <c r="H4896">
        <v>9.9290000000000003</v>
      </c>
      <c r="I4896">
        <v>9.8177370600000007</v>
      </c>
      <c r="J4896">
        <v>21.603000000000002</v>
      </c>
      <c r="K4896">
        <v>21.526491709999998</v>
      </c>
      <c r="L4896">
        <v>-6815.5737685699996</v>
      </c>
      <c r="M4896">
        <v>-6813.8657850400004</v>
      </c>
      <c r="N4896">
        <v>-8004.6853889399999</v>
      </c>
      <c r="O4896">
        <v>-7996.7300521099996</v>
      </c>
      <c r="P4896">
        <v>-14810.595837139999</v>
      </c>
      <c r="Q4896" s="4">
        <f t="shared" si="78"/>
        <v>0.46</v>
      </c>
    </row>
    <row r="4897" spans="1:17" x14ac:dyDescent="0.25">
      <c r="A4897" t="s">
        <v>22</v>
      </c>
      <c r="B4897" t="s">
        <v>4923</v>
      </c>
      <c r="C4897">
        <v>13356.144200000001</v>
      </c>
      <c r="D4897">
        <v>0.48</v>
      </c>
      <c r="E4897">
        <v>2450.2015000000001</v>
      </c>
      <c r="F4897">
        <v>5106.9046722499997</v>
      </c>
      <c r="G4897">
        <v>5106.9046722499997</v>
      </c>
      <c r="H4897">
        <v>10.061999999999999</v>
      </c>
      <c r="I4897">
        <v>10.017858970000001</v>
      </c>
      <c r="J4897">
        <v>21.952000000000002</v>
      </c>
      <c r="K4897">
        <v>21.93770499</v>
      </c>
      <c r="L4897">
        <v>-6926.2451731600004</v>
      </c>
      <c r="M4897">
        <v>-6907.4329242900003</v>
      </c>
      <c r="N4897">
        <v>-8054.6923919999999</v>
      </c>
      <c r="O4897">
        <v>-8077.5156891699999</v>
      </c>
      <c r="P4897">
        <v>-14984.94861347</v>
      </c>
      <c r="Q4897" s="4">
        <f t="shared" si="78"/>
        <v>0.47</v>
      </c>
    </row>
    <row r="4898" spans="1:17" x14ac:dyDescent="0.25">
      <c r="A4898" t="s">
        <v>22</v>
      </c>
      <c r="B4898" t="s">
        <v>4924</v>
      </c>
      <c r="C4898">
        <v>13104.1415</v>
      </c>
      <c r="D4898">
        <v>0.48</v>
      </c>
      <c r="E4898">
        <v>2502.3335000000002</v>
      </c>
      <c r="F4898">
        <v>5106.9046722499997</v>
      </c>
      <c r="G4898">
        <v>5106.9046722499997</v>
      </c>
      <c r="H4898">
        <v>10.304</v>
      </c>
      <c r="I4898">
        <v>10.21861045</v>
      </c>
      <c r="J4898">
        <v>22.555</v>
      </c>
      <c r="K4898">
        <v>22.348988540000001</v>
      </c>
      <c r="L4898">
        <v>-7021.0245076299998</v>
      </c>
      <c r="M4898">
        <v>-7002.2453311199997</v>
      </c>
      <c r="N4898">
        <v>-8135.2114992400002</v>
      </c>
      <c r="O4898">
        <v>-8158.5073727299996</v>
      </c>
      <c r="P4898">
        <v>-15160.75270384</v>
      </c>
      <c r="Q4898" s="4">
        <f t="shared" si="78"/>
        <v>0.48</v>
      </c>
    </row>
    <row r="4899" spans="1:17" x14ac:dyDescent="0.25">
      <c r="A4899" t="s">
        <v>22</v>
      </c>
      <c r="B4899" t="s">
        <v>4925</v>
      </c>
      <c r="C4899">
        <v>12852.1387</v>
      </c>
      <c r="D4899">
        <v>0.48</v>
      </c>
      <c r="E4899">
        <v>2554.4654</v>
      </c>
      <c r="F4899">
        <v>5106.9046722499997</v>
      </c>
      <c r="G4899">
        <v>5106.9046722499997</v>
      </c>
      <c r="H4899">
        <v>10.331</v>
      </c>
      <c r="I4899">
        <v>10.419931930000001</v>
      </c>
      <c r="J4899">
        <v>22.797000000000001</v>
      </c>
      <c r="K4899">
        <v>22.760338040000001</v>
      </c>
      <c r="L4899">
        <v>-7071.1395112199998</v>
      </c>
      <c r="M4899">
        <v>-7098.2493441500001</v>
      </c>
      <c r="N4899">
        <v>-8244.8804180000006</v>
      </c>
      <c r="O4899">
        <v>-8239.6983627299996</v>
      </c>
      <c r="P4899">
        <v>-15337.947706880001</v>
      </c>
      <c r="Q4899" s="4">
        <f t="shared" si="78"/>
        <v>0.49</v>
      </c>
    </row>
    <row r="4900" spans="1:17" x14ac:dyDescent="0.25">
      <c r="A4900" t="s">
        <v>22</v>
      </c>
      <c r="B4900" t="s">
        <v>4926</v>
      </c>
      <c r="C4900">
        <v>12600.136</v>
      </c>
      <c r="D4900">
        <v>0.48</v>
      </c>
      <c r="E4900">
        <v>2606.5974000000001</v>
      </c>
      <c r="F4900">
        <v>5106.9046722499997</v>
      </c>
      <c r="G4900">
        <v>5106.9046722499997</v>
      </c>
      <c r="H4900">
        <v>10.597</v>
      </c>
      <c r="I4900">
        <v>10.621771219999999</v>
      </c>
      <c r="J4900">
        <v>22.966000000000001</v>
      </c>
      <c r="K4900">
        <v>23.171749550000001</v>
      </c>
      <c r="L4900">
        <v>-7180.5985115599997</v>
      </c>
      <c r="M4900">
        <v>-7195.3951671900004</v>
      </c>
      <c r="N4900">
        <v>-8316.1686029199991</v>
      </c>
      <c r="O4900">
        <v>-8321.0822767499994</v>
      </c>
      <c r="P4900">
        <v>-15516.477443940001</v>
      </c>
      <c r="Q4900" s="4">
        <f t="shared" si="78"/>
        <v>0.5</v>
      </c>
    </row>
    <row r="4901" spans="1:17" x14ac:dyDescent="0.25">
      <c r="A4901" t="s">
        <v>22</v>
      </c>
      <c r="B4901" t="s">
        <v>4927</v>
      </c>
      <c r="C4901">
        <v>12348.1333</v>
      </c>
      <c r="D4901">
        <v>0.48</v>
      </c>
      <c r="E4901">
        <v>2658.7293</v>
      </c>
      <c r="F4901">
        <v>5106.9046722499997</v>
      </c>
      <c r="G4901">
        <v>5106.9046722499997</v>
      </c>
      <c r="H4901">
        <v>10.794</v>
      </c>
      <c r="I4901">
        <v>10.82408236</v>
      </c>
      <c r="J4901">
        <v>23.510999999999999</v>
      </c>
      <c r="K4901">
        <v>23.583219410000002</v>
      </c>
      <c r="L4901">
        <v>-7268.2021140200004</v>
      </c>
      <c r="M4901">
        <v>-7293.63647958</v>
      </c>
      <c r="N4901">
        <v>-8397.1048818199997</v>
      </c>
      <c r="O4901">
        <v>-8402.6530640300007</v>
      </c>
      <c r="P4901">
        <v>-15696.2895436</v>
      </c>
      <c r="Q4901" s="4">
        <f t="shared" si="78"/>
        <v>0.51</v>
      </c>
    </row>
    <row r="4902" spans="1:17" x14ac:dyDescent="0.25">
      <c r="A4902" t="s">
        <v>22</v>
      </c>
      <c r="B4902" t="s">
        <v>4928</v>
      </c>
      <c r="C4902">
        <v>12096.1306</v>
      </c>
      <c r="D4902">
        <v>0.48</v>
      </c>
      <c r="E4902">
        <v>2710.8613</v>
      </c>
      <c r="F4902">
        <v>5106.9046722499997</v>
      </c>
      <c r="G4902">
        <v>5106.9046722499997</v>
      </c>
      <c r="H4902">
        <v>10.976000000000001</v>
      </c>
      <c r="I4902">
        <v>11.02682478</v>
      </c>
      <c r="J4902">
        <v>24.215</v>
      </c>
      <c r="K4902">
        <v>23.994744270000002</v>
      </c>
      <c r="L4902">
        <v>-7423.7802780800002</v>
      </c>
      <c r="M4902">
        <v>-7392.9300969200003</v>
      </c>
      <c r="N4902">
        <v>-8482.1819028800001</v>
      </c>
      <c r="O4902">
        <v>-8484.4049819400007</v>
      </c>
      <c r="P4902">
        <v>-15877.33507886</v>
      </c>
      <c r="Q4902" s="4">
        <f t="shared" si="78"/>
        <v>0.52</v>
      </c>
    </row>
    <row r="4903" spans="1:17" x14ac:dyDescent="0.25">
      <c r="A4903" t="s">
        <v>22</v>
      </c>
      <c r="B4903" t="s">
        <v>4929</v>
      </c>
      <c r="C4903">
        <v>11844.127899999999</v>
      </c>
      <c r="D4903">
        <v>0.48</v>
      </c>
      <c r="E4903">
        <v>2762.9931999999999</v>
      </c>
      <c r="F4903">
        <v>5106.9046722499997</v>
      </c>
      <c r="G4903">
        <v>5106.9046722499997</v>
      </c>
      <c r="H4903">
        <v>11.324999999999999</v>
      </c>
      <c r="I4903">
        <v>11.22996243</v>
      </c>
      <c r="J4903">
        <v>24.524000000000001</v>
      </c>
      <c r="K4903">
        <v>24.406320999999998</v>
      </c>
      <c r="L4903">
        <v>-7494.0914580899998</v>
      </c>
      <c r="M4903">
        <v>-7493.2356741800004</v>
      </c>
      <c r="N4903">
        <v>-8579.6283167799993</v>
      </c>
      <c r="O4903">
        <v>-8566.3325745599996</v>
      </c>
      <c r="P4903">
        <v>-16059.568248740001</v>
      </c>
      <c r="Q4903" s="4">
        <f t="shared" si="78"/>
        <v>0.53</v>
      </c>
    </row>
    <row r="4904" spans="1:17" x14ac:dyDescent="0.25">
      <c r="A4904" t="s">
        <v>22</v>
      </c>
      <c r="B4904" t="s">
        <v>4930</v>
      </c>
      <c r="C4904">
        <v>11592.125099999999</v>
      </c>
      <c r="D4904">
        <v>0.48</v>
      </c>
      <c r="E4904">
        <v>2815.1251999999999</v>
      </c>
      <c r="F4904">
        <v>5106.9046722499997</v>
      </c>
      <c r="G4904">
        <v>5106.9046722499997</v>
      </c>
      <c r="H4904">
        <v>11.42</v>
      </c>
      <c r="I4904">
        <v>11.43346324</v>
      </c>
      <c r="J4904">
        <v>24.960999999999999</v>
      </c>
      <c r="K4904">
        <v>24.817946729999999</v>
      </c>
      <c r="L4904">
        <v>-7628.0083318400002</v>
      </c>
      <c r="M4904">
        <v>-7594.5154448000003</v>
      </c>
      <c r="N4904">
        <v>-8676.5195831599995</v>
      </c>
      <c r="O4904">
        <v>-8648.4306530199992</v>
      </c>
      <c r="P4904">
        <v>-16242.94609782</v>
      </c>
      <c r="Q4904" s="4">
        <f t="shared" si="78"/>
        <v>0.54</v>
      </c>
    </row>
    <row r="4905" spans="1:17" x14ac:dyDescent="0.25">
      <c r="A4905" t="s">
        <v>22</v>
      </c>
      <c r="B4905" t="s">
        <v>4931</v>
      </c>
      <c r="C4905">
        <v>11340.1224</v>
      </c>
      <c r="D4905">
        <v>0.48</v>
      </c>
      <c r="E4905">
        <v>2867.2570999999998</v>
      </c>
      <c r="F4905">
        <v>5106.9046722499997</v>
      </c>
      <c r="G4905">
        <v>5106.9046722499997</v>
      </c>
      <c r="H4905">
        <v>11.615</v>
      </c>
      <c r="I4905">
        <v>11.63729854</v>
      </c>
      <c r="J4905">
        <v>25.15</v>
      </c>
      <c r="K4905">
        <v>25.229618769999998</v>
      </c>
      <c r="L4905">
        <v>-7699.0898029600003</v>
      </c>
      <c r="M4905">
        <v>-7696.7339905099998</v>
      </c>
      <c r="N4905">
        <v>-8758.8313302499992</v>
      </c>
      <c r="O4905">
        <v>-8730.6942776899996</v>
      </c>
      <c r="P4905">
        <v>-16427.428268200001</v>
      </c>
      <c r="Q4905" s="4">
        <f t="shared" si="78"/>
        <v>0.55000000000000004</v>
      </c>
    </row>
    <row r="4906" spans="1:17" x14ac:dyDescent="0.25">
      <c r="A4906" t="s">
        <v>22</v>
      </c>
      <c r="B4906" t="s">
        <v>4932</v>
      </c>
      <c r="C4906">
        <v>11088.119699999999</v>
      </c>
      <c r="D4906">
        <v>0.48</v>
      </c>
      <c r="E4906">
        <v>2919.3890999999999</v>
      </c>
      <c r="F4906">
        <v>5106.9046722499997</v>
      </c>
      <c r="G4906">
        <v>5106.9046722499997</v>
      </c>
      <c r="H4906">
        <v>11.956</v>
      </c>
      <c r="I4906">
        <v>11.84144262</v>
      </c>
      <c r="J4906">
        <v>25.684999999999999</v>
      </c>
      <c r="K4906">
        <v>25.641334659999998</v>
      </c>
      <c r="L4906">
        <v>-7817.4384319800001</v>
      </c>
      <c r="M4906">
        <v>-7799.8580374100002</v>
      </c>
      <c r="N4906">
        <v>-8787.2632123999992</v>
      </c>
      <c r="O4906">
        <v>-8813.1187417500005</v>
      </c>
      <c r="P4906">
        <v>-16612.976779159999</v>
      </c>
      <c r="Q4906" s="4">
        <f t="shared" si="78"/>
        <v>0.56000000000000005</v>
      </c>
    </row>
    <row r="4907" spans="1:17" x14ac:dyDescent="0.25">
      <c r="A4907" t="s">
        <v>22</v>
      </c>
      <c r="B4907" t="s">
        <v>4933</v>
      </c>
      <c r="C4907">
        <v>10836.117</v>
      </c>
      <c r="D4907">
        <v>0.48</v>
      </c>
      <c r="E4907">
        <v>2971.5210000000002</v>
      </c>
      <c r="F4907">
        <v>5106.9046722499997</v>
      </c>
      <c r="G4907">
        <v>5106.9046722499997</v>
      </c>
      <c r="H4907">
        <v>11.92</v>
      </c>
      <c r="I4907">
        <v>12.045872360000001</v>
      </c>
      <c r="J4907">
        <v>26.065999999999999</v>
      </c>
      <c r="K4907">
        <v>26.05309209</v>
      </c>
      <c r="L4907">
        <v>-7916.5893310800002</v>
      </c>
      <c r="M4907">
        <v>-7903.8562747699998</v>
      </c>
      <c r="N4907">
        <v>-8933.3017503800002</v>
      </c>
      <c r="O4907">
        <v>-8895.6995561700005</v>
      </c>
      <c r="P4907">
        <v>-16799.555830950001</v>
      </c>
      <c r="Q4907" s="4">
        <f t="shared" si="78"/>
        <v>0.56999999999999995</v>
      </c>
    </row>
    <row r="4908" spans="1:17" x14ac:dyDescent="0.25">
      <c r="A4908" t="s">
        <v>22</v>
      </c>
      <c r="B4908" t="s">
        <v>4934</v>
      </c>
      <c r="C4908">
        <v>10584.114299999999</v>
      </c>
      <c r="D4908">
        <v>0.48</v>
      </c>
      <c r="E4908">
        <v>3023.6529999999998</v>
      </c>
      <c r="F4908">
        <v>5106.9046722499997</v>
      </c>
      <c r="G4908">
        <v>5106.9046722499997</v>
      </c>
      <c r="H4908">
        <v>12.173</v>
      </c>
      <c r="I4908">
        <v>12.25056693</v>
      </c>
      <c r="J4908">
        <v>26.606999999999999</v>
      </c>
      <c r="K4908">
        <v>26.464888890000001</v>
      </c>
      <c r="L4908">
        <v>-8019.5095482400002</v>
      </c>
      <c r="M4908">
        <v>-8008.6991933600002</v>
      </c>
      <c r="N4908">
        <v>-8961.3273889899992</v>
      </c>
      <c r="O4908">
        <v>-8978.4324359099992</v>
      </c>
      <c r="P4908">
        <v>-16987.131629269999</v>
      </c>
      <c r="Q4908" s="4">
        <f t="shared" si="78"/>
        <v>0.57999999999999996</v>
      </c>
    </row>
    <row r="4909" spans="1:17" x14ac:dyDescent="0.25">
      <c r="A4909" t="s">
        <v>22</v>
      </c>
      <c r="B4909" t="s">
        <v>4935</v>
      </c>
      <c r="C4909">
        <v>10332.111500000001</v>
      </c>
      <c r="D4909">
        <v>0.48</v>
      </c>
      <c r="E4909">
        <v>3075.7849000000001</v>
      </c>
      <c r="F4909">
        <v>5106.9046722499997</v>
      </c>
      <c r="G4909">
        <v>5106.9046722499997</v>
      </c>
      <c r="H4909">
        <v>12.464</v>
      </c>
      <c r="I4909">
        <v>12.455507470000001</v>
      </c>
      <c r="J4909">
        <v>27.120999999999999</v>
      </c>
      <c r="K4909">
        <v>26.876723080000001</v>
      </c>
      <c r="L4909">
        <v>-8117.6340222600002</v>
      </c>
      <c r="M4909">
        <v>-8114.3589408500002</v>
      </c>
      <c r="N4909">
        <v>-9033.4130093099993</v>
      </c>
      <c r="O4909">
        <v>-9061.3132872099995</v>
      </c>
      <c r="P4909">
        <v>-17175.672228060001</v>
      </c>
      <c r="Q4909" s="4">
        <f t="shared" si="78"/>
        <v>0.59</v>
      </c>
    </row>
    <row r="4910" spans="1:17" x14ac:dyDescent="0.25">
      <c r="A4910" t="s">
        <v>22</v>
      </c>
      <c r="B4910" t="s">
        <v>4936</v>
      </c>
      <c r="C4910">
        <v>10080.1088</v>
      </c>
      <c r="D4910">
        <v>0.48</v>
      </c>
      <c r="E4910">
        <v>3127.9169000000002</v>
      </c>
      <c r="F4910">
        <v>5106.9046722499997</v>
      </c>
      <c r="G4910">
        <v>5106.9046722499997</v>
      </c>
      <c r="H4910">
        <v>12.803000000000001</v>
      </c>
      <c r="I4910">
        <v>12.6606769</v>
      </c>
      <c r="J4910">
        <v>27.312000000000001</v>
      </c>
      <c r="K4910">
        <v>27.288592789999999</v>
      </c>
      <c r="L4910">
        <v>-8265.9628266399995</v>
      </c>
      <c r="M4910">
        <v>-8220.8091920499992</v>
      </c>
      <c r="N4910">
        <v>-9157.7180841600002</v>
      </c>
      <c r="O4910">
        <v>-9144.3381958900009</v>
      </c>
      <c r="P4910">
        <v>-17365.14738794</v>
      </c>
      <c r="Q4910" s="4">
        <f t="shared" si="78"/>
        <v>0.6</v>
      </c>
    </row>
    <row r="4911" spans="1:17" x14ac:dyDescent="0.25">
      <c r="A4911" t="s">
        <v>22</v>
      </c>
      <c r="B4911" t="s">
        <v>4937</v>
      </c>
      <c r="C4911">
        <v>9828.1061000000009</v>
      </c>
      <c r="D4911">
        <v>0.48</v>
      </c>
      <c r="E4911">
        <v>3180.0488</v>
      </c>
      <c r="F4911">
        <v>5106.9046722499997</v>
      </c>
      <c r="G4911">
        <v>5106.9046722499997</v>
      </c>
      <c r="H4911">
        <v>12.978999999999999</v>
      </c>
      <c r="I4911">
        <v>12.86605967</v>
      </c>
      <c r="J4911">
        <v>27.547000000000001</v>
      </c>
      <c r="K4911">
        <v>27.700496260000001</v>
      </c>
      <c r="L4911">
        <v>-8337.0917479500004</v>
      </c>
      <c r="M4911">
        <v>-8328.0250321399999</v>
      </c>
      <c r="N4911">
        <v>-9221.1127379400004</v>
      </c>
      <c r="O4911">
        <v>-9227.5034165300003</v>
      </c>
      <c r="P4911">
        <v>-17555.52844867</v>
      </c>
      <c r="Q4911" s="4">
        <f t="shared" si="78"/>
        <v>0.61</v>
      </c>
    </row>
    <row r="4912" spans="1:17" x14ac:dyDescent="0.25">
      <c r="A4912" t="s">
        <v>22</v>
      </c>
      <c r="B4912" t="s">
        <v>4938</v>
      </c>
      <c r="C4912">
        <v>9576.1034</v>
      </c>
      <c r="D4912">
        <v>0.48</v>
      </c>
      <c r="E4912">
        <v>3232.1808000000001</v>
      </c>
      <c r="F4912">
        <v>5106.9046722499997</v>
      </c>
      <c r="G4912">
        <v>5106.9046722499997</v>
      </c>
      <c r="H4912">
        <v>13.138</v>
      </c>
      <c r="I4912">
        <v>13.071641639999999</v>
      </c>
      <c r="J4912">
        <v>28.161000000000001</v>
      </c>
      <c r="K4912">
        <v>28.112431860000001</v>
      </c>
      <c r="L4912">
        <v>-8476.9667000999998</v>
      </c>
      <c r="M4912">
        <v>-8435.9828513299999</v>
      </c>
      <c r="N4912">
        <v>-9271.90358199</v>
      </c>
      <c r="O4912">
        <v>-9310.8053624900003</v>
      </c>
      <c r="P4912">
        <v>-17746.78821382</v>
      </c>
      <c r="Q4912" s="4">
        <f t="shared" si="78"/>
        <v>0.62</v>
      </c>
    </row>
    <row r="4913" spans="1:17" x14ac:dyDescent="0.25">
      <c r="A4913" t="s">
        <v>22</v>
      </c>
      <c r="B4913" t="s">
        <v>4939</v>
      </c>
      <c r="C4913">
        <v>9324.1007000000009</v>
      </c>
      <c r="D4913">
        <v>0.48</v>
      </c>
      <c r="E4913">
        <v>3284.3126999999999</v>
      </c>
      <c r="F4913">
        <v>5106.9046722499997</v>
      </c>
      <c r="G4913">
        <v>5106.9046722499997</v>
      </c>
      <c r="H4913">
        <v>13.236000000000001</v>
      </c>
      <c r="I4913">
        <v>13.2774099</v>
      </c>
      <c r="J4913">
        <v>28.536999999999999</v>
      </c>
      <c r="K4913">
        <v>28.524398059999999</v>
      </c>
      <c r="L4913">
        <v>-8546.7860472100001</v>
      </c>
      <c r="M4913">
        <v>-8544.6602495700008</v>
      </c>
      <c r="N4913">
        <v>-9388.3538654999993</v>
      </c>
      <c r="O4913">
        <v>-9394.2405966999995</v>
      </c>
      <c r="P4913">
        <v>-17938.90084627</v>
      </c>
      <c r="Q4913" s="4">
        <f t="shared" si="78"/>
        <v>0.63</v>
      </c>
    </row>
    <row r="4914" spans="1:17" x14ac:dyDescent="0.25">
      <c r="A4914" t="s">
        <v>22</v>
      </c>
      <c r="B4914" t="s">
        <v>4940</v>
      </c>
      <c r="C4914">
        <v>9072.0979000000007</v>
      </c>
      <c r="D4914">
        <v>0.48</v>
      </c>
      <c r="E4914">
        <v>3336.4447</v>
      </c>
      <c r="F4914">
        <v>5106.9046722499997</v>
      </c>
      <c r="G4914">
        <v>5106.9046722499997</v>
      </c>
      <c r="H4914">
        <v>13.53</v>
      </c>
      <c r="I4914">
        <v>13.483352630000001</v>
      </c>
      <c r="J4914">
        <v>28.838000000000001</v>
      </c>
      <c r="K4914">
        <v>28.93639344</v>
      </c>
      <c r="L4914">
        <v>-8662.9012823899993</v>
      </c>
      <c r="M4914">
        <v>-8654.0359501500006</v>
      </c>
      <c r="N4914">
        <v>-9501.4960563700006</v>
      </c>
      <c r="O4914">
        <v>-9477.80582306</v>
      </c>
      <c r="P4914">
        <v>-18131.84177322</v>
      </c>
      <c r="Q4914" s="4">
        <f t="shared" si="78"/>
        <v>0.64</v>
      </c>
    </row>
    <row r="4915" spans="1:17" x14ac:dyDescent="0.25">
      <c r="A4915" t="s">
        <v>22</v>
      </c>
      <c r="B4915" t="s">
        <v>4941</v>
      </c>
      <c r="C4915">
        <v>8820.0951999999997</v>
      </c>
      <c r="D4915">
        <v>0.48</v>
      </c>
      <c r="E4915">
        <v>3388.5765999999999</v>
      </c>
      <c r="F4915">
        <v>5106.9046722499997</v>
      </c>
      <c r="G4915">
        <v>5106.9046722499997</v>
      </c>
      <c r="H4915">
        <v>13.882999999999999</v>
      </c>
      <c r="I4915">
        <v>13.689458999999999</v>
      </c>
      <c r="J4915">
        <v>29.253</v>
      </c>
      <c r="K4915">
        <v>29.348416629999999</v>
      </c>
      <c r="L4915">
        <v>-8752.6219697399993</v>
      </c>
      <c r="M4915">
        <v>-8764.0897212300006</v>
      </c>
      <c r="N4915">
        <v>-9573.7612220999999</v>
      </c>
      <c r="O4915">
        <v>-9561.4978785399999</v>
      </c>
      <c r="P4915">
        <v>-18325.587599769999</v>
      </c>
      <c r="Q4915" s="4">
        <f t="shared" si="78"/>
        <v>0.65</v>
      </c>
    </row>
    <row r="4916" spans="1:17" x14ac:dyDescent="0.25">
      <c r="A4916" t="s">
        <v>22</v>
      </c>
      <c r="B4916" t="s">
        <v>4942</v>
      </c>
      <c r="C4916">
        <v>8568.0925000000007</v>
      </c>
      <c r="D4916">
        <v>0.48</v>
      </c>
      <c r="E4916">
        <v>3440.7085999999999</v>
      </c>
      <c r="F4916">
        <v>5106.9046722499997</v>
      </c>
      <c r="G4916">
        <v>5106.9046722499997</v>
      </c>
      <c r="H4916">
        <v>14.106999999999999</v>
      </c>
      <c r="I4916">
        <v>13.89571905</v>
      </c>
      <c r="J4916">
        <v>29.815000000000001</v>
      </c>
      <c r="K4916">
        <v>29.760466390000001</v>
      </c>
      <c r="L4916">
        <v>-8919.7427906699995</v>
      </c>
      <c r="M4916">
        <v>-8874.8023042900004</v>
      </c>
      <c r="N4916">
        <v>-9633.7770020700009</v>
      </c>
      <c r="O4916">
        <v>-9645.3137257199996</v>
      </c>
      <c r="P4916">
        <v>-18520.116030009998</v>
      </c>
      <c r="Q4916" s="4">
        <f t="shared" si="78"/>
        <v>0.66</v>
      </c>
    </row>
    <row r="4917" spans="1:17" x14ac:dyDescent="0.25">
      <c r="A4917" t="s">
        <v>22</v>
      </c>
      <c r="B4917" t="s">
        <v>4943</v>
      </c>
      <c r="C4917">
        <v>8316.0897999999997</v>
      </c>
      <c r="D4917">
        <v>0.48</v>
      </c>
      <c r="E4917">
        <v>3492.8404999999998</v>
      </c>
      <c r="F4917">
        <v>5106.9046722499997</v>
      </c>
      <c r="G4917">
        <v>5106.9046722499997</v>
      </c>
      <c r="H4917">
        <v>14.05</v>
      </c>
      <c r="I4917">
        <v>14.102123629999999</v>
      </c>
      <c r="J4917">
        <v>30.462</v>
      </c>
      <c r="K4917">
        <v>30.171224630000001</v>
      </c>
      <c r="L4917">
        <v>-8966.6242228699994</v>
      </c>
      <c r="M4917">
        <v>-8986.1553489599992</v>
      </c>
      <c r="N4917">
        <v>-9708.3517915499997</v>
      </c>
      <c r="O4917">
        <v>-9729.2504460599994</v>
      </c>
      <c r="P4917">
        <v>-18715.40579502</v>
      </c>
      <c r="Q4917" s="4">
        <f t="shared" si="78"/>
        <v>0.67</v>
      </c>
    </row>
    <row r="4918" spans="1:17" x14ac:dyDescent="0.25">
      <c r="A4918" t="s">
        <v>22</v>
      </c>
      <c r="B4918" t="s">
        <v>4944</v>
      </c>
      <c r="C4918">
        <v>8064.0870999999997</v>
      </c>
      <c r="D4918">
        <v>0.48</v>
      </c>
      <c r="E4918">
        <v>3544.9724000000001</v>
      </c>
      <c r="F4918">
        <v>5106.9046722499997</v>
      </c>
      <c r="G4918">
        <v>5106.9046722499997</v>
      </c>
      <c r="H4918">
        <v>14.29</v>
      </c>
      <c r="I4918">
        <v>14.3086643</v>
      </c>
      <c r="J4918">
        <v>30.704000000000001</v>
      </c>
      <c r="K4918">
        <v>30.571657559999998</v>
      </c>
      <c r="L4918">
        <v>-9139.2778323799994</v>
      </c>
      <c r="M4918">
        <v>-9098.1313533100001</v>
      </c>
      <c r="N4918">
        <v>-9795.4788351099996</v>
      </c>
      <c r="O4918">
        <v>-9813.3052333800006</v>
      </c>
      <c r="P4918">
        <v>-18911.436586690001</v>
      </c>
      <c r="Q4918" s="4">
        <f t="shared" si="78"/>
        <v>0.68</v>
      </c>
    </row>
    <row r="4919" spans="1:17" x14ac:dyDescent="0.25">
      <c r="A4919" t="s">
        <v>22</v>
      </c>
      <c r="B4919" t="s">
        <v>4945</v>
      </c>
      <c r="C4919">
        <v>7812.0843000000004</v>
      </c>
      <c r="D4919">
        <v>0.48</v>
      </c>
      <c r="E4919">
        <v>3597.1044000000002</v>
      </c>
      <c r="F4919">
        <v>5106.9046722499997</v>
      </c>
      <c r="G4919">
        <v>5106.9046722499997</v>
      </c>
      <c r="H4919">
        <v>14.428000000000001</v>
      </c>
      <c r="I4919">
        <v>14.51533328</v>
      </c>
      <c r="J4919">
        <v>31.13</v>
      </c>
      <c r="K4919">
        <v>30.960483740000001</v>
      </c>
      <c r="L4919">
        <v>-9179.1117145499993</v>
      </c>
      <c r="M4919">
        <v>-9210.7136092500004</v>
      </c>
      <c r="N4919">
        <v>-9841.9276546000001</v>
      </c>
      <c r="O4919">
        <v>-9897.4753880200005</v>
      </c>
      <c r="P4919">
        <v>-19108.188997270001</v>
      </c>
      <c r="Q4919" s="4">
        <f t="shared" si="78"/>
        <v>0.69</v>
      </c>
    </row>
    <row r="4920" spans="1:17" x14ac:dyDescent="0.25">
      <c r="A4920" t="s">
        <v>22</v>
      </c>
      <c r="B4920" t="s">
        <v>4946</v>
      </c>
      <c r="C4920">
        <v>7560.0816000000004</v>
      </c>
      <c r="D4920">
        <v>0.48</v>
      </c>
      <c r="E4920">
        <v>3649.2363</v>
      </c>
      <c r="F4920">
        <v>5106.9046722499997</v>
      </c>
      <c r="G4920">
        <v>5106.9046722499997</v>
      </c>
      <c r="H4920">
        <v>14.581</v>
      </c>
      <c r="I4920">
        <v>14.722123359999999</v>
      </c>
      <c r="J4920">
        <v>31.507000000000001</v>
      </c>
      <c r="K4920">
        <v>31.3382006</v>
      </c>
      <c r="L4920">
        <v>-9304.6107731699994</v>
      </c>
      <c r="M4920">
        <v>-9323.8861523600008</v>
      </c>
      <c r="N4920">
        <v>-9977.2916554099993</v>
      </c>
      <c r="O4920">
        <v>-9981.7583111799995</v>
      </c>
      <c r="P4920">
        <v>-19305.644463550001</v>
      </c>
      <c r="Q4920" s="4">
        <f t="shared" si="78"/>
        <v>0.7</v>
      </c>
    </row>
    <row r="4921" spans="1:17" x14ac:dyDescent="0.25">
      <c r="A4921" t="s">
        <v>22</v>
      </c>
      <c r="B4921" t="s">
        <v>4947</v>
      </c>
      <c r="C4921">
        <v>7308.0789000000004</v>
      </c>
      <c r="D4921">
        <v>0.48</v>
      </c>
      <c r="E4921">
        <v>3701.3683000000001</v>
      </c>
      <c r="F4921">
        <v>5106.9046722499997</v>
      </c>
      <c r="G4921">
        <v>5106.9046722499997</v>
      </c>
      <c r="H4921">
        <v>14.875999999999999</v>
      </c>
      <c r="I4921">
        <v>14.929027870000001</v>
      </c>
      <c r="J4921">
        <v>31.741</v>
      </c>
      <c r="K4921">
        <v>31.705277550000002</v>
      </c>
      <c r="L4921">
        <v>-9444.8336919800004</v>
      </c>
      <c r="M4921">
        <v>-9437.6337158400001</v>
      </c>
      <c r="N4921">
        <v>-10077.93118023</v>
      </c>
      <c r="O4921">
        <v>-10066.15149984</v>
      </c>
      <c r="P4921">
        <v>-19503.785215669999</v>
      </c>
      <c r="Q4921" s="4">
        <f t="shared" si="78"/>
        <v>0.71</v>
      </c>
    </row>
    <row r="4922" spans="1:17" x14ac:dyDescent="0.25">
      <c r="A4922" t="s">
        <v>22</v>
      </c>
      <c r="B4922" t="s">
        <v>4948</v>
      </c>
      <c r="C4922">
        <v>7056.0762000000004</v>
      </c>
      <c r="D4922">
        <v>0.48</v>
      </c>
      <c r="E4922">
        <v>3753.5001999999999</v>
      </c>
      <c r="F4922">
        <v>5106.9046722499997</v>
      </c>
      <c r="G4922">
        <v>5106.9046722499997</v>
      </c>
      <c r="H4922">
        <v>15.07</v>
      </c>
      <c r="I4922">
        <v>15.13604061</v>
      </c>
      <c r="J4922">
        <v>32.1</v>
      </c>
      <c r="K4922">
        <v>32.062157919999997</v>
      </c>
      <c r="L4922">
        <v>-9587.7147252800005</v>
      </c>
      <c r="M4922">
        <v>-9551.9416879599994</v>
      </c>
      <c r="N4922">
        <v>-10130.87652824</v>
      </c>
      <c r="O4922">
        <v>-10150.65254178</v>
      </c>
      <c r="P4922">
        <v>-19702.59422974</v>
      </c>
      <c r="Q4922" s="4">
        <f t="shared" si="78"/>
        <v>0.72</v>
      </c>
    </row>
    <row r="4923" spans="1:17" x14ac:dyDescent="0.25">
      <c r="A4923" t="s">
        <v>22</v>
      </c>
      <c r="B4923" t="s">
        <v>4949</v>
      </c>
      <c r="C4923">
        <v>6804.0735000000004</v>
      </c>
      <c r="D4923">
        <v>0.48</v>
      </c>
      <c r="E4923">
        <v>3805.6322</v>
      </c>
      <c r="F4923">
        <v>5106.9046722499997</v>
      </c>
      <c r="G4923">
        <v>5106.9046722499997</v>
      </c>
      <c r="H4923">
        <v>15.257999999999999</v>
      </c>
      <c r="I4923">
        <v>15.34315585</v>
      </c>
      <c r="J4923">
        <v>32.749000000000002</v>
      </c>
      <c r="K4923">
        <v>32.409260740000001</v>
      </c>
      <c r="L4923">
        <v>-9694.6053861799992</v>
      </c>
      <c r="M4923">
        <v>-9666.7960730499999</v>
      </c>
      <c r="N4923">
        <v>-10220.08307991</v>
      </c>
      <c r="O4923">
        <v>-10235.259111179999</v>
      </c>
      <c r="P4923">
        <v>-19902.055184230001</v>
      </c>
      <c r="Q4923" s="4">
        <f t="shared" si="78"/>
        <v>0.73</v>
      </c>
    </row>
    <row r="4924" spans="1:17" x14ac:dyDescent="0.25">
      <c r="A4924" t="s">
        <v>22</v>
      </c>
      <c r="B4924" t="s">
        <v>4950</v>
      </c>
      <c r="C4924">
        <v>6552.0707000000002</v>
      </c>
      <c r="D4924">
        <v>0.48</v>
      </c>
      <c r="E4924">
        <v>3857.7640999999999</v>
      </c>
      <c r="F4924">
        <v>5106.9046722499997</v>
      </c>
      <c r="G4924">
        <v>5106.9046722499997</v>
      </c>
      <c r="H4924">
        <v>15.64</v>
      </c>
      <c r="I4924">
        <v>15.550368219999999</v>
      </c>
      <c r="J4924">
        <v>32.593000000000004</v>
      </c>
      <c r="K4924">
        <v>32.7469824</v>
      </c>
      <c r="L4924">
        <v>-9796.1954407499998</v>
      </c>
      <c r="M4924">
        <v>-9782.1834552300006</v>
      </c>
      <c r="N4924">
        <v>-10336.808386299999</v>
      </c>
      <c r="O4924">
        <v>-10319.968964260001</v>
      </c>
      <c r="P4924">
        <v>-20102.152419490001</v>
      </c>
      <c r="Q4924" s="4">
        <f t="shared" si="78"/>
        <v>0.74</v>
      </c>
    </row>
    <row r="4925" spans="1:17" x14ac:dyDescent="0.25">
      <c r="A4925" t="s">
        <v>22</v>
      </c>
      <c r="B4925" t="s">
        <v>4951</v>
      </c>
      <c r="C4925">
        <v>6300.0680000000002</v>
      </c>
      <c r="D4925">
        <v>0.48</v>
      </c>
      <c r="E4925">
        <v>3909.8960999999999</v>
      </c>
      <c r="F4925">
        <v>5106.9046722499997</v>
      </c>
      <c r="G4925">
        <v>5106.9046722499997</v>
      </c>
      <c r="H4925">
        <v>15.666</v>
      </c>
      <c r="I4925">
        <v>15.75767276</v>
      </c>
      <c r="J4925">
        <v>33.234000000000002</v>
      </c>
      <c r="K4925">
        <v>33.075698160000002</v>
      </c>
      <c r="L4925">
        <v>-9922.6208141999996</v>
      </c>
      <c r="M4925">
        <v>-9898.0909650600006</v>
      </c>
      <c r="N4925">
        <v>-10399.366439810001</v>
      </c>
      <c r="O4925">
        <v>-10404.77993536</v>
      </c>
      <c r="P4925">
        <v>-20302.870900409998</v>
      </c>
      <c r="Q4925" s="4">
        <f t="shared" si="78"/>
        <v>0.75</v>
      </c>
    </row>
    <row r="4926" spans="1:17" x14ac:dyDescent="0.25">
      <c r="A4926" t="s">
        <v>22</v>
      </c>
      <c r="B4926" t="s">
        <v>4952</v>
      </c>
      <c r="C4926">
        <v>6048.0653000000002</v>
      </c>
      <c r="D4926">
        <v>0.48</v>
      </c>
      <c r="E4926">
        <v>3962.0279999999998</v>
      </c>
      <c r="F4926">
        <v>5106.9046722499997</v>
      </c>
      <c r="G4926">
        <v>5106.9046722499997</v>
      </c>
      <c r="H4926">
        <v>15.86</v>
      </c>
      <c r="I4926">
        <v>15.96506482</v>
      </c>
      <c r="J4926">
        <v>33.512</v>
      </c>
      <c r="K4926">
        <v>33.395763500000001</v>
      </c>
      <c r="L4926">
        <v>-9990.0720932799995</v>
      </c>
      <c r="M4926">
        <v>-10014.50624844</v>
      </c>
      <c r="N4926">
        <v>-10531.3737884</v>
      </c>
      <c r="O4926">
        <v>-10489.689933129999</v>
      </c>
      <c r="P4926">
        <v>-20504.196181570001</v>
      </c>
      <c r="Q4926" s="4">
        <f t="shared" si="78"/>
        <v>0.76</v>
      </c>
    </row>
    <row r="4927" spans="1:17" x14ac:dyDescent="0.25">
      <c r="A4927" t="s">
        <v>22</v>
      </c>
      <c r="B4927" t="s">
        <v>4953</v>
      </c>
      <c r="C4927">
        <v>5796.0626000000002</v>
      </c>
      <c r="D4927">
        <v>0.48</v>
      </c>
      <c r="E4927">
        <v>4014.16</v>
      </c>
      <c r="F4927">
        <v>5106.9046722499997</v>
      </c>
      <c r="G4927">
        <v>5106.9046722499997</v>
      </c>
      <c r="H4927">
        <v>16.149999999999999</v>
      </c>
      <c r="I4927">
        <v>16.172540059999999</v>
      </c>
      <c r="J4927">
        <v>33.753999999999998</v>
      </c>
      <c r="K4927">
        <v>33.707515450000002</v>
      </c>
      <c r="L4927">
        <v>-10099.46176369</v>
      </c>
      <c r="M4927">
        <v>-10131.41743802</v>
      </c>
      <c r="N4927">
        <v>-10559.313004879999</v>
      </c>
      <c r="O4927">
        <v>-10574.69693708</v>
      </c>
      <c r="P4927">
        <v>-20706.114375100002</v>
      </c>
      <c r="Q4927" s="4">
        <f t="shared" si="78"/>
        <v>0.77</v>
      </c>
    </row>
    <row r="4928" spans="1:17" x14ac:dyDescent="0.25">
      <c r="A4928" t="s">
        <v>22</v>
      </c>
      <c r="B4928" t="s">
        <v>4954</v>
      </c>
      <c r="C4928">
        <v>5544.0598</v>
      </c>
      <c r="D4928">
        <v>0.48</v>
      </c>
      <c r="E4928">
        <v>4066.2919000000002</v>
      </c>
      <c r="F4928">
        <v>5106.9046722499997</v>
      </c>
      <c r="G4928">
        <v>5106.9046722499997</v>
      </c>
      <c r="H4928">
        <v>16.306999999999999</v>
      </c>
      <c r="I4928">
        <v>16.38009443</v>
      </c>
      <c r="J4928">
        <v>34.033000000000001</v>
      </c>
      <c r="K4928">
        <v>34.011273760000002</v>
      </c>
      <c r="L4928">
        <v>-10280.04557833</v>
      </c>
      <c r="M4928">
        <v>-10248.81312639</v>
      </c>
      <c r="N4928">
        <v>-10652.910390479999</v>
      </c>
      <c r="O4928">
        <v>-10659.79899424</v>
      </c>
      <c r="P4928">
        <v>-20908.612120639998</v>
      </c>
      <c r="Q4928" s="4">
        <f t="shared" si="78"/>
        <v>0.78</v>
      </c>
    </row>
    <row r="4929" spans="1:17" x14ac:dyDescent="0.25">
      <c r="A4929" t="s">
        <v>22</v>
      </c>
      <c r="B4929" t="s">
        <v>4955</v>
      </c>
      <c r="C4929">
        <v>5292.0571</v>
      </c>
      <c r="D4929">
        <v>0.48</v>
      </c>
      <c r="E4929">
        <v>4118.4238999999998</v>
      </c>
      <c r="F4929">
        <v>5106.9046722499997</v>
      </c>
      <c r="G4929">
        <v>5106.9046722499997</v>
      </c>
      <c r="H4929">
        <v>16.608000000000001</v>
      </c>
      <c r="I4929">
        <v>16.587724130000002</v>
      </c>
      <c r="J4929">
        <v>34.21</v>
      </c>
      <c r="K4929">
        <v>34.307341989999998</v>
      </c>
      <c r="L4929">
        <v>-10313.04327151</v>
      </c>
      <c r="M4929">
        <v>-10366.68234132</v>
      </c>
      <c r="N4929">
        <v>-10762.582232700001</v>
      </c>
      <c r="O4929">
        <v>-10744.99421606</v>
      </c>
      <c r="P4929">
        <v>-21111.67655738</v>
      </c>
      <c r="Q4929" s="4">
        <f t="shared" si="78"/>
        <v>0.79</v>
      </c>
    </row>
    <row r="4930" spans="1:17" x14ac:dyDescent="0.25">
      <c r="A4930" t="s">
        <v>22</v>
      </c>
      <c r="B4930" t="s">
        <v>4956</v>
      </c>
      <c r="C4930">
        <v>5040.0544</v>
      </c>
      <c r="D4930">
        <v>0.48</v>
      </c>
      <c r="E4930">
        <v>4170.5558000000001</v>
      </c>
      <c r="F4930">
        <v>5106.9046722499997</v>
      </c>
      <c r="G4930">
        <v>5106.9046722499997</v>
      </c>
      <c r="H4930">
        <v>16.867999999999999</v>
      </c>
      <c r="I4930">
        <v>16.79542562</v>
      </c>
      <c r="J4930">
        <v>34.582999999999998</v>
      </c>
      <c r="K4930">
        <v>34.596008519999998</v>
      </c>
      <c r="L4930">
        <v>-10494.90391221</v>
      </c>
      <c r="M4930">
        <v>-10485.014522650001</v>
      </c>
      <c r="N4930">
        <v>-10834.658395259999</v>
      </c>
      <c r="O4930">
        <v>-10830.28077548</v>
      </c>
      <c r="P4930">
        <v>-21315.29529813</v>
      </c>
      <c r="Q4930" s="4">
        <f t="shared" si="78"/>
        <v>0.8</v>
      </c>
    </row>
    <row r="4931" spans="1:17" x14ac:dyDescent="0.25">
      <c r="A4931" t="s">
        <v>22</v>
      </c>
      <c r="B4931" t="s">
        <v>4957</v>
      </c>
      <c r="C4931">
        <v>4788.0517</v>
      </c>
      <c r="D4931">
        <v>0.48</v>
      </c>
      <c r="E4931">
        <v>4222.6877999999997</v>
      </c>
      <c r="F4931">
        <v>5106.9046722499997</v>
      </c>
      <c r="G4931">
        <v>5106.9046722499997</v>
      </c>
      <c r="H4931">
        <v>16.974</v>
      </c>
      <c r="I4931">
        <v>17.003195560000002</v>
      </c>
      <c r="J4931">
        <v>34.942999999999998</v>
      </c>
      <c r="K4931">
        <v>34.877547470000003</v>
      </c>
      <c r="L4931">
        <v>-10636.172687189999</v>
      </c>
      <c r="M4931">
        <v>-10603.79950073</v>
      </c>
      <c r="N4931">
        <v>-10925.70430003</v>
      </c>
      <c r="O4931">
        <v>-10915.65690416</v>
      </c>
      <c r="P4931">
        <v>-21519.456404879998</v>
      </c>
      <c r="Q4931" s="4">
        <f t="shared" si="78"/>
        <v>0.81</v>
      </c>
    </row>
    <row r="4932" spans="1:17" x14ac:dyDescent="0.25">
      <c r="A4932" t="s">
        <v>22</v>
      </c>
      <c r="B4932" t="s">
        <v>4958</v>
      </c>
      <c r="C4932">
        <v>4536.049</v>
      </c>
      <c r="D4932">
        <v>0.48</v>
      </c>
      <c r="E4932">
        <v>4274.8197</v>
      </c>
      <c r="F4932">
        <v>5106.9046722499997</v>
      </c>
      <c r="G4932">
        <v>5106.9046722499997</v>
      </c>
      <c r="H4932">
        <v>17.327000000000002</v>
      </c>
      <c r="I4932">
        <v>17.21103081</v>
      </c>
      <c r="J4932">
        <v>34.954999999999998</v>
      </c>
      <c r="K4932">
        <v>35.152219629999998</v>
      </c>
      <c r="L4932">
        <v>-10755.74179095</v>
      </c>
      <c r="M4932">
        <v>-10723.027476310001</v>
      </c>
      <c r="N4932">
        <v>-10947.306062219999</v>
      </c>
      <c r="O4932">
        <v>-11001.12088988</v>
      </c>
      <c r="P4932">
        <v>-21724.148366189998</v>
      </c>
      <c r="Q4932" s="4">
        <f t="shared" ref="Q4932:Q4995" si="79">VALUE(MID(B4932,FIND("-",B4932)+1,LEN(B4932)))</f>
        <v>0.82</v>
      </c>
    </row>
    <row r="4933" spans="1:17" x14ac:dyDescent="0.25">
      <c r="A4933" t="s">
        <v>22</v>
      </c>
      <c r="B4933" t="s">
        <v>4959</v>
      </c>
      <c r="C4933">
        <v>4284.0461999999998</v>
      </c>
      <c r="D4933">
        <v>0.48</v>
      </c>
      <c r="E4933">
        <v>4326.9516999999996</v>
      </c>
      <c r="F4933">
        <v>5106.9046722499997</v>
      </c>
      <c r="G4933">
        <v>5106.9046722499997</v>
      </c>
      <c r="H4933">
        <v>17.376000000000001</v>
      </c>
      <c r="I4933">
        <v>17.418928449999999</v>
      </c>
      <c r="J4933">
        <v>35.563000000000002</v>
      </c>
      <c r="K4933">
        <v>35.420273170000002</v>
      </c>
      <c r="L4933">
        <v>-10864.68259884</v>
      </c>
      <c r="M4933">
        <v>-10842.689001819999</v>
      </c>
      <c r="N4933">
        <v>-11101.01587239</v>
      </c>
      <c r="O4933">
        <v>-11086.67107411</v>
      </c>
      <c r="P4933">
        <v>-21929.360075929999</v>
      </c>
      <c r="Q4933" s="4">
        <f t="shared" si="79"/>
        <v>0.83</v>
      </c>
    </row>
    <row r="4934" spans="1:17" x14ac:dyDescent="0.25">
      <c r="A4934" t="s">
        <v>22</v>
      </c>
      <c r="B4934" t="s">
        <v>4960</v>
      </c>
      <c r="C4934">
        <v>4032.0435000000002</v>
      </c>
      <c r="D4934">
        <v>0.48</v>
      </c>
      <c r="E4934">
        <v>4379.0835999999999</v>
      </c>
      <c r="F4934">
        <v>5106.9046722499997</v>
      </c>
      <c r="G4934">
        <v>5106.9046722499997</v>
      </c>
      <c r="H4934">
        <v>17.829000000000001</v>
      </c>
      <c r="I4934">
        <v>17.626885699999999</v>
      </c>
      <c r="J4934">
        <v>35.749000000000002</v>
      </c>
      <c r="K4934">
        <v>35.681944489999999</v>
      </c>
      <c r="L4934">
        <v>-10896.154855119999</v>
      </c>
      <c r="M4934">
        <v>-10962.77496373</v>
      </c>
      <c r="N4934">
        <v>-11165.07228253</v>
      </c>
      <c r="O4934">
        <v>-11172.30584967</v>
      </c>
      <c r="P4934">
        <v>-22135.0808134</v>
      </c>
      <c r="Q4934" s="4">
        <f t="shared" si="79"/>
        <v>0.84</v>
      </c>
    </row>
    <row r="4935" spans="1:17" x14ac:dyDescent="0.25">
      <c r="A4935" t="s">
        <v>22</v>
      </c>
      <c r="B4935" t="s">
        <v>4961</v>
      </c>
      <c r="C4935">
        <v>3780.0408000000002</v>
      </c>
      <c r="D4935">
        <v>0.48</v>
      </c>
      <c r="E4935">
        <v>4431.2156000000004</v>
      </c>
      <c r="F4935">
        <v>5106.9046722499997</v>
      </c>
      <c r="G4935">
        <v>5106.9046722499997</v>
      </c>
      <c r="H4935">
        <v>17.809999999999999</v>
      </c>
      <c r="I4935">
        <v>17.834899960000001</v>
      </c>
      <c r="J4935">
        <v>35.868000000000002</v>
      </c>
      <c r="K4935">
        <v>35.937458839999998</v>
      </c>
      <c r="L4935">
        <v>-11122.90905966</v>
      </c>
      <c r="M4935">
        <v>-11083.27656617</v>
      </c>
      <c r="N4935">
        <v>-11295.83992488</v>
      </c>
      <c r="O4935">
        <v>-11258.0236585</v>
      </c>
      <c r="P4935">
        <v>-22341.300224679999</v>
      </c>
      <c r="Q4935" s="4">
        <f t="shared" si="79"/>
        <v>0.85</v>
      </c>
    </row>
    <row r="4936" spans="1:17" x14ac:dyDescent="0.25">
      <c r="A4936" t="s">
        <v>22</v>
      </c>
      <c r="B4936" t="s">
        <v>4962</v>
      </c>
      <c r="C4936">
        <v>3528.0381000000002</v>
      </c>
      <c r="D4936">
        <v>0.48</v>
      </c>
      <c r="E4936">
        <v>4483.3474999999999</v>
      </c>
      <c r="F4936">
        <v>5106.9046722499997</v>
      </c>
      <c r="G4936">
        <v>5106.9046722499997</v>
      </c>
      <c r="H4936">
        <v>18.195</v>
      </c>
      <c r="I4936">
        <v>18.042968770000002</v>
      </c>
      <c r="J4936">
        <v>36.110999999999997</v>
      </c>
      <c r="K4936">
        <v>36.187030989999997</v>
      </c>
      <c r="L4936">
        <v>-11187.605585220001</v>
      </c>
      <c r="M4936">
        <v>-11204.18531547</v>
      </c>
      <c r="N4936">
        <v>-11360.336546570001</v>
      </c>
      <c r="O4936">
        <v>-11343.82298967</v>
      </c>
      <c r="P4936">
        <v>-22548.008305129999</v>
      </c>
      <c r="Q4936" s="4">
        <f t="shared" si="79"/>
        <v>0.86</v>
      </c>
    </row>
    <row r="4937" spans="1:17" x14ac:dyDescent="0.25">
      <c r="A4937" t="s">
        <v>22</v>
      </c>
      <c r="B4937" t="s">
        <v>4963</v>
      </c>
      <c r="C4937">
        <v>3276.0354000000002</v>
      </c>
      <c r="D4937">
        <v>0.48</v>
      </c>
      <c r="E4937">
        <v>4535.4795000000004</v>
      </c>
      <c r="F4937">
        <v>5106.9046722499997</v>
      </c>
      <c r="G4937">
        <v>5106.9046722499997</v>
      </c>
      <c r="H4937">
        <v>18.254000000000001</v>
      </c>
      <c r="I4937">
        <v>18.251089820000001</v>
      </c>
      <c r="J4937">
        <v>36.642000000000003</v>
      </c>
      <c r="K4937">
        <v>36.430865850000004</v>
      </c>
      <c r="L4937">
        <v>-11315.96441568</v>
      </c>
      <c r="M4937">
        <v>-11325.49300574</v>
      </c>
      <c r="N4937">
        <v>-11391.20110011</v>
      </c>
      <c r="O4937">
        <v>-11429.702377330001</v>
      </c>
      <c r="P4937">
        <v>-22755.19538306</v>
      </c>
      <c r="Q4937" s="4">
        <f t="shared" si="79"/>
        <v>0.87</v>
      </c>
    </row>
    <row r="4938" spans="1:17" x14ac:dyDescent="0.25">
      <c r="A4938" t="s">
        <v>22</v>
      </c>
      <c r="B4938" t="s">
        <v>4964</v>
      </c>
      <c r="C4938">
        <v>3024.0326</v>
      </c>
      <c r="D4938">
        <v>0.48</v>
      </c>
      <c r="E4938">
        <v>4587.6113999999998</v>
      </c>
      <c r="F4938">
        <v>5106.9046722499997</v>
      </c>
      <c r="G4938">
        <v>5106.9046722499997</v>
      </c>
      <c r="H4938">
        <v>18.687000000000001</v>
      </c>
      <c r="I4938">
        <v>18.459260919999998</v>
      </c>
      <c r="J4938">
        <v>36.591000000000001</v>
      </c>
      <c r="K4938">
        <v>36.669159010000001</v>
      </c>
      <c r="L4938">
        <v>-11366.77192874</v>
      </c>
      <c r="M4938">
        <v>-11447.1917053</v>
      </c>
      <c r="N4938">
        <v>-11472.1859862</v>
      </c>
      <c r="O4938">
        <v>-11515.66039891</v>
      </c>
      <c r="P4938">
        <v>-22962.852104199999</v>
      </c>
      <c r="Q4938" s="4">
        <f t="shared" si="79"/>
        <v>0.88</v>
      </c>
    </row>
    <row r="4939" spans="1:17" x14ac:dyDescent="0.25">
      <c r="A4939" t="s">
        <v>22</v>
      </c>
      <c r="B4939" t="s">
        <v>4965</v>
      </c>
      <c r="C4939">
        <v>2772.0299</v>
      </c>
      <c r="D4939">
        <v>0.48</v>
      </c>
      <c r="E4939">
        <v>4639.7434000000003</v>
      </c>
      <c r="F4939">
        <v>5106.9046722499997</v>
      </c>
      <c r="G4939">
        <v>5106.9046722499997</v>
      </c>
      <c r="H4939">
        <v>18.675000000000001</v>
      </c>
      <c r="I4939">
        <v>18.667480009999998</v>
      </c>
      <c r="J4939">
        <v>36.716000000000001</v>
      </c>
      <c r="K4939">
        <v>36.902097269999999</v>
      </c>
      <c r="L4939">
        <v>-11608.29435812</v>
      </c>
      <c r="M4939">
        <v>-11569.27374389</v>
      </c>
      <c r="N4939">
        <v>-11647.540033310001</v>
      </c>
      <c r="O4939">
        <v>-11601.69567332</v>
      </c>
      <c r="P4939">
        <v>-23170.96941722</v>
      </c>
      <c r="Q4939" s="4">
        <f t="shared" si="79"/>
        <v>0.89</v>
      </c>
    </row>
    <row r="4940" spans="1:17" x14ac:dyDescent="0.25">
      <c r="A4940" t="s">
        <v>22</v>
      </c>
      <c r="B4940" t="s">
        <v>4966</v>
      </c>
      <c r="C4940">
        <v>2520.0272</v>
      </c>
      <c r="D4940">
        <v>0.48</v>
      </c>
      <c r="E4940">
        <v>4691.8752999999997</v>
      </c>
      <c r="F4940">
        <v>5106.9046722499997</v>
      </c>
      <c r="G4940">
        <v>5106.9046722499997</v>
      </c>
      <c r="H4940">
        <v>19.123000000000001</v>
      </c>
      <c r="I4940">
        <v>18.875745129999999</v>
      </c>
      <c r="J4940">
        <v>37.228000000000002</v>
      </c>
      <c r="K4940">
        <v>37.129859119999999</v>
      </c>
      <c r="L4940">
        <v>-11667.25679343</v>
      </c>
      <c r="M4940">
        <v>-11691.73170076</v>
      </c>
      <c r="N4940">
        <v>-11718.38569965</v>
      </c>
      <c r="O4940">
        <v>-11687.806859320001</v>
      </c>
      <c r="P4940">
        <v>-23379.53856008</v>
      </c>
      <c r="Q4940" s="4">
        <f t="shared" si="79"/>
        <v>0.9</v>
      </c>
    </row>
    <row r="4941" spans="1:17" x14ac:dyDescent="0.25">
      <c r="A4941" t="s">
        <v>22</v>
      </c>
      <c r="B4941" t="s">
        <v>4967</v>
      </c>
      <c r="C4941">
        <v>2268.0245</v>
      </c>
      <c r="D4941">
        <v>0.48</v>
      </c>
      <c r="E4941">
        <v>4744.0072</v>
      </c>
      <c r="F4941">
        <v>5106.9046722499997</v>
      </c>
      <c r="G4941">
        <v>5106.9046722499997</v>
      </c>
      <c r="H4941">
        <v>18.917999999999999</v>
      </c>
      <c r="I4941">
        <v>19.084054439999999</v>
      </c>
      <c r="J4941">
        <v>37.463000000000001</v>
      </c>
      <c r="K4941">
        <v>37.352615219999997</v>
      </c>
      <c r="L4941">
        <v>-11810.62971797</v>
      </c>
      <c r="M4941">
        <v>-11814.55839326</v>
      </c>
      <c r="N4941">
        <v>-11744.96962156</v>
      </c>
      <c r="O4941">
        <v>-11773.992653879999</v>
      </c>
      <c r="P4941">
        <v>-23588.551047140001</v>
      </c>
      <c r="Q4941" s="4">
        <f t="shared" si="79"/>
        <v>0.91</v>
      </c>
    </row>
    <row r="4942" spans="1:17" x14ac:dyDescent="0.25">
      <c r="A4942" t="s">
        <v>22</v>
      </c>
      <c r="B4942" t="s">
        <v>4968</v>
      </c>
      <c r="C4942">
        <v>2016.0218</v>
      </c>
      <c r="D4942">
        <v>0.48</v>
      </c>
      <c r="E4942">
        <v>4796.1391999999996</v>
      </c>
      <c r="F4942">
        <v>5106.9046722499997</v>
      </c>
      <c r="G4942">
        <v>5106.9046722499997</v>
      </c>
      <c r="H4942">
        <v>19.396000000000001</v>
      </c>
      <c r="I4942">
        <v>19.292406190000001</v>
      </c>
      <c r="J4942">
        <v>37.512</v>
      </c>
      <c r="K4942">
        <v>37.570528789999997</v>
      </c>
      <c r="L4942">
        <v>-11906.127474409999</v>
      </c>
      <c r="M4942">
        <v>-11937.746866289999</v>
      </c>
      <c r="N4942">
        <v>-11899.411398619999</v>
      </c>
      <c r="O4942">
        <v>-11860.25179072</v>
      </c>
      <c r="P4942">
        <v>-23797.998657010001</v>
      </c>
      <c r="Q4942" s="4">
        <f t="shared" si="79"/>
        <v>0.92</v>
      </c>
    </row>
    <row r="4943" spans="1:17" x14ac:dyDescent="0.25">
      <c r="A4943" t="s">
        <v>22</v>
      </c>
      <c r="B4943" t="s">
        <v>4969</v>
      </c>
      <c r="C4943">
        <v>1764.019</v>
      </c>
      <c r="D4943">
        <v>0.48</v>
      </c>
      <c r="E4943">
        <v>4848.2710999999999</v>
      </c>
      <c r="F4943">
        <v>5106.9046722499997</v>
      </c>
      <c r="G4943">
        <v>5106.9046722499997</v>
      </c>
      <c r="H4943">
        <v>19.43</v>
      </c>
      <c r="I4943">
        <v>19.500798710000002</v>
      </c>
      <c r="J4943">
        <v>37.816000000000003</v>
      </c>
      <c r="K4943">
        <v>37.783756050000001</v>
      </c>
      <c r="L4943">
        <v>-11963.741338420001</v>
      </c>
      <c r="M4943">
        <v>-12061.290382249999</v>
      </c>
      <c r="N4943">
        <v>-11975.506080319999</v>
      </c>
      <c r="O4943">
        <v>-11946.58303887</v>
      </c>
      <c r="P4943">
        <v>-24007.873421119999</v>
      </c>
      <c r="Q4943" s="4">
        <f t="shared" si="79"/>
        <v>0.93</v>
      </c>
    </row>
    <row r="4944" spans="1:17" x14ac:dyDescent="0.25">
      <c r="A4944" t="s">
        <v>22</v>
      </c>
      <c r="B4944" t="s">
        <v>4970</v>
      </c>
      <c r="C4944">
        <v>1512.0163</v>
      </c>
      <c r="D4944">
        <v>0.48</v>
      </c>
      <c r="E4944">
        <v>4900.4031000000004</v>
      </c>
      <c r="F4944">
        <v>5106.9046722499997</v>
      </c>
      <c r="G4944">
        <v>5106.9046722499997</v>
      </c>
      <c r="H4944">
        <v>19.509</v>
      </c>
      <c r="I4944">
        <v>19.709230439999999</v>
      </c>
      <c r="J4944">
        <v>37.994</v>
      </c>
      <c r="K4944">
        <v>37.992446559999998</v>
      </c>
      <c r="L4944">
        <v>-12103.48633455</v>
      </c>
      <c r="M4944">
        <v>-12185.18241154</v>
      </c>
      <c r="N4944">
        <v>-12050.204440580001</v>
      </c>
      <c r="O4944">
        <v>-12032.985201269999</v>
      </c>
      <c r="P4944">
        <v>-24218.167612810001</v>
      </c>
      <c r="Q4944" s="4">
        <f t="shared" si="79"/>
        <v>0.94</v>
      </c>
    </row>
    <row r="4945" spans="1:17" x14ac:dyDescent="0.25">
      <c r="A4945" t="s">
        <v>22</v>
      </c>
      <c r="B4945" t="s">
        <v>4971</v>
      </c>
      <c r="C4945">
        <v>1260.0136</v>
      </c>
      <c r="D4945">
        <v>0.48</v>
      </c>
      <c r="E4945">
        <v>4952.5349999999999</v>
      </c>
      <c r="F4945">
        <v>5106.9046722499997</v>
      </c>
      <c r="G4945">
        <v>5106.9046722499997</v>
      </c>
      <c r="H4945">
        <v>19.693000000000001</v>
      </c>
      <c r="I4945">
        <v>19.917699880000001</v>
      </c>
      <c r="J4945">
        <v>38.207000000000001</v>
      </c>
      <c r="K4945">
        <v>38.196743580000003</v>
      </c>
      <c r="L4945">
        <v>-12353.05586722</v>
      </c>
      <c r="M4945">
        <v>-12309.41662367</v>
      </c>
      <c r="N4945">
        <v>-12120.788716249999</v>
      </c>
      <c r="O4945">
        <v>-12119.45711356</v>
      </c>
      <c r="P4945">
        <v>-24428.873737229998</v>
      </c>
      <c r="Q4945" s="4">
        <f t="shared" si="79"/>
        <v>0.95</v>
      </c>
    </row>
    <row r="4946" spans="1:17" x14ac:dyDescent="0.25">
      <c r="A4946" t="s">
        <v>22</v>
      </c>
      <c r="B4946" t="s">
        <v>4972</v>
      </c>
      <c r="C4946">
        <v>1008.0109</v>
      </c>
      <c r="D4946">
        <v>0.48</v>
      </c>
      <c r="E4946">
        <v>5004.6670000000004</v>
      </c>
      <c r="F4946">
        <v>5106.9046722499997</v>
      </c>
      <c r="G4946">
        <v>5106.9046722499997</v>
      </c>
      <c r="H4946">
        <v>20.042000000000002</v>
      </c>
      <c r="I4946">
        <v>20.12620561</v>
      </c>
      <c r="J4946">
        <v>38.506999999999998</v>
      </c>
      <c r="K4946">
        <v>38.396784420000003</v>
      </c>
      <c r="L4946">
        <v>-12453.833537500001</v>
      </c>
      <c r="M4946">
        <v>-12433.986878760001</v>
      </c>
      <c r="N4946">
        <v>-12181.14632002</v>
      </c>
      <c r="O4946">
        <v>-12205.997642750001</v>
      </c>
      <c r="P4946">
        <v>-24639.98452152</v>
      </c>
      <c r="Q4946" s="4">
        <f t="shared" si="79"/>
        <v>0.96</v>
      </c>
    </row>
    <row r="4947" spans="1:17" x14ac:dyDescent="0.25">
      <c r="A4947" t="s">
        <v>22</v>
      </c>
      <c r="B4947" t="s">
        <v>4973</v>
      </c>
      <c r="C4947">
        <v>756.00819999999999</v>
      </c>
      <c r="D4947">
        <v>0.48</v>
      </c>
      <c r="E4947">
        <v>5056.7988999999998</v>
      </c>
      <c r="F4947">
        <v>5106.9046722499997</v>
      </c>
      <c r="G4947">
        <v>5106.9046722499997</v>
      </c>
      <c r="H4947">
        <v>20.338999999999999</v>
      </c>
      <c r="I4947">
        <v>20.334746280000001</v>
      </c>
      <c r="J4947">
        <v>38.61</v>
      </c>
      <c r="K4947">
        <v>38.592700700000002</v>
      </c>
      <c r="L4947">
        <v>-12529.010117670001</v>
      </c>
      <c r="M4947">
        <v>-12558.887219620001</v>
      </c>
      <c r="N4947">
        <v>-12338.96242613</v>
      </c>
      <c r="O4947">
        <v>-12292.605686139999</v>
      </c>
      <c r="P4947">
        <v>-24851.492905759998</v>
      </c>
      <c r="Q4947" s="4">
        <f t="shared" si="79"/>
        <v>0.97</v>
      </c>
    </row>
    <row r="4948" spans="1:17" x14ac:dyDescent="0.25">
      <c r="A4948" t="s">
        <v>22</v>
      </c>
      <c r="B4948" t="s">
        <v>4974</v>
      </c>
      <c r="C4948">
        <v>504.00540000000001</v>
      </c>
      <c r="D4948">
        <v>0.48</v>
      </c>
      <c r="E4948">
        <v>5108.9309000000003</v>
      </c>
      <c r="F4948">
        <v>5106.9046722499997</v>
      </c>
      <c r="G4948">
        <v>5106.9046722499997</v>
      </c>
      <c r="H4948">
        <v>20.567</v>
      </c>
      <c r="I4948">
        <v>20.543320619999999</v>
      </c>
      <c r="J4948">
        <v>38.542999999999999</v>
      </c>
      <c r="K4948">
        <v>38.784618700000003</v>
      </c>
      <c r="L4948">
        <v>-12780.700442789999</v>
      </c>
      <c r="M4948">
        <v>-12684.111864099999</v>
      </c>
      <c r="N4948">
        <v>-12418.044164020001</v>
      </c>
      <c r="O4948">
        <v>-12379.28017014</v>
      </c>
      <c r="P4948">
        <v>-25063.392034230001</v>
      </c>
      <c r="Q4948" s="4">
        <f t="shared" si="79"/>
        <v>0.98</v>
      </c>
    </row>
    <row r="4949" spans="1:17" x14ac:dyDescent="0.25">
      <c r="A4949" t="s">
        <v>22</v>
      </c>
      <c r="B4949" t="s">
        <v>4975</v>
      </c>
      <c r="C4949">
        <v>252.0027</v>
      </c>
      <c r="D4949">
        <v>0.48</v>
      </c>
      <c r="E4949">
        <v>5161.0627999999997</v>
      </c>
      <c r="F4949">
        <v>5106.9046722499997</v>
      </c>
      <c r="G4949">
        <v>5106.9046722499997</v>
      </c>
      <c r="H4949">
        <v>20.66</v>
      </c>
      <c r="I4949">
        <v>20.7519274</v>
      </c>
      <c r="J4949">
        <v>38.976999999999997</v>
      </c>
      <c r="K4949">
        <v>38.972659559999997</v>
      </c>
      <c r="L4949">
        <v>-12780.558139270001</v>
      </c>
      <c r="M4949">
        <v>-12809.65519797</v>
      </c>
      <c r="N4949">
        <v>-12474.051489240001</v>
      </c>
      <c r="O4949">
        <v>-12466.020049209999</v>
      </c>
      <c r="P4949">
        <v>-25275.67524719</v>
      </c>
      <c r="Q4949" s="4">
        <f t="shared" si="79"/>
        <v>0.99</v>
      </c>
    </row>
    <row r="4950" spans="1:17" x14ac:dyDescent="0.25">
      <c r="A4950" t="s">
        <v>22</v>
      </c>
      <c r="B4950" t="s">
        <v>4976</v>
      </c>
      <c r="C4950">
        <v>0</v>
      </c>
      <c r="D4950">
        <v>0.48</v>
      </c>
      <c r="E4950">
        <v>5213.1948000000002</v>
      </c>
      <c r="F4950">
        <v>5106.9046722499997</v>
      </c>
      <c r="G4950">
        <v>5106.9046722499997</v>
      </c>
      <c r="H4950">
        <v>21.05</v>
      </c>
      <c r="I4950">
        <v>20.960565460000002</v>
      </c>
      <c r="J4950">
        <v>39.435000000000002</v>
      </c>
      <c r="K4950">
        <v>39.156939600000001</v>
      </c>
      <c r="L4950">
        <v>-12927.138193360001</v>
      </c>
      <c r="M4950">
        <v>-12935.511768169999</v>
      </c>
      <c r="N4950">
        <v>-12520.797573719999</v>
      </c>
      <c r="O4950">
        <v>-12552.82430491</v>
      </c>
      <c r="P4950">
        <v>-25488.336073080001</v>
      </c>
      <c r="Q4950" s="4">
        <f t="shared" si="79"/>
        <v>1</v>
      </c>
    </row>
    <row r="4951" spans="1:17" x14ac:dyDescent="0.25">
      <c r="A4951" t="s">
        <v>20</v>
      </c>
      <c r="B4951" t="s">
        <v>4977</v>
      </c>
      <c r="C4951">
        <v>24945.272000000001</v>
      </c>
      <c r="D4951">
        <v>0.49</v>
      </c>
      <c r="E4951">
        <v>0</v>
      </c>
      <c r="F4951">
        <v>5106.9046722499997</v>
      </c>
      <c r="G4951">
        <v>5106.9046722499997</v>
      </c>
      <c r="H4951">
        <v>10.901999999999999</v>
      </c>
      <c r="I4951">
        <v>10.892427939999999</v>
      </c>
      <c r="J4951">
        <v>5.2409999999999997</v>
      </c>
      <c r="K4951">
        <v>5.2081216399999999</v>
      </c>
      <c r="L4951">
        <v>-6015.3210014300003</v>
      </c>
      <c r="M4951">
        <v>-6003.5163030100002</v>
      </c>
      <c r="N4951">
        <v>-5133.6059647399998</v>
      </c>
      <c r="O4951">
        <v>-5129.0946162999999</v>
      </c>
      <c r="P4951">
        <v>-11132.61091931</v>
      </c>
      <c r="Q4951" s="4">
        <f t="shared" si="79"/>
        <v>0</v>
      </c>
    </row>
    <row r="4952" spans="1:17" x14ac:dyDescent="0.25">
      <c r="A4952" t="s">
        <v>22</v>
      </c>
      <c r="B4952" t="s">
        <v>4978</v>
      </c>
      <c r="C4952">
        <v>24695.819299999999</v>
      </c>
      <c r="D4952">
        <v>0.49</v>
      </c>
      <c r="E4952">
        <v>51.604399999999998</v>
      </c>
      <c r="F4952">
        <v>5106.9046722499997</v>
      </c>
      <c r="G4952">
        <v>5106.9046722499997</v>
      </c>
      <c r="H4952">
        <v>10.465</v>
      </c>
      <c r="I4952">
        <v>10.541661019999999</v>
      </c>
      <c r="J4952">
        <v>5.415</v>
      </c>
      <c r="K4952">
        <v>5.3879836599999997</v>
      </c>
      <c r="L4952">
        <v>-5924.2857993199996</v>
      </c>
      <c r="M4952">
        <v>-5936.7924385400001</v>
      </c>
      <c r="N4952">
        <v>-5152.6858330100004</v>
      </c>
      <c r="O4952">
        <v>-5148.2715179099996</v>
      </c>
      <c r="P4952">
        <v>-11085.063956440001</v>
      </c>
      <c r="Q4952" s="4">
        <f t="shared" si="79"/>
        <v>0.01</v>
      </c>
    </row>
    <row r="4953" spans="1:17" x14ac:dyDescent="0.25">
      <c r="A4953" t="s">
        <v>22</v>
      </c>
      <c r="B4953" t="s">
        <v>4979</v>
      </c>
      <c r="C4953">
        <v>24446.366600000001</v>
      </c>
      <c r="D4953">
        <v>0.49</v>
      </c>
      <c r="E4953">
        <v>103.2089</v>
      </c>
      <c r="F4953">
        <v>5106.9046722499997</v>
      </c>
      <c r="G4953">
        <v>5106.9046722499997</v>
      </c>
      <c r="H4953">
        <v>10.243</v>
      </c>
      <c r="I4953">
        <v>10.19685073</v>
      </c>
      <c r="J4953">
        <v>5.4790000000000001</v>
      </c>
      <c r="K4953">
        <v>5.5678456799999996</v>
      </c>
      <c r="L4953">
        <v>-5854.6430555899997</v>
      </c>
      <c r="M4953">
        <v>-5871.3377714300004</v>
      </c>
      <c r="N4953">
        <v>-5150.3884558700001</v>
      </c>
      <c r="O4953">
        <v>-5167.4484195300001</v>
      </c>
      <c r="P4953">
        <v>-11038.786190950001</v>
      </c>
      <c r="Q4953" s="4">
        <f t="shared" si="79"/>
        <v>0.02</v>
      </c>
    </row>
    <row r="4954" spans="1:17" x14ac:dyDescent="0.25">
      <c r="A4954" t="s">
        <v>22</v>
      </c>
      <c r="B4954" t="s">
        <v>4980</v>
      </c>
      <c r="C4954">
        <v>24196.9139</v>
      </c>
      <c r="D4954">
        <v>0.49</v>
      </c>
      <c r="E4954">
        <v>154.8133</v>
      </c>
      <c r="F4954">
        <v>5106.9046722499997</v>
      </c>
      <c r="G4954">
        <v>5106.9046722499997</v>
      </c>
      <c r="H4954">
        <v>9.7569999999999997</v>
      </c>
      <c r="I4954">
        <v>9.8598612600000006</v>
      </c>
      <c r="J4954">
        <v>5.6289999999999996</v>
      </c>
      <c r="K4954">
        <v>5.7477077100000002</v>
      </c>
      <c r="L4954">
        <v>-5800.7405766399997</v>
      </c>
      <c r="M4954">
        <v>-5807.3446696199999</v>
      </c>
      <c r="N4954">
        <v>-5179.32061015</v>
      </c>
      <c r="O4954">
        <v>-5186.6253211399999</v>
      </c>
      <c r="P4954">
        <v>-10993.96999077</v>
      </c>
      <c r="Q4954" s="4">
        <f t="shared" si="79"/>
        <v>0.03</v>
      </c>
    </row>
    <row r="4955" spans="1:17" x14ac:dyDescent="0.25">
      <c r="A4955" t="s">
        <v>22</v>
      </c>
      <c r="B4955" t="s">
        <v>4981</v>
      </c>
      <c r="C4955">
        <v>23947.461200000002</v>
      </c>
      <c r="D4955">
        <v>0.49</v>
      </c>
      <c r="E4955">
        <v>206.4177</v>
      </c>
      <c r="F4955">
        <v>5106.9046722499997</v>
      </c>
      <c r="G4955">
        <v>5106.9046722499997</v>
      </c>
      <c r="H4955">
        <v>9.5389999999999997</v>
      </c>
      <c r="I4955">
        <v>9.5335103500000002</v>
      </c>
      <c r="J4955">
        <v>5.9080000000000004</v>
      </c>
      <c r="K4955">
        <v>5.9275697300000001</v>
      </c>
      <c r="L4955">
        <v>-5747.6664555999996</v>
      </c>
      <c r="M4955">
        <v>-5745.0647788799997</v>
      </c>
      <c r="N4955">
        <v>-5195.5307263599998</v>
      </c>
      <c r="O4955">
        <v>-5205.8022227499996</v>
      </c>
      <c r="P4955">
        <v>-10950.86700163</v>
      </c>
      <c r="Q4955" s="4">
        <f t="shared" si="79"/>
        <v>0.04</v>
      </c>
    </row>
    <row r="4956" spans="1:17" x14ac:dyDescent="0.25">
      <c r="A4956" t="s">
        <v>22</v>
      </c>
      <c r="B4956" t="s">
        <v>4982</v>
      </c>
      <c r="C4956">
        <v>23698.008399999999</v>
      </c>
      <c r="D4956">
        <v>0.49</v>
      </c>
      <c r="E4956">
        <v>258.02210000000002</v>
      </c>
      <c r="F4956">
        <v>5106.9046722499997</v>
      </c>
      <c r="G4956">
        <v>5106.9046722499997</v>
      </c>
      <c r="H4956">
        <v>9.2989999999999995</v>
      </c>
      <c r="I4956">
        <v>9.2223490100000003</v>
      </c>
      <c r="J4956">
        <v>6.181</v>
      </c>
      <c r="K4956">
        <v>6.1074317499999999</v>
      </c>
      <c r="L4956">
        <v>-5700.9622528600003</v>
      </c>
      <c r="M4956">
        <v>-5684.84042168</v>
      </c>
      <c r="N4956">
        <v>-5243.8843856399999</v>
      </c>
      <c r="O4956">
        <v>-5227.0144288800002</v>
      </c>
      <c r="P4956">
        <v>-10911.85485055</v>
      </c>
      <c r="Q4956" s="4">
        <f t="shared" si="79"/>
        <v>0.05</v>
      </c>
    </row>
    <row r="4957" spans="1:17" x14ac:dyDescent="0.25">
      <c r="A4957" t="s">
        <v>22</v>
      </c>
      <c r="B4957" t="s">
        <v>4983</v>
      </c>
      <c r="C4957">
        <v>23448.555700000001</v>
      </c>
      <c r="D4957">
        <v>0.49</v>
      </c>
      <c r="E4957">
        <v>309.6266</v>
      </c>
      <c r="F4957">
        <v>5106.9046722499997</v>
      </c>
      <c r="G4957">
        <v>5106.9046722499997</v>
      </c>
      <c r="H4957">
        <v>8.9600000000000009</v>
      </c>
      <c r="I4957">
        <v>8.9344872300000002</v>
      </c>
      <c r="J4957">
        <v>6.359</v>
      </c>
      <c r="K4957">
        <v>6.32184043</v>
      </c>
      <c r="L4957">
        <v>-5629.2418210100004</v>
      </c>
      <c r="M4957">
        <v>-5627.1629557699998</v>
      </c>
      <c r="N4957">
        <v>-5263.7318314900003</v>
      </c>
      <c r="O4957">
        <v>-5257.7929340000001</v>
      </c>
      <c r="P4957">
        <v>-10884.95588978</v>
      </c>
      <c r="Q4957" s="4">
        <f t="shared" si="79"/>
        <v>0.06</v>
      </c>
    </row>
    <row r="4958" spans="1:17" x14ac:dyDescent="0.25">
      <c r="A4958" t="s">
        <v>22</v>
      </c>
      <c r="B4958" t="s">
        <v>4984</v>
      </c>
      <c r="C4958">
        <v>23199.102999999999</v>
      </c>
      <c r="D4958">
        <v>0.49</v>
      </c>
      <c r="E4958">
        <v>361.23099999999999</v>
      </c>
      <c r="F4958">
        <v>5106.9046722499997</v>
      </c>
      <c r="G4958">
        <v>5106.9046722499997</v>
      </c>
      <c r="H4958">
        <v>8.6760000000000002</v>
      </c>
      <c r="I4958">
        <v>8.6870008399999996</v>
      </c>
      <c r="J4958">
        <v>6.6</v>
      </c>
      <c r="K4958">
        <v>6.5893545700000002</v>
      </c>
      <c r="L4958">
        <v>-5578.6014460099996</v>
      </c>
      <c r="M4958">
        <v>-5572.7956556700001</v>
      </c>
      <c r="N4958">
        <v>-5299.0493730500002</v>
      </c>
      <c r="O4958">
        <v>-5296.1113452700001</v>
      </c>
      <c r="P4958">
        <v>-10868.90700094</v>
      </c>
      <c r="Q4958" s="4">
        <f t="shared" si="79"/>
        <v>7.0000000000000007E-2</v>
      </c>
    </row>
    <row r="4959" spans="1:17" x14ac:dyDescent="0.25">
      <c r="A4959" t="s">
        <v>22</v>
      </c>
      <c r="B4959" t="s">
        <v>4985</v>
      </c>
      <c r="C4959">
        <v>22949.650300000001</v>
      </c>
      <c r="D4959">
        <v>0.49</v>
      </c>
      <c r="E4959">
        <v>412.83539999999999</v>
      </c>
      <c r="F4959">
        <v>5106.9046722499997</v>
      </c>
      <c r="G4959">
        <v>5106.9046722499997</v>
      </c>
      <c r="H4959">
        <v>8.5410000000000004</v>
      </c>
      <c r="I4959">
        <v>8.5041838900000002</v>
      </c>
      <c r="J4959">
        <v>6.8710000000000004</v>
      </c>
      <c r="K4959">
        <v>6.8900852300000004</v>
      </c>
      <c r="L4959">
        <v>-5533.43919009</v>
      </c>
      <c r="M4959">
        <v>-5523.0896564699997</v>
      </c>
      <c r="N4959">
        <v>-5347.7089978800004</v>
      </c>
      <c r="O4959">
        <v>-5340.0006200500002</v>
      </c>
      <c r="P4959">
        <v>-10863.09027651</v>
      </c>
      <c r="Q4959" s="4">
        <f t="shared" si="79"/>
        <v>0.08</v>
      </c>
    </row>
    <row r="4960" spans="1:17" x14ac:dyDescent="0.25">
      <c r="A4960" t="s">
        <v>22</v>
      </c>
      <c r="B4960" t="s">
        <v>4986</v>
      </c>
      <c r="C4960">
        <v>22700.1976</v>
      </c>
      <c r="D4960">
        <v>0.49</v>
      </c>
      <c r="E4960">
        <v>464.43990000000002</v>
      </c>
      <c r="F4960">
        <v>5106.9046722499997</v>
      </c>
      <c r="G4960">
        <v>5106.9046722499997</v>
      </c>
      <c r="H4960">
        <v>8.2989999999999995</v>
      </c>
      <c r="I4960">
        <v>8.3313752799999996</v>
      </c>
      <c r="J4960">
        <v>7.2149999999999999</v>
      </c>
      <c r="K4960">
        <v>7.2129602400000001</v>
      </c>
      <c r="L4960">
        <v>-5479.4395470299996</v>
      </c>
      <c r="M4960">
        <v>-5481.2035604399998</v>
      </c>
      <c r="N4960">
        <v>-5381.0821056499999</v>
      </c>
      <c r="O4960">
        <v>-5388.2078015099996</v>
      </c>
      <c r="P4960">
        <v>-10869.411361959999</v>
      </c>
      <c r="Q4960" s="4">
        <f t="shared" si="79"/>
        <v>0.09</v>
      </c>
    </row>
    <row r="4961" spans="1:17" x14ac:dyDescent="0.25">
      <c r="A4961" t="s">
        <v>22</v>
      </c>
      <c r="B4961" t="s">
        <v>4987</v>
      </c>
      <c r="C4961">
        <v>22450.7448</v>
      </c>
      <c r="D4961">
        <v>0.49</v>
      </c>
      <c r="E4961">
        <v>516.04430000000002</v>
      </c>
      <c r="F4961">
        <v>5106.9046722499997</v>
      </c>
      <c r="G4961">
        <v>5106.9046722499997</v>
      </c>
      <c r="H4961">
        <v>8.0640000000000001</v>
      </c>
      <c r="I4961">
        <v>8.1585666700000008</v>
      </c>
      <c r="J4961">
        <v>7.4429999999999996</v>
      </c>
      <c r="K4961">
        <v>7.5513362900000001</v>
      </c>
      <c r="L4961">
        <v>-5462.1088503299998</v>
      </c>
      <c r="M4961">
        <v>-5457.4168504299996</v>
      </c>
      <c r="N4961">
        <v>-5443.5636293099997</v>
      </c>
      <c r="O4961">
        <v>-5439.88083155</v>
      </c>
      <c r="P4961">
        <v>-10897.29768197</v>
      </c>
      <c r="Q4961" s="4">
        <f t="shared" si="79"/>
        <v>0.1</v>
      </c>
    </row>
    <row r="4962" spans="1:17" x14ac:dyDescent="0.25">
      <c r="A4962" t="s">
        <v>22</v>
      </c>
      <c r="B4962" t="s">
        <v>4988</v>
      </c>
      <c r="C4962">
        <v>22201.292099999999</v>
      </c>
      <c r="D4962">
        <v>0.49</v>
      </c>
      <c r="E4962">
        <v>567.64869999999996</v>
      </c>
      <c r="F4962">
        <v>5106.9046722499997</v>
      </c>
      <c r="G4962">
        <v>5106.9046722499997</v>
      </c>
      <c r="H4962">
        <v>7.9859999999999998</v>
      </c>
      <c r="I4962">
        <v>7.9857580600000002</v>
      </c>
      <c r="J4962">
        <v>7.9269999999999996</v>
      </c>
      <c r="K4962">
        <v>7.9009858299999998</v>
      </c>
      <c r="L4962">
        <v>-5443.7462128799998</v>
      </c>
      <c r="M4962">
        <v>-5438.23994881</v>
      </c>
      <c r="N4962">
        <v>-5498.0332075599999</v>
      </c>
      <c r="O4962">
        <v>-5494.4108894199999</v>
      </c>
      <c r="P4962">
        <v>-10932.65083823</v>
      </c>
      <c r="Q4962" s="4">
        <f t="shared" si="79"/>
        <v>0.11</v>
      </c>
    </row>
    <row r="4963" spans="1:17" x14ac:dyDescent="0.25">
      <c r="A4963" t="s">
        <v>22</v>
      </c>
      <c r="B4963" t="s">
        <v>4989</v>
      </c>
      <c r="C4963">
        <v>21951.839400000001</v>
      </c>
      <c r="D4963">
        <v>0.49</v>
      </c>
      <c r="E4963">
        <v>619.25310000000002</v>
      </c>
      <c r="F4963">
        <v>5106.9046722499997</v>
      </c>
      <c r="G4963">
        <v>5106.9046722499997</v>
      </c>
      <c r="H4963">
        <v>7.8049999999999997</v>
      </c>
      <c r="I4963">
        <v>7.8129494499999996</v>
      </c>
      <c r="J4963">
        <v>8.3070000000000004</v>
      </c>
      <c r="K4963">
        <v>8.2590904900000002</v>
      </c>
      <c r="L4963">
        <v>-5407.5258032299998</v>
      </c>
      <c r="M4963">
        <v>-5419.0630472000003</v>
      </c>
      <c r="N4963">
        <v>-5542.4200789799997</v>
      </c>
      <c r="O4963">
        <v>-5551.3459763199999</v>
      </c>
      <c r="P4963">
        <v>-10970.40902352</v>
      </c>
      <c r="Q4963" s="4">
        <f t="shared" si="79"/>
        <v>0.12</v>
      </c>
    </row>
    <row r="4964" spans="1:17" x14ac:dyDescent="0.25">
      <c r="A4964" t="s">
        <v>22</v>
      </c>
      <c r="B4964" t="s">
        <v>4990</v>
      </c>
      <c r="C4964">
        <v>21702.386699999999</v>
      </c>
      <c r="D4964">
        <v>0.49</v>
      </c>
      <c r="E4964">
        <v>670.85760000000005</v>
      </c>
      <c r="F4964">
        <v>5106.9046722499997</v>
      </c>
      <c r="G4964">
        <v>5106.9046722499997</v>
      </c>
      <c r="H4964">
        <v>7.6660000000000004</v>
      </c>
      <c r="I4964">
        <v>7.6401408399999999</v>
      </c>
      <c r="J4964">
        <v>8.6120000000000001</v>
      </c>
      <c r="K4964">
        <v>8.6236990799999997</v>
      </c>
      <c r="L4964">
        <v>-5400.3397812599997</v>
      </c>
      <c r="M4964">
        <v>-5399.8861455799997</v>
      </c>
      <c r="N4964">
        <v>-5610.9336297999998</v>
      </c>
      <c r="O4964">
        <v>-5610.3401249099998</v>
      </c>
      <c r="P4964">
        <v>-11010.22627049</v>
      </c>
      <c r="Q4964" s="4">
        <f t="shared" si="79"/>
        <v>0.13</v>
      </c>
    </row>
    <row r="4965" spans="1:17" x14ac:dyDescent="0.25">
      <c r="A4965" t="s">
        <v>22</v>
      </c>
      <c r="B4965" t="s">
        <v>4991</v>
      </c>
      <c r="C4965">
        <v>21452.934000000001</v>
      </c>
      <c r="D4965">
        <v>0.49</v>
      </c>
      <c r="E4965">
        <v>722.46199999999999</v>
      </c>
      <c r="F4965">
        <v>5106.9046722499997</v>
      </c>
      <c r="G4965">
        <v>5106.9046722499997</v>
      </c>
      <c r="H4965">
        <v>7.4870000000000001</v>
      </c>
      <c r="I4965">
        <v>7.4673322300000002</v>
      </c>
      <c r="J4965">
        <v>9.1039999999999992</v>
      </c>
      <c r="K4965">
        <v>8.9934179000000007</v>
      </c>
      <c r="L4965">
        <v>-5378.4288078</v>
      </c>
      <c r="M4965">
        <v>-5380.7092439600001</v>
      </c>
      <c r="N4965">
        <v>-5661.8882822699998</v>
      </c>
      <c r="O4965">
        <v>-5671.1218546</v>
      </c>
      <c r="P4965">
        <v>-11051.83109856</v>
      </c>
      <c r="Q4965" s="4">
        <f t="shared" si="79"/>
        <v>0.14000000000000001</v>
      </c>
    </row>
    <row r="4966" spans="1:17" x14ac:dyDescent="0.25">
      <c r="A4966" t="s">
        <v>22</v>
      </c>
      <c r="B4966" t="s">
        <v>4992</v>
      </c>
      <c r="C4966">
        <v>21203.481199999998</v>
      </c>
      <c r="D4966">
        <v>0.49</v>
      </c>
      <c r="E4966">
        <v>774.06640000000004</v>
      </c>
      <c r="F4966">
        <v>5106.9046722499997</v>
      </c>
      <c r="G4966">
        <v>5106.9046722499997</v>
      </c>
      <c r="H4966">
        <v>7.18</v>
      </c>
      <c r="I4966">
        <v>7.2945236199999997</v>
      </c>
      <c r="J4966">
        <v>9.33</v>
      </c>
      <c r="K4966">
        <v>9.3672249099999991</v>
      </c>
      <c r="L4966">
        <v>-5356.4178236500002</v>
      </c>
      <c r="M4966">
        <v>-5361.5323423399996</v>
      </c>
      <c r="N4966">
        <v>-5738.7131261000004</v>
      </c>
      <c r="O4966">
        <v>-5733.4736837099999</v>
      </c>
      <c r="P4966">
        <v>-11095.00602606</v>
      </c>
      <c r="Q4966" s="4">
        <f t="shared" si="79"/>
        <v>0.15</v>
      </c>
    </row>
    <row r="4967" spans="1:17" x14ac:dyDescent="0.25">
      <c r="A4967" t="s">
        <v>22</v>
      </c>
      <c r="B4967" t="s">
        <v>4993</v>
      </c>
      <c r="C4967">
        <v>20954.0285</v>
      </c>
      <c r="D4967">
        <v>0.49</v>
      </c>
      <c r="E4967">
        <v>825.67079999999999</v>
      </c>
      <c r="F4967">
        <v>5106.9046722499997</v>
      </c>
      <c r="G4967">
        <v>5106.9046722499997</v>
      </c>
      <c r="H4967">
        <v>7.1680000000000001</v>
      </c>
      <c r="I4967">
        <v>7.12171501</v>
      </c>
      <c r="J4967">
        <v>9.8170000000000002</v>
      </c>
      <c r="K4967">
        <v>9.7443535800000003</v>
      </c>
      <c r="L4967">
        <v>-5323.1680304399997</v>
      </c>
      <c r="M4967">
        <v>-5342.3554407299998</v>
      </c>
      <c r="N4967">
        <v>-5781.7847250300001</v>
      </c>
      <c r="O4967">
        <v>-5797.2183211600004</v>
      </c>
      <c r="P4967">
        <v>-11139.57376189</v>
      </c>
      <c r="Q4967" s="4">
        <f t="shared" si="79"/>
        <v>0.16</v>
      </c>
    </row>
    <row r="4968" spans="1:17" x14ac:dyDescent="0.25">
      <c r="A4968" t="s">
        <v>22</v>
      </c>
      <c r="B4968" t="s">
        <v>4994</v>
      </c>
      <c r="C4968">
        <v>20704.575799999999</v>
      </c>
      <c r="D4968">
        <v>0.49</v>
      </c>
      <c r="E4968">
        <v>877.27530000000002</v>
      </c>
      <c r="F4968">
        <v>5106.9046722499997</v>
      </c>
      <c r="G4968">
        <v>5106.9046722499997</v>
      </c>
      <c r="H4968">
        <v>6.9480000000000004</v>
      </c>
      <c r="I4968">
        <v>6.9489064000000003</v>
      </c>
      <c r="J4968">
        <v>10.218</v>
      </c>
      <c r="K4968">
        <v>10.124217720000001</v>
      </c>
      <c r="L4968">
        <v>-5320.2470327999999</v>
      </c>
      <c r="M4968">
        <v>-5323.1785391100002</v>
      </c>
      <c r="N4968">
        <v>-5872.10475468</v>
      </c>
      <c r="O4968">
        <v>-5862.2090654599997</v>
      </c>
      <c r="P4968">
        <v>-11185.387604580001</v>
      </c>
      <c r="Q4968" s="4">
        <f t="shared" si="79"/>
        <v>0.17</v>
      </c>
    </row>
    <row r="4969" spans="1:17" x14ac:dyDescent="0.25">
      <c r="A4969" t="s">
        <v>22</v>
      </c>
      <c r="B4969" t="s">
        <v>4995</v>
      </c>
      <c r="C4969">
        <v>20455.123100000001</v>
      </c>
      <c r="D4969">
        <v>0.49</v>
      </c>
      <c r="E4969">
        <v>928.87969999999996</v>
      </c>
      <c r="F4969">
        <v>5106.9046722499997</v>
      </c>
      <c r="G4969">
        <v>5106.9046722499997</v>
      </c>
      <c r="H4969">
        <v>6.76</v>
      </c>
      <c r="I4969">
        <v>6.7760977899999997</v>
      </c>
      <c r="J4969">
        <v>10.605</v>
      </c>
      <c r="K4969">
        <v>10.50636143</v>
      </c>
      <c r="L4969">
        <v>-5307.6581452700002</v>
      </c>
      <c r="M4969">
        <v>-5304.0016374999996</v>
      </c>
      <c r="N4969">
        <v>-5928.1627238299998</v>
      </c>
      <c r="O4969">
        <v>-5928.3229492500004</v>
      </c>
      <c r="P4969">
        <v>-11232.324586750001</v>
      </c>
      <c r="Q4969" s="4">
        <f t="shared" si="79"/>
        <v>0.18</v>
      </c>
    </row>
    <row r="4970" spans="1:17" x14ac:dyDescent="0.25">
      <c r="A4970" t="s">
        <v>22</v>
      </c>
      <c r="B4970" t="s">
        <v>4996</v>
      </c>
      <c r="C4970">
        <v>20205.670399999999</v>
      </c>
      <c r="D4970">
        <v>0.49</v>
      </c>
      <c r="E4970">
        <v>980.48410000000001</v>
      </c>
      <c r="F4970">
        <v>5106.9046722499997</v>
      </c>
      <c r="G4970">
        <v>5106.9046722499997</v>
      </c>
      <c r="H4970">
        <v>6.7430000000000003</v>
      </c>
      <c r="I4970">
        <v>6.60328918</v>
      </c>
      <c r="J4970">
        <v>10.888</v>
      </c>
      <c r="K4970">
        <v>10.890424769999999</v>
      </c>
      <c r="L4970">
        <v>-5287.6751710199997</v>
      </c>
      <c r="M4970">
        <v>-5284.8247358899998</v>
      </c>
      <c r="N4970">
        <v>-5968.3225899099998</v>
      </c>
      <c r="O4970">
        <v>-5995.4557303600004</v>
      </c>
      <c r="P4970">
        <v>-11280.28046625</v>
      </c>
      <c r="Q4970" s="4">
        <f t="shared" si="79"/>
        <v>0.19</v>
      </c>
    </row>
    <row r="4971" spans="1:17" x14ac:dyDescent="0.25">
      <c r="A4971" t="s">
        <v>22</v>
      </c>
      <c r="B4971" t="s">
        <v>4997</v>
      </c>
      <c r="C4971">
        <v>19956.2176</v>
      </c>
      <c r="D4971">
        <v>0.49</v>
      </c>
      <c r="E4971">
        <v>1032.0886</v>
      </c>
      <c r="F4971">
        <v>5106.9046722499997</v>
      </c>
      <c r="G4971">
        <v>5106.9046722499997</v>
      </c>
      <c r="H4971">
        <v>6.4809999999999999</v>
      </c>
      <c r="I4971">
        <v>6.4304805700000003</v>
      </c>
      <c r="J4971">
        <v>11.217000000000001</v>
      </c>
      <c r="K4971">
        <v>11.2761198</v>
      </c>
      <c r="L4971">
        <v>-5266.7961754899998</v>
      </c>
      <c r="M4971">
        <v>-5265.6478342700002</v>
      </c>
      <c r="N4971">
        <v>-6066.3324230099997</v>
      </c>
      <c r="O4971">
        <v>-6063.5181581500001</v>
      </c>
      <c r="P4971">
        <v>-11329.165992419999</v>
      </c>
      <c r="Q4971" s="4">
        <f t="shared" si="79"/>
        <v>0.2</v>
      </c>
    </row>
    <row r="4972" spans="1:17" x14ac:dyDescent="0.25">
      <c r="A4972" t="s">
        <v>22</v>
      </c>
      <c r="B4972" t="s">
        <v>4998</v>
      </c>
      <c r="C4972">
        <v>19706.764899999998</v>
      </c>
      <c r="D4972">
        <v>0.49</v>
      </c>
      <c r="E4972">
        <v>1083.693</v>
      </c>
      <c r="F4972">
        <v>5106.9046722499997</v>
      </c>
      <c r="G4972">
        <v>5106.9046722499997</v>
      </c>
      <c r="H4972">
        <v>6.2759999999999998</v>
      </c>
      <c r="I4972">
        <v>6.2576719599999997</v>
      </c>
      <c r="J4972">
        <v>11.97</v>
      </c>
      <c r="K4972">
        <v>11.66321342</v>
      </c>
      <c r="L4972">
        <v>-5238.6682368299998</v>
      </c>
      <c r="M4972">
        <v>-5246.4709326599996</v>
      </c>
      <c r="N4972">
        <v>-6140.0751476799996</v>
      </c>
      <c r="O4972">
        <v>-6132.4331407400005</v>
      </c>
      <c r="P4972">
        <v>-11378.904073399999</v>
      </c>
      <c r="Q4972" s="4">
        <f t="shared" si="79"/>
        <v>0.21</v>
      </c>
    </row>
    <row r="4973" spans="1:17" x14ac:dyDescent="0.25">
      <c r="A4973" t="s">
        <v>22</v>
      </c>
      <c r="B4973" t="s">
        <v>4999</v>
      </c>
      <c r="C4973">
        <v>19457.3122</v>
      </c>
      <c r="D4973">
        <v>0.49</v>
      </c>
      <c r="E4973">
        <v>1135.2973999999999</v>
      </c>
      <c r="F4973">
        <v>5106.9046722499997</v>
      </c>
      <c r="G4973">
        <v>5106.9046722499997</v>
      </c>
      <c r="H4973">
        <v>6.1159999999999997</v>
      </c>
      <c r="I4973">
        <v>6.08486335</v>
      </c>
      <c r="J4973">
        <v>12.125999999999999</v>
      </c>
      <c r="K4973">
        <v>12.051514920000001</v>
      </c>
      <c r="L4973">
        <v>-5219.3818558000003</v>
      </c>
      <c r="M4973">
        <v>-5227.2940310399999</v>
      </c>
      <c r="N4973">
        <v>-6206.30867485</v>
      </c>
      <c r="O4973">
        <v>-6202.1335620199998</v>
      </c>
      <c r="P4973">
        <v>-11429.427593070001</v>
      </c>
      <c r="Q4973" s="4">
        <f t="shared" si="79"/>
        <v>0.22</v>
      </c>
    </row>
    <row r="4974" spans="1:17" x14ac:dyDescent="0.25">
      <c r="A4974" t="s">
        <v>22</v>
      </c>
      <c r="B4974" t="s">
        <v>5000</v>
      </c>
      <c r="C4974">
        <v>19207.859499999999</v>
      </c>
      <c r="D4974">
        <v>0.49</v>
      </c>
      <c r="E4974">
        <v>1186.9018000000001</v>
      </c>
      <c r="F4974">
        <v>5106.9046722499997</v>
      </c>
      <c r="G4974">
        <v>5106.9046722499997</v>
      </c>
      <c r="H4974">
        <v>5.9939999999999998</v>
      </c>
      <c r="I4974">
        <v>5.9120547400000003</v>
      </c>
      <c r="J4974">
        <v>12.4</v>
      </c>
      <c r="K4974">
        <v>12.440866740000001</v>
      </c>
      <c r="L4974">
        <v>-5213.7438937699999</v>
      </c>
      <c r="M4974">
        <v>-5208.1171294300002</v>
      </c>
      <c r="N4974">
        <v>-6269.5614845500004</v>
      </c>
      <c r="O4974">
        <v>-6272.5605756300001</v>
      </c>
      <c r="P4974">
        <v>-11480.67770505</v>
      </c>
      <c r="Q4974" s="4">
        <f t="shared" si="79"/>
        <v>0.23</v>
      </c>
    </row>
    <row r="4975" spans="1:17" x14ac:dyDescent="0.25">
      <c r="A4975" t="s">
        <v>22</v>
      </c>
      <c r="B4975" t="s">
        <v>5001</v>
      </c>
      <c r="C4975">
        <v>18958.406800000001</v>
      </c>
      <c r="D4975">
        <v>0.49</v>
      </c>
      <c r="E4975">
        <v>1238.5063</v>
      </c>
      <c r="F4975">
        <v>5106.9046722499997</v>
      </c>
      <c r="G4975">
        <v>5106.9046722499997</v>
      </c>
      <c r="H4975">
        <v>5.6319999999999997</v>
      </c>
      <c r="I4975">
        <v>5.7392461299999997</v>
      </c>
      <c r="J4975">
        <v>12.819000000000001</v>
      </c>
      <c r="K4975">
        <v>12.831137590000001</v>
      </c>
      <c r="L4975">
        <v>-5195.4793705700004</v>
      </c>
      <c r="M4975">
        <v>-5195.8772569499997</v>
      </c>
      <c r="N4975">
        <v>-6374.6117343300002</v>
      </c>
      <c r="O4975">
        <v>-6343.66225485</v>
      </c>
      <c r="P4975">
        <v>-11539.5395118</v>
      </c>
      <c r="Q4975" s="4">
        <f t="shared" si="79"/>
        <v>0.24</v>
      </c>
    </row>
    <row r="4976" spans="1:17" x14ac:dyDescent="0.25">
      <c r="A4976" t="s">
        <v>22</v>
      </c>
      <c r="B4976" t="s">
        <v>5002</v>
      </c>
      <c r="C4976">
        <v>18708.954000000002</v>
      </c>
      <c r="D4976">
        <v>0.49</v>
      </c>
      <c r="E4976">
        <v>1290.1107</v>
      </c>
      <c r="F4976">
        <v>5106.9046722499997</v>
      </c>
      <c r="G4976">
        <v>5106.9046722499997</v>
      </c>
      <c r="H4976">
        <v>5.5609999999999999</v>
      </c>
      <c r="I4976">
        <v>5.6277411199999996</v>
      </c>
      <c r="J4976">
        <v>13.337999999999999</v>
      </c>
      <c r="K4976">
        <v>13.22221719</v>
      </c>
      <c r="L4976">
        <v>-5191.4377086499999</v>
      </c>
      <c r="M4976">
        <v>-5213.5701079500004</v>
      </c>
      <c r="N4976">
        <v>-6388.5208036800004</v>
      </c>
      <c r="O4976">
        <v>-6415.3925120800004</v>
      </c>
      <c r="P4976">
        <v>-11628.962620030001</v>
      </c>
      <c r="Q4976" s="4">
        <f t="shared" si="79"/>
        <v>0.25</v>
      </c>
    </row>
    <row r="4977" spans="1:17" x14ac:dyDescent="0.25">
      <c r="A4977" t="s">
        <v>22</v>
      </c>
      <c r="B4977" t="s">
        <v>5003</v>
      </c>
      <c r="C4977">
        <v>18459.5013</v>
      </c>
      <c r="D4977">
        <v>0.49</v>
      </c>
      <c r="E4977">
        <v>1341.7150999999999</v>
      </c>
      <c r="F4977">
        <v>5106.9046722499997</v>
      </c>
      <c r="G4977">
        <v>5106.9046722499997</v>
      </c>
      <c r="H4977">
        <v>5.8090000000000002</v>
      </c>
      <c r="I4977">
        <v>5.7064407399999997</v>
      </c>
      <c r="J4977">
        <v>13.532999999999999</v>
      </c>
      <c r="K4977">
        <v>13.61401223</v>
      </c>
      <c r="L4977">
        <v>-5269.0506550500004</v>
      </c>
      <c r="M4977">
        <v>-5242.9101488599999</v>
      </c>
      <c r="N4977">
        <v>-6497.8830688300004</v>
      </c>
      <c r="O4977">
        <v>-6487.7102249199997</v>
      </c>
      <c r="P4977">
        <v>-11730.620373780001</v>
      </c>
      <c r="Q4977" s="4">
        <f t="shared" si="79"/>
        <v>0.26</v>
      </c>
    </row>
    <row r="4978" spans="1:17" x14ac:dyDescent="0.25">
      <c r="A4978" t="s">
        <v>22</v>
      </c>
      <c r="B4978" t="s">
        <v>5004</v>
      </c>
      <c r="C4978">
        <v>18210.048599999998</v>
      </c>
      <c r="D4978">
        <v>0.49</v>
      </c>
      <c r="E4978">
        <v>1393.3196</v>
      </c>
      <c r="F4978">
        <v>5106.9046722499997</v>
      </c>
      <c r="G4978">
        <v>5106.9046722499997</v>
      </c>
      <c r="H4978">
        <v>5.7350000000000003</v>
      </c>
      <c r="I4978">
        <v>5.8282566500000001</v>
      </c>
      <c r="J4978">
        <v>14.141</v>
      </c>
      <c r="K4978">
        <v>14.00644321</v>
      </c>
      <c r="L4978">
        <v>-5281.5306074500004</v>
      </c>
      <c r="M4978">
        <v>-5280.3900044800002</v>
      </c>
      <c r="N4978">
        <v>-6599.55403467</v>
      </c>
      <c r="O4978">
        <v>-6560.5785229200001</v>
      </c>
      <c r="P4978">
        <v>-11840.9685274</v>
      </c>
      <c r="Q4978" s="4">
        <f t="shared" si="79"/>
        <v>0.27</v>
      </c>
    </row>
    <row r="4979" spans="1:17" x14ac:dyDescent="0.25">
      <c r="A4979" t="s">
        <v>22</v>
      </c>
      <c r="B4979" t="s">
        <v>5005</v>
      </c>
      <c r="C4979">
        <v>17960.5959</v>
      </c>
      <c r="D4979">
        <v>0.49</v>
      </c>
      <c r="E4979">
        <v>1444.924</v>
      </c>
      <c r="F4979">
        <v>5106.9046722499997</v>
      </c>
      <c r="G4979">
        <v>5106.9046722499997</v>
      </c>
      <c r="H4979">
        <v>5.891</v>
      </c>
      <c r="I4979">
        <v>5.9722484700000003</v>
      </c>
      <c r="J4979">
        <v>14.584</v>
      </c>
      <c r="K4979">
        <v>14.39944199</v>
      </c>
      <c r="L4979">
        <v>-5298.4526427000001</v>
      </c>
      <c r="M4979">
        <v>-5324.3226488299997</v>
      </c>
      <c r="N4979">
        <v>-6617.2742512000004</v>
      </c>
      <c r="O4979">
        <v>-6633.9642002199998</v>
      </c>
      <c r="P4979">
        <v>-11958.28684905</v>
      </c>
      <c r="Q4979" s="4">
        <f t="shared" si="79"/>
        <v>0.28000000000000003</v>
      </c>
    </row>
    <row r="4980" spans="1:17" x14ac:dyDescent="0.25">
      <c r="A4980" t="s">
        <v>22</v>
      </c>
      <c r="B4980" t="s">
        <v>5006</v>
      </c>
      <c r="C4980">
        <v>17711.143199999999</v>
      </c>
      <c r="D4980">
        <v>0.49</v>
      </c>
      <c r="E4980">
        <v>1496.5283999999999</v>
      </c>
      <c r="F4980">
        <v>5106.9046722499997</v>
      </c>
      <c r="G4980">
        <v>5106.9046722499997</v>
      </c>
      <c r="H4980">
        <v>6.0620000000000003</v>
      </c>
      <c r="I4980">
        <v>6.1302475400000001</v>
      </c>
      <c r="J4980">
        <v>14.872999999999999</v>
      </c>
      <c r="K4980">
        <v>14.79294983</v>
      </c>
      <c r="L4980">
        <v>-5348.2116694099996</v>
      </c>
      <c r="M4980">
        <v>-5373.64823153</v>
      </c>
      <c r="N4980">
        <v>-6707.0574908899998</v>
      </c>
      <c r="O4980">
        <v>-6707.8372281800002</v>
      </c>
      <c r="P4980">
        <v>-12081.48545971</v>
      </c>
      <c r="Q4980" s="4">
        <f t="shared" si="79"/>
        <v>0.28999999999999998</v>
      </c>
    </row>
    <row r="4981" spans="1:17" x14ac:dyDescent="0.25">
      <c r="A4981" t="s">
        <v>22</v>
      </c>
      <c r="B4981" t="s">
        <v>5007</v>
      </c>
      <c r="C4981">
        <v>17461.690399999999</v>
      </c>
      <c r="D4981">
        <v>0.49</v>
      </c>
      <c r="E4981">
        <v>1548.1328000000001</v>
      </c>
      <c r="F4981">
        <v>5106.9046722499997</v>
      </c>
      <c r="G4981">
        <v>5106.9046722499997</v>
      </c>
      <c r="H4981">
        <v>6.327</v>
      </c>
      <c r="I4981">
        <v>6.29795368</v>
      </c>
      <c r="J4981">
        <v>15.363</v>
      </c>
      <c r="K4981">
        <v>15.186915839999999</v>
      </c>
      <c r="L4981">
        <v>-5434.1342933899996</v>
      </c>
      <c r="M4981">
        <v>-5427.6203373199996</v>
      </c>
      <c r="N4981">
        <v>-6784.5488697999999</v>
      </c>
      <c r="O4981">
        <v>-6782.1703479400003</v>
      </c>
      <c r="P4981">
        <v>-12209.790685260001</v>
      </c>
      <c r="Q4981" s="4">
        <f t="shared" si="79"/>
        <v>0.3</v>
      </c>
    </row>
    <row r="4982" spans="1:17" x14ac:dyDescent="0.25">
      <c r="A4982" t="s">
        <v>22</v>
      </c>
      <c r="B4982" t="s">
        <v>5008</v>
      </c>
      <c r="C4982">
        <v>17212.237700000001</v>
      </c>
      <c r="D4982">
        <v>0.49</v>
      </c>
      <c r="E4982">
        <v>1599.7373</v>
      </c>
      <c r="F4982">
        <v>5106.9046722499997</v>
      </c>
      <c r="G4982">
        <v>5106.9046722499997</v>
      </c>
      <c r="H4982">
        <v>6.5590000000000002</v>
      </c>
      <c r="I4982">
        <v>6.47277608</v>
      </c>
      <c r="J4982">
        <v>15.433999999999999</v>
      </c>
      <c r="K4982">
        <v>15.581295669999999</v>
      </c>
      <c r="L4982">
        <v>-5485.6113290699996</v>
      </c>
      <c r="M4982">
        <v>-5485.67758632</v>
      </c>
      <c r="N4982">
        <v>-6836.5684356900001</v>
      </c>
      <c r="O4982">
        <v>-6856.9387274999999</v>
      </c>
      <c r="P4982">
        <v>-12342.61631381</v>
      </c>
      <c r="Q4982" s="4">
        <f t="shared" si="79"/>
        <v>0.31</v>
      </c>
    </row>
    <row r="4983" spans="1:17" x14ac:dyDescent="0.25">
      <c r="A4983" t="s">
        <v>22</v>
      </c>
      <c r="B4983" t="s">
        <v>5009</v>
      </c>
      <c r="C4983">
        <v>16962.785</v>
      </c>
      <c r="D4983">
        <v>0.49</v>
      </c>
      <c r="E4983">
        <v>1651.3416999999999</v>
      </c>
      <c r="F4983">
        <v>5106.9046722499997</v>
      </c>
      <c r="G4983">
        <v>5106.9046722499997</v>
      </c>
      <c r="H4983">
        <v>6.5519999999999996</v>
      </c>
      <c r="I4983">
        <v>6.6530216700000002</v>
      </c>
      <c r="J4983">
        <v>15.881</v>
      </c>
      <c r="K4983">
        <v>15.976050519999999</v>
      </c>
      <c r="L4983">
        <v>-5539.0935359599998</v>
      </c>
      <c r="M4983">
        <v>-5547.3791597899999</v>
      </c>
      <c r="N4983">
        <v>-6949.4916983000003</v>
      </c>
      <c r="O4983">
        <v>-6932.1196713199997</v>
      </c>
      <c r="P4983">
        <v>-12479.498831110001</v>
      </c>
      <c r="Q4983" s="4">
        <f t="shared" si="79"/>
        <v>0.32</v>
      </c>
    </row>
    <row r="4984" spans="1:17" x14ac:dyDescent="0.25">
      <c r="A4984" t="s">
        <v>22</v>
      </c>
      <c r="B4984" t="s">
        <v>5010</v>
      </c>
      <c r="C4984">
        <v>16713.332299999998</v>
      </c>
      <c r="D4984">
        <v>0.49</v>
      </c>
      <c r="E4984">
        <v>1702.9460999999999</v>
      </c>
      <c r="F4984">
        <v>5106.9046722499997</v>
      </c>
      <c r="G4984">
        <v>5106.9046722499997</v>
      </c>
      <c r="H4984">
        <v>6.8630000000000004</v>
      </c>
      <c r="I4984">
        <v>6.8375209100000003</v>
      </c>
      <c r="J4984">
        <v>16.510999999999999</v>
      </c>
      <c r="K4984">
        <v>16.371146299999999</v>
      </c>
      <c r="L4984">
        <v>-5610.6459196100004</v>
      </c>
      <c r="M4984">
        <v>-5612.3681401200001</v>
      </c>
      <c r="N4984">
        <v>-7008.7023842299996</v>
      </c>
      <c r="O4984">
        <v>-7007.6923729700002</v>
      </c>
      <c r="P4984">
        <v>-12620.06051309</v>
      </c>
      <c r="Q4984" s="4">
        <f t="shared" si="79"/>
        <v>0.33</v>
      </c>
    </row>
    <row r="4985" spans="1:17" x14ac:dyDescent="0.25">
      <c r="A4985" t="s">
        <v>22</v>
      </c>
      <c r="B4985" t="s">
        <v>5011</v>
      </c>
      <c r="C4985">
        <v>16463.879499999999</v>
      </c>
      <c r="D4985">
        <v>0.49</v>
      </c>
      <c r="E4985">
        <v>1754.5505000000001</v>
      </c>
      <c r="F4985">
        <v>5106.9046722499997</v>
      </c>
      <c r="G4985">
        <v>5106.9046722499997</v>
      </c>
      <c r="H4985">
        <v>7.048</v>
      </c>
      <c r="I4985">
        <v>7.0254322599999997</v>
      </c>
      <c r="J4985">
        <v>16.846</v>
      </c>
      <c r="K4985">
        <v>16.76655293</v>
      </c>
      <c r="L4985">
        <v>-5694.2835018899996</v>
      </c>
      <c r="M4985">
        <v>-5680.3488239600001</v>
      </c>
      <c r="N4985">
        <v>-7101.1953792200002</v>
      </c>
      <c r="O4985">
        <v>-7083.6377032500004</v>
      </c>
      <c r="P4985">
        <v>-12763.986527200001</v>
      </c>
      <c r="Q4985" s="4">
        <f t="shared" si="79"/>
        <v>0.34</v>
      </c>
    </row>
    <row r="4986" spans="1:17" x14ac:dyDescent="0.25">
      <c r="A4986" t="s">
        <v>22</v>
      </c>
      <c r="B4986" t="s">
        <v>5012</v>
      </c>
      <c r="C4986">
        <v>16214.426799999999</v>
      </c>
      <c r="D4986">
        <v>0.49</v>
      </c>
      <c r="E4986">
        <v>1806.155</v>
      </c>
      <c r="F4986">
        <v>5106.9046722499997</v>
      </c>
      <c r="G4986">
        <v>5106.9046722499997</v>
      </c>
      <c r="H4986">
        <v>7.1280000000000001</v>
      </c>
      <c r="I4986">
        <v>7.2161307299999997</v>
      </c>
      <c r="J4986">
        <v>17.248000000000001</v>
      </c>
      <c r="K4986">
        <v>17.16224377</v>
      </c>
      <c r="L4986">
        <v>-5748.0130191199996</v>
      </c>
      <c r="M4986">
        <v>-5751.0717894099998</v>
      </c>
      <c r="N4986">
        <v>-7199.07210442</v>
      </c>
      <c r="O4986">
        <v>-7159.9380278099998</v>
      </c>
      <c r="P4986">
        <v>-12911.00981722</v>
      </c>
      <c r="Q4986" s="4">
        <f t="shared" si="79"/>
        <v>0.35</v>
      </c>
    </row>
    <row r="4987" spans="1:17" x14ac:dyDescent="0.25">
      <c r="A4987" t="s">
        <v>22</v>
      </c>
      <c r="B4987" t="s">
        <v>5013</v>
      </c>
      <c r="C4987">
        <v>15964.974099999999</v>
      </c>
      <c r="D4987">
        <v>0.49</v>
      </c>
      <c r="E4987">
        <v>1857.7593999999999</v>
      </c>
      <c r="F4987">
        <v>5106.9046722499997</v>
      </c>
      <c r="G4987">
        <v>5106.9046722499997</v>
      </c>
      <c r="H4987">
        <v>7.359</v>
      </c>
      <c r="I4987">
        <v>7.40914027</v>
      </c>
      <c r="J4987">
        <v>17.489000000000001</v>
      </c>
      <c r="K4987">
        <v>17.558195130000001</v>
      </c>
      <c r="L4987">
        <v>-5807.8889786999998</v>
      </c>
      <c r="M4987">
        <v>-5824.32359387</v>
      </c>
      <c r="N4987">
        <v>-7227.9796255700003</v>
      </c>
      <c r="O4987">
        <v>-7236.5770494199996</v>
      </c>
      <c r="P4987">
        <v>-13060.9006433</v>
      </c>
      <c r="Q4987" s="4">
        <f t="shared" si="79"/>
        <v>0.36</v>
      </c>
    </row>
    <row r="4988" spans="1:17" x14ac:dyDescent="0.25">
      <c r="A4988" t="s">
        <v>22</v>
      </c>
      <c r="B4988" t="s">
        <v>5014</v>
      </c>
      <c r="C4988">
        <v>15715.5214</v>
      </c>
      <c r="D4988">
        <v>0.49</v>
      </c>
      <c r="E4988">
        <v>1909.3638000000001</v>
      </c>
      <c r="F4988">
        <v>5106.9046722499997</v>
      </c>
      <c r="G4988">
        <v>5106.9046722499997</v>
      </c>
      <c r="H4988">
        <v>7.7460000000000004</v>
      </c>
      <c r="I4988">
        <v>7.6040906599999998</v>
      </c>
      <c r="J4988">
        <v>17.780999999999999</v>
      </c>
      <c r="K4988">
        <v>17.954385890000001</v>
      </c>
      <c r="L4988">
        <v>-5927.17811342</v>
      </c>
      <c r="M4988">
        <v>-5899.9193982300003</v>
      </c>
      <c r="N4988">
        <v>-7336.1033585599998</v>
      </c>
      <c r="O4988">
        <v>-7313.5396709400002</v>
      </c>
      <c r="P4988">
        <v>-13213.45906917</v>
      </c>
      <c r="Q4988" s="4">
        <f t="shared" si="79"/>
        <v>0.37</v>
      </c>
    </row>
    <row r="4989" spans="1:17" x14ac:dyDescent="0.25">
      <c r="A4989" t="s">
        <v>22</v>
      </c>
      <c r="B4989" t="s">
        <v>5015</v>
      </c>
      <c r="C4989">
        <v>15466.0687</v>
      </c>
      <c r="D4989">
        <v>0.49</v>
      </c>
      <c r="E4989">
        <v>1960.9683</v>
      </c>
      <c r="F4989">
        <v>5106.9046722499997</v>
      </c>
      <c r="G4989">
        <v>5106.9046722499997</v>
      </c>
      <c r="H4989">
        <v>7.9340000000000002</v>
      </c>
      <c r="I4989">
        <v>7.8006888600000002</v>
      </c>
      <c r="J4989">
        <v>18.145</v>
      </c>
      <c r="K4989">
        <v>18.350797149999998</v>
      </c>
      <c r="L4989">
        <v>-5996.5750820800004</v>
      </c>
      <c r="M4989">
        <v>-5977.6975255300003</v>
      </c>
      <c r="N4989">
        <v>-7402.4388123700001</v>
      </c>
      <c r="O4989">
        <v>-7390.8118757299999</v>
      </c>
      <c r="P4989">
        <v>-13368.509401249999</v>
      </c>
      <c r="Q4989" s="4">
        <f t="shared" si="79"/>
        <v>0.38</v>
      </c>
    </row>
    <row r="4990" spans="1:17" x14ac:dyDescent="0.25">
      <c r="A4990" t="s">
        <v>22</v>
      </c>
      <c r="B4990" t="s">
        <v>5016</v>
      </c>
      <c r="C4990">
        <v>15216.615900000001</v>
      </c>
      <c r="D4990">
        <v>0.49</v>
      </c>
      <c r="E4990">
        <v>2012.5726999999999</v>
      </c>
      <c r="F4990">
        <v>5106.9046722499997</v>
      </c>
      <c r="G4990">
        <v>5106.9046722499997</v>
      </c>
      <c r="H4990">
        <v>7.8550000000000004</v>
      </c>
      <c r="I4990">
        <v>7.9986994400000002</v>
      </c>
      <c r="J4990">
        <v>18.698</v>
      </c>
      <c r="K4990">
        <v>18.747411939999999</v>
      </c>
      <c r="L4990">
        <v>-6041.9273305200004</v>
      </c>
      <c r="M4990">
        <v>-6057.5153461299997</v>
      </c>
      <c r="N4990">
        <v>-7497.6595647900003</v>
      </c>
      <c r="O4990">
        <v>-7468.38062292</v>
      </c>
      <c r="P4990">
        <v>-13525.89596905</v>
      </c>
      <c r="Q4990" s="4">
        <f t="shared" si="79"/>
        <v>0.39</v>
      </c>
    </row>
    <row r="4991" spans="1:17" x14ac:dyDescent="0.25">
      <c r="A4991" t="s">
        <v>22</v>
      </c>
      <c r="B4991" t="s">
        <v>5017</v>
      </c>
      <c r="C4991">
        <v>14967.163200000001</v>
      </c>
      <c r="D4991">
        <v>0.49</v>
      </c>
      <c r="E4991">
        <v>2064.1770999999999</v>
      </c>
      <c r="F4991">
        <v>5106.9046722499997</v>
      </c>
      <c r="G4991">
        <v>5106.9046722499997</v>
      </c>
      <c r="H4991">
        <v>8.0579999999999998</v>
      </c>
      <c r="I4991">
        <v>8.1979307899999991</v>
      </c>
      <c r="J4991">
        <v>19.065000000000001</v>
      </c>
      <c r="K4991">
        <v>19.14421501</v>
      </c>
      <c r="L4991">
        <v>-6117.3599960299998</v>
      </c>
      <c r="M4991">
        <v>-6139.2461007600004</v>
      </c>
      <c r="N4991">
        <v>-7521.20838671</v>
      </c>
      <c r="O4991">
        <v>-7546.2337554100004</v>
      </c>
      <c r="P4991">
        <v>-13685.479856170001</v>
      </c>
      <c r="Q4991" s="4">
        <f t="shared" si="79"/>
        <v>0.4</v>
      </c>
    </row>
    <row r="4992" spans="1:17" x14ac:dyDescent="0.25">
      <c r="A4992" t="s">
        <v>22</v>
      </c>
      <c r="B4992" t="s">
        <v>5018</v>
      </c>
      <c r="C4992">
        <v>14717.710499999999</v>
      </c>
      <c r="D4992">
        <v>0.49</v>
      </c>
      <c r="E4992">
        <v>2115.7815000000001</v>
      </c>
      <c r="F4992">
        <v>5106.9046722499997</v>
      </c>
      <c r="G4992">
        <v>5106.9046722499997</v>
      </c>
      <c r="H4992">
        <v>8.4090000000000007</v>
      </c>
      <c r="I4992">
        <v>8.3982251399999992</v>
      </c>
      <c r="J4992">
        <v>19.613</v>
      </c>
      <c r="K4992">
        <v>19.54119257</v>
      </c>
      <c r="L4992">
        <v>-6181.0393638100004</v>
      </c>
      <c r="M4992">
        <v>-6222.7764036899998</v>
      </c>
      <c r="N4992">
        <v>-7614.68893286</v>
      </c>
      <c r="O4992">
        <v>-7624.3599185399999</v>
      </c>
      <c r="P4992">
        <v>-13847.136322230001</v>
      </c>
      <c r="Q4992" s="4">
        <f t="shared" si="79"/>
        <v>0.41</v>
      </c>
    </row>
    <row r="4993" spans="1:17" x14ac:dyDescent="0.25">
      <c r="A4993" t="s">
        <v>22</v>
      </c>
      <c r="B4993" t="s">
        <v>5019</v>
      </c>
      <c r="C4993">
        <v>14468.257799999999</v>
      </c>
      <c r="D4993">
        <v>0.49</v>
      </c>
      <c r="E4993">
        <v>2167.386</v>
      </c>
      <c r="F4993">
        <v>5106.9046722499997</v>
      </c>
      <c r="G4993">
        <v>5106.9046722499997</v>
      </c>
      <c r="H4993">
        <v>8.6300000000000008</v>
      </c>
      <c r="I4993">
        <v>8.5994513099999992</v>
      </c>
      <c r="J4993">
        <v>19.777000000000001</v>
      </c>
      <c r="K4993">
        <v>19.938332169999999</v>
      </c>
      <c r="L4993">
        <v>-6328.4447654100004</v>
      </c>
      <c r="M4993">
        <v>-6308.00425043</v>
      </c>
      <c r="N4993">
        <v>-7721.5418243300001</v>
      </c>
      <c r="O4993">
        <v>-7702.7484882600002</v>
      </c>
      <c r="P4993">
        <v>-14010.75273869</v>
      </c>
      <c r="Q4993" s="4">
        <f t="shared" si="79"/>
        <v>0.42</v>
      </c>
    </row>
    <row r="4994" spans="1:17" x14ac:dyDescent="0.25">
      <c r="A4994" t="s">
        <v>22</v>
      </c>
      <c r="B4994" t="s">
        <v>5020</v>
      </c>
      <c r="C4994">
        <v>14218.8051</v>
      </c>
      <c r="D4994">
        <v>0.49</v>
      </c>
      <c r="E4994">
        <v>2218.9904000000001</v>
      </c>
      <c r="F4994">
        <v>5106.9046722499997</v>
      </c>
      <c r="G4994">
        <v>5106.9046722499997</v>
      </c>
      <c r="H4994">
        <v>8.7219999999999995</v>
      </c>
      <c r="I4994">
        <v>8.8014992099999994</v>
      </c>
      <c r="J4994">
        <v>20.341000000000001</v>
      </c>
      <c r="K4994">
        <v>20.335622489999999</v>
      </c>
      <c r="L4994">
        <v>-6382.4211758000001</v>
      </c>
      <c r="M4994">
        <v>-6394.8374065199996</v>
      </c>
      <c r="N4994">
        <v>-7794.6773638100003</v>
      </c>
      <c r="O4994">
        <v>-7781.3895072400001</v>
      </c>
      <c r="P4994">
        <v>-14176.226913750001</v>
      </c>
      <c r="Q4994" s="4">
        <f t="shared" si="79"/>
        <v>0.43</v>
      </c>
    </row>
    <row r="4995" spans="1:17" x14ac:dyDescent="0.25">
      <c r="A4995" t="s">
        <v>22</v>
      </c>
      <c r="B4995" t="s">
        <v>5021</v>
      </c>
      <c r="C4995">
        <v>13969.3523</v>
      </c>
      <c r="D4995">
        <v>0.49</v>
      </c>
      <c r="E4995">
        <v>2270.5947999999999</v>
      </c>
      <c r="F4995">
        <v>5106.9046722499997</v>
      </c>
      <c r="G4995">
        <v>5106.9046722499997</v>
      </c>
      <c r="H4995">
        <v>8.9760000000000009</v>
      </c>
      <c r="I4995">
        <v>9.0042757200000008</v>
      </c>
      <c r="J4995">
        <v>20.850999999999999</v>
      </c>
      <c r="K4995">
        <v>20.733053259999998</v>
      </c>
      <c r="L4995">
        <v>-6506.4324071199999</v>
      </c>
      <c r="M4995">
        <v>-6483.1920892799999</v>
      </c>
      <c r="N4995">
        <v>-7861.8032418000003</v>
      </c>
      <c r="O4995">
        <v>-7860.2736279800001</v>
      </c>
      <c r="P4995">
        <v>-14343.46571726</v>
      </c>
      <c r="Q4995" s="4">
        <f t="shared" si="79"/>
        <v>0.44</v>
      </c>
    </row>
    <row r="4996" spans="1:17" x14ac:dyDescent="0.25">
      <c r="A4996" t="s">
        <v>22</v>
      </c>
      <c r="B4996" t="s">
        <v>5022</v>
      </c>
      <c r="C4996">
        <v>13719.899600000001</v>
      </c>
      <c r="D4996">
        <v>0.49</v>
      </c>
      <c r="E4996">
        <v>2322.1993000000002</v>
      </c>
      <c r="F4996">
        <v>5106.9046722499997</v>
      </c>
      <c r="G4996">
        <v>5106.9046722499997</v>
      </c>
      <c r="H4996">
        <v>9.2780000000000005</v>
      </c>
      <c r="I4996">
        <v>9.2077014899999998</v>
      </c>
      <c r="J4996">
        <v>21.041</v>
      </c>
      <c r="K4996">
        <v>21.130615120000002</v>
      </c>
      <c r="L4996">
        <v>-6628.1084420200004</v>
      </c>
      <c r="M4996">
        <v>-6572.9918779700001</v>
      </c>
      <c r="N4996">
        <v>-7934.6826068500004</v>
      </c>
      <c r="O4996">
        <v>-7939.3920620400004</v>
      </c>
      <c r="P4996">
        <v>-14512.383940010001</v>
      </c>
      <c r="Q4996" s="4">
        <f t="shared" ref="Q4996:Q5059" si="80">VALUE(MID(B4996,FIND("-",B4996)+1,LEN(B4996)))</f>
        <v>0.45</v>
      </c>
    </row>
    <row r="4997" spans="1:17" x14ac:dyDescent="0.25">
      <c r="A4997" t="s">
        <v>22</v>
      </c>
      <c r="B4997" t="s">
        <v>5023</v>
      </c>
      <c r="C4997">
        <v>13470.446900000001</v>
      </c>
      <c r="D4997">
        <v>0.49</v>
      </c>
      <c r="E4997">
        <v>2373.8036999999999</v>
      </c>
      <c r="F4997">
        <v>5106.9046722499997</v>
      </c>
      <c r="G4997">
        <v>5106.9046722499997</v>
      </c>
      <c r="H4997">
        <v>9.2629999999999999</v>
      </c>
      <c r="I4997">
        <v>9.4117084200000001</v>
      </c>
      <c r="J4997">
        <v>21.335000000000001</v>
      </c>
      <c r="K4997">
        <v>21.52829951</v>
      </c>
      <c r="L4997">
        <v>-6678.4107518399996</v>
      </c>
      <c r="M4997">
        <v>-6664.1668043199998</v>
      </c>
      <c r="N4997">
        <v>-7979.4247628900002</v>
      </c>
      <c r="O4997">
        <v>-8018.73653448</v>
      </c>
      <c r="P4997">
        <v>-14682.903338800001</v>
      </c>
      <c r="Q4997" s="4">
        <f t="shared" si="80"/>
        <v>0.46</v>
      </c>
    </row>
    <row r="4998" spans="1:17" x14ac:dyDescent="0.25">
      <c r="A4998" t="s">
        <v>22</v>
      </c>
      <c r="B4998" t="s">
        <v>5024</v>
      </c>
      <c r="C4998">
        <v>13220.994199999999</v>
      </c>
      <c r="D4998">
        <v>0.49</v>
      </c>
      <c r="E4998">
        <v>2425.4081000000001</v>
      </c>
      <c r="F4998">
        <v>5106.9046722499997</v>
      </c>
      <c r="G4998">
        <v>5106.9046722499997</v>
      </c>
      <c r="H4998">
        <v>9.6630000000000003</v>
      </c>
      <c r="I4998">
        <v>9.6162377600000006</v>
      </c>
      <c r="J4998">
        <v>21.943000000000001</v>
      </c>
      <c r="K4998">
        <v>21.926098629999998</v>
      </c>
      <c r="L4998">
        <v>-6789.2370286200003</v>
      </c>
      <c r="M4998">
        <v>-6756.6525872900002</v>
      </c>
      <c r="N4998">
        <v>-8152.5112830899998</v>
      </c>
      <c r="O4998">
        <v>-8098.29924304</v>
      </c>
      <c r="P4998">
        <v>-14854.95183032</v>
      </c>
      <c r="Q4998" s="4">
        <f t="shared" si="80"/>
        <v>0.47</v>
      </c>
    </row>
    <row r="4999" spans="1:17" x14ac:dyDescent="0.25">
      <c r="A4999" t="s">
        <v>22</v>
      </c>
      <c r="B4999" t="s">
        <v>5025</v>
      </c>
      <c r="C4999">
        <v>12971.541499999999</v>
      </c>
      <c r="D4999">
        <v>0.49</v>
      </c>
      <c r="E4999">
        <v>2477.0124999999998</v>
      </c>
      <c r="F4999">
        <v>5106.9046722499997</v>
      </c>
      <c r="G4999">
        <v>5106.9046722499997</v>
      </c>
      <c r="H4999">
        <v>9.9670000000000005</v>
      </c>
      <c r="I4999">
        <v>9.8212385199999996</v>
      </c>
      <c r="J4999">
        <v>22.376999999999999</v>
      </c>
      <c r="K4999">
        <v>22.324005289999999</v>
      </c>
      <c r="L4999">
        <v>-6882.0306454199999</v>
      </c>
      <c r="M4999">
        <v>-6850.3899842999999</v>
      </c>
      <c r="N4999">
        <v>-8206.8542610099994</v>
      </c>
      <c r="O4999">
        <v>-8178.0728213000002</v>
      </c>
      <c r="P4999">
        <v>-15028.462805589999</v>
      </c>
      <c r="Q4999" s="4">
        <f t="shared" si="80"/>
        <v>0.48</v>
      </c>
    </row>
    <row r="5000" spans="1:17" x14ac:dyDescent="0.25">
      <c r="A5000" t="s">
        <v>22</v>
      </c>
      <c r="B5000" t="s">
        <v>5026</v>
      </c>
      <c r="C5000">
        <v>12722.0887</v>
      </c>
      <c r="D5000">
        <v>0.49</v>
      </c>
      <c r="E5000">
        <v>2528.6170000000002</v>
      </c>
      <c r="F5000">
        <v>5106.9046722499997</v>
      </c>
      <c r="G5000">
        <v>5106.9046722499997</v>
      </c>
      <c r="H5000">
        <v>10.134</v>
      </c>
      <c r="I5000">
        <v>10.02666617</v>
      </c>
      <c r="J5000">
        <v>22.542000000000002</v>
      </c>
      <c r="K5000">
        <v>22.72201291</v>
      </c>
      <c r="L5000">
        <v>-6972.8041561199998</v>
      </c>
      <c r="M5000">
        <v>-6945.3242373800003</v>
      </c>
      <c r="N5000">
        <v>-8267.26860132</v>
      </c>
      <c r="O5000">
        <v>-8258.0503055099998</v>
      </c>
      <c r="P5000">
        <v>-15203.37454289</v>
      </c>
      <c r="Q5000" s="4">
        <f t="shared" si="80"/>
        <v>0.49</v>
      </c>
    </row>
    <row r="5001" spans="1:17" x14ac:dyDescent="0.25">
      <c r="A5001" t="s">
        <v>22</v>
      </c>
      <c r="B5001" t="s">
        <v>5027</v>
      </c>
      <c r="C5001">
        <v>12472.636</v>
      </c>
      <c r="D5001">
        <v>0.49</v>
      </c>
      <c r="E5001">
        <v>2580.2213999999999</v>
      </c>
      <c r="F5001">
        <v>5106.9046722499997</v>
      </c>
      <c r="G5001">
        <v>5106.9046722499997</v>
      </c>
      <c r="H5001">
        <v>10.127000000000001</v>
      </c>
      <c r="I5001">
        <v>10.23248173</v>
      </c>
      <c r="J5001">
        <v>23.145</v>
      </c>
      <c r="K5001">
        <v>23.120115429999998</v>
      </c>
      <c r="L5001">
        <v>-6978.3718307500003</v>
      </c>
      <c r="M5001">
        <v>-7041.4045973800003</v>
      </c>
      <c r="N5001">
        <v>-8356.6765447800008</v>
      </c>
      <c r="O5001">
        <v>-8338.2251045699995</v>
      </c>
      <c r="P5001">
        <v>-15379.62970195</v>
      </c>
      <c r="Q5001" s="4">
        <f t="shared" si="80"/>
        <v>0.5</v>
      </c>
    </row>
    <row r="5002" spans="1:17" x14ac:dyDescent="0.25">
      <c r="A5002" t="s">
        <v>22</v>
      </c>
      <c r="B5002" t="s">
        <v>5028</v>
      </c>
      <c r="C5002">
        <v>12223.183300000001</v>
      </c>
      <c r="D5002">
        <v>0.49</v>
      </c>
      <c r="E5002">
        <v>2631.8258000000001</v>
      </c>
      <c r="F5002">
        <v>5106.9046722499997</v>
      </c>
      <c r="G5002">
        <v>5106.9046722499997</v>
      </c>
      <c r="H5002">
        <v>10.538</v>
      </c>
      <c r="I5002">
        <v>10.43865083</v>
      </c>
      <c r="J5002">
        <v>23.593</v>
      </c>
      <c r="K5002">
        <v>23.518307279999998</v>
      </c>
      <c r="L5002">
        <v>-7168.6535237799999</v>
      </c>
      <c r="M5002">
        <v>-7138.58391295</v>
      </c>
      <c r="N5002">
        <v>-8437.1741731999991</v>
      </c>
      <c r="O5002">
        <v>-8418.5909727800008</v>
      </c>
      <c r="P5002">
        <v>-15557.174885730001</v>
      </c>
      <c r="Q5002" s="4">
        <f t="shared" si="80"/>
        <v>0.51</v>
      </c>
    </row>
    <row r="5003" spans="1:17" x14ac:dyDescent="0.25">
      <c r="A5003" t="s">
        <v>22</v>
      </c>
      <c r="B5003" t="s">
        <v>5029</v>
      </c>
      <c r="C5003">
        <v>11973.730600000001</v>
      </c>
      <c r="D5003">
        <v>0.49</v>
      </c>
      <c r="E5003">
        <v>2683.4301999999998</v>
      </c>
      <c r="F5003">
        <v>5106.9046722499997</v>
      </c>
      <c r="G5003">
        <v>5106.9046722499997</v>
      </c>
      <c r="H5003">
        <v>10.476000000000001</v>
      </c>
      <c r="I5003">
        <v>10.645143109999999</v>
      </c>
      <c r="J5003">
        <v>23.928000000000001</v>
      </c>
      <c r="K5003">
        <v>23.916583299999999</v>
      </c>
      <c r="L5003">
        <v>-7237.2126286700004</v>
      </c>
      <c r="M5003">
        <v>-7236.8182734599995</v>
      </c>
      <c r="N5003">
        <v>-8494.2804240299993</v>
      </c>
      <c r="O5003">
        <v>-8499.1419851400005</v>
      </c>
      <c r="P5003">
        <v>-15735.9602586</v>
      </c>
      <c r="Q5003" s="4">
        <f t="shared" si="80"/>
        <v>0.52</v>
      </c>
    </row>
    <row r="5004" spans="1:17" x14ac:dyDescent="0.25">
      <c r="A5004" t="s">
        <v>22</v>
      </c>
      <c r="B5004" t="s">
        <v>5030</v>
      </c>
      <c r="C5004">
        <v>11724.277899999999</v>
      </c>
      <c r="D5004">
        <v>0.49</v>
      </c>
      <c r="E5004">
        <v>2735.0347000000002</v>
      </c>
      <c r="F5004">
        <v>5106.9046722499997</v>
      </c>
      <c r="G5004">
        <v>5106.9046722499997</v>
      </c>
      <c r="H5004">
        <v>10.757</v>
      </c>
      <c r="I5004">
        <v>10.85193159</v>
      </c>
      <c r="J5004">
        <v>24.427</v>
      </c>
      <c r="K5004">
        <v>24.314938720000001</v>
      </c>
      <c r="L5004">
        <v>-7318.4556299599999</v>
      </c>
      <c r="M5004">
        <v>-7336.0666974300002</v>
      </c>
      <c r="N5004">
        <v>-8556.4312007400003</v>
      </c>
      <c r="O5004">
        <v>-8579.87251483</v>
      </c>
      <c r="P5004">
        <v>-15915.93921226</v>
      </c>
      <c r="Q5004" s="4">
        <f t="shared" si="80"/>
        <v>0.53</v>
      </c>
    </row>
    <row r="5005" spans="1:17" x14ac:dyDescent="0.25">
      <c r="A5005" t="s">
        <v>22</v>
      </c>
      <c r="B5005" t="s">
        <v>5031</v>
      </c>
      <c r="C5005">
        <v>11474.8251</v>
      </c>
      <c r="D5005">
        <v>0.49</v>
      </c>
      <c r="E5005">
        <v>2786.6390999999999</v>
      </c>
      <c r="F5005">
        <v>5106.9046722499997</v>
      </c>
      <c r="G5005">
        <v>5106.9046722499997</v>
      </c>
      <c r="H5005">
        <v>11.125999999999999</v>
      </c>
      <c r="I5005">
        <v>11.05899228</v>
      </c>
      <c r="J5005">
        <v>24.744</v>
      </c>
      <c r="K5005">
        <v>24.71336913</v>
      </c>
      <c r="L5005">
        <v>-7462.6315716099998</v>
      </c>
      <c r="M5005">
        <v>-7436.2908592399999</v>
      </c>
      <c r="N5005">
        <v>-8627.5168620200002</v>
      </c>
      <c r="O5005">
        <v>-8660.7772127400003</v>
      </c>
      <c r="P5005">
        <v>-16097.068071969999</v>
      </c>
      <c r="Q5005" s="4">
        <f t="shared" si="80"/>
        <v>0.54</v>
      </c>
    </row>
    <row r="5006" spans="1:17" x14ac:dyDescent="0.25">
      <c r="A5006" t="s">
        <v>22</v>
      </c>
      <c r="B5006" t="s">
        <v>5032</v>
      </c>
      <c r="C5006">
        <v>11225.3724</v>
      </c>
      <c r="D5006">
        <v>0.49</v>
      </c>
      <c r="E5006">
        <v>2838.2435</v>
      </c>
      <c r="F5006">
        <v>5106.9046722499997</v>
      </c>
      <c r="G5006">
        <v>5106.9046722499997</v>
      </c>
      <c r="H5006">
        <v>11.272</v>
      </c>
      <c r="I5006">
        <v>11.26630368</v>
      </c>
      <c r="J5006">
        <v>25.385999999999999</v>
      </c>
      <c r="K5006">
        <v>25.111870450000001</v>
      </c>
      <c r="L5006">
        <v>-7506.34396732</v>
      </c>
      <c r="M5006">
        <v>-7537.4548485699997</v>
      </c>
      <c r="N5006">
        <v>-8756.3113732099991</v>
      </c>
      <c r="O5006">
        <v>-8741.8509886699994</v>
      </c>
      <c r="P5006">
        <v>-16279.30583725</v>
      </c>
      <c r="Q5006" s="4">
        <f t="shared" si="80"/>
        <v>0.55000000000000004</v>
      </c>
    </row>
    <row r="5007" spans="1:17" x14ac:dyDescent="0.25">
      <c r="A5007" t="s">
        <v>22</v>
      </c>
      <c r="B5007" t="s">
        <v>5033</v>
      </c>
      <c r="C5007">
        <v>10975.9197</v>
      </c>
      <c r="D5007">
        <v>0.49</v>
      </c>
      <c r="E5007">
        <v>2889.848</v>
      </c>
      <c r="F5007">
        <v>5106.9046722499997</v>
      </c>
      <c r="G5007">
        <v>5106.9046722499997</v>
      </c>
      <c r="H5007">
        <v>11.462</v>
      </c>
      <c r="I5007">
        <v>11.473846569999999</v>
      </c>
      <c r="J5007">
        <v>25.488</v>
      </c>
      <c r="K5007">
        <v>25.510438870000002</v>
      </c>
      <c r="L5007">
        <v>-7659.1181667299998</v>
      </c>
      <c r="M5007">
        <v>-7639.5249577200002</v>
      </c>
      <c r="N5007">
        <v>-8826.9006027800006</v>
      </c>
      <c r="O5007">
        <v>-8823.08899423</v>
      </c>
      <c r="P5007">
        <v>-16462.613951949999</v>
      </c>
      <c r="Q5007" s="4">
        <f t="shared" si="80"/>
        <v>0.56000000000000005</v>
      </c>
    </row>
    <row r="5008" spans="1:17" x14ac:dyDescent="0.25">
      <c r="A5008" t="s">
        <v>22</v>
      </c>
      <c r="B5008" t="s">
        <v>5034</v>
      </c>
      <c r="C5008">
        <v>10726.467000000001</v>
      </c>
      <c r="D5008">
        <v>0.49</v>
      </c>
      <c r="E5008">
        <v>2941.4524000000001</v>
      </c>
      <c r="F5008">
        <v>5106.9046722499997</v>
      </c>
      <c r="G5008">
        <v>5106.9046722499997</v>
      </c>
      <c r="H5008">
        <v>11.638999999999999</v>
      </c>
      <c r="I5008">
        <v>11.68160361</v>
      </c>
      <c r="J5008">
        <v>25.69</v>
      </c>
      <c r="K5008">
        <v>25.90907086</v>
      </c>
      <c r="L5008">
        <v>-7717.9017018900004</v>
      </c>
      <c r="M5008">
        <v>-7742.4694928700001</v>
      </c>
      <c r="N5008">
        <v>-8899.49424464</v>
      </c>
      <c r="O5008">
        <v>-8904.4866071100005</v>
      </c>
      <c r="P5008">
        <v>-16646.956099980001</v>
      </c>
      <c r="Q5008" s="4">
        <f t="shared" si="80"/>
        <v>0.56999999999999995</v>
      </c>
    </row>
    <row r="5009" spans="1:17" x14ac:dyDescent="0.25">
      <c r="A5009" t="s">
        <v>22</v>
      </c>
      <c r="B5009" t="s">
        <v>5035</v>
      </c>
      <c r="C5009">
        <v>10477.014300000001</v>
      </c>
      <c r="D5009">
        <v>0.49</v>
      </c>
      <c r="E5009">
        <v>2993.0567999999998</v>
      </c>
      <c r="F5009">
        <v>5106.9046722499997</v>
      </c>
      <c r="G5009">
        <v>5106.9046722499997</v>
      </c>
      <c r="H5009">
        <v>11.923999999999999</v>
      </c>
      <c r="I5009">
        <v>11.889559179999999</v>
      </c>
      <c r="J5009">
        <v>26.157</v>
      </c>
      <c r="K5009">
        <v>26.307763139999999</v>
      </c>
      <c r="L5009">
        <v>-7844.56792477</v>
      </c>
      <c r="M5009">
        <v>-7846.2586061399998</v>
      </c>
      <c r="N5009">
        <v>-8977.2672538200004</v>
      </c>
      <c r="O5009">
        <v>-8986.0394165899997</v>
      </c>
      <c r="P5009">
        <v>-16832.29802273</v>
      </c>
      <c r="Q5009" s="4">
        <f t="shared" si="80"/>
        <v>0.57999999999999996</v>
      </c>
    </row>
    <row r="5010" spans="1:17" x14ac:dyDescent="0.25">
      <c r="A5010" t="s">
        <v>22</v>
      </c>
      <c r="B5010" t="s">
        <v>5036</v>
      </c>
      <c r="C5010">
        <v>10227.5615</v>
      </c>
      <c r="D5010">
        <v>0.49</v>
      </c>
      <c r="E5010">
        <v>3044.6612</v>
      </c>
      <c r="F5010">
        <v>5106.9046722499997</v>
      </c>
      <c r="G5010">
        <v>5106.9046722499997</v>
      </c>
      <c r="H5010">
        <v>11.935</v>
      </c>
      <c r="I5010">
        <v>12.09769917</v>
      </c>
      <c r="J5010">
        <v>26.707999999999998</v>
      </c>
      <c r="K5010">
        <v>26.706512629999999</v>
      </c>
      <c r="L5010">
        <v>-7932.2202673000002</v>
      </c>
      <c r="M5010">
        <v>-7950.8641454099998</v>
      </c>
      <c r="N5010">
        <v>-9049.7789642200005</v>
      </c>
      <c r="O5010">
        <v>-9067.7432103800002</v>
      </c>
      <c r="P5010">
        <v>-17018.607355790002</v>
      </c>
      <c r="Q5010" s="4">
        <f t="shared" si="80"/>
        <v>0.59</v>
      </c>
    </row>
    <row r="5011" spans="1:17" x14ac:dyDescent="0.25">
      <c r="A5011" t="s">
        <v>22</v>
      </c>
      <c r="B5011" t="s">
        <v>5037</v>
      </c>
      <c r="C5011">
        <v>9978.1088</v>
      </c>
      <c r="D5011">
        <v>0.49</v>
      </c>
      <c r="E5011">
        <v>3096.2656999999999</v>
      </c>
      <c r="F5011">
        <v>5106.9046722499997</v>
      </c>
      <c r="G5011">
        <v>5106.9046722499997</v>
      </c>
      <c r="H5011">
        <v>12.265000000000001</v>
      </c>
      <c r="I5011">
        <v>12.306010759999999</v>
      </c>
      <c r="J5011">
        <v>27.09</v>
      </c>
      <c r="K5011">
        <v>27.105316479999999</v>
      </c>
      <c r="L5011">
        <v>-8022.40725862</v>
      </c>
      <c r="M5011">
        <v>-8056.2595199799998</v>
      </c>
      <c r="N5011">
        <v>-9175.2284570200009</v>
      </c>
      <c r="O5011">
        <v>-9149.5939622700007</v>
      </c>
      <c r="P5011">
        <v>-17205.853482250001</v>
      </c>
      <c r="Q5011" s="4">
        <f t="shared" si="80"/>
        <v>0.6</v>
      </c>
    </row>
    <row r="5012" spans="1:17" x14ac:dyDescent="0.25">
      <c r="A5012" t="s">
        <v>22</v>
      </c>
      <c r="B5012" t="s">
        <v>5038</v>
      </c>
      <c r="C5012">
        <v>9728.6561000000002</v>
      </c>
      <c r="D5012">
        <v>0.49</v>
      </c>
      <c r="E5012">
        <v>3147.8701000000001</v>
      </c>
      <c r="F5012">
        <v>5106.9046722499997</v>
      </c>
      <c r="G5012">
        <v>5106.9046722499997</v>
      </c>
      <c r="H5012">
        <v>12.38</v>
      </c>
      <c r="I5012">
        <v>12.514482299999999</v>
      </c>
      <c r="J5012">
        <v>27.609000000000002</v>
      </c>
      <c r="K5012">
        <v>27.504172019999999</v>
      </c>
      <c r="L5012">
        <v>-8172.03881138</v>
      </c>
      <c r="M5012">
        <v>-8162.4195796800004</v>
      </c>
      <c r="N5012">
        <v>-9215.2514260999997</v>
      </c>
      <c r="O5012">
        <v>-9231.5878209700004</v>
      </c>
      <c r="P5012">
        <v>-17394.00740065</v>
      </c>
      <c r="Q5012" s="4">
        <f t="shared" si="80"/>
        <v>0.61</v>
      </c>
    </row>
    <row r="5013" spans="1:17" x14ac:dyDescent="0.25">
      <c r="A5013" t="s">
        <v>22</v>
      </c>
      <c r="B5013" t="s">
        <v>5039</v>
      </c>
      <c r="C5013">
        <v>9479.2034000000003</v>
      </c>
      <c r="D5013">
        <v>0.49</v>
      </c>
      <c r="E5013">
        <v>3199.4744999999998</v>
      </c>
      <c r="F5013">
        <v>5106.9046722499997</v>
      </c>
      <c r="G5013">
        <v>5106.9046722499997</v>
      </c>
      <c r="H5013">
        <v>12.728</v>
      </c>
      <c r="I5013">
        <v>12.723103200000001</v>
      </c>
      <c r="J5013">
        <v>27.806000000000001</v>
      </c>
      <c r="K5013">
        <v>27.903076739999999</v>
      </c>
      <c r="L5013">
        <v>-8232.8705606599997</v>
      </c>
      <c r="M5013">
        <v>-8269.3205060500004</v>
      </c>
      <c r="N5013">
        <v>-9319.7239625300008</v>
      </c>
      <c r="O5013">
        <v>-9313.7210995999994</v>
      </c>
      <c r="P5013">
        <v>-17583.041605639999</v>
      </c>
      <c r="Q5013" s="4">
        <f t="shared" si="80"/>
        <v>0.62</v>
      </c>
    </row>
    <row r="5014" spans="1:17" x14ac:dyDescent="0.25">
      <c r="A5014" t="s">
        <v>22</v>
      </c>
      <c r="B5014" t="s">
        <v>5040</v>
      </c>
      <c r="C5014">
        <v>9229.7507000000005</v>
      </c>
      <c r="D5014">
        <v>0.49</v>
      </c>
      <c r="E5014">
        <v>3251.0790000000002</v>
      </c>
      <c r="F5014">
        <v>5106.9046722499997</v>
      </c>
      <c r="G5014">
        <v>5106.9046722499997</v>
      </c>
      <c r="H5014">
        <v>12.757</v>
      </c>
      <c r="I5014">
        <v>12.931863760000001</v>
      </c>
      <c r="J5014">
        <v>28.425000000000001</v>
      </c>
      <c r="K5014">
        <v>28.302028310000001</v>
      </c>
      <c r="L5014">
        <v>-8364.1069523999995</v>
      </c>
      <c r="M5014">
        <v>-8376.9397139400007</v>
      </c>
      <c r="N5014">
        <v>-9404.3385308899997</v>
      </c>
      <c r="O5014">
        <v>-9395.9902661199994</v>
      </c>
      <c r="P5014">
        <v>-17772.929980059998</v>
      </c>
      <c r="Q5014" s="4">
        <f t="shared" si="80"/>
        <v>0.63</v>
      </c>
    </row>
    <row r="5015" spans="1:17" x14ac:dyDescent="0.25">
      <c r="A5015" t="s">
        <v>22</v>
      </c>
      <c r="B5015" t="s">
        <v>5041</v>
      </c>
      <c r="C5015">
        <v>8980.2978999999996</v>
      </c>
      <c r="D5015">
        <v>0.49</v>
      </c>
      <c r="E5015">
        <v>3302.6833999999999</v>
      </c>
      <c r="F5015">
        <v>5106.9046722499997</v>
      </c>
      <c r="G5015">
        <v>5106.9046722499997</v>
      </c>
      <c r="H5015">
        <v>12.971</v>
      </c>
      <c r="I5015">
        <v>13.140755130000001</v>
      </c>
      <c r="J5015">
        <v>28.568000000000001</v>
      </c>
      <c r="K5015">
        <v>28.70102451</v>
      </c>
      <c r="L5015">
        <v>-8440.6307607199997</v>
      </c>
      <c r="M5015">
        <v>-8485.2557625600002</v>
      </c>
      <c r="N5015">
        <v>-9524.8103289899991</v>
      </c>
      <c r="O5015">
        <v>-9478.3919343800007</v>
      </c>
      <c r="P5015">
        <v>-17963.647696929998</v>
      </c>
      <c r="Q5015" s="4">
        <f t="shared" si="80"/>
        <v>0.64</v>
      </c>
    </row>
    <row r="5016" spans="1:17" x14ac:dyDescent="0.25">
      <c r="A5016" t="s">
        <v>22</v>
      </c>
      <c r="B5016" t="s">
        <v>5042</v>
      </c>
      <c r="C5016">
        <v>8730.8451999999997</v>
      </c>
      <c r="D5016">
        <v>0.49</v>
      </c>
      <c r="E5016">
        <v>3354.2878000000001</v>
      </c>
      <c r="F5016">
        <v>5106.9046722499997</v>
      </c>
      <c r="G5016">
        <v>5106.9046722499997</v>
      </c>
      <c r="H5016">
        <v>13.279</v>
      </c>
      <c r="I5016">
        <v>13.349769179999999</v>
      </c>
      <c r="J5016">
        <v>29.134</v>
      </c>
      <c r="K5016">
        <v>29.100063309999999</v>
      </c>
      <c r="L5016">
        <v>-8618.7051276799994</v>
      </c>
      <c r="M5016">
        <v>-8594.2482745699999</v>
      </c>
      <c r="N5016">
        <v>-9551.2203072800003</v>
      </c>
      <c r="O5016">
        <v>-9560.9228558600007</v>
      </c>
      <c r="P5016">
        <v>-18155.171130430001</v>
      </c>
      <c r="Q5016" s="4">
        <f t="shared" si="80"/>
        <v>0.65</v>
      </c>
    </row>
    <row r="5017" spans="1:17" x14ac:dyDescent="0.25">
      <c r="A5017" t="s">
        <v>22</v>
      </c>
      <c r="B5017" t="s">
        <v>5043</v>
      </c>
      <c r="C5017">
        <v>8481.3924999999999</v>
      </c>
      <c r="D5017">
        <v>0.49</v>
      </c>
      <c r="E5017">
        <v>3405.8921999999998</v>
      </c>
      <c r="F5017">
        <v>5106.9046722499997</v>
      </c>
      <c r="G5017">
        <v>5106.9046722499997</v>
      </c>
      <c r="H5017">
        <v>13.515000000000001</v>
      </c>
      <c r="I5017">
        <v>13.55889846</v>
      </c>
      <c r="J5017">
        <v>29.417000000000002</v>
      </c>
      <c r="K5017">
        <v>29.499142750000001</v>
      </c>
      <c r="L5017">
        <v>-8644.6453779099993</v>
      </c>
      <c r="M5017">
        <v>-8703.8978625899999</v>
      </c>
      <c r="N5017">
        <v>-9660.1475668200001</v>
      </c>
      <c r="O5017">
        <v>-9643.5799119900003</v>
      </c>
      <c r="P5017">
        <v>-18347.477774579998</v>
      </c>
      <c r="Q5017" s="4">
        <f t="shared" si="80"/>
        <v>0.66</v>
      </c>
    </row>
    <row r="5018" spans="1:17" x14ac:dyDescent="0.25">
      <c r="A5018" t="s">
        <v>22</v>
      </c>
      <c r="B5018" t="s">
        <v>5044</v>
      </c>
      <c r="C5018">
        <v>8231.9398000000001</v>
      </c>
      <c r="D5018">
        <v>0.49</v>
      </c>
      <c r="E5018">
        <v>3457.4967000000001</v>
      </c>
      <c r="F5018">
        <v>5106.9046722499997</v>
      </c>
      <c r="G5018">
        <v>5106.9046722499997</v>
      </c>
      <c r="H5018">
        <v>13.807</v>
      </c>
      <c r="I5018">
        <v>13.76813609</v>
      </c>
      <c r="J5018">
        <v>30.279</v>
      </c>
      <c r="K5018">
        <v>29.89826102</v>
      </c>
      <c r="L5018">
        <v>-8775.4114567600009</v>
      </c>
      <c r="M5018">
        <v>-8814.1860621600008</v>
      </c>
      <c r="N5018">
        <v>-9699.2130177700001</v>
      </c>
      <c r="O5018">
        <v>-9726.3601070000004</v>
      </c>
      <c r="P5018">
        <v>-18540.546169159999</v>
      </c>
      <c r="Q5018" s="4">
        <f t="shared" si="80"/>
        <v>0.67</v>
      </c>
    </row>
    <row r="5019" spans="1:17" x14ac:dyDescent="0.25">
      <c r="A5019" t="s">
        <v>22</v>
      </c>
      <c r="B5019" t="s">
        <v>5045</v>
      </c>
      <c r="C5019">
        <v>7982.4871000000003</v>
      </c>
      <c r="D5019">
        <v>0.49</v>
      </c>
      <c r="E5019">
        <v>3509.1010999999999</v>
      </c>
      <c r="F5019">
        <v>5106.9046722499997</v>
      </c>
      <c r="G5019">
        <v>5106.9046722499997</v>
      </c>
      <c r="H5019">
        <v>13.807</v>
      </c>
      <c r="I5019">
        <v>13.97747575</v>
      </c>
      <c r="J5019">
        <v>30.161000000000001</v>
      </c>
      <c r="K5019">
        <v>30.297401319999999</v>
      </c>
      <c r="L5019">
        <v>-8920.2956455799995</v>
      </c>
      <c r="M5019">
        <v>-8925.0952705399995</v>
      </c>
      <c r="N5019">
        <v>-9849.7036219500005</v>
      </c>
      <c r="O5019">
        <v>-9809.2605612999996</v>
      </c>
      <c r="P5019">
        <v>-18734.355831829998</v>
      </c>
      <c r="Q5019" s="4">
        <f t="shared" si="80"/>
        <v>0.68</v>
      </c>
    </row>
    <row r="5020" spans="1:17" x14ac:dyDescent="0.25">
      <c r="A5020" t="s">
        <v>22</v>
      </c>
      <c r="B5020" t="s">
        <v>5046</v>
      </c>
      <c r="C5020">
        <v>7733.0343000000003</v>
      </c>
      <c r="D5020">
        <v>0.49</v>
      </c>
      <c r="E5020">
        <v>3560.7055</v>
      </c>
      <c r="F5020">
        <v>5106.9046722499997</v>
      </c>
      <c r="G5020">
        <v>5106.9046722499997</v>
      </c>
      <c r="H5020">
        <v>14.272</v>
      </c>
      <c r="I5020">
        <v>14.186911589999999</v>
      </c>
      <c r="J5020">
        <v>30.611999999999998</v>
      </c>
      <c r="K5020">
        <v>30.690202230000001</v>
      </c>
      <c r="L5020">
        <v>-9069.7459596600002</v>
      </c>
      <c r="M5020">
        <v>-9036.6086906500004</v>
      </c>
      <c r="N5020">
        <v>-9911.2082599299993</v>
      </c>
      <c r="O5020">
        <v>-9892.2785052399995</v>
      </c>
      <c r="P5020">
        <v>-18928.887195899999</v>
      </c>
      <c r="Q5020" s="4">
        <f t="shared" si="80"/>
        <v>0.69</v>
      </c>
    </row>
    <row r="5021" spans="1:17" x14ac:dyDescent="0.25">
      <c r="A5021" t="s">
        <v>22</v>
      </c>
      <c r="B5021" t="s">
        <v>5047</v>
      </c>
      <c r="C5021">
        <v>7483.5816000000004</v>
      </c>
      <c r="D5021">
        <v>0.49</v>
      </c>
      <c r="E5021">
        <v>3612.3099000000002</v>
      </c>
      <c r="F5021">
        <v>5106.9046722499997</v>
      </c>
      <c r="G5021">
        <v>5106.9046722499997</v>
      </c>
      <c r="H5021">
        <v>14.393000000000001</v>
      </c>
      <c r="I5021">
        <v>14.39643822</v>
      </c>
      <c r="J5021">
        <v>30.966999999999999</v>
      </c>
      <c r="K5021">
        <v>31.07178025</v>
      </c>
      <c r="L5021">
        <v>-9158.8876586999995</v>
      </c>
      <c r="M5021">
        <v>-9148.7102797000007</v>
      </c>
      <c r="N5021">
        <v>-10028.297330720001</v>
      </c>
      <c r="O5021">
        <v>-9975.4112734299997</v>
      </c>
      <c r="P5021">
        <v>-19124.12155313</v>
      </c>
      <c r="Q5021" s="4">
        <f t="shared" si="80"/>
        <v>0.7</v>
      </c>
    </row>
    <row r="5022" spans="1:17" x14ac:dyDescent="0.25">
      <c r="A5022" t="s">
        <v>22</v>
      </c>
      <c r="B5022" t="s">
        <v>5048</v>
      </c>
      <c r="C5022">
        <v>7234.1288999999997</v>
      </c>
      <c r="D5022">
        <v>0.49</v>
      </c>
      <c r="E5022">
        <v>3663.9144000000001</v>
      </c>
      <c r="F5022">
        <v>5106.9046722499997</v>
      </c>
      <c r="G5022">
        <v>5106.9046722499997</v>
      </c>
      <c r="H5022">
        <v>14.693</v>
      </c>
      <c r="I5022">
        <v>14.60605062</v>
      </c>
      <c r="J5022">
        <v>31.492000000000001</v>
      </c>
      <c r="K5022">
        <v>31.442609600000001</v>
      </c>
      <c r="L5022">
        <v>-9259.2977383899997</v>
      </c>
      <c r="M5022">
        <v>-9261.3847020400008</v>
      </c>
      <c r="N5022">
        <v>-10068.32472943</v>
      </c>
      <c r="O5022">
        <v>-10058.656299230001</v>
      </c>
      <c r="P5022">
        <v>-19320.04100126</v>
      </c>
      <c r="Q5022" s="4">
        <f t="shared" si="80"/>
        <v>0.71</v>
      </c>
    </row>
    <row r="5023" spans="1:17" x14ac:dyDescent="0.25">
      <c r="A5023" t="s">
        <v>22</v>
      </c>
      <c r="B5023" t="s">
        <v>5049</v>
      </c>
      <c r="C5023">
        <v>6984.6761999999999</v>
      </c>
      <c r="D5023">
        <v>0.49</v>
      </c>
      <c r="E5023">
        <v>3715.5187999999998</v>
      </c>
      <c r="F5023">
        <v>5106.9046722499997</v>
      </c>
      <c r="G5023">
        <v>5106.9046722499997</v>
      </c>
      <c r="H5023">
        <v>14.903</v>
      </c>
      <c r="I5023">
        <v>14.815744159999999</v>
      </c>
      <c r="J5023">
        <v>31.864999999999998</v>
      </c>
      <c r="K5023">
        <v>31.803138130000001</v>
      </c>
      <c r="L5023">
        <v>-9362.5008138199992</v>
      </c>
      <c r="M5023">
        <v>-9374.6172856499998</v>
      </c>
      <c r="N5023">
        <v>-10139.94655354</v>
      </c>
      <c r="O5023">
        <v>-10142.011109810001</v>
      </c>
      <c r="P5023">
        <v>-19516.62839546</v>
      </c>
      <c r="Q5023" s="4">
        <f t="shared" si="80"/>
        <v>0.72</v>
      </c>
    </row>
    <row r="5024" spans="1:17" x14ac:dyDescent="0.25">
      <c r="A5024" t="s">
        <v>22</v>
      </c>
      <c r="B5024" t="s">
        <v>5050</v>
      </c>
      <c r="C5024">
        <v>6735.2235000000001</v>
      </c>
      <c r="D5024">
        <v>0.49</v>
      </c>
      <c r="E5024">
        <v>3767.1232</v>
      </c>
      <c r="F5024">
        <v>5106.9046722499997</v>
      </c>
      <c r="G5024">
        <v>5106.9046722499997</v>
      </c>
      <c r="H5024">
        <v>15.113</v>
      </c>
      <c r="I5024">
        <v>15.025514530000001</v>
      </c>
      <c r="J5024">
        <v>32.006999999999998</v>
      </c>
      <c r="K5024">
        <v>32.153789170000003</v>
      </c>
      <c r="L5024">
        <v>-9483.4732512200007</v>
      </c>
      <c r="M5024">
        <v>-9488.3939822899993</v>
      </c>
      <c r="N5024">
        <v>-10220.66227192</v>
      </c>
      <c r="O5024">
        <v>-10225.473321400001</v>
      </c>
      <c r="P5024">
        <v>-19713.867303679999</v>
      </c>
      <c r="Q5024" s="4">
        <f t="shared" si="80"/>
        <v>0.73</v>
      </c>
    </row>
    <row r="5025" spans="1:17" x14ac:dyDescent="0.25">
      <c r="A5025" t="s">
        <v>22</v>
      </c>
      <c r="B5025" t="s">
        <v>5051</v>
      </c>
      <c r="C5025">
        <v>6485.7707</v>
      </c>
      <c r="D5025">
        <v>0.49</v>
      </c>
      <c r="E5025">
        <v>3818.7276999999999</v>
      </c>
      <c r="F5025">
        <v>5106.9046722499997</v>
      </c>
      <c r="G5025">
        <v>5106.9046722499997</v>
      </c>
      <c r="H5025">
        <v>15.212</v>
      </c>
      <c r="I5025">
        <v>15.235357710000001</v>
      </c>
      <c r="J5025">
        <v>32.188000000000002</v>
      </c>
      <c r="K5025">
        <v>32.494963149999997</v>
      </c>
      <c r="L5025">
        <v>-9613.1517328999998</v>
      </c>
      <c r="M5025">
        <v>-9602.7013304100001</v>
      </c>
      <c r="N5025">
        <v>-10295.84297845</v>
      </c>
      <c r="O5025">
        <v>-10309.04063485</v>
      </c>
      <c r="P5025">
        <v>-19911.74196526</v>
      </c>
      <c r="Q5025" s="4">
        <f t="shared" si="80"/>
        <v>0.74</v>
      </c>
    </row>
    <row r="5026" spans="1:17" x14ac:dyDescent="0.25">
      <c r="A5026" t="s">
        <v>22</v>
      </c>
      <c r="B5026" t="s">
        <v>5052</v>
      </c>
      <c r="C5026">
        <v>6236.3180000000002</v>
      </c>
      <c r="D5026">
        <v>0.49</v>
      </c>
      <c r="E5026">
        <v>3870.3321000000001</v>
      </c>
      <c r="F5026">
        <v>5106.9046722499997</v>
      </c>
      <c r="G5026">
        <v>5106.9046722499997</v>
      </c>
      <c r="H5026">
        <v>15.404</v>
      </c>
      <c r="I5026">
        <v>15.445269980000001</v>
      </c>
      <c r="J5026">
        <v>32.728000000000002</v>
      </c>
      <c r="K5026">
        <v>32.827039159999998</v>
      </c>
      <c r="L5026">
        <v>-9630.5239826500001</v>
      </c>
      <c r="M5026">
        <v>-9717.5264211199992</v>
      </c>
      <c r="N5026">
        <v>-10420.53585765</v>
      </c>
      <c r="O5026">
        <v>-10392.710831570001</v>
      </c>
      <c r="P5026">
        <v>-20110.23725269</v>
      </c>
      <c r="Q5026" s="4">
        <f t="shared" si="80"/>
        <v>0.75</v>
      </c>
    </row>
    <row r="5027" spans="1:17" x14ac:dyDescent="0.25">
      <c r="A5027" t="s">
        <v>22</v>
      </c>
      <c r="B5027" t="s">
        <v>5053</v>
      </c>
      <c r="C5027">
        <v>5986.8653000000004</v>
      </c>
      <c r="D5027">
        <v>0.49</v>
      </c>
      <c r="E5027">
        <v>3921.9364999999998</v>
      </c>
      <c r="F5027">
        <v>5106.9046722499997</v>
      </c>
      <c r="G5027">
        <v>5106.9046722499997</v>
      </c>
      <c r="H5027">
        <v>15.792999999999999</v>
      </c>
      <c r="I5027">
        <v>15.65524783</v>
      </c>
      <c r="J5027">
        <v>33.033000000000001</v>
      </c>
      <c r="K5027">
        <v>33.15037633</v>
      </c>
      <c r="L5027">
        <v>-9870.9630931400006</v>
      </c>
      <c r="M5027">
        <v>-9832.8568665900002</v>
      </c>
      <c r="N5027">
        <v>-10496.6118804</v>
      </c>
      <c r="O5027">
        <v>-10476.48176956</v>
      </c>
      <c r="P5027">
        <v>-20309.338636150002</v>
      </c>
      <c r="Q5027" s="4">
        <f t="shared" si="80"/>
        <v>0.76</v>
      </c>
    </row>
    <row r="5028" spans="1:17" x14ac:dyDescent="0.25">
      <c r="A5028" t="s">
        <v>22</v>
      </c>
      <c r="B5028" t="s">
        <v>5054</v>
      </c>
      <c r="C5028">
        <v>5737.4125999999997</v>
      </c>
      <c r="D5028">
        <v>0.49</v>
      </c>
      <c r="E5028">
        <v>3973.5409</v>
      </c>
      <c r="F5028">
        <v>5106.9046722499997</v>
      </c>
      <c r="G5028">
        <v>5106.9046722499997</v>
      </c>
      <c r="H5028">
        <v>15.853</v>
      </c>
      <c r="I5028">
        <v>15.865288039999999</v>
      </c>
      <c r="J5028">
        <v>33.29</v>
      </c>
      <c r="K5028">
        <v>33.46531513</v>
      </c>
      <c r="L5028">
        <v>-9944.1579567400004</v>
      </c>
      <c r="M5028">
        <v>-9948.6807707099997</v>
      </c>
      <c r="N5028">
        <v>-10548.31066092</v>
      </c>
      <c r="O5028">
        <v>-10560.351379809999</v>
      </c>
      <c r="P5028">
        <v>-20509.03215051</v>
      </c>
      <c r="Q5028" s="4">
        <f t="shared" si="80"/>
        <v>0.77</v>
      </c>
    </row>
    <row r="5029" spans="1:17" x14ac:dyDescent="0.25">
      <c r="A5029" t="s">
        <v>22</v>
      </c>
      <c r="B5029" t="s">
        <v>5055</v>
      </c>
      <c r="C5029">
        <v>5487.9597999999996</v>
      </c>
      <c r="D5029">
        <v>0.49</v>
      </c>
      <c r="E5029">
        <v>4025.1453999999999</v>
      </c>
      <c r="F5029">
        <v>5106.9046722499997</v>
      </c>
      <c r="G5029">
        <v>5106.9046722499997</v>
      </c>
      <c r="H5029">
        <v>16.021000000000001</v>
      </c>
      <c r="I5029">
        <v>16.075387540000001</v>
      </c>
      <c r="J5029">
        <v>33.564</v>
      </c>
      <c r="K5029">
        <v>33.772178580000002</v>
      </c>
      <c r="L5029">
        <v>-10037.859418530001</v>
      </c>
      <c r="M5029">
        <v>-10064.98670195</v>
      </c>
      <c r="N5029">
        <v>-10687.98304877</v>
      </c>
      <c r="O5029">
        <v>-10644.31766289</v>
      </c>
      <c r="P5029">
        <v>-20709.304364840002</v>
      </c>
      <c r="Q5029" s="4">
        <f t="shared" si="80"/>
        <v>0.78</v>
      </c>
    </row>
    <row r="5030" spans="1:17" x14ac:dyDescent="0.25">
      <c r="A5030" t="s">
        <v>22</v>
      </c>
      <c r="B5030" t="s">
        <v>5056</v>
      </c>
      <c r="C5030">
        <v>5238.5070999999998</v>
      </c>
      <c r="D5030">
        <v>0.49</v>
      </c>
      <c r="E5030">
        <v>4076.7498000000001</v>
      </c>
      <c r="F5030">
        <v>5106.9046722499997</v>
      </c>
      <c r="G5030">
        <v>5106.9046722499997</v>
      </c>
      <c r="H5030">
        <v>16.2</v>
      </c>
      <c r="I5030">
        <v>16.28554351</v>
      </c>
      <c r="J5030">
        <v>34.287999999999997</v>
      </c>
      <c r="K5030">
        <v>34.071273329999997</v>
      </c>
      <c r="L5030">
        <v>-10187.16573414</v>
      </c>
      <c r="M5030">
        <v>-10181.76366812</v>
      </c>
      <c r="N5030">
        <v>-10694.003191510001</v>
      </c>
      <c r="O5030">
        <v>-10728.3786857</v>
      </c>
      <c r="P5030">
        <v>-20910.14235382</v>
      </c>
      <c r="Q5030" s="4">
        <f t="shared" si="80"/>
        <v>0.79</v>
      </c>
    </row>
    <row r="5031" spans="1:17" x14ac:dyDescent="0.25">
      <c r="A5031" t="s">
        <v>22</v>
      </c>
      <c r="B5031" t="s">
        <v>5057</v>
      </c>
      <c r="C5031">
        <v>4989.0544</v>
      </c>
      <c r="D5031">
        <v>0.49</v>
      </c>
      <c r="E5031">
        <v>4128.3541999999998</v>
      </c>
      <c r="F5031">
        <v>5106.9046722499997</v>
      </c>
      <c r="G5031">
        <v>5106.9046722499997</v>
      </c>
      <c r="H5031">
        <v>16.431999999999999</v>
      </c>
      <c r="I5031">
        <v>16.495753270000002</v>
      </c>
      <c r="J5031">
        <v>34.731999999999999</v>
      </c>
      <c r="K5031">
        <v>34.362890710000002</v>
      </c>
      <c r="L5031">
        <v>-10291.504492960001</v>
      </c>
      <c r="M5031">
        <v>-10299.001092799999</v>
      </c>
      <c r="N5031">
        <v>-10812.28503062</v>
      </c>
      <c r="O5031">
        <v>-10812.53257845</v>
      </c>
      <c r="P5031">
        <v>-21111.53367126</v>
      </c>
      <c r="Q5031" s="4">
        <f t="shared" si="80"/>
        <v>0.8</v>
      </c>
    </row>
    <row r="5032" spans="1:17" x14ac:dyDescent="0.25">
      <c r="A5032" t="s">
        <v>22</v>
      </c>
      <c r="B5032" t="s">
        <v>5058</v>
      </c>
      <c r="C5032">
        <v>4739.6017000000002</v>
      </c>
      <c r="D5032">
        <v>0.49</v>
      </c>
      <c r="E5032">
        <v>4179.9587000000001</v>
      </c>
      <c r="F5032">
        <v>5106.9046722499997</v>
      </c>
      <c r="G5032">
        <v>5106.9046722499997</v>
      </c>
      <c r="H5032">
        <v>17.036999999999999</v>
      </c>
      <c r="I5032">
        <v>16.706014329999999</v>
      </c>
      <c r="J5032">
        <v>34.738999999999997</v>
      </c>
      <c r="K5032">
        <v>34.647307660000003</v>
      </c>
      <c r="L5032">
        <v>-10465.438163749999</v>
      </c>
      <c r="M5032">
        <v>-10416.6887935</v>
      </c>
      <c r="N5032">
        <v>-10876.29945248</v>
      </c>
      <c r="O5032">
        <v>-10896.7775318</v>
      </c>
      <c r="P5032">
        <v>-21313.4663253</v>
      </c>
      <c r="Q5032" s="4">
        <f t="shared" si="80"/>
        <v>0.81</v>
      </c>
    </row>
    <row r="5033" spans="1:17" x14ac:dyDescent="0.25">
      <c r="A5033" t="s">
        <v>22</v>
      </c>
      <c r="B5033" t="s">
        <v>5059</v>
      </c>
      <c r="C5033">
        <v>4490.1490000000003</v>
      </c>
      <c r="D5033">
        <v>0.49</v>
      </c>
      <c r="E5033">
        <v>4231.5631000000003</v>
      </c>
      <c r="F5033">
        <v>5106.9046722499997</v>
      </c>
      <c r="G5033">
        <v>5106.9046722499997</v>
      </c>
      <c r="H5033">
        <v>17.2</v>
      </c>
      <c r="I5033">
        <v>16.916324329999998</v>
      </c>
      <c r="J5033">
        <v>34.895000000000003</v>
      </c>
      <c r="K5033">
        <v>34.924787619999996</v>
      </c>
      <c r="L5033">
        <v>-10563.645828209999</v>
      </c>
      <c r="M5033">
        <v>-10534.816961189999</v>
      </c>
      <c r="N5033">
        <v>-11004.52714645</v>
      </c>
      <c r="O5033">
        <v>-10981.11179416</v>
      </c>
      <c r="P5033">
        <v>-21515.92875535</v>
      </c>
      <c r="Q5033" s="4">
        <f t="shared" si="80"/>
        <v>0.82</v>
      </c>
    </row>
    <row r="5034" spans="1:17" x14ac:dyDescent="0.25">
      <c r="A5034" t="s">
        <v>22</v>
      </c>
      <c r="B5034" t="s">
        <v>5060</v>
      </c>
      <c r="C5034">
        <v>4240.6962000000003</v>
      </c>
      <c r="D5034">
        <v>0.49</v>
      </c>
      <c r="E5034">
        <v>4283.1674999999996</v>
      </c>
      <c r="F5034">
        <v>5106.9046722499997</v>
      </c>
      <c r="G5034">
        <v>5106.9046722499997</v>
      </c>
      <c r="H5034">
        <v>17.259</v>
      </c>
      <c r="I5034">
        <v>17.126681080000001</v>
      </c>
      <c r="J5034">
        <v>35.133000000000003</v>
      </c>
      <c r="K5034">
        <v>35.195581310000001</v>
      </c>
      <c r="L5034">
        <v>-10652.643522599999</v>
      </c>
      <c r="M5034">
        <v>-10653.37614128</v>
      </c>
      <c r="N5034">
        <v>-11055.39817767</v>
      </c>
      <c r="O5034">
        <v>-11065.53366915</v>
      </c>
      <c r="P5034">
        <v>-21718.909810429999</v>
      </c>
      <c r="Q5034" s="4">
        <f t="shared" si="80"/>
        <v>0.83</v>
      </c>
    </row>
    <row r="5035" spans="1:17" x14ac:dyDescent="0.25">
      <c r="A5035" t="s">
        <v>22</v>
      </c>
      <c r="B5035" t="s">
        <v>5061</v>
      </c>
      <c r="C5035">
        <v>3991.2435</v>
      </c>
      <c r="D5035">
        <v>0.49</v>
      </c>
      <c r="E5035">
        <v>4334.7718999999997</v>
      </c>
      <c r="F5035">
        <v>5106.9046722499997</v>
      </c>
      <c r="G5035">
        <v>5106.9046722499997</v>
      </c>
      <c r="H5035">
        <v>17.408000000000001</v>
      </c>
      <c r="I5035">
        <v>17.33708249</v>
      </c>
      <c r="J5035">
        <v>35.356999999999999</v>
      </c>
      <c r="K5035">
        <v>35.459927530000002</v>
      </c>
      <c r="L5035">
        <v>-10804.30885254</v>
      </c>
      <c r="M5035">
        <v>-10772.35721573</v>
      </c>
      <c r="N5035">
        <v>-11156.866425759999</v>
      </c>
      <c r="O5035">
        <v>-11150.04151325</v>
      </c>
      <c r="P5035">
        <v>-21922.398728979999</v>
      </c>
      <c r="Q5035" s="4">
        <f t="shared" si="80"/>
        <v>0.84</v>
      </c>
    </row>
    <row r="5036" spans="1:17" x14ac:dyDescent="0.25">
      <c r="A5036" t="s">
        <v>22</v>
      </c>
      <c r="B5036" t="s">
        <v>5062</v>
      </c>
      <c r="C5036">
        <v>3741.7908000000002</v>
      </c>
      <c r="D5036">
        <v>0.49</v>
      </c>
      <c r="E5036">
        <v>4386.3764000000001</v>
      </c>
      <c r="F5036">
        <v>5106.9046722499997</v>
      </c>
      <c r="G5036">
        <v>5106.9046722499997</v>
      </c>
      <c r="H5036">
        <v>17.783999999999999</v>
      </c>
      <c r="I5036">
        <v>17.547526619999999</v>
      </c>
      <c r="J5036">
        <v>35.470999999999997</v>
      </c>
      <c r="K5036">
        <v>35.718053840000003</v>
      </c>
      <c r="L5036">
        <v>-10981.754679469999</v>
      </c>
      <c r="M5036">
        <v>-10891.75138641</v>
      </c>
      <c r="N5036">
        <v>-11272.887503399999</v>
      </c>
      <c r="O5036">
        <v>-11234.63373342</v>
      </c>
      <c r="P5036">
        <v>-22126.38511983</v>
      </c>
      <c r="Q5036" s="4">
        <f t="shared" si="80"/>
        <v>0.85</v>
      </c>
    </row>
    <row r="5037" spans="1:17" x14ac:dyDescent="0.25">
      <c r="A5037" t="s">
        <v>22</v>
      </c>
      <c r="B5037" t="s">
        <v>5063</v>
      </c>
      <c r="C5037">
        <v>3492.3380999999999</v>
      </c>
      <c r="D5037">
        <v>0.49</v>
      </c>
      <c r="E5037">
        <v>4437.9808000000003</v>
      </c>
      <c r="F5037">
        <v>5106.9046722499997</v>
      </c>
      <c r="G5037">
        <v>5106.9046722499997</v>
      </c>
      <c r="H5037">
        <v>17.896000000000001</v>
      </c>
      <c r="I5037">
        <v>17.758011620000001</v>
      </c>
      <c r="J5037">
        <v>35.753999999999998</v>
      </c>
      <c r="K5037">
        <v>35.970177210000003</v>
      </c>
      <c r="L5037">
        <v>-11045.290205470001</v>
      </c>
      <c r="M5037">
        <v>-11011.55015949</v>
      </c>
      <c r="N5037">
        <v>-11317.26182145</v>
      </c>
      <c r="O5037">
        <v>-11319.30878508</v>
      </c>
      <c r="P5037">
        <v>-22330.858944570002</v>
      </c>
      <c r="Q5037" s="4">
        <f t="shared" si="80"/>
        <v>0.86</v>
      </c>
    </row>
    <row r="5038" spans="1:17" x14ac:dyDescent="0.25">
      <c r="A5038" t="s">
        <v>22</v>
      </c>
      <c r="B5038" t="s">
        <v>5064</v>
      </c>
      <c r="C5038">
        <v>3242.8854000000001</v>
      </c>
      <c r="D5038">
        <v>0.49</v>
      </c>
      <c r="E5038">
        <v>4489.5852000000004</v>
      </c>
      <c r="F5038">
        <v>5106.9046722499997</v>
      </c>
      <c r="G5038">
        <v>5106.9046722499997</v>
      </c>
      <c r="H5038">
        <v>17.968</v>
      </c>
      <c r="I5038">
        <v>17.968535760000002</v>
      </c>
      <c r="J5038">
        <v>36.139000000000003</v>
      </c>
      <c r="K5038">
        <v>36.216504649999997</v>
      </c>
      <c r="L5038">
        <v>-11148.671697240001</v>
      </c>
      <c r="M5038">
        <v>-11131.745330719999</v>
      </c>
      <c r="N5038">
        <v>-11436.447730530001</v>
      </c>
      <c r="O5038">
        <v>-11404.065170010001</v>
      </c>
      <c r="P5038">
        <v>-22535.810500719999</v>
      </c>
      <c r="Q5038" s="4">
        <f t="shared" si="80"/>
        <v>0.87</v>
      </c>
    </row>
    <row r="5039" spans="1:17" x14ac:dyDescent="0.25">
      <c r="A5039" t="s">
        <v>22</v>
      </c>
      <c r="B5039" t="s">
        <v>5065</v>
      </c>
      <c r="C5039">
        <v>2993.4326000000001</v>
      </c>
      <c r="D5039">
        <v>0.49</v>
      </c>
      <c r="E5039">
        <v>4541.1895999999997</v>
      </c>
      <c r="F5039">
        <v>5106.9046722499997</v>
      </c>
      <c r="G5039">
        <v>5106.9046722499997</v>
      </c>
      <c r="H5039">
        <v>18.338999999999999</v>
      </c>
      <c r="I5039">
        <v>18.179097410000001</v>
      </c>
      <c r="J5039">
        <v>36.377000000000002</v>
      </c>
      <c r="K5039">
        <v>36.457233729999999</v>
      </c>
      <c r="L5039">
        <v>-11221.085101770001</v>
      </c>
      <c r="M5039">
        <v>-11252.328971770001</v>
      </c>
      <c r="N5039">
        <v>-11519.72012663</v>
      </c>
      <c r="O5039">
        <v>-11488.90143441</v>
      </c>
      <c r="P5039">
        <v>-22741.230406189999</v>
      </c>
      <c r="Q5039" s="4">
        <f t="shared" si="80"/>
        <v>0.88</v>
      </c>
    </row>
    <row r="5040" spans="1:17" x14ac:dyDescent="0.25">
      <c r="A5040" t="s">
        <v>22</v>
      </c>
      <c r="B5040" t="s">
        <v>5066</v>
      </c>
      <c r="C5040">
        <v>2743.9798999999998</v>
      </c>
      <c r="D5040">
        <v>0.49</v>
      </c>
      <c r="E5040">
        <v>4592.7941000000001</v>
      </c>
      <c r="F5040">
        <v>5106.9046722499997</v>
      </c>
      <c r="G5040">
        <v>5106.9046722499997</v>
      </c>
      <c r="H5040">
        <v>18.068000000000001</v>
      </c>
      <c r="I5040">
        <v>18.389695</v>
      </c>
      <c r="J5040">
        <v>36.905999999999999</v>
      </c>
      <c r="K5040">
        <v>36.692553169999996</v>
      </c>
      <c r="L5040">
        <v>-11276.389742629999</v>
      </c>
      <c r="M5040">
        <v>-11373.29341726</v>
      </c>
      <c r="N5040">
        <v>-11481.66755873</v>
      </c>
      <c r="O5040">
        <v>-11573.81616717</v>
      </c>
      <c r="P5040">
        <v>-22947.10958443</v>
      </c>
      <c r="Q5040" s="4">
        <f t="shared" si="80"/>
        <v>0.89</v>
      </c>
    </row>
    <row r="5041" spans="1:17" x14ac:dyDescent="0.25">
      <c r="A5041" t="s">
        <v>22</v>
      </c>
      <c r="B5041" t="s">
        <v>5067</v>
      </c>
      <c r="C5041">
        <v>2494.5272</v>
      </c>
      <c r="D5041">
        <v>0.49</v>
      </c>
      <c r="E5041">
        <v>4644.3985000000002</v>
      </c>
      <c r="F5041">
        <v>5106.9046722499997</v>
      </c>
      <c r="G5041">
        <v>5106.9046722499997</v>
      </c>
      <c r="H5041">
        <v>18.574999999999999</v>
      </c>
      <c r="I5041">
        <v>18.600327069999999</v>
      </c>
      <c r="J5041">
        <v>37.015999999999998</v>
      </c>
      <c r="K5041">
        <v>36.922643290000003</v>
      </c>
      <c r="L5041">
        <v>-11523.90102311</v>
      </c>
      <c r="M5041">
        <v>-11494.63125262</v>
      </c>
      <c r="N5041">
        <v>-11648.13003179</v>
      </c>
      <c r="O5041">
        <v>-11658.807998050001</v>
      </c>
      <c r="P5041">
        <v>-23153.439250669999</v>
      </c>
      <c r="Q5041" s="4">
        <f t="shared" si="80"/>
        <v>0.9</v>
      </c>
    </row>
    <row r="5042" spans="1:17" x14ac:dyDescent="0.25">
      <c r="A5042" t="s">
        <v>22</v>
      </c>
      <c r="B5042" t="s">
        <v>5068</v>
      </c>
      <c r="C5042">
        <v>2245.0745000000002</v>
      </c>
      <c r="D5042">
        <v>0.49</v>
      </c>
      <c r="E5042">
        <v>4696.0029000000004</v>
      </c>
      <c r="F5042">
        <v>5106.9046722499997</v>
      </c>
      <c r="G5042">
        <v>5106.9046722499997</v>
      </c>
      <c r="H5042">
        <v>18.777000000000001</v>
      </c>
      <c r="I5042">
        <v>18.810992250000002</v>
      </c>
      <c r="J5042">
        <v>37.292000000000002</v>
      </c>
      <c r="K5042">
        <v>37.147676480000001</v>
      </c>
      <c r="L5042">
        <v>-11603.48763607</v>
      </c>
      <c r="M5042">
        <v>-11616.33530269</v>
      </c>
      <c r="N5042">
        <v>-11713.051437390001</v>
      </c>
      <c r="O5042">
        <v>-11743.875596100001</v>
      </c>
      <c r="P5042">
        <v>-23360.210898789999</v>
      </c>
      <c r="Q5042" s="4">
        <f t="shared" si="80"/>
        <v>0.91</v>
      </c>
    </row>
    <row r="5043" spans="1:17" x14ac:dyDescent="0.25">
      <c r="A5043" t="s">
        <v>22</v>
      </c>
      <c r="B5043" t="s">
        <v>5069</v>
      </c>
      <c r="C5043">
        <v>1995.6217999999999</v>
      </c>
      <c r="D5043">
        <v>0.49</v>
      </c>
      <c r="E5043">
        <v>4747.6073999999999</v>
      </c>
      <c r="F5043">
        <v>5106.9046722499997</v>
      </c>
      <c r="G5043">
        <v>5106.9046722499997</v>
      </c>
      <c r="H5043">
        <v>18.911999999999999</v>
      </c>
      <c r="I5043">
        <v>19.021689219999999</v>
      </c>
      <c r="J5043">
        <v>37.527999999999999</v>
      </c>
      <c r="K5043">
        <v>37.367817649999999</v>
      </c>
      <c r="L5043">
        <v>-11685.450390309999</v>
      </c>
      <c r="M5043">
        <v>-11738.398620939999</v>
      </c>
      <c r="N5043">
        <v>-11807.39258378</v>
      </c>
      <c r="O5043">
        <v>-11829.01766806</v>
      </c>
      <c r="P5043">
        <v>-23567.416289000001</v>
      </c>
      <c r="Q5043" s="4">
        <f t="shared" si="80"/>
        <v>0.92</v>
      </c>
    </row>
    <row r="5044" spans="1:17" x14ac:dyDescent="0.25">
      <c r="A5044" t="s">
        <v>22</v>
      </c>
      <c r="B5044" t="s">
        <v>5070</v>
      </c>
      <c r="C5044">
        <v>1746.1690000000001</v>
      </c>
      <c r="D5044">
        <v>0.49</v>
      </c>
      <c r="E5044">
        <v>4799.2118</v>
      </c>
      <c r="F5044">
        <v>5106.9046722499997</v>
      </c>
      <c r="G5044">
        <v>5106.9046722499997</v>
      </c>
      <c r="H5044">
        <v>19.439</v>
      </c>
      <c r="I5044">
        <v>19.232416730000001</v>
      </c>
      <c r="J5044">
        <v>37.594000000000001</v>
      </c>
      <c r="K5044">
        <v>37.583224600000001</v>
      </c>
      <c r="L5044">
        <v>-11930.320460479999</v>
      </c>
      <c r="M5044">
        <v>-11860.81447935</v>
      </c>
      <c r="N5044">
        <v>-11934.295002479999</v>
      </c>
      <c r="O5044">
        <v>-11914.23295695</v>
      </c>
      <c r="P5044">
        <v>-23775.047436289999</v>
      </c>
      <c r="Q5044" s="4">
        <f t="shared" si="80"/>
        <v>0.93</v>
      </c>
    </row>
    <row r="5045" spans="1:17" x14ac:dyDescent="0.25">
      <c r="A5045" t="s">
        <v>22</v>
      </c>
      <c r="B5045" t="s">
        <v>5071</v>
      </c>
      <c r="C5045">
        <v>1496.7163</v>
      </c>
      <c r="D5045">
        <v>0.49</v>
      </c>
      <c r="E5045">
        <v>4850.8162000000002</v>
      </c>
      <c r="F5045">
        <v>5106.9046722499997</v>
      </c>
      <c r="G5045">
        <v>5106.9046722499997</v>
      </c>
      <c r="H5045">
        <v>19.760000000000002</v>
      </c>
      <c r="I5045">
        <v>19.443173600000001</v>
      </c>
      <c r="J5045">
        <v>37.792999999999999</v>
      </c>
      <c r="K5045">
        <v>37.794048420000003</v>
      </c>
      <c r="L5045">
        <v>-11996.22178785</v>
      </c>
      <c r="M5045">
        <v>-11983.576358779999</v>
      </c>
      <c r="N5045">
        <v>-11996.38247355</v>
      </c>
      <c r="O5045">
        <v>-11999.52024059</v>
      </c>
      <c r="P5045">
        <v>-23983.096599379998</v>
      </c>
      <c r="Q5045" s="4">
        <f t="shared" si="80"/>
        <v>0.94</v>
      </c>
    </row>
    <row r="5046" spans="1:17" x14ac:dyDescent="0.25">
      <c r="A5046" t="s">
        <v>22</v>
      </c>
      <c r="B5046" t="s">
        <v>5072</v>
      </c>
      <c r="C5046">
        <v>1247.2636</v>
      </c>
      <c r="D5046">
        <v>0.49</v>
      </c>
      <c r="E5046">
        <v>4902.4206000000004</v>
      </c>
      <c r="F5046">
        <v>5106.9046722499997</v>
      </c>
      <c r="G5046">
        <v>5106.9046722499997</v>
      </c>
      <c r="H5046">
        <v>19.527999999999999</v>
      </c>
      <c r="I5046">
        <v>19.653958719999999</v>
      </c>
      <c r="J5046">
        <v>38.271999999999998</v>
      </c>
      <c r="K5046">
        <v>38.00043385</v>
      </c>
      <c r="L5046">
        <v>-12148.789760940001</v>
      </c>
      <c r="M5046">
        <v>-12106.677940060001</v>
      </c>
      <c r="N5046">
        <v>-12102.11580358</v>
      </c>
      <c r="O5046">
        <v>-12084.87833035</v>
      </c>
      <c r="P5046">
        <v>-24191.556270410001</v>
      </c>
      <c r="Q5046" s="4">
        <f t="shared" si="80"/>
        <v>0.95</v>
      </c>
    </row>
    <row r="5047" spans="1:17" x14ac:dyDescent="0.25">
      <c r="A5047" t="s">
        <v>22</v>
      </c>
      <c r="B5047" t="s">
        <v>5073</v>
      </c>
      <c r="C5047">
        <v>997.81089999999995</v>
      </c>
      <c r="D5047">
        <v>0.49</v>
      </c>
      <c r="E5047">
        <v>4954.0250999999998</v>
      </c>
      <c r="F5047">
        <v>5106.9046722499997</v>
      </c>
      <c r="G5047">
        <v>5106.9046722499997</v>
      </c>
      <c r="H5047">
        <v>19.937999999999999</v>
      </c>
      <c r="I5047">
        <v>19.86477103</v>
      </c>
      <c r="J5047">
        <v>38.292999999999999</v>
      </c>
      <c r="K5047">
        <v>38.202519580000001</v>
      </c>
      <c r="L5047">
        <v>-12227.126388090001</v>
      </c>
      <c r="M5047">
        <v>-12230.11309531</v>
      </c>
      <c r="N5047">
        <v>-12136.40627064</v>
      </c>
      <c r="O5047">
        <v>-12170.306069779999</v>
      </c>
      <c r="P5047">
        <v>-24400.419165089999</v>
      </c>
      <c r="Q5047" s="4">
        <f t="shared" si="80"/>
        <v>0.96</v>
      </c>
    </row>
    <row r="5048" spans="1:17" x14ac:dyDescent="0.25">
      <c r="A5048" t="s">
        <v>22</v>
      </c>
      <c r="B5048" t="s">
        <v>5074</v>
      </c>
      <c r="C5048">
        <v>748.35820000000001</v>
      </c>
      <c r="D5048">
        <v>0.49</v>
      </c>
      <c r="E5048">
        <v>5005.6295</v>
      </c>
      <c r="F5048">
        <v>5106.9046722499997</v>
      </c>
      <c r="G5048">
        <v>5106.9046722499997</v>
      </c>
      <c r="H5048">
        <v>19.934000000000001</v>
      </c>
      <c r="I5048">
        <v>20.075609499999999</v>
      </c>
      <c r="J5048">
        <v>38.417999999999999</v>
      </c>
      <c r="K5048">
        <v>38.40043859</v>
      </c>
      <c r="L5048">
        <v>-12420.048123009999</v>
      </c>
      <c r="M5048">
        <v>-12353.87587998</v>
      </c>
      <c r="N5048">
        <v>-12189.799920969999</v>
      </c>
      <c r="O5048">
        <v>-12255.80233352</v>
      </c>
      <c r="P5048">
        <v>-24609.678213489999</v>
      </c>
      <c r="Q5048" s="4">
        <f t="shared" si="80"/>
        <v>0.97</v>
      </c>
    </row>
    <row r="5049" spans="1:17" x14ac:dyDescent="0.25">
      <c r="A5049" t="s">
        <v>22</v>
      </c>
      <c r="B5049" t="s">
        <v>5075</v>
      </c>
      <c r="C5049">
        <v>498.90539999999999</v>
      </c>
      <c r="D5049">
        <v>0.49</v>
      </c>
      <c r="E5049">
        <v>5057.2339000000002</v>
      </c>
      <c r="F5049">
        <v>5106.9046722499997</v>
      </c>
      <c r="G5049">
        <v>5106.9046722499997</v>
      </c>
      <c r="H5049">
        <v>20.373000000000001</v>
      </c>
      <c r="I5049">
        <v>20.286473189999999</v>
      </c>
      <c r="J5049">
        <v>38.588999999999999</v>
      </c>
      <c r="K5049">
        <v>38.594318450000003</v>
      </c>
      <c r="L5049">
        <v>-12521.37021873</v>
      </c>
      <c r="M5049">
        <v>-12477.96052518</v>
      </c>
      <c r="N5049">
        <v>-12352.640307</v>
      </c>
      <c r="O5049">
        <v>-12341.36602603</v>
      </c>
      <c r="P5049">
        <v>-24819.326551210001</v>
      </c>
      <c r="Q5049" s="4">
        <f t="shared" si="80"/>
        <v>0.98</v>
      </c>
    </row>
    <row r="5050" spans="1:17" x14ac:dyDescent="0.25">
      <c r="A5050" t="s">
        <v>22</v>
      </c>
      <c r="B5050" t="s">
        <v>5076</v>
      </c>
      <c r="C5050">
        <v>249.45269999999999</v>
      </c>
      <c r="D5050">
        <v>0.49</v>
      </c>
      <c r="E5050">
        <v>5108.8383999999996</v>
      </c>
      <c r="F5050">
        <v>5106.9046722499997</v>
      </c>
      <c r="G5050">
        <v>5106.9046722499997</v>
      </c>
      <c r="H5050">
        <v>20.492999999999999</v>
      </c>
      <c r="I5050">
        <v>20.497361170000001</v>
      </c>
      <c r="J5050">
        <v>38.828000000000003</v>
      </c>
      <c r="K5050">
        <v>38.784281530000001</v>
      </c>
      <c r="L5050">
        <v>-12602.65585476</v>
      </c>
      <c r="M5050">
        <v>-12602.361430450001</v>
      </c>
      <c r="N5050">
        <v>-12442.40987431</v>
      </c>
      <c r="O5050">
        <v>-12426.9960806</v>
      </c>
      <c r="P5050">
        <v>-25029.357511049999</v>
      </c>
      <c r="Q5050" s="4">
        <f t="shared" si="80"/>
        <v>0.99</v>
      </c>
    </row>
    <row r="5051" spans="1:17" x14ac:dyDescent="0.25">
      <c r="A5051" t="s">
        <v>22</v>
      </c>
      <c r="B5051" t="s">
        <v>5077</v>
      </c>
      <c r="C5051">
        <v>0</v>
      </c>
      <c r="D5051">
        <v>0.49</v>
      </c>
      <c r="E5051">
        <v>5160.4427999999998</v>
      </c>
      <c r="F5051">
        <v>5106.9046722499997</v>
      </c>
      <c r="G5051">
        <v>5106.9046722499997</v>
      </c>
      <c r="H5051">
        <v>20.774000000000001</v>
      </c>
      <c r="I5051">
        <v>20.708272579999999</v>
      </c>
      <c r="J5051">
        <v>38.817999999999998</v>
      </c>
      <c r="K5051">
        <v>38.970445349999999</v>
      </c>
      <c r="L5051">
        <v>-12746.78636192</v>
      </c>
      <c r="M5051">
        <v>-12727.07315692</v>
      </c>
      <c r="N5051">
        <v>-12541.283990239999</v>
      </c>
      <c r="O5051">
        <v>-12512.691458220001</v>
      </c>
      <c r="P5051">
        <v>-25239.764615150001</v>
      </c>
      <c r="Q5051" s="4">
        <f t="shared" si="80"/>
        <v>1</v>
      </c>
    </row>
    <row r="5052" spans="1:17" x14ac:dyDescent="0.25">
      <c r="A5052" t="s">
        <v>20</v>
      </c>
      <c r="B5052" t="s">
        <v>5078</v>
      </c>
      <c r="C5052">
        <v>24690.272000000001</v>
      </c>
      <c r="D5052">
        <v>0.5</v>
      </c>
      <c r="E5052">
        <v>0</v>
      </c>
      <c r="F5052">
        <v>5106.9046722499997</v>
      </c>
      <c r="G5052">
        <v>5106.9046722499997</v>
      </c>
      <c r="H5052">
        <v>10.218</v>
      </c>
      <c r="I5052">
        <v>10.38761742</v>
      </c>
      <c r="J5052">
        <v>6.125</v>
      </c>
      <c r="K5052">
        <v>6.1039592100000002</v>
      </c>
      <c r="L5052">
        <v>-5909.8477830000002</v>
      </c>
      <c r="M5052">
        <v>-5931.4225809199997</v>
      </c>
      <c r="N5052">
        <v>-5218.0912012299996</v>
      </c>
      <c r="O5052">
        <v>-5227.0110081499997</v>
      </c>
      <c r="P5052">
        <v>-11158.43358907</v>
      </c>
      <c r="Q5052" s="4">
        <f t="shared" si="80"/>
        <v>0</v>
      </c>
    </row>
    <row r="5053" spans="1:17" x14ac:dyDescent="0.25">
      <c r="A5053" t="s">
        <v>22</v>
      </c>
      <c r="B5053" t="s">
        <v>5079</v>
      </c>
      <c r="C5053">
        <v>24443.369299999998</v>
      </c>
      <c r="D5053">
        <v>0.5</v>
      </c>
      <c r="E5053">
        <v>51.076900000000002</v>
      </c>
      <c r="F5053">
        <v>5106.9046722499997</v>
      </c>
      <c r="G5053">
        <v>5106.9046722499997</v>
      </c>
      <c r="H5053">
        <v>10.054</v>
      </c>
      <c r="I5053">
        <v>10.0218568</v>
      </c>
      <c r="J5053">
        <v>6.2610000000000001</v>
      </c>
      <c r="K5053">
        <v>6.27842214</v>
      </c>
      <c r="L5053">
        <v>-5881.8457824999996</v>
      </c>
      <c r="M5053">
        <v>-5864.4663283199998</v>
      </c>
      <c r="N5053">
        <v>-5262.4910572500003</v>
      </c>
      <c r="O5053">
        <v>-5245.9918762200004</v>
      </c>
      <c r="P5053">
        <v>-11110.45820454</v>
      </c>
      <c r="Q5053" s="4">
        <f t="shared" si="80"/>
        <v>0.01</v>
      </c>
    </row>
    <row r="5054" spans="1:17" x14ac:dyDescent="0.25">
      <c r="A5054" t="s">
        <v>22</v>
      </c>
      <c r="B5054" t="s">
        <v>5080</v>
      </c>
      <c r="C5054">
        <v>24196.4666</v>
      </c>
      <c r="D5054">
        <v>0.5</v>
      </c>
      <c r="E5054">
        <v>102.1538</v>
      </c>
      <c r="F5054">
        <v>5106.9046722499997</v>
      </c>
      <c r="G5054">
        <v>5106.9046722499997</v>
      </c>
      <c r="H5054">
        <v>9.6809999999999992</v>
      </c>
      <c r="I5054">
        <v>9.6598817700000001</v>
      </c>
      <c r="J5054">
        <v>6.49</v>
      </c>
      <c r="K5054">
        <v>6.4528850799999997</v>
      </c>
      <c r="L5054">
        <v>-5813.2627272199998</v>
      </c>
      <c r="M5054">
        <v>-5798.6640732400001</v>
      </c>
      <c r="N5054">
        <v>-5279.2263960600003</v>
      </c>
      <c r="O5054">
        <v>-5264.9727443000002</v>
      </c>
      <c r="P5054">
        <v>-11063.63681754</v>
      </c>
      <c r="Q5054" s="4">
        <f t="shared" si="80"/>
        <v>0.02</v>
      </c>
    </row>
    <row r="5055" spans="1:17" x14ac:dyDescent="0.25">
      <c r="A5055" t="s">
        <v>22</v>
      </c>
      <c r="B5055" t="s">
        <v>5081</v>
      </c>
      <c r="C5055">
        <v>23949.563900000001</v>
      </c>
      <c r="D5055">
        <v>0.5</v>
      </c>
      <c r="E5055">
        <v>153.23070000000001</v>
      </c>
      <c r="F5055">
        <v>5106.9046722499997</v>
      </c>
      <c r="G5055">
        <v>5106.9046722499997</v>
      </c>
      <c r="H5055">
        <v>9.4269999999999996</v>
      </c>
      <c r="I5055">
        <v>9.3027989899999994</v>
      </c>
      <c r="J5055">
        <v>6.6539999999999999</v>
      </c>
      <c r="K5055">
        <v>6.6273480200000003</v>
      </c>
      <c r="L5055">
        <v>-5737.5146075499997</v>
      </c>
      <c r="M5055">
        <v>-5734.1801807299998</v>
      </c>
      <c r="N5055">
        <v>-5270.8668356400003</v>
      </c>
      <c r="O5055">
        <v>-5283.9536123799999</v>
      </c>
      <c r="P5055">
        <v>-11018.133793110001</v>
      </c>
      <c r="Q5055" s="4">
        <f t="shared" si="80"/>
        <v>0.03</v>
      </c>
    </row>
    <row r="5056" spans="1:17" x14ac:dyDescent="0.25">
      <c r="A5056" t="s">
        <v>22</v>
      </c>
      <c r="B5056" t="s">
        <v>5082</v>
      </c>
      <c r="C5056">
        <v>23702.661199999999</v>
      </c>
      <c r="D5056">
        <v>0.5</v>
      </c>
      <c r="E5056">
        <v>204.30760000000001</v>
      </c>
      <c r="F5056">
        <v>5106.9046722499997</v>
      </c>
      <c r="G5056">
        <v>5106.9046722499997</v>
      </c>
      <c r="H5056">
        <v>9.1389999999999993</v>
      </c>
      <c r="I5056">
        <v>8.9522297900000005</v>
      </c>
      <c r="J5056">
        <v>6.9580000000000002</v>
      </c>
      <c r="K5056">
        <v>6.8018109500000001</v>
      </c>
      <c r="L5056">
        <v>-5660.2916511200001</v>
      </c>
      <c r="M5056">
        <v>-5671.2261638500004</v>
      </c>
      <c r="N5056">
        <v>-5299.8022370799999</v>
      </c>
      <c r="O5056">
        <v>-5302.9344804599996</v>
      </c>
      <c r="P5056">
        <v>-10974.160644310001</v>
      </c>
      <c r="Q5056" s="4">
        <f t="shared" si="80"/>
        <v>0.04</v>
      </c>
    </row>
    <row r="5057" spans="1:17" x14ac:dyDescent="0.25">
      <c r="A5057" t="s">
        <v>22</v>
      </c>
      <c r="B5057" t="s">
        <v>5083</v>
      </c>
      <c r="C5057">
        <v>23455.758399999999</v>
      </c>
      <c r="D5057">
        <v>0.5</v>
      </c>
      <c r="E5057">
        <v>255.3845</v>
      </c>
      <c r="F5057">
        <v>5106.9046722499997</v>
      </c>
      <c r="G5057">
        <v>5106.9046722499997</v>
      </c>
      <c r="H5057">
        <v>8.6760000000000002</v>
      </c>
      <c r="I5057">
        <v>8.6106792700000003</v>
      </c>
      <c r="J5057">
        <v>7.0179999999999998</v>
      </c>
      <c r="K5057">
        <v>6.9762738899999999</v>
      </c>
      <c r="L5057">
        <v>-5608.6113993299996</v>
      </c>
      <c r="M5057">
        <v>-5610.0836293800003</v>
      </c>
      <c r="N5057">
        <v>-5321.0924892499997</v>
      </c>
      <c r="O5057">
        <v>-5322.0099710000004</v>
      </c>
      <c r="P5057">
        <v>-10932.093600370001</v>
      </c>
      <c r="Q5057" s="4">
        <f t="shared" si="80"/>
        <v>0.05</v>
      </c>
    </row>
    <row r="5058" spans="1:17" x14ac:dyDescent="0.25">
      <c r="A5058" t="s">
        <v>22</v>
      </c>
      <c r="B5058" t="s">
        <v>5084</v>
      </c>
      <c r="C5058">
        <v>23208.8557</v>
      </c>
      <c r="D5058">
        <v>0.5</v>
      </c>
      <c r="E5058">
        <v>306.46140000000003</v>
      </c>
      <c r="F5058">
        <v>5106.9046722499997</v>
      </c>
      <c r="G5058">
        <v>5106.9046722499997</v>
      </c>
      <c r="H5058">
        <v>8.2850000000000001</v>
      </c>
      <c r="I5058">
        <v>8.2823160300000005</v>
      </c>
      <c r="J5058">
        <v>7.2549999999999999</v>
      </c>
      <c r="K5058">
        <v>7.1507368299999996</v>
      </c>
      <c r="L5058">
        <v>-5550.6988933599996</v>
      </c>
      <c r="M5058">
        <v>-5551.1449797100004</v>
      </c>
      <c r="N5058">
        <v>-5345.2821980400004</v>
      </c>
      <c r="O5058">
        <v>-5347.8962738</v>
      </c>
      <c r="P5058">
        <v>-10899.04125351</v>
      </c>
      <c r="Q5058" s="4">
        <f t="shared" si="80"/>
        <v>0.06</v>
      </c>
    </row>
    <row r="5059" spans="1:17" x14ac:dyDescent="0.25">
      <c r="A5059" t="s">
        <v>22</v>
      </c>
      <c r="B5059" t="s">
        <v>5085</v>
      </c>
      <c r="C5059">
        <v>22961.953000000001</v>
      </c>
      <c r="D5059">
        <v>0.5</v>
      </c>
      <c r="E5059">
        <v>357.53840000000002</v>
      </c>
      <c r="F5059">
        <v>5106.9046722499997</v>
      </c>
      <c r="G5059">
        <v>5106.9046722499997</v>
      </c>
      <c r="H5059">
        <v>7.9050000000000002</v>
      </c>
      <c r="I5059">
        <v>7.9749082099999997</v>
      </c>
      <c r="J5059">
        <v>7.2930000000000001</v>
      </c>
      <c r="K5059">
        <v>7.3511634399999997</v>
      </c>
      <c r="L5059">
        <v>-5485.9875368800003</v>
      </c>
      <c r="M5059">
        <v>-5494.99348362</v>
      </c>
      <c r="N5059">
        <v>-5372.36736139</v>
      </c>
      <c r="O5059">
        <v>-5382.2575064399998</v>
      </c>
      <c r="P5059">
        <v>-10877.25099006</v>
      </c>
      <c r="Q5059" s="4">
        <f t="shared" si="80"/>
        <v>7.0000000000000007E-2</v>
      </c>
    </row>
    <row r="5060" spans="1:17" x14ac:dyDescent="0.25">
      <c r="A5060" t="s">
        <v>22</v>
      </c>
      <c r="B5060" t="s">
        <v>5086</v>
      </c>
      <c r="C5060">
        <v>22715.050299999999</v>
      </c>
      <c r="D5060">
        <v>0.5</v>
      </c>
      <c r="E5060">
        <v>408.61529999999999</v>
      </c>
      <c r="F5060">
        <v>5106.9046722499997</v>
      </c>
      <c r="G5060">
        <v>5106.9046722499997</v>
      </c>
      <c r="H5060">
        <v>7.6779999999999999</v>
      </c>
      <c r="I5060">
        <v>7.7062077000000002</v>
      </c>
      <c r="J5060">
        <v>7.5890000000000004</v>
      </c>
      <c r="K5060">
        <v>7.5984102399999998</v>
      </c>
      <c r="L5060">
        <v>-5433.0408003499997</v>
      </c>
      <c r="M5060">
        <v>-5442.5873963800004</v>
      </c>
      <c r="N5060">
        <v>-5414.4440586000001</v>
      </c>
      <c r="O5060">
        <v>-5422.7889738699996</v>
      </c>
      <c r="P5060">
        <v>-10865.37637025</v>
      </c>
      <c r="Q5060" s="4">
        <f t="shared" ref="Q5060:Q5123" si="81">VALUE(MID(B5060,FIND("-",B5060)+1,LEN(B5060)))</f>
        <v>0.08</v>
      </c>
    </row>
    <row r="5061" spans="1:17" x14ac:dyDescent="0.25">
      <c r="A5061" t="s">
        <v>22</v>
      </c>
      <c r="B5061" t="s">
        <v>5087</v>
      </c>
      <c r="C5061">
        <v>22468.1476</v>
      </c>
      <c r="D5061">
        <v>0.5</v>
      </c>
      <c r="E5061">
        <v>459.69220000000001</v>
      </c>
      <c r="F5061">
        <v>5106.9046722499997</v>
      </c>
      <c r="G5061">
        <v>5106.9046722499997</v>
      </c>
      <c r="H5061">
        <v>7.4409999999999998</v>
      </c>
      <c r="I5061">
        <v>7.5142193900000001</v>
      </c>
      <c r="J5061">
        <v>7.7770000000000001</v>
      </c>
      <c r="K5061">
        <v>7.8770158800000001</v>
      </c>
      <c r="L5061">
        <v>-5405.65335762</v>
      </c>
      <c r="M5061">
        <v>-5395.8169249900002</v>
      </c>
      <c r="N5061">
        <v>-5475.8267858500003</v>
      </c>
      <c r="O5061">
        <v>-5468.0502757300001</v>
      </c>
      <c r="P5061">
        <v>-10863.86720072</v>
      </c>
      <c r="Q5061" s="4">
        <f t="shared" si="81"/>
        <v>0.09</v>
      </c>
    </row>
    <row r="5062" spans="1:17" x14ac:dyDescent="0.25">
      <c r="A5062" t="s">
        <v>22</v>
      </c>
      <c r="B5062" t="s">
        <v>5088</v>
      </c>
      <c r="C5062">
        <v>22221.2448</v>
      </c>
      <c r="D5062">
        <v>0.5</v>
      </c>
      <c r="E5062">
        <v>510.76909999999998</v>
      </c>
      <c r="F5062">
        <v>5106.9046722499997</v>
      </c>
      <c r="G5062">
        <v>5106.9046722499997</v>
      </c>
      <c r="H5062">
        <v>7.3929999999999998</v>
      </c>
      <c r="I5062">
        <v>7.3397564500000003</v>
      </c>
      <c r="J5062">
        <v>8.2560000000000002</v>
      </c>
      <c r="K5062">
        <v>8.1775727299999996</v>
      </c>
      <c r="L5062">
        <v>-5352.8457556499998</v>
      </c>
      <c r="M5062">
        <v>-5361.4607939400003</v>
      </c>
      <c r="N5062">
        <v>-5513.1781538499999</v>
      </c>
      <c r="O5062">
        <v>-5517.0753779500001</v>
      </c>
      <c r="P5062">
        <v>-10878.53617189</v>
      </c>
      <c r="Q5062" s="4">
        <f t="shared" si="81"/>
        <v>0.1</v>
      </c>
    </row>
    <row r="5063" spans="1:17" x14ac:dyDescent="0.25">
      <c r="A5063" t="s">
        <v>22</v>
      </c>
      <c r="B5063" t="s">
        <v>5089</v>
      </c>
      <c r="C5063">
        <v>21974.342100000002</v>
      </c>
      <c r="D5063">
        <v>0.5</v>
      </c>
      <c r="E5063">
        <v>561.846</v>
      </c>
      <c r="F5063">
        <v>5106.9046722499997</v>
      </c>
      <c r="G5063">
        <v>5106.9046722499997</v>
      </c>
      <c r="H5063">
        <v>7.2880000000000003</v>
      </c>
      <c r="I5063">
        <v>7.1652935099999997</v>
      </c>
      <c r="J5063">
        <v>8.6189999999999998</v>
      </c>
      <c r="K5063">
        <v>8.4940940900000008</v>
      </c>
      <c r="L5063">
        <v>-5357.6648573700004</v>
      </c>
      <c r="M5063">
        <v>-5342.4799258599996</v>
      </c>
      <c r="N5063">
        <v>-5584.6218573100005</v>
      </c>
      <c r="O5063">
        <v>-5569.1816093999996</v>
      </c>
      <c r="P5063">
        <v>-10911.66153526</v>
      </c>
      <c r="Q5063" s="4">
        <f t="shared" si="81"/>
        <v>0.11</v>
      </c>
    </row>
    <row r="5064" spans="1:17" x14ac:dyDescent="0.25">
      <c r="A5064" t="s">
        <v>22</v>
      </c>
      <c r="B5064" t="s">
        <v>5090</v>
      </c>
      <c r="C5064">
        <v>21727.439399999999</v>
      </c>
      <c r="D5064">
        <v>0.5</v>
      </c>
      <c r="E5064">
        <v>612.92290000000003</v>
      </c>
      <c r="F5064">
        <v>5106.9046722499997</v>
      </c>
      <c r="G5064">
        <v>5106.9046722499997</v>
      </c>
      <c r="H5064">
        <v>6.9560000000000004</v>
      </c>
      <c r="I5064">
        <v>6.9908305799999999</v>
      </c>
      <c r="J5064">
        <v>8.7940000000000005</v>
      </c>
      <c r="K5064">
        <v>8.82258882</v>
      </c>
      <c r="L5064">
        <v>-5306.4446329000002</v>
      </c>
      <c r="M5064">
        <v>-5323.4990577899998</v>
      </c>
      <c r="N5064">
        <v>-5608.6033012799999</v>
      </c>
      <c r="O5064">
        <v>-5623.8667036200004</v>
      </c>
      <c r="P5064">
        <v>-10947.365761409999</v>
      </c>
      <c r="Q5064" s="4">
        <f t="shared" si="81"/>
        <v>0.12</v>
      </c>
    </row>
    <row r="5065" spans="1:17" x14ac:dyDescent="0.25">
      <c r="A5065" t="s">
        <v>22</v>
      </c>
      <c r="B5065" t="s">
        <v>5091</v>
      </c>
      <c r="C5065">
        <v>21480.536700000001</v>
      </c>
      <c r="D5065">
        <v>0.5</v>
      </c>
      <c r="E5065">
        <v>663.99980000000005</v>
      </c>
      <c r="F5065">
        <v>5106.9046722499997</v>
      </c>
      <c r="G5065">
        <v>5106.9046722499997</v>
      </c>
      <c r="H5065">
        <v>6.8609999999999998</v>
      </c>
      <c r="I5065">
        <v>6.8163676400000002</v>
      </c>
      <c r="J5065">
        <v>9.1170000000000009</v>
      </c>
      <c r="K5065">
        <v>9.1602938500000004</v>
      </c>
      <c r="L5065">
        <v>-5318.8612531899998</v>
      </c>
      <c r="M5065">
        <v>-5304.5181897100001</v>
      </c>
      <c r="N5065">
        <v>-5695.6095901899998</v>
      </c>
      <c r="O5065">
        <v>-5680.7491056899999</v>
      </c>
      <c r="P5065">
        <v>-10985.267295400001</v>
      </c>
      <c r="Q5065" s="4">
        <f t="shared" si="81"/>
        <v>0.13</v>
      </c>
    </row>
    <row r="5066" spans="1:17" x14ac:dyDescent="0.25">
      <c r="A5066" t="s">
        <v>22</v>
      </c>
      <c r="B5066" t="s">
        <v>5092</v>
      </c>
      <c r="C5066">
        <v>21233.633999999998</v>
      </c>
      <c r="D5066">
        <v>0.5</v>
      </c>
      <c r="E5066">
        <v>715.07669999999996</v>
      </c>
      <c r="F5066">
        <v>5106.9046722499997</v>
      </c>
      <c r="G5066">
        <v>5106.9046722499997</v>
      </c>
      <c r="H5066">
        <v>6.7480000000000002</v>
      </c>
      <c r="I5066">
        <v>6.6419047000000004</v>
      </c>
      <c r="J5066">
        <v>9.5990000000000002</v>
      </c>
      <c r="K5066">
        <v>9.5052355399999993</v>
      </c>
      <c r="L5066">
        <v>-5262.8975373399999</v>
      </c>
      <c r="M5066">
        <v>-5285.5373216300004</v>
      </c>
      <c r="N5066">
        <v>-5712.0504497000002</v>
      </c>
      <c r="O5066">
        <v>-5739.53131846</v>
      </c>
      <c r="P5066">
        <v>-11025.068640089999</v>
      </c>
      <c r="Q5066" s="4">
        <f t="shared" si="81"/>
        <v>0.14000000000000001</v>
      </c>
    </row>
    <row r="5067" spans="1:17" x14ac:dyDescent="0.25">
      <c r="A5067" t="s">
        <v>22</v>
      </c>
      <c r="B5067" t="s">
        <v>5093</v>
      </c>
      <c r="C5067">
        <v>20986.731199999998</v>
      </c>
      <c r="D5067">
        <v>0.5</v>
      </c>
      <c r="E5067">
        <v>766.15359999999998</v>
      </c>
      <c r="F5067">
        <v>5106.9046722499997</v>
      </c>
      <c r="G5067">
        <v>5106.9046722499997</v>
      </c>
      <c r="H5067">
        <v>6.3890000000000002</v>
      </c>
      <c r="I5067">
        <v>6.4674417699999998</v>
      </c>
      <c r="J5067">
        <v>9.73</v>
      </c>
      <c r="K5067">
        <v>9.8559665600000006</v>
      </c>
      <c r="L5067">
        <v>-5245.2713317999996</v>
      </c>
      <c r="M5067">
        <v>-5266.5564535499998</v>
      </c>
      <c r="N5067">
        <v>-5784.2227257699997</v>
      </c>
      <c r="O5067">
        <v>-5799.9763258000003</v>
      </c>
      <c r="P5067">
        <v>-11066.53277935</v>
      </c>
      <c r="Q5067" s="4">
        <f t="shared" si="81"/>
        <v>0.15</v>
      </c>
    </row>
    <row r="5068" spans="1:17" x14ac:dyDescent="0.25">
      <c r="A5068" t="s">
        <v>22</v>
      </c>
      <c r="B5068" t="s">
        <v>5094</v>
      </c>
      <c r="C5068">
        <v>20739.8285</v>
      </c>
      <c r="D5068">
        <v>0.5</v>
      </c>
      <c r="E5068">
        <v>817.23050000000001</v>
      </c>
      <c r="F5068">
        <v>5106.9046722499997</v>
      </c>
      <c r="G5068">
        <v>5106.9046722499997</v>
      </c>
      <c r="H5068">
        <v>6.4130000000000003</v>
      </c>
      <c r="I5068">
        <v>6.29297883</v>
      </c>
      <c r="J5068">
        <v>10.365</v>
      </c>
      <c r="K5068">
        <v>10.211401410000001</v>
      </c>
      <c r="L5068">
        <v>-5249.4460228099997</v>
      </c>
      <c r="M5068">
        <v>-5247.57558548</v>
      </c>
      <c r="N5068">
        <v>-5879.3342054699997</v>
      </c>
      <c r="O5068">
        <v>-5861.8918346800001</v>
      </c>
      <c r="P5068">
        <v>-11109.467420159999</v>
      </c>
      <c r="Q5068" s="4">
        <f t="shared" si="81"/>
        <v>0.16</v>
      </c>
    </row>
    <row r="5069" spans="1:17" x14ac:dyDescent="0.25">
      <c r="A5069" t="s">
        <v>22</v>
      </c>
      <c r="B5069" t="s">
        <v>5095</v>
      </c>
      <c r="C5069">
        <v>20492.925800000001</v>
      </c>
      <c r="D5069">
        <v>0.5</v>
      </c>
      <c r="E5069">
        <v>868.30740000000003</v>
      </c>
      <c r="F5069">
        <v>5106.9046722499997</v>
      </c>
      <c r="G5069">
        <v>5106.9046722499997</v>
      </c>
      <c r="H5069">
        <v>6.2409999999999997</v>
      </c>
      <c r="I5069">
        <v>6.1185158900000003</v>
      </c>
      <c r="J5069">
        <v>10.754</v>
      </c>
      <c r="K5069">
        <v>10.570709989999999</v>
      </c>
      <c r="L5069">
        <v>-5232.9526173300001</v>
      </c>
      <c r="M5069">
        <v>-5228.5947174000003</v>
      </c>
      <c r="N5069">
        <v>-5944.2465207400001</v>
      </c>
      <c r="O5069">
        <v>-5925.1193978000001</v>
      </c>
      <c r="P5069">
        <v>-11153.7141152</v>
      </c>
      <c r="Q5069" s="4">
        <f t="shared" si="81"/>
        <v>0.17</v>
      </c>
    </row>
    <row r="5070" spans="1:17" x14ac:dyDescent="0.25">
      <c r="A5070" t="s">
        <v>22</v>
      </c>
      <c r="B5070" t="s">
        <v>5096</v>
      </c>
      <c r="C5070">
        <v>20246.023099999999</v>
      </c>
      <c r="D5070">
        <v>0.5</v>
      </c>
      <c r="E5070">
        <v>919.38430000000005</v>
      </c>
      <c r="F5070">
        <v>5106.9046722499997</v>
      </c>
      <c r="G5070">
        <v>5106.9046722499997</v>
      </c>
      <c r="H5070">
        <v>5.85</v>
      </c>
      <c r="I5070">
        <v>5.9440529599999996</v>
      </c>
      <c r="J5070">
        <v>10.856</v>
      </c>
      <c r="K5070">
        <v>10.9332467</v>
      </c>
      <c r="L5070">
        <v>-5186.0550426</v>
      </c>
      <c r="M5070">
        <v>-5209.6138493099998</v>
      </c>
      <c r="N5070">
        <v>-5978.8630310799999</v>
      </c>
      <c r="O5070">
        <v>-5989.5266964000002</v>
      </c>
      <c r="P5070">
        <v>-11199.140545710001</v>
      </c>
      <c r="Q5070" s="4">
        <f t="shared" si="81"/>
        <v>0.18</v>
      </c>
    </row>
    <row r="5071" spans="1:17" x14ac:dyDescent="0.25">
      <c r="A5071" t="s">
        <v>22</v>
      </c>
      <c r="B5071" t="s">
        <v>5097</v>
      </c>
      <c r="C5071">
        <v>19999.1204</v>
      </c>
      <c r="D5071">
        <v>0.5</v>
      </c>
      <c r="E5071">
        <v>970.46119999999996</v>
      </c>
      <c r="F5071">
        <v>5106.9046722499997</v>
      </c>
      <c r="G5071">
        <v>5106.9046722499997</v>
      </c>
      <c r="H5071">
        <v>5.8010000000000002</v>
      </c>
      <c r="I5071">
        <v>5.7695900199999999</v>
      </c>
      <c r="J5071">
        <v>11.343</v>
      </c>
      <c r="K5071">
        <v>11.29850182</v>
      </c>
      <c r="L5071">
        <v>-5197.4902753099996</v>
      </c>
      <c r="M5071">
        <v>-5190.63298123</v>
      </c>
      <c r="N5071">
        <v>-6053.0473082500002</v>
      </c>
      <c r="O5071">
        <v>-6055.0019337000003</v>
      </c>
      <c r="P5071">
        <v>-11245.63491493</v>
      </c>
      <c r="Q5071" s="4">
        <f t="shared" si="81"/>
        <v>0.19</v>
      </c>
    </row>
    <row r="5072" spans="1:17" x14ac:dyDescent="0.25">
      <c r="A5072" t="s">
        <v>22</v>
      </c>
      <c r="B5072" t="s">
        <v>5098</v>
      </c>
      <c r="C5072">
        <v>19752.2176</v>
      </c>
      <c r="D5072">
        <v>0.5</v>
      </c>
      <c r="E5072">
        <v>1021.5382</v>
      </c>
      <c r="F5072">
        <v>5106.9046722499997</v>
      </c>
      <c r="G5072">
        <v>5106.9046722499997</v>
      </c>
      <c r="H5072">
        <v>5.6849999999999996</v>
      </c>
      <c r="I5072">
        <v>5.5951270800000001</v>
      </c>
      <c r="J5072">
        <v>11.682</v>
      </c>
      <c r="K5072">
        <v>11.666067590000001</v>
      </c>
      <c r="L5072">
        <v>-5174.9230444900004</v>
      </c>
      <c r="M5072">
        <v>-5171.6521131600002</v>
      </c>
      <c r="N5072">
        <v>-6112.5864703200004</v>
      </c>
      <c r="O5072">
        <v>-6121.4496768600002</v>
      </c>
      <c r="P5072">
        <v>-11293.101790029999</v>
      </c>
      <c r="Q5072" s="4">
        <f t="shared" si="81"/>
        <v>0.2</v>
      </c>
    </row>
    <row r="5073" spans="1:17" x14ac:dyDescent="0.25">
      <c r="A5073" t="s">
        <v>22</v>
      </c>
      <c r="B5073" t="s">
        <v>5099</v>
      </c>
      <c r="C5073">
        <v>19505.314900000001</v>
      </c>
      <c r="D5073">
        <v>0.5</v>
      </c>
      <c r="E5073">
        <v>1072.6151</v>
      </c>
      <c r="F5073">
        <v>5106.9046722499997</v>
      </c>
      <c r="G5073">
        <v>5106.9046722499997</v>
      </c>
      <c r="H5073">
        <v>5.4690000000000003</v>
      </c>
      <c r="I5073">
        <v>5.4206641500000003</v>
      </c>
      <c r="J5073">
        <v>12.071</v>
      </c>
      <c r="K5073">
        <v>12.035613919999999</v>
      </c>
      <c r="L5073">
        <v>-5147.4639803500004</v>
      </c>
      <c r="M5073">
        <v>-5152.6712450799996</v>
      </c>
      <c r="N5073">
        <v>-6184.7056492399997</v>
      </c>
      <c r="O5073">
        <v>-6188.7877168499999</v>
      </c>
      <c r="P5073">
        <v>-11341.45896193</v>
      </c>
      <c r="Q5073" s="4">
        <f t="shared" si="81"/>
        <v>0.21</v>
      </c>
    </row>
    <row r="5074" spans="1:17" x14ac:dyDescent="0.25">
      <c r="A5074" t="s">
        <v>22</v>
      </c>
      <c r="B5074" t="s">
        <v>5100</v>
      </c>
      <c r="C5074">
        <v>19258.412199999999</v>
      </c>
      <c r="D5074">
        <v>0.5</v>
      </c>
      <c r="E5074">
        <v>1123.692</v>
      </c>
      <c r="F5074">
        <v>5106.9046722499997</v>
      </c>
      <c r="G5074">
        <v>5106.9046722499997</v>
      </c>
      <c r="H5074">
        <v>5.2089999999999996</v>
      </c>
      <c r="I5074">
        <v>5.2462012099999997</v>
      </c>
      <c r="J5074">
        <v>12.317</v>
      </c>
      <c r="K5074">
        <v>12.40687073</v>
      </c>
      <c r="L5074">
        <v>-5136.5196091799999</v>
      </c>
      <c r="M5074">
        <v>-5133.6903769999999</v>
      </c>
      <c r="N5074">
        <v>-6250.7835467799996</v>
      </c>
      <c r="O5074">
        <v>-6256.9446583700001</v>
      </c>
      <c r="P5074">
        <v>-11390.63503537</v>
      </c>
      <c r="Q5074" s="4">
        <f t="shared" si="81"/>
        <v>0.22</v>
      </c>
    </row>
    <row r="5075" spans="1:17" x14ac:dyDescent="0.25">
      <c r="A5075" t="s">
        <v>22</v>
      </c>
      <c r="B5075" t="s">
        <v>5101</v>
      </c>
      <c r="C5075">
        <v>19011.5095</v>
      </c>
      <c r="D5075">
        <v>0.5</v>
      </c>
      <c r="E5075">
        <v>1174.7689</v>
      </c>
      <c r="F5075">
        <v>5106.9046722499997</v>
      </c>
      <c r="G5075">
        <v>5106.9046722499997</v>
      </c>
      <c r="H5075">
        <v>5.0430000000000001</v>
      </c>
      <c r="I5075">
        <v>5.07173827</v>
      </c>
      <c r="J5075">
        <v>12.667</v>
      </c>
      <c r="K5075">
        <v>12.77961492</v>
      </c>
      <c r="L5075">
        <v>-5121.4534175099998</v>
      </c>
      <c r="M5075">
        <v>-5114.7095089200002</v>
      </c>
      <c r="N5075">
        <v>-6326.6670704899998</v>
      </c>
      <c r="O5075">
        <v>-6325.8580436499997</v>
      </c>
      <c r="P5075">
        <v>-11440.567552570001</v>
      </c>
      <c r="Q5075" s="4">
        <f t="shared" si="81"/>
        <v>0.23</v>
      </c>
    </row>
    <row r="5076" spans="1:17" x14ac:dyDescent="0.25">
      <c r="A5076" t="s">
        <v>22</v>
      </c>
      <c r="B5076" t="s">
        <v>5102</v>
      </c>
      <c r="C5076">
        <v>18764.606800000001</v>
      </c>
      <c r="D5076">
        <v>0.5</v>
      </c>
      <c r="E5076">
        <v>1225.8458000000001</v>
      </c>
      <c r="F5076">
        <v>5106.9046722499997</v>
      </c>
      <c r="G5076">
        <v>5106.9046722499997</v>
      </c>
      <c r="H5076">
        <v>4.7220000000000004</v>
      </c>
      <c r="I5076">
        <v>4.8972753400000002</v>
      </c>
      <c r="J5076">
        <v>12.916</v>
      </c>
      <c r="K5076">
        <v>13.15366057</v>
      </c>
      <c r="L5076">
        <v>-5094.2526242900003</v>
      </c>
      <c r="M5076">
        <v>-5095.7286408500004</v>
      </c>
      <c r="N5076">
        <v>-6406.4004180100001</v>
      </c>
      <c r="O5076">
        <v>-6395.4728727600004</v>
      </c>
      <c r="P5076">
        <v>-11491.20151361</v>
      </c>
      <c r="Q5076" s="4">
        <f t="shared" si="81"/>
        <v>0.24</v>
      </c>
    </row>
    <row r="5077" spans="1:17" x14ac:dyDescent="0.25">
      <c r="A5077" t="s">
        <v>22</v>
      </c>
      <c r="B5077" t="s">
        <v>5103</v>
      </c>
      <c r="C5077">
        <v>18517.704000000002</v>
      </c>
      <c r="D5077">
        <v>0.5</v>
      </c>
      <c r="E5077">
        <v>1276.9227000000001</v>
      </c>
      <c r="F5077">
        <v>5106.9046722499997</v>
      </c>
      <c r="G5077">
        <v>5106.9046722499997</v>
      </c>
      <c r="H5077">
        <v>4.9950000000000001</v>
      </c>
      <c r="I5077">
        <v>4.9581765100000004</v>
      </c>
      <c r="J5077">
        <v>13.387</v>
      </c>
      <c r="K5077">
        <v>13.528851489999999</v>
      </c>
      <c r="L5077">
        <v>-5094.1212961900001</v>
      </c>
      <c r="M5077">
        <v>-5099.6372471100003</v>
      </c>
      <c r="N5077">
        <v>-6446.1172611299999</v>
      </c>
      <c r="O5077">
        <v>-6465.7404229800004</v>
      </c>
      <c r="P5077">
        <v>-11565.37767009</v>
      </c>
      <c r="Q5077" s="4">
        <f t="shared" si="81"/>
        <v>0.25</v>
      </c>
    </row>
    <row r="5078" spans="1:17" x14ac:dyDescent="0.25">
      <c r="A5078" t="s">
        <v>22</v>
      </c>
      <c r="B5078" t="s">
        <v>5104</v>
      </c>
      <c r="C5078">
        <v>18270.801299999999</v>
      </c>
      <c r="D5078">
        <v>0.5</v>
      </c>
      <c r="E5078">
        <v>1327.9996000000001</v>
      </c>
      <c r="F5078">
        <v>5106.9046722499997</v>
      </c>
      <c r="G5078">
        <v>5106.9046722499997</v>
      </c>
      <c r="H5078">
        <v>5.1059999999999999</v>
      </c>
      <c r="I5078">
        <v>5.0896279900000003</v>
      </c>
      <c r="J5078">
        <v>13.797000000000001</v>
      </c>
      <c r="K5078">
        <v>13.90505555</v>
      </c>
      <c r="L5078">
        <v>-5131.4968264700001</v>
      </c>
      <c r="M5078">
        <v>-5124.4020921299998</v>
      </c>
      <c r="N5078">
        <v>-6529.9291982599998</v>
      </c>
      <c r="O5078">
        <v>-6536.6172969700001</v>
      </c>
      <c r="P5078">
        <v>-11661.019389089999</v>
      </c>
      <c r="Q5078" s="4">
        <f t="shared" si="81"/>
        <v>0.26</v>
      </c>
    </row>
    <row r="5079" spans="1:17" x14ac:dyDescent="0.25">
      <c r="A5079" t="s">
        <v>22</v>
      </c>
      <c r="B5079" t="s">
        <v>5105</v>
      </c>
      <c r="C5079">
        <v>18023.8986</v>
      </c>
      <c r="D5079">
        <v>0.5</v>
      </c>
      <c r="E5079">
        <v>1379.0764999999999</v>
      </c>
      <c r="F5079">
        <v>5106.9046722499997</v>
      </c>
      <c r="G5079">
        <v>5106.9046722499997</v>
      </c>
      <c r="H5079">
        <v>5.3</v>
      </c>
      <c r="I5079">
        <v>5.2440648000000003</v>
      </c>
      <c r="J5079">
        <v>14.186999999999999</v>
      </c>
      <c r="K5079">
        <v>14.282160169999999</v>
      </c>
      <c r="L5079">
        <v>-5181.7497283000002</v>
      </c>
      <c r="M5079">
        <v>-5158.5721181600002</v>
      </c>
      <c r="N5079">
        <v>-6607.5050889200002</v>
      </c>
      <c r="O5079">
        <v>-6608.0646477500004</v>
      </c>
      <c r="P5079">
        <v>-11766.636765900001</v>
      </c>
      <c r="Q5079" s="4">
        <f t="shared" si="81"/>
        <v>0.27</v>
      </c>
    </row>
    <row r="5080" spans="1:17" x14ac:dyDescent="0.25">
      <c r="A5080" t="s">
        <v>22</v>
      </c>
      <c r="B5080" t="s">
        <v>5106</v>
      </c>
      <c r="C5080">
        <v>17776.995900000002</v>
      </c>
      <c r="D5080">
        <v>0.5</v>
      </c>
      <c r="E5080">
        <v>1430.1533999999999</v>
      </c>
      <c r="F5080">
        <v>5106.9046722499997</v>
      </c>
      <c r="G5080">
        <v>5106.9046722499997</v>
      </c>
      <c r="H5080">
        <v>5.4290000000000003</v>
      </c>
      <c r="I5080">
        <v>5.4120384499999998</v>
      </c>
      <c r="J5080">
        <v>14.680999999999999</v>
      </c>
      <c r="K5080">
        <v>14.660068860000001</v>
      </c>
      <c r="L5080">
        <v>-5192.5009212100003</v>
      </c>
      <c r="M5080">
        <v>-5199.8356934499998</v>
      </c>
      <c r="N5080">
        <v>-6661.3325135900004</v>
      </c>
      <c r="O5080">
        <v>-6680.0475423400003</v>
      </c>
      <c r="P5080">
        <v>-11879.883235789999</v>
      </c>
      <c r="Q5080" s="4">
        <f t="shared" si="81"/>
        <v>0.28000000000000003</v>
      </c>
    </row>
    <row r="5081" spans="1:17" x14ac:dyDescent="0.25">
      <c r="A5081" t="s">
        <v>22</v>
      </c>
      <c r="B5081" t="s">
        <v>5107</v>
      </c>
      <c r="C5081">
        <v>17530.093199999999</v>
      </c>
      <c r="D5081">
        <v>0.5</v>
      </c>
      <c r="E5081">
        <v>1481.2302999999999</v>
      </c>
      <c r="F5081">
        <v>5106.9046722499997</v>
      </c>
      <c r="G5081">
        <v>5106.9046722499997</v>
      </c>
      <c r="H5081">
        <v>5.4779999999999998</v>
      </c>
      <c r="I5081">
        <v>5.5890163099999999</v>
      </c>
      <c r="J5081">
        <v>14.997999999999999</v>
      </c>
      <c r="K5081">
        <v>15.03869845</v>
      </c>
      <c r="L5081">
        <v>-5234.2258243599999</v>
      </c>
      <c r="M5081">
        <v>-5246.8872634299996</v>
      </c>
      <c r="N5081">
        <v>-6739.4565856299996</v>
      </c>
      <c r="O5081">
        <v>-6752.5344347600003</v>
      </c>
      <c r="P5081">
        <v>-11999.421698190001</v>
      </c>
      <c r="Q5081" s="4">
        <f t="shared" si="81"/>
        <v>0.28999999999999998</v>
      </c>
    </row>
    <row r="5082" spans="1:17" x14ac:dyDescent="0.25">
      <c r="A5082" t="s">
        <v>22</v>
      </c>
      <c r="B5082" t="s">
        <v>5108</v>
      </c>
      <c r="C5082">
        <v>17283.190399999999</v>
      </c>
      <c r="D5082">
        <v>0.5</v>
      </c>
      <c r="E5082">
        <v>1532.3072</v>
      </c>
      <c r="F5082">
        <v>5106.9046722499997</v>
      </c>
      <c r="G5082">
        <v>5106.9046722499997</v>
      </c>
      <c r="H5082">
        <v>5.7679999999999998</v>
      </c>
      <c r="I5082">
        <v>5.7724089000000003</v>
      </c>
      <c r="J5082">
        <v>15.388999999999999</v>
      </c>
      <c r="K5082">
        <v>15.41797684</v>
      </c>
      <c r="L5082">
        <v>-5308.5953709900004</v>
      </c>
      <c r="M5082">
        <v>-5298.8539808300002</v>
      </c>
      <c r="N5082">
        <v>-6835.2383187900004</v>
      </c>
      <c r="O5082">
        <v>-6825.4967265300002</v>
      </c>
      <c r="P5082">
        <v>-12124.35070737</v>
      </c>
      <c r="Q5082" s="4">
        <f t="shared" si="81"/>
        <v>0.3</v>
      </c>
    </row>
    <row r="5083" spans="1:17" x14ac:dyDescent="0.25">
      <c r="A5083" t="s">
        <v>22</v>
      </c>
      <c r="B5083" t="s">
        <v>5109</v>
      </c>
      <c r="C5083">
        <v>17036.287700000001</v>
      </c>
      <c r="D5083">
        <v>0.5</v>
      </c>
      <c r="E5083">
        <v>1583.3841</v>
      </c>
      <c r="F5083">
        <v>5106.9046722499997</v>
      </c>
      <c r="G5083">
        <v>5106.9046722499997</v>
      </c>
      <c r="H5083">
        <v>5.9039999999999999</v>
      </c>
      <c r="I5083">
        <v>5.9605847199999999</v>
      </c>
      <c r="J5083">
        <v>16.062000000000001</v>
      </c>
      <c r="K5083">
        <v>15.79784124</v>
      </c>
      <c r="L5083">
        <v>-5327.7251666800003</v>
      </c>
      <c r="M5083">
        <v>-5355.0996730300003</v>
      </c>
      <c r="N5083">
        <v>-6902.55702165</v>
      </c>
      <c r="O5083">
        <v>-6898.90839753</v>
      </c>
      <c r="P5083">
        <v>-12254.008070559999</v>
      </c>
      <c r="Q5083" s="4">
        <f t="shared" si="81"/>
        <v>0.31</v>
      </c>
    </row>
    <row r="5084" spans="1:17" x14ac:dyDescent="0.25">
      <c r="A5084" t="s">
        <v>22</v>
      </c>
      <c r="B5084" t="s">
        <v>5110</v>
      </c>
      <c r="C5084">
        <v>16789.384999999998</v>
      </c>
      <c r="D5084">
        <v>0.5</v>
      </c>
      <c r="E5084">
        <v>1634.4611</v>
      </c>
      <c r="F5084">
        <v>5106.9046722499997</v>
      </c>
      <c r="G5084">
        <v>5106.9046722499997</v>
      </c>
      <c r="H5084">
        <v>6.1479999999999997</v>
      </c>
      <c r="I5084">
        <v>6.1524473300000002</v>
      </c>
      <c r="J5084">
        <v>16.324000000000002</v>
      </c>
      <c r="K5084">
        <v>16.178236729999998</v>
      </c>
      <c r="L5084">
        <v>-5411.4197678299997</v>
      </c>
      <c r="M5084">
        <v>-5415.1352506499998</v>
      </c>
      <c r="N5084">
        <v>-6965.98564962</v>
      </c>
      <c r="O5084">
        <v>-6972.7456939000003</v>
      </c>
      <c r="P5084">
        <v>-12387.88094454</v>
      </c>
      <c r="Q5084" s="4">
        <f t="shared" si="81"/>
        <v>0.32</v>
      </c>
    </row>
    <row r="5085" spans="1:17" x14ac:dyDescent="0.25">
      <c r="A5085" t="s">
        <v>22</v>
      </c>
      <c r="B5085" t="s">
        <v>5111</v>
      </c>
      <c r="C5085">
        <v>16542.4823</v>
      </c>
      <c r="D5085">
        <v>0.5</v>
      </c>
      <c r="E5085">
        <v>1685.538</v>
      </c>
      <c r="F5085">
        <v>5106.9046722499997</v>
      </c>
      <c r="G5085">
        <v>5106.9046722499997</v>
      </c>
      <c r="H5085">
        <v>6.36</v>
      </c>
      <c r="I5085">
        <v>6.34722484</v>
      </c>
      <c r="J5085">
        <v>16.440000000000001</v>
      </c>
      <c r="K5085">
        <v>16.559115009999999</v>
      </c>
      <c r="L5085">
        <v>-5503.4958803</v>
      </c>
      <c r="M5085">
        <v>-5478.5707193500002</v>
      </c>
      <c r="N5085">
        <v>-7069.0653559499997</v>
      </c>
      <c r="O5085">
        <v>-7046.9868628100003</v>
      </c>
      <c r="P5085">
        <v>-12525.557582150001</v>
      </c>
      <c r="Q5085" s="4">
        <f t="shared" si="81"/>
        <v>0.33</v>
      </c>
    </row>
    <row r="5086" spans="1:17" x14ac:dyDescent="0.25">
      <c r="A5086" t="s">
        <v>22</v>
      </c>
      <c r="B5086" t="s">
        <v>5112</v>
      </c>
      <c r="C5086">
        <v>16295.5795</v>
      </c>
      <c r="D5086">
        <v>0.5</v>
      </c>
      <c r="E5086">
        <v>1736.6149</v>
      </c>
      <c r="F5086">
        <v>5106.9046722499997</v>
      </c>
      <c r="G5086">
        <v>5106.9046722499997</v>
      </c>
      <c r="H5086">
        <v>6.64</v>
      </c>
      <c r="I5086">
        <v>6.5443542399999997</v>
      </c>
      <c r="J5086">
        <v>16.625</v>
      </c>
      <c r="K5086">
        <v>16.94043349</v>
      </c>
      <c r="L5086">
        <v>-5595.2218160000002</v>
      </c>
      <c r="M5086">
        <v>-5545.086695</v>
      </c>
      <c r="N5086">
        <v>-7127.0486521399998</v>
      </c>
      <c r="O5086">
        <v>-7121.6119255599997</v>
      </c>
      <c r="P5086">
        <v>-12666.698620560001</v>
      </c>
      <c r="Q5086" s="4">
        <f t="shared" si="81"/>
        <v>0.34</v>
      </c>
    </row>
    <row r="5087" spans="1:17" x14ac:dyDescent="0.25">
      <c r="A5087" t="s">
        <v>22</v>
      </c>
      <c r="B5087" t="s">
        <v>5113</v>
      </c>
      <c r="C5087">
        <v>16048.676799999999</v>
      </c>
      <c r="D5087">
        <v>0.5</v>
      </c>
      <c r="E5087">
        <v>1787.6918000000001</v>
      </c>
      <c r="F5087">
        <v>5106.9046722499997</v>
      </c>
      <c r="G5087">
        <v>5106.9046722499997</v>
      </c>
      <c r="H5087">
        <v>6.6589999999999998</v>
      </c>
      <c r="I5087">
        <v>6.7434132099999999</v>
      </c>
      <c r="J5087">
        <v>17.523</v>
      </c>
      <c r="K5087">
        <v>17.322154430000001</v>
      </c>
      <c r="L5087">
        <v>-5562.6671544999999</v>
      </c>
      <c r="M5087">
        <v>-5614.4162243800001</v>
      </c>
      <c r="N5087">
        <v>-7185.3141132399996</v>
      </c>
      <c r="O5087">
        <v>-7196.6024826499997</v>
      </c>
      <c r="P5087">
        <v>-12811.01870703</v>
      </c>
      <c r="Q5087" s="4">
        <f t="shared" si="81"/>
        <v>0.35</v>
      </c>
    </row>
    <row r="5088" spans="1:17" x14ac:dyDescent="0.25">
      <c r="A5088" t="s">
        <v>22</v>
      </c>
      <c r="B5088" t="s">
        <v>5114</v>
      </c>
      <c r="C5088">
        <v>15801.774100000001</v>
      </c>
      <c r="D5088">
        <v>0.5</v>
      </c>
      <c r="E5088">
        <v>1838.7687000000001</v>
      </c>
      <c r="F5088">
        <v>5106.9046722499997</v>
      </c>
      <c r="G5088">
        <v>5106.9046722499997</v>
      </c>
      <c r="H5088">
        <v>6.9630000000000001</v>
      </c>
      <c r="I5088">
        <v>6.9440776099999999</v>
      </c>
      <c r="J5088">
        <v>17.59</v>
      </c>
      <c r="K5088">
        <v>17.704244299999999</v>
      </c>
      <c r="L5088">
        <v>-5675.8196298100002</v>
      </c>
      <c r="M5088">
        <v>-5686.3325385600001</v>
      </c>
      <c r="N5088">
        <v>-7273.5418435800002</v>
      </c>
      <c r="O5088">
        <v>-7271.9415453800002</v>
      </c>
      <c r="P5088">
        <v>-12958.274083939999</v>
      </c>
      <c r="Q5088" s="4">
        <f t="shared" si="81"/>
        <v>0.36</v>
      </c>
    </row>
    <row r="5089" spans="1:17" x14ac:dyDescent="0.25">
      <c r="A5089" t="s">
        <v>22</v>
      </c>
      <c r="B5089" t="s">
        <v>5115</v>
      </c>
      <c r="C5089">
        <v>15554.8714</v>
      </c>
      <c r="D5089">
        <v>0.5</v>
      </c>
      <c r="E5089">
        <v>1889.8456000000001</v>
      </c>
      <c r="F5089">
        <v>5106.9046722499997</v>
      </c>
      <c r="G5089">
        <v>5106.9046722499997</v>
      </c>
      <c r="H5089">
        <v>7.218</v>
      </c>
      <c r="I5089">
        <v>7.1460938199999999</v>
      </c>
      <c r="J5089">
        <v>18.001000000000001</v>
      </c>
      <c r="K5089">
        <v>18.086673189999999</v>
      </c>
      <c r="L5089">
        <v>-5782.8995988300003</v>
      </c>
      <c r="M5089">
        <v>-5760.6404493199998</v>
      </c>
      <c r="N5089">
        <v>-7359.9544612700001</v>
      </c>
      <c r="O5089">
        <v>-7347.6133897999998</v>
      </c>
      <c r="P5089">
        <v>-13108.25383913</v>
      </c>
      <c r="Q5089" s="4">
        <f t="shared" si="81"/>
        <v>0.37</v>
      </c>
    </row>
    <row r="5090" spans="1:17" x14ac:dyDescent="0.25">
      <c r="A5090" t="s">
        <v>22</v>
      </c>
      <c r="B5090" t="s">
        <v>5116</v>
      </c>
      <c r="C5090">
        <v>15307.968699999999</v>
      </c>
      <c r="D5090">
        <v>0.5</v>
      </c>
      <c r="E5090">
        <v>1940.9224999999999</v>
      </c>
      <c r="F5090">
        <v>5106.9046722499997</v>
      </c>
      <c r="G5090">
        <v>5106.9046722499997</v>
      </c>
      <c r="H5090">
        <v>7.4409999999999998</v>
      </c>
      <c r="I5090">
        <v>7.3492601799999999</v>
      </c>
      <c r="J5090">
        <v>18.29</v>
      </c>
      <c r="K5090">
        <v>18.469414329999999</v>
      </c>
      <c r="L5090">
        <v>-5846.8255029700003</v>
      </c>
      <c r="M5090">
        <v>-5837.1700994599996</v>
      </c>
      <c r="N5090">
        <v>-7463.0969378999998</v>
      </c>
      <c r="O5090">
        <v>-7423.6034294800002</v>
      </c>
      <c r="P5090">
        <v>-13260.773528940001</v>
      </c>
      <c r="Q5090" s="4">
        <f t="shared" si="81"/>
        <v>0.38</v>
      </c>
    </row>
    <row r="5091" spans="1:17" x14ac:dyDescent="0.25">
      <c r="A5091" t="s">
        <v>22</v>
      </c>
      <c r="B5091" t="s">
        <v>5117</v>
      </c>
      <c r="C5091">
        <v>15061.0659</v>
      </c>
      <c r="D5091">
        <v>0.5</v>
      </c>
      <c r="E5091">
        <v>1991.9993999999999</v>
      </c>
      <c r="F5091">
        <v>5106.9046722499997</v>
      </c>
      <c r="G5091">
        <v>5106.9046722499997</v>
      </c>
      <c r="H5091">
        <v>7.5590000000000002</v>
      </c>
      <c r="I5091">
        <v>7.55341402</v>
      </c>
      <c r="J5091">
        <v>18.899000000000001</v>
      </c>
      <c r="K5091">
        <v>18.852443699999998</v>
      </c>
      <c r="L5091">
        <v>-5893.4679475399998</v>
      </c>
      <c r="M5091">
        <v>-5915.77229678</v>
      </c>
      <c r="N5091">
        <v>-7510.0499667900003</v>
      </c>
      <c r="O5091">
        <v>-7499.8981041099996</v>
      </c>
      <c r="P5091">
        <v>-13415.67040089</v>
      </c>
      <c r="Q5091" s="4">
        <f t="shared" si="81"/>
        <v>0.39</v>
      </c>
    </row>
    <row r="5092" spans="1:17" x14ac:dyDescent="0.25">
      <c r="A5092" t="s">
        <v>22</v>
      </c>
      <c r="B5092" t="s">
        <v>5118</v>
      </c>
      <c r="C5092">
        <v>14814.163200000001</v>
      </c>
      <c r="D5092">
        <v>0.5</v>
      </c>
      <c r="E5092">
        <v>2043.0762999999999</v>
      </c>
      <c r="F5092">
        <v>5106.9046722499997</v>
      </c>
      <c r="G5092">
        <v>5106.9046722499997</v>
      </c>
      <c r="H5092">
        <v>7.7590000000000003</v>
      </c>
      <c r="I5092">
        <v>7.7584225599999996</v>
      </c>
      <c r="J5092">
        <v>19.411000000000001</v>
      </c>
      <c r="K5092">
        <v>19.235739679999998</v>
      </c>
      <c r="L5092">
        <v>-5988.7402732800001</v>
      </c>
      <c r="M5092">
        <v>-5996.3149503000004</v>
      </c>
      <c r="N5092">
        <v>-7557.5380306300003</v>
      </c>
      <c r="O5092">
        <v>-7576.4847818400003</v>
      </c>
      <c r="P5092">
        <v>-13572.799732150001</v>
      </c>
      <c r="Q5092" s="4">
        <f t="shared" si="81"/>
        <v>0.4</v>
      </c>
    </row>
    <row r="5093" spans="1:17" x14ac:dyDescent="0.25">
      <c r="A5093" t="s">
        <v>22</v>
      </c>
      <c r="B5093" t="s">
        <v>5119</v>
      </c>
      <c r="C5093">
        <v>14567.2605</v>
      </c>
      <c r="D5093">
        <v>0.5</v>
      </c>
      <c r="E5093">
        <v>2094.1532000000002</v>
      </c>
      <c r="F5093">
        <v>5106.9046722499997</v>
      </c>
      <c r="G5093">
        <v>5106.9046722499997</v>
      </c>
      <c r="H5093">
        <v>7.9160000000000004</v>
      </c>
      <c r="I5093">
        <v>7.96417617</v>
      </c>
      <c r="J5093">
        <v>19.613</v>
      </c>
      <c r="K5093">
        <v>19.619282770000002</v>
      </c>
      <c r="L5093">
        <v>-6071.8928927899997</v>
      </c>
      <c r="M5093">
        <v>-6078.6802953500001</v>
      </c>
      <c r="N5093">
        <v>-7658.1208436400002</v>
      </c>
      <c r="O5093">
        <v>-7653.3516731</v>
      </c>
      <c r="P5093">
        <v>-13732.031968449999</v>
      </c>
      <c r="Q5093" s="4">
        <f t="shared" si="81"/>
        <v>0.41</v>
      </c>
    </row>
    <row r="5094" spans="1:17" x14ac:dyDescent="0.25">
      <c r="A5094" t="s">
        <v>22</v>
      </c>
      <c r="B5094" t="s">
        <v>5120</v>
      </c>
      <c r="C5094">
        <v>14320.3578</v>
      </c>
      <c r="D5094">
        <v>0.5</v>
      </c>
      <c r="E5094">
        <v>2145.2301000000002</v>
      </c>
      <c r="F5094">
        <v>5106.9046722499997</v>
      </c>
      <c r="G5094">
        <v>5106.9046722499997</v>
      </c>
      <c r="H5094">
        <v>7.9969999999999999</v>
      </c>
      <c r="I5094">
        <v>8.1705835199999992</v>
      </c>
      <c r="J5094">
        <v>20.135999999999999</v>
      </c>
      <c r="K5094">
        <v>20.003055310000001</v>
      </c>
      <c r="L5094">
        <v>-6135.4475917099999</v>
      </c>
      <c r="M5094">
        <v>-6162.7626968300001</v>
      </c>
      <c r="N5094">
        <v>-7746.9526751499998</v>
      </c>
      <c r="O5094">
        <v>-7730.4877544000001</v>
      </c>
      <c r="P5094">
        <v>-13893.25045123</v>
      </c>
      <c r="Q5094" s="4">
        <f t="shared" si="81"/>
        <v>0.42</v>
      </c>
    </row>
    <row r="5095" spans="1:17" x14ac:dyDescent="0.25">
      <c r="A5095" t="s">
        <v>22</v>
      </c>
      <c r="B5095" t="s">
        <v>5121</v>
      </c>
      <c r="C5095">
        <v>14073.455099999999</v>
      </c>
      <c r="D5095">
        <v>0.5</v>
      </c>
      <c r="E5095">
        <v>2196.3069999999998</v>
      </c>
      <c r="F5095">
        <v>5106.9046722499997</v>
      </c>
      <c r="G5095">
        <v>5106.9046722499997</v>
      </c>
      <c r="H5095">
        <v>8.4320000000000004</v>
      </c>
      <c r="I5095">
        <v>8.3775678199999994</v>
      </c>
      <c r="J5095">
        <v>20.437000000000001</v>
      </c>
      <c r="K5095">
        <v>20.3870413</v>
      </c>
      <c r="L5095">
        <v>-6250.6156125999996</v>
      </c>
      <c r="M5095">
        <v>-6248.4668851699998</v>
      </c>
      <c r="N5095">
        <v>-7804.0659313100005</v>
      </c>
      <c r="O5095">
        <v>-7807.8827008199996</v>
      </c>
      <c r="P5095">
        <v>-14056.349585989999</v>
      </c>
      <c r="Q5095" s="4">
        <f t="shared" si="81"/>
        <v>0.43</v>
      </c>
    </row>
    <row r="5096" spans="1:17" x14ac:dyDescent="0.25">
      <c r="A5096" t="s">
        <v>22</v>
      </c>
      <c r="B5096" t="s">
        <v>5122</v>
      </c>
      <c r="C5096">
        <v>13826.552299999999</v>
      </c>
      <c r="D5096">
        <v>0.5</v>
      </c>
      <c r="E5096">
        <v>2247.3838999999998</v>
      </c>
      <c r="F5096">
        <v>5106.9046722499997</v>
      </c>
      <c r="G5096">
        <v>5106.9046722499997</v>
      </c>
      <c r="H5096">
        <v>8.6029999999999998</v>
      </c>
      <c r="I5096">
        <v>8.5850640200000008</v>
      </c>
      <c r="J5096">
        <v>20.82</v>
      </c>
      <c r="K5096">
        <v>20.77122619</v>
      </c>
      <c r="L5096">
        <v>-6335.9612784299998</v>
      </c>
      <c r="M5096">
        <v>-6335.7065218600001</v>
      </c>
      <c r="N5096">
        <v>-7886.3268684799996</v>
      </c>
      <c r="O5096">
        <v>-7885.5268258400001</v>
      </c>
      <c r="P5096">
        <v>-14221.233347699999</v>
      </c>
      <c r="Q5096" s="4">
        <f t="shared" si="81"/>
        <v>0.44</v>
      </c>
    </row>
    <row r="5097" spans="1:17" x14ac:dyDescent="0.25">
      <c r="A5097" t="s">
        <v>22</v>
      </c>
      <c r="B5097" t="s">
        <v>5123</v>
      </c>
      <c r="C5097">
        <v>13579.649600000001</v>
      </c>
      <c r="D5097">
        <v>0.5</v>
      </c>
      <c r="E5097">
        <v>2298.4609</v>
      </c>
      <c r="F5097">
        <v>5106.9046722499997</v>
      </c>
      <c r="G5097">
        <v>5106.9046722499997</v>
      </c>
      <c r="H5097">
        <v>8.7219999999999995</v>
      </c>
      <c r="I5097">
        <v>8.7930165999999996</v>
      </c>
      <c r="J5097">
        <v>21.175999999999998</v>
      </c>
      <c r="K5097">
        <v>21.155596710000001</v>
      </c>
      <c r="L5097">
        <v>-6394.54530135</v>
      </c>
      <c r="M5097">
        <v>-6424.4030199899998</v>
      </c>
      <c r="N5097">
        <v>-7904.76086915</v>
      </c>
      <c r="O5097">
        <v>-7963.4110277099999</v>
      </c>
      <c r="P5097">
        <v>-14387.8140477</v>
      </c>
      <c r="Q5097" s="4">
        <f t="shared" si="81"/>
        <v>0.45</v>
      </c>
    </row>
    <row r="5098" spans="1:17" x14ac:dyDescent="0.25">
      <c r="A5098" t="s">
        <v>22</v>
      </c>
      <c r="B5098" t="s">
        <v>5124</v>
      </c>
      <c r="C5098">
        <v>13332.7469</v>
      </c>
      <c r="D5098">
        <v>0.5</v>
      </c>
      <c r="E5098">
        <v>2349.5378000000001</v>
      </c>
      <c r="F5098">
        <v>5106.9046722499997</v>
      </c>
      <c r="G5098">
        <v>5106.9046722499997</v>
      </c>
      <c r="H5098">
        <v>8.9039999999999999</v>
      </c>
      <c r="I5098">
        <v>9.0013778900000005</v>
      </c>
      <c r="J5098">
        <v>21.341999999999999</v>
      </c>
      <c r="K5098">
        <v>21.540140749999999</v>
      </c>
      <c r="L5098">
        <v>-6512.5696749099998</v>
      </c>
      <c r="M5098">
        <v>-6514.4845647599996</v>
      </c>
      <c r="N5098">
        <v>-8050.8249899299999</v>
      </c>
      <c r="O5098">
        <v>-8041.5267414500004</v>
      </c>
      <c r="P5098">
        <v>-14556.011306210001</v>
      </c>
      <c r="Q5098" s="4">
        <f t="shared" si="81"/>
        <v>0.46</v>
      </c>
    </row>
    <row r="5099" spans="1:17" x14ac:dyDescent="0.25">
      <c r="A5099" t="s">
        <v>22</v>
      </c>
      <c r="B5099" t="s">
        <v>5125</v>
      </c>
      <c r="C5099">
        <v>13085.8442</v>
      </c>
      <c r="D5099">
        <v>0.5</v>
      </c>
      <c r="E5099">
        <v>2400.6147000000001</v>
      </c>
      <c r="F5099">
        <v>5106.9046722499997</v>
      </c>
      <c r="G5099">
        <v>5106.9046722499997</v>
      </c>
      <c r="H5099">
        <v>9.19</v>
      </c>
      <c r="I5099">
        <v>9.2101067099999998</v>
      </c>
      <c r="J5099">
        <v>21.802</v>
      </c>
      <c r="K5099">
        <v>21.924847249999999</v>
      </c>
      <c r="L5099">
        <v>-6587.7635611100004</v>
      </c>
      <c r="M5099">
        <v>-6605.8852930399999</v>
      </c>
      <c r="N5099">
        <v>-8122.3294530900002</v>
      </c>
      <c r="O5099">
        <v>-8119.8658957099997</v>
      </c>
      <c r="P5099">
        <v>-14725.75118875</v>
      </c>
      <c r="Q5099" s="4">
        <f t="shared" si="81"/>
        <v>0.47</v>
      </c>
    </row>
    <row r="5100" spans="1:17" x14ac:dyDescent="0.25">
      <c r="A5100" t="s">
        <v>22</v>
      </c>
      <c r="B5100" t="s">
        <v>5126</v>
      </c>
      <c r="C5100">
        <v>12838.941500000001</v>
      </c>
      <c r="D5100">
        <v>0.5</v>
      </c>
      <c r="E5100">
        <v>2451.6916000000001</v>
      </c>
      <c r="F5100">
        <v>5106.9046722499997</v>
      </c>
      <c r="G5100">
        <v>5106.9046722499997</v>
      </c>
      <c r="H5100">
        <v>9.3339999999999996</v>
      </c>
      <c r="I5100">
        <v>9.4191672799999999</v>
      </c>
      <c r="J5100">
        <v>22.334</v>
      </c>
      <c r="K5100">
        <v>22.309706039999998</v>
      </c>
      <c r="L5100">
        <v>-6689.8570224100004</v>
      </c>
      <c r="M5100">
        <v>-6698.5446003999996</v>
      </c>
      <c r="N5100">
        <v>-8190.0612796900004</v>
      </c>
      <c r="O5100">
        <v>-8198.4208741000002</v>
      </c>
      <c r="P5100">
        <v>-14896.965474500001</v>
      </c>
      <c r="Q5100" s="4">
        <f t="shared" si="81"/>
        <v>0.48</v>
      </c>
    </row>
    <row r="5101" spans="1:17" x14ac:dyDescent="0.25">
      <c r="A5101" t="s">
        <v>22</v>
      </c>
      <c r="B5101" t="s">
        <v>5127</v>
      </c>
      <c r="C5101">
        <v>12592.038699999999</v>
      </c>
      <c r="D5101">
        <v>0.5</v>
      </c>
      <c r="E5101">
        <v>2502.7685000000001</v>
      </c>
      <c r="F5101">
        <v>5106.9046722499997</v>
      </c>
      <c r="G5101">
        <v>5106.9046722499997</v>
      </c>
      <c r="H5101">
        <v>9.6869999999999994</v>
      </c>
      <c r="I5101">
        <v>9.6285283600000007</v>
      </c>
      <c r="J5101">
        <v>22.571999999999999</v>
      </c>
      <c r="K5101">
        <v>22.694707810000001</v>
      </c>
      <c r="L5101">
        <v>-6793.74690422</v>
      </c>
      <c r="M5101">
        <v>-6792.4065517600002</v>
      </c>
      <c r="N5101">
        <v>-8307.1212809499993</v>
      </c>
      <c r="O5101">
        <v>-8277.1844801999996</v>
      </c>
      <c r="P5101">
        <v>-15069.591031960001</v>
      </c>
      <c r="Q5101" s="4">
        <f t="shared" si="81"/>
        <v>0.49</v>
      </c>
    </row>
    <row r="5102" spans="1:17" x14ac:dyDescent="0.25">
      <c r="A5102" t="s">
        <v>22</v>
      </c>
      <c r="B5102" t="s">
        <v>5128</v>
      </c>
      <c r="C5102">
        <v>12345.136</v>
      </c>
      <c r="D5102">
        <v>0.5</v>
      </c>
      <c r="E5102">
        <v>2553.8454000000002</v>
      </c>
      <c r="F5102">
        <v>5106.9046722499997</v>
      </c>
      <c r="G5102">
        <v>5106.9046722499997</v>
      </c>
      <c r="H5102">
        <v>9.8819999999999997</v>
      </c>
      <c r="I5102">
        <v>9.8381625600000007</v>
      </c>
      <c r="J5102">
        <v>23.125</v>
      </c>
      <c r="K5102">
        <v>23.079843969999999</v>
      </c>
      <c r="L5102">
        <v>-6928.2865469799999</v>
      </c>
      <c r="M5102">
        <v>-6887.4193768300001</v>
      </c>
      <c r="N5102">
        <v>-8338.8866179899996</v>
      </c>
      <c r="O5102">
        <v>-8356.1499060299993</v>
      </c>
      <c r="P5102">
        <v>-15243.56928286</v>
      </c>
      <c r="Q5102" s="4">
        <f t="shared" si="81"/>
        <v>0.5</v>
      </c>
    </row>
    <row r="5103" spans="1:17" x14ac:dyDescent="0.25">
      <c r="A5103" t="s">
        <v>22</v>
      </c>
      <c r="B5103" t="s">
        <v>5129</v>
      </c>
      <c r="C5103">
        <v>12098.2333</v>
      </c>
      <c r="D5103">
        <v>0.5</v>
      </c>
      <c r="E5103">
        <v>2604.9223000000002</v>
      </c>
      <c r="F5103">
        <v>5106.9046722499997</v>
      </c>
      <c r="G5103">
        <v>5106.9046722499997</v>
      </c>
      <c r="H5103">
        <v>10.063000000000001</v>
      </c>
      <c r="I5103">
        <v>10.048045739999999</v>
      </c>
      <c r="J5103">
        <v>23.341999999999999</v>
      </c>
      <c r="K5103">
        <v>23.46510662</v>
      </c>
      <c r="L5103">
        <v>-6987.6711605199998</v>
      </c>
      <c r="M5103">
        <v>-6983.5350353499998</v>
      </c>
      <c r="N5103">
        <v>-8408.2492043500006</v>
      </c>
      <c r="O5103">
        <v>-8435.3107034000004</v>
      </c>
      <c r="P5103">
        <v>-15418.84573875</v>
      </c>
      <c r="Q5103" s="4">
        <f t="shared" si="81"/>
        <v>0.51</v>
      </c>
    </row>
    <row r="5104" spans="1:17" x14ac:dyDescent="0.25">
      <c r="A5104" t="s">
        <v>22</v>
      </c>
      <c r="B5104" t="s">
        <v>5130</v>
      </c>
      <c r="C5104">
        <v>11851.330599999999</v>
      </c>
      <c r="D5104">
        <v>0.5</v>
      </c>
      <c r="E5104">
        <v>2655.9992000000002</v>
      </c>
      <c r="F5104">
        <v>5106.9046722499997</v>
      </c>
      <c r="G5104">
        <v>5106.9046722499997</v>
      </c>
      <c r="H5104">
        <v>10.263</v>
      </c>
      <c r="I5104">
        <v>10.25815654</v>
      </c>
      <c r="J5104">
        <v>23.716000000000001</v>
      </c>
      <c r="K5104">
        <v>23.850488460000001</v>
      </c>
      <c r="L5104">
        <v>-7091.5614723500003</v>
      </c>
      <c r="M5104">
        <v>-7080.7088406499997</v>
      </c>
      <c r="N5104">
        <v>-8534.5597140600003</v>
      </c>
      <c r="O5104">
        <v>-8514.6607580100008</v>
      </c>
      <c r="P5104">
        <v>-15595.36959867</v>
      </c>
      <c r="Q5104" s="4">
        <f t="shared" si="81"/>
        <v>0.52</v>
      </c>
    </row>
    <row r="5105" spans="1:17" x14ac:dyDescent="0.25">
      <c r="A5105" t="s">
        <v>22</v>
      </c>
      <c r="B5105" t="s">
        <v>5131</v>
      </c>
      <c r="C5105">
        <v>11604.427900000001</v>
      </c>
      <c r="D5105">
        <v>0.5</v>
      </c>
      <c r="E5105">
        <v>2707.0761000000002</v>
      </c>
      <c r="F5105">
        <v>5106.9046722499997</v>
      </c>
      <c r="G5105">
        <v>5106.9046722499997</v>
      </c>
      <c r="H5105">
        <v>10.446999999999999</v>
      </c>
      <c r="I5105">
        <v>10.468476000000001</v>
      </c>
      <c r="J5105">
        <v>24.294</v>
      </c>
      <c r="K5105">
        <v>24.235982750000002</v>
      </c>
      <c r="L5105">
        <v>-7221.0393715700002</v>
      </c>
      <c r="M5105">
        <v>-7178.8991319300003</v>
      </c>
      <c r="N5105">
        <v>-8583.3227181000002</v>
      </c>
      <c r="O5105">
        <v>-8594.1942658000007</v>
      </c>
      <c r="P5105">
        <v>-15773.093397729999</v>
      </c>
      <c r="Q5105" s="4">
        <f t="shared" si="81"/>
        <v>0.53</v>
      </c>
    </row>
    <row r="5106" spans="1:17" x14ac:dyDescent="0.25">
      <c r="A5106" t="s">
        <v>22</v>
      </c>
      <c r="B5106" t="s">
        <v>5132</v>
      </c>
      <c r="C5106">
        <v>11357.525100000001</v>
      </c>
      <c r="D5106">
        <v>0.5</v>
      </c>
      <c r="E5106">
        <v>2758.1529999999998</v>
      </c>
      <c r="F5106">
        <v>5106.9046722499997</v>
      </c>
      <c r="G5106">
        <v>5106.9046722499997</v>
      </c>
      <c r="H5106">
        <v>10.657</v>
      </c>
      <c r="I5106">
        <v>10.678987210000001</v>
      </c>
      <c r="J5106">
        <v>24.574000000000002</v>
      </c>
      <c r="K5106">
        <v>24.62158324</v>
      </c>
      <c r="L5106">
        <v>-7309.9213208299998</v>
      </c>
      <c r="M5106">
        <v>-7278.0669874100004</v>
      </c>
      <c r="N5106">
        <v>-8665.2032585300003</v>
      </c>
      <c r="O5106">
        <v>-8673.9057114999996</v>
      </c>
      <c r="P5106">
        <v>-15951.97269891</v>
      </c>
      <c r="Q5106" s="4">
        <f t="shared" si="81"/>
        <v>0.54</v>
      </c>
    </row>
    <row r="5107" spans="1:17" x14ac:dyDescent="0.25">
      <c r="A5107" t="s">
        <v>22</v>
      </c>
      <c r="B5107" t="s">
        <v>5133</v>
      </c>
      <c r="C5107">
        <v>11110.6224</v>
      </c>
      <c r="D5107">
        <v>0.5</v>
      </c>
      <c r="E5107">
        <v>2809.2298999999998</v>
      </c>
      <c r="F5107">
        <v>5106.9046722499997</v>
      </c>
      <c r="G5107">
        <v>5106.9046722499997</v>
      </c>
      <c r="H5107">
        <v>10.936</v>
      </c>
      <c r="I5107">
        <v>10.889675090000001</v>
      </c>
      <c r="J5107">
        <v>25.045000000000002</v>
      </c>
      <c r="K5107">
        <v>25.007284129999999</v>
      </c>
      <c r="L5107">
        <v>-7364.8541364900002</v>
      </c>
      <c r="M5107">
        <v>-7378.1759725800002</v>
      </c>
      <c r="N5107">
        <v>-8746.7919768800002</v>
      </c>
      <c r="O5107">
        <v>-8753.7898489199997</v>
      </c>
      <c r="P5107">
        <v>-16131.965821489999</v>
      </c>
      <c r="Q5107" s="4">
        <f t="shared" si="81"/>
        <v>0.55000000000000004</v>
      </c>
    </row>
    <row r="5108" spans="1:17" x14ac:dyDescent="0.25">
      <c r="A5108" t="s">
        <v>22</v>
      </c>
      <c r="B5108" t="s">
        <v>5134</v>
      </c>
      <c r="C5108">
        <v>10863.7197</v>
      </c>
      <c r="D5108">
        <v>0.5</v>
      </c>
      <c r="E5108">
        <v>2860.3067999999998</v>
      </c>
      <c r="F5108">
        <v>5106.9046722499997</v>
      </c>
      <c r="G5108">
        <v>5106.9046722499997</v>
      </c>
      <c r="H5108">
        <v>11.055999999999999</v>
      </c>
      <c r="I5108">
        <v>11.10052606</v>
      </c>
      <c r="J5108">
        <v>25.422999999999998</v>
      </c>
      <c r="K5108">
        <v>25.393080049999998</v>
      </c>
      <c r="L5108">
        <v>-7454.5658447100004</v>
      </c>
      <c r="M5108">
        <v>-7479.1919178600001</v>
      </c>
      <c r="N5108">
        <v>-8856.3639893500003</v>
      </c>
      <c r="O5108">
        <v>-8833.8416830799997</v>
      </c>
      <c r="P5108">
        <v>-16313.03360094</v>
      </c>
      <c r="Q5108" s="4">
        <f t="shared" si="81"/>
        <v>0.56000000000000005</v>
      </c>
    </row>
    <row r="5109" spans="1:17" x14ac:dyDescent="0.25">
      <c r="A5109" t="s">
        <v>22</v>
      </c>
      <c r="B5109" t="s">
        <v>5135</v>
      </c>
      <c r="C5109">
        <v>10616.816999999999</v>
      </c>
      <c r="D5109">
        <v>0.5</v>
      </c>
      <c r="E5109">
        <v>2911.3836999999999</v>
      </c>
      <c r="F5109">
        <v>5106.9046722499997</v>
      </c>
      <c r="G5109">
        <v>5106.9046722499997</v>
      </c>
      <c r="H5109">
        <v>11.603999999999999</v>
      </c>
      <c r="I5109">
        <v>11.31152794</v>
      </c>
      <c r="J5109">
        <v>25.481000000000002</v>
      </c>
      <c r="K5109">
        <v>25.778966</v>
      </c>
      <c r="L5109">
        <v>-7637.8455503699997</v>
      </c>
      <c r="M5109">
        <v>-7581.0827218900004</v>
      </c>
      <c r="N5109">
        <v>-8899.7929026599995</v>
      </c>
      <c r="O5109">
        <v>-8914.0564537099999</v>
      </c>
      <c r="P5109">
        <v>-16495.139175600001</v>
      </c>
      <c r="Q5109" s="4">
        <f t="shared" si="81"/>
        <v>0.56999999999999995</v>
      </c>
    </row>
    <row r="5110" spans="1:17" x14ac:dyDescent="0.25">
      <c r="A5110" t="s">
        <v>22</v>
      </c>
      <c r="B5110" t="s">
        <v>5136</v>
      </c>
      <c r="C5110">
        <v>10369.9143</v>
      </c>
      <c r="D5110">
        <v>0.5</v>
      </c>
      <c r="E5110">
        <v>2962.4607000000001</v>
      </c>
      <c r="F5110">
        <v>5106.9046722499997</v>
      </c>
      <c r="G5110">
        <v>5106.9046722499997</v>
      </c>
      <c r="H5110">
        <v>11.555999999999999</v>
      </c>
      <c r="I5110">
        <v>11.52266972</v>
      </c>
      <c r="J5110">
        <v>26.103999999999999</v>
      </c>
      <c r="K5110">
        <v>26.164937309999999</v>
      </c>
      <c r="L5110">
        <v>-7707.7920274899998</v>
      </c>
      <c r="M5110">
        <v>-7683.8181765899999</v>
      </c>
      <c r="N5110">
        <v>-8975.8507194800004</v>
      </c>
      <c r="O5110">
        <v>-8994.4296201699999</v>
      </c>
      <c r="P5110">
        <v>-16678.247796750002</v>
      </c>
      <c r="Q5110" s="4">
        <f t="shared" si="81"/>
        <v>0.57999999999999996</v>
      </c>
    </row>
    <row r="5111" spans="1:17" x14ac:dyDescent="0.25">
      <c r="A5111" t="s">
        <v>22</v>
      </c>
      <c r="B5111" t="s">
        <v>5137</v>
      </c>
      <c r="C5111">
        <v>10123.011500000001</v>
      </c>
      <c r="D5111">
        <v>0.5</v>
      </c>
      <c r="E5111">
        <v>3013.5376000000001</v>
      </c>
      <c r="F5111">
        <v>5106.9046722499997</v>
      </c>
      <c r="G5111">
        <v>5106.9046722499997</v>
      </c>
      <c r="H5111">
        <v>11.922000000000001</v>
      </c>
      <c r="I5111">
        <v>11.73394147</v>
      </c>
      <c r="J5111">
        <v>26.271999999999998</v>
      </c>
      <c r="K5111">
        <v>26.550989650000002</v>
      </c>
      <c r="L5111">
        <v>-7810.3344115199998</v>
      </c>
      <c r="M5111">
        <v>-7787.3698112299999</v>
      </c>
      <c r="N5111">
        <v>-9096.5645273499995</v>
      </c>
      <c r="O5111">
        <v>-9074.9568475399992</v>
      </c>
      <c r="P5111">
        <v>-16862.326658760001</v>
      </c>
      <c r="Q5111" s="4">
        <f t="shared" si="81"/>
        <v>0.59</v>
      </c>
    </row>
    <row r="5112" spans="1:17" x14ac:dyDescent="0.25">
      <c r="A5112" t="s">
        <v>22</v>
      </c>
      <c r="B5112" t="s">
        <v>5138</v>
      </c>
      <c r="C5112">
        <v>9876.1088</v>
      </c>
      <c r="D5112">
        <v>0.5</v>
      </c>
      <c r="E5112">
        <v>3064.6145000000001</v>
      </c>
      <c r="F5112">
        <v>5106.9046722499997</v>
      </c>
      <c r="G5112">
        <v>5106.9046722499997</v>
      </c>
      <c r="H5112">
        <v>11.846</v>
      </c>
      <c r="I5112">
        <v>11.94533414</v>
      </c>
      <c r="J5112">
        <v>27.207000000000001</v>
      </c>
      <c r="K5112">
        <v>26.93711897</v>
      </c>
      <c r="L5112">
        <v>-7861.9566697199998</v>
      </c>
      <c r="M5112">
        <v>-7891.7107528899996</v>
      </c>
      <c r="N5112">
        <v>-9109.1806870700002</v>
      </c>
      <c r="O5112">
        <v>-9155.6339939499994</v>
      </c>
      <c r="P5112">
        <v>-17047.34474683</v>
      </c>
      <c r="Q5112" s="4">
        <f t="shared" si="81"/>
        <v>0.6</v>
      </c>
    </row>
    <row r="5113" spans="1:17" x14ac:dyDescent="0.25">
      <c r="A5113" t="s">
        <v>22</v>
      </c>
      <c r="B5113" t="s">
        <v>5139</v>
      </c>
      <c r="C5113">
        <v>9629.2060999999994</v>
      </c>
      <c r="D5113">
        <v>0.5</v>
      </c>
      <c r="E5113">
        <v>3115.6914000000002</v>
      </c>
      <c r="F5113">
        <v>5106.9046722499997</v>
      </c>
      <c r="G5113">
        <v>5106.9046722499997</v>
      </c>
      <c r="H5113">
        <v>12.084</v>
      </c>
      <c r="I5113">
        <v>12.15683954</v>
      </c>
      <c r="J5113">
        <v>27.605</v>
      </c>
      <c r="K5113">
        <v>27.323321480000001</v>
      </c>
      <c r="L5113">
        <v>-8029.7739497900002</v>
      </c>
      <c r="M5113">
        <v>-7996.8156013099997</v>
      </c>
      <c r="N5113">
        <v>-9214.2382003399998</v>
      </c>
      <c r="O5113">
        <v>-9236.4570986899998</v>
      </c>
      <c r="P5113">
        <v>-17233.272700009999</v>
      </c>
      <c r="Q5113" s="4">
        <f t="shared" si="81"/>
        <v>0.61</v>
      </c>
    </row>
    <row r="5114" spans="1:17" x14ac:dyDescent="0.25">
      <c r="A5114" t="s">
        <v>22</v>
      </c>
      <c r="B5114" t="s">
        <v>5140</v>
      </c>
      <c r="C5114">
        <v>9382.3034000000007</v>
      </c>
      <c r="D5114">
        <v>0.5</v>
      </c>
      <c r="E5114">
        <v>3166.7683000000002</v>
      </c>
      <c r="F5114">
        <v>5106.9046722499997</v>
      </c>
      <c r="G5114">
        <v>5106.9046722499997</v>
      </c>
      <c r="H5114">
        <v>12.613</v>
      </c>
      <c r="I5114">
        <v>12.3684502</v>
      </c>
      <c r="J5114">
        <v>27.577999999999999</v>
      </c>
      <c r="K5114">
        <v>27.709593640000001</v>
      </c>
      <c r="L5114">
        <v>-8085.71746214</v>
      </c>
      <c r="M5114">
        <v>-8102.6603162600004</v>
      </c>
      <c r="N5114">
        <v>-9301.6503468600004</v>
      </c>
      <c r="O5114">
        <v>-9317.4223714599993</v>
      </c>
      <c r="P5114">
        <v>-17420.082687710001</v>
      </c>
      <c r="Q5114" s="4">
        <f t="shared" si="81"/>
        <v>0.62</v>
      </c>
    </row>
    <row r="5115" spans="1:17" x14ac:dyDescent="0.25">
      <c r="A5115" t="s">
        <v>22</v>
      </c>
      <c r="B5115" t="s">
        <v>5141</v>
      </c>
      <c r="C5115">
        <v>9135.4007000000001</v>
      </c>
      <c r="D5115">
        <v>0.5</v>
      </c>
      <c r="E5115">
        <v>3217.8452000000002</v>
      </c>
      <c r="F5115">
        <v>5106.9046722499997</v>
      </c>
      <c r="G5115">
        <v>5106.9046722499997</v>
      </c>
      <c r="H5115">
        <v>12.52</v>
      </c>
      <c r="I5115">
        <v>12.580159289999999</v>
      </c>
      <c r="J5115">
        <v>28.041</v>
      </c>
      <c r="K5115">
        <v>28.095932139999999</v>
      </c>
      <c r="L5115">
        <v>-8213.2955407400004</v>
      </c>
      <c r="M5115">
        <v>-8209.2221159100009</v>
      </c>
      <c r="N5115">
        <v>-9397.0939577000008</v>
      </c>
      <c r="O5115">
        <v>-9398.5261822100001</v>
      </c>
      <c r="P5115">
        <v>-17607.74829811</v>
      </c>
      <c r="Q5115" s="4">
        <f t="shared" si="81"/>
        <v>0.63</v>
      </c>
    </row>
    <row r="5116" spans="1:17" x14ac:dyDescent="0.25">
      <c r="A5116" t="s">
        <v>22</v>
      </c>
      <c r="B5116" t="s">
        <v>5142</v>
      </c>
      <c r="C5116">
        <v>8888.4979000000003</v>
      </c>
      <c r="D5116">
        <v>0.5</v>
      </c>
      <c r="E5116">
        <v>3268.9220999999998</v>
      </c>
      <c r="F5116">
        <v>5106.9046722499997</v>
      </c>
      <c r="G5116">
        <v>5106.9046722499997</v>
      </c>
      <c r="H5116">
        <v>12.680999999999999</v>
      </c>
      <c r="I5116">
        <v>12.79196056</v>
      </c>
      <c r="J5116">
        <v>28.454000000000001</v>
      </c>
      <c r="K5116">
        <v>28.48233385</v>
      </c>
      <c r="L5116">
        <v>-8364.8759269900002</v>
      </c>
      <c r="M5116">
        <v>-8316.4793850000005</v>
      </c>
      <c r="N5116">
        <v>-9487.5051682899993</v>
      </c>
      <c r="O5116">
        <v>-9479.7650519399995</v>
      </c>
      <c r="P5116">
        <v>-17796.244436929999</v>
      </c>
      <c r="Q5116" s="4">
        <f t="shared" si="81"/>
        <v>0.64</v>
      </c>
    </row>
    <row r="5117" spans="1:17" x14ac:dyDescent="0.25">
      <c r="A5117" t="s">
        <v>22</v>
      </c>
      <c r="B5117" t="s">
        <v>5143</v>
      </c>
      <c r="C5117">
        <v>8641.5951999999997</v>
      </c>
      <c r="D5117">
        <v>0.5</v>
      </c>
      <c r="E5117">
        <v>3319.9989999999998</v>
      </c>
      <c r="F5117">
        <v>5106.9046722499997</v>
      </c>
      <c r="G5117">
        <v>5106.9046722499997</v>
      </c>
      <c r="H5117">
        <v>13.032999999999999</v>
      </c>
      <c r="I5117">
        <v>13.003848290000001</v>
      </c>
      <c r="J5117">
        <v>28.984000000000002</v>
      </c>
      <c r="K5117">
        <v>28.86879587</v>
      </c>
      <c r="L5117">
        <v>-8464.2020573099999</v>
      </c>
      <c r="M5117">
        <v>-8424.4115914600006</v>
      </c>
      <c r="N5117">
        <v>-9523.1989776600003</v>
      </c>
      <c r="O5117">
        <v>-9561.1356440199997</v>
      </c>
      <c r="P5117">
        <v>-17985.54723548</v>
      </c>
      <c r="Q5117" s="4">
        <f t="shared" si="81"/>
        <v>0.65</v>
      </c>
    </row>
    <row r="5118" spans="1:17" x14ac:dyDescent="0.25">
      <c r="A5118" t="s">
        <v>22</v>
      </c>
      <c r="B5118" t="s">
        <v>5144</v>
      </c>
      <c r="C5118">
        <v>8394.6924999999992</v>
      </c>
      <c r="D5118">
        <v>0.5</v>
      </c>
      <c r="E5118">
        <v>3371.0758999999998</v>
      </c>
      <c r="F5118">
        <v>5106.9046722499997</v>
      </c>
      <c r="G5118">
        <v>5106.9046722499997</v>
      </c>
      <c r="H5118">
        <v>12.975</v>
      </c>
      <c r="I5118">
        <v>13.21581722</v>
      </c>
      <c r="J5118">
        <v>29.488</v>
      </c>
      <c r="K5118">
        <v>29.255315459999998</v>
      </c>
      <c r="L5118">
        <v>-8547.1559643399996</v>
      </c>
      <c r="M5118">
        <v>-8532.9992107800008</v>
      </c>
      <c r="N5118">
        <v>-9640.23573554</v>
      </c>
      <c r="O5118">
        <v>-9642.6347562299998</v>
      </c>
      <c r="P5118">
        <v>-18175.633967009999</v>
      </c>
      <c r="Q5118" s="4">
        <f t="shared" si="81"/>
        <v>0.66</v>
      </c>
    </row>
    <row r="5119" spans="1:17" x14ac:dyDescent="0.25">
      <c r="A5119" t="s">
        <v>22</v>
      </c>
      <c r="B5119" t="s">
        <v>5145</v>
      </c>
      <c r="C5119">
        <v>8147.7897999999996</v>
      </c>
      <c r="D5119">
        <v>0.5</v>
      </c>
      <c r="E5119">
        <v>3422.1527999999998</v>
      </c>
      <c r="F5119">
        <v>5106.9046722499997</v>
      </c>
      <c r="G5119">
        <v>5106.9046722499997</v>
      </c>
      <c r="H5119">
        <v>13.29</v>
      </c>
      <c r="I5119">
        <v>13.427862510000001</v>
      </c>
      <c r="J5119">
        <v>29.582000000000001</v>
      </c>
      <c r="K5119">
        <v>29.641890029999999</v>
      </c>
      <c r="L5119">
        <v>-8629.2811636000006</v>
      </c>
      <c r="M5119">
        <v>-8642.2236570200002</v>
      </c>
      <c r="N5119">
        <v>-9700.4461130799991</v>
      </c>
      <c r="O5119">
        <v>-9724.2593133200007</v>
      </c>
      <c r="P5119">
        <v>-18366.482970339999</v>
      </c>
      <c r="Q5119" s="4">
        <f t="shared" si="81"/>
        <v>0.67</v>
      </c>
    </row>
    <row r="5120" spans="1:17" x14ac:dyDescent="0.25">
      <c r="A5120" t="s">
        <v>22</v>
      </c>
      <c r="B5120" t="s">
        <v>5146</v>
      </c>
      <c r="C5120">
        <v>7900.8870999999999</v>
      </c>
      <c r="D5120">
        <v>0.5</v>
      </c>
      <c r="E5120">
        <v>3473.2296999999999</v>
      </c>
      <c r="F5120">
        <v>5106.9046722499997</v>
      </c>
      <c r="G5120">
        <v>5106.9046722499997</v>
      </c>
      <c r="H5120">
        <v>13.645</v>
      </c>
      <c r="I5120">
        <v>13.6399797</v>
      </c>
      <c r="J5120">
        <v>30.297000000000001</v>
      </c>
      <c r="K5120">
        <v>30.02851716</v>
      </c>
      <c r="L5120">
        <v>-8743.0425995299993</v>
      </c>
      <c r="M5120">
        <v>-8752.0672199599994</v>
      </c>
      <c r="N5120">
        <v>-9754.6855350200003</v>
      </c>
      <c r="O5120">
        <v>-9806.0063600699996</v>
      </c>
      <c r="P5120">
        <v>-18558.073580029999</v>
      </c>
      <c r="Q5120" s="4">
        <f t="shared" si="81"/>
        <v>0.68</v>
      </c>
    </row>
    <row r="5121" spans="1:17" x14ac:dyDescent="0.25">
      <c r="A5121" t="s">
        <v>22</v>
      </c>
      <c r="B5121" t="s">
        <v>5147</v>
      </c>
      <c r="C5121">
        <v>7653.9843000000001</v>
      </c>
      <c r="D5121">
        <v>0.5</v>
      </c>
      <c r="E5121">
        <v>3524.3065999999999</v>
      </c>
      <c r="F5121">
        <v>5106.9046722499997</v>
      </c>
      <c r="G5121">
        <v>5106.9046722499997</v>
      </c>
      <c r="H5121">
        <v>13.835000000000001</v>
      </c>
      <c r="I5121">
        <v>13.85216468</v>
      </c>
      <c r="J5121">
        <v>30.260999999999999</v>
      </c>
      <c r="K5121">
        <v>30.415194570000001</v>
      </c>
      <c r="L5121">
        <v>-8909.8995047900007</v>
      </c>
      <c r="M5121">
        <v>-8862.5130075399993</v>
      </c>
      <c r="N5121">
        <v>-9893.7664782899992</v>
      </c>
      <c r="O5121">
        <v>-9887.8730548900003</v>
      </c>
      <c r="P5121">
        <v>-18750.38606243</v>
      </c>
      <c r="Q5121" s="4">
        <f t="shared" si="81"/>
        <v>0.69</v>
      </c>
    </row>
    <row r="5122" spans="1:17" x14ac:dyDescent="0.25">
      <c r="A5122" t="s">
        <v>22</v>
      </c>
      <c r="B5122" t="s">
        <v>5148</v>
      </c>
      <c r="C5122">
        <v>7407.0816000000004</v>
      </c>
      <c r="D5122">
        <v>0.5</v>
      </c>
      <c r="E5122">
        <v>3575.3834999999999</v>
      </c>
      <c r="F5122">
        <v>5106.9046722499997</v>
      </c>
      <c r="G5122">
        <v>5106.9046722499997</v>
      </c>
      <c r="H5122">
        <v>13.945</v>
      </c>
      <c r="I5122">
        <v>14.06441362</v>
      </c>
      <c r="J5122">
        <v>30.713000000000001</v>
      </c>
      <c r="K5122">
        <v>30.79985675</v>
      </c>
      <c r="L5122">
        <v>-8990.6823490799998</v>
      </c>
      <c r="M5122">
        <v>-8973.5448932300005</v>
      </c>
      <c r="N5122">
        <v>-9989.1815533699992</v>
      </c>
      <c r="O5122">
        <v>-9969.8566637999993</v>
      </c>
      <c r="P5122">
        <v>-18943.40155703</v>
      </c>
      <c r="Q5122" s="4">
        <f t="shared" si="81"/>
        <v>0.7</v>
      </c>
    </row>
    <row r="5123" spans="1:17" x14ac:dyDescent="0.25">
      <c r="A5123" t="s">
        <v>22</v>
      </c>
      <c r="B5123" t="s">
        <v>5149</v>
      </c>
      <c r="C5123">
        <v>7160.1788999999999</v>
      </c>
      <c r="D5123">
        <v>0.5</v>
      </c>
      <c r="E5123">
        <v>3626.4605000000001</v>
      </c>
      <c r="F5123">
        <v>5106.9046722499997</v>
      </c>
      <c r="G5123">
        <v>5106.9046722499997</v>
      </c>
      <c r="H5123">
        <v>14.436</v>
      </c>
      <c r="I5123">
        <v>14.27672302</v>
      </c>
      <c r="J5123">
        <v>30.943999999999999</v>
      </c>
      <c r="K5123">
        <v>31.174516000000001</v>
      </c>
      <c r="L5123">
        <v>-9141.3289154199992</v>
      </c>
      <c r="M5123">
        <v>-9085.1474676500002</v>
      </c>
      <c r="N5123">
        <v>-10071.03383592</v>
      </c>
      <c r="O5123">
        <v>-10051.95455484</v>
      </c>
      <c r="P5123">
        <v>-19137.102022489998</v>
      </c>
      <c r="Q5123" s="4">
        <f t="shared" si="81"/>
        <v>0.71</v>
      </c>
    </row>
    <row r="5124" spans="1:17" x14ac:dyDescent="0.25">
      <c r="A5124" t="s">
        <v>22</v>
      </c>
      <c r="B5124" t="s">
        <v>5150</v>
      </c>
      <c r="C5124">
        <v>6913.2762000000002</v>
      </c>
      <c r="D5124">
        <v>0.5</v>
      </c>
      <c r="E5124">
        <v>3677.5374000000002</v>
      </c>
      <c r="F5124">
        <v>5106.9046722499997</v>
      </c>
      <c r="G5124">
        <v>5106.9046722499997</v>
      </c>
      <c r="H5124">
        <v>14.59</v>
      </c>
      <c r="I5124">
        <v>14.48908958</v>
      </c>
      <c r="J5124">
        <v>31.471</v>
      </c>
      <c r="K5124">
        <v>31.538768059999999</v>
      </c>
      <c r="L5124">
        <v>-9180.0391525100003</v>
      </c>
      <c r="M5124">
        <v>-9197.3059941499996</v>
      </c>
      <c r="N5124">
        <v>-10093.23297293</v>
      </c>
      <c r="O5124">
        <v>-10134.16419283</v>
      </c>
      <c r="P5124">
        <v>-19331.470186989998</v>
      </c>
      <c r="Q5124" s="4">
        <f t="shared" ref="Q5124:Q5187" si="82">VALUE(MID(B5124,FIND("-",B5124)+1,LEN(B5124)))</f>
        <v>0.72</v>
      </c>
    </row>
    <row r="5125" spans="1:17" x14ac:dyDescent="0.25">
      <c r="A5125" t="s">
        <v>22</v>
      </c>
      <c r="B5125" t="s">
        <v>5151</v>
      </c>
      <c r="C5125">
        <v>6666.3734999999997</v>
      </c>
      <c r="D5125">
        <v>0.5</v>
      </c>
      <c r="E5125">
        <v>3728.6143000000002</v>
      </c>
      <c r="F5125">
        <v>5106.9046722499997</v>
      </c>
      <c r="G5125">
        <v>5106.9046722499997</v>
      </c>
      <c r="H5125">
        <v>14.811</v>
      </c>
      <c r="I5125">
        <v>14.70151027</v>
      </c>
      <c r="J5125">
        <v>32.088999999999999</v>
      </c>
      <c r="K5125">
        <v>31.893040599999999</v>
      </c>
      <c r="L5125">
        <v>-9336.7380188700008</v>
      </c>
      <c r="M5125">
        <v>-9310.0063678900005</v>
      </c>
      <c r="N5125">
        <v>-10170.15579929</v>
      </c>
      <c r="O5125">
        <v>-10216.48313448</v>
      </c>
      <c r="P5125">
        <v>-19526.489502370001</v>
      </c>
      <c r="Q5125" s="4">
        <f t="shared" si="82"/>
        <v>0.73</v>
      </c>
    </row>
    <row r="5126" spans="1:17" x14ac:dyDescent="0.25">
      <c r="A5126" t="s">
        <v>22</v>
      </c>
      <c r="B5126" t="s">
        <v>5152</v>
      </c>
      <c r="C5126">
        <v>6419.4706999999999</v>
      </c>
      <c r="D5126">
        <v>0.5</v>
      </c>
      <c r="E5126">
        <v>3779.6912000000002</v>
      </c>
      <c r="F5126">
        <v>5106.9046722499997</v>
      </c>
      <c r="G5126">
        <v>5106.9046722499997</v>
      </c>
      <c r="H5126">
        <v>14.881</v>
      </c>
      <c r="I5126">
        <v>14.91398227</v>
      </c>
      <c r="J5126">
        <v>32.255000000000003</v>
      </c>
      <c r="K5126">
        <v>32.237738210000003</v>
      </c>
      <c r="L5126">
        <v>-9420.8857760800001</v>
      </c>
      <c r="M5126">
        <v>-9423.2350780699999</v>
      </c>
      <c r="N5126">
        <v>-10292.122559400001</v>
      </c>
      <c r="O5126">
        <v>-10298.909023800001</v>
      </c>
      <c r="P5126">
        <v>-19722.144101869999</v>
      </c>
      <c r="Q5126" s="4">
        <f t="shared" si="82"/>
        <v>0.74</v>
      </c>
    </row>
    <row r="5127" spans="1:17" x14ac:dyDescent="0.25">
      <c r="A5127" t="s">
        <v>22</v>
      </c>
      <c r="B5127" t="s">
        <v>5153</v>
      </c>
      <c r="C5127">
        <v>6172.5680000000002</v>
      </c>
      <c r="D5127">
        <v>0.5</v>
      </c>
      <c r="E5127">
        <v>3830.7680999999998</v>
      </c>
      <c r="F5127">
        <v>5106.9046722499997</v>
      </c>
      <c r="G5127">
        <v>5106.9046722499997</v>
      </c>
      <c r="H5127">
        <v>15.256</v>
      </c>
      <c r="I5127">
        <v>15.126502950000001</v>
      </c>
      <c r="J5127">
        <v>32.436999999999998</v>
      </c>
      <c r="K5127">
        <v>32.573243890000001</v>
      </c>
      <c r="L5127">
        <v>-9599.0996106700004</v>
      </c>
      <c r="M5127">
        <v>-9536.9791731299993</v>
      </c>
      <c r="N5127">
        <v>-10368.92972077</v>
      </c>
      <c r="O5127">
        <v>-10381.43958783</v>
      </c>
      <c r="P5127">
        <v>-19918.418760960001</v>
      </c>
      <c r="Q5127" s="4">
        <f t="shared" si="82"/>
        <v>0.75</v>
      </c>
    </row>
    <row r="5128" spans="1:17" x14ac:dyDescent="0.25">
      <c r="A5128" t="s">
        <v>22</v>
      </c>
      <c r="B5128" t="s">
        <v>5154</v>
      </c>
      <c r="C5128">
        <v>5925.6652999999997</v>
      </c>
      <c r="D5128">
        <v>0.5</v>
      </c>
      <c r="E5128">
        <v>3881.8449999999998</v>
      </c>
      <c r="F5128">
        <v>5106.9046722499997</v>
      </c>
      <c r="G5128">
        <v>5106.9046722499997</v>
      </c>
      <c r="H5128">
        <v>15.436</v>
      </c>
      <c r="I5128">
        <v>15.33906983</v>
      </c>
      <c r="J5128">
        <v>32.835999999999999</v>
      </c>
      <c r="K5128">
        <v>32.899920469999998</v>
      </c>
      <c r="L5128">
        <v>-9674.9321002399993</v>
      </c>
      <c r="M5128">
        <v>-9651.2262284799999</v>
      </c>
      <c r="N5128">
        <v>-10511.00190397</v>
      </c>
      <c r="O5128">
        <v>-10464.0726326</v>
      </c>
      <c r="P5128">
        <v>-20115.298861089999</v>
      </c>
      <c r="Q5128" s="4">
        <f t="shared" si="82"/>
        <v>0.76</v>
      </c>
    </row>
    <row r="5129" spans="1:17" x14ac:dyDescent="0.25">
      <c r="A5129" t="s">
        <v>22</v>
      </c>
      <c r="B5129" t="s">
        <v>5155</v>
      </c>
      <c r="C5129">
        <v>5678.7626</v>
      </c>
      <c r="D5129">
        <v>0.5</v>
      </c>
      <c r="E5129">
        <v>3932.9218999999998</v>
      </c>
      <c r="F5129">
        <v>5106.9046722499997</v>
      </c>
      <c r="G5129">
        <v>5106.9046722499997</v>
      </c>
      <c r="H5129">
        <v>15.488</v>
      </c>
      <c r="I5129">
        <v>15.55168065</v>
      </c>
      <c r="J5129">
        <v>33.451999999999998</v>
      </c>
      <c r="K5129">
        <v>33.21811194</v>
      </c>
      <c r="L5129">
        <v>-9789.6560020100005</v>
      </c>
      <c r="M5129">
        <v>-9765.9643166200003</v>
      </c>
      <c r="N5129">
        <v>-10518.53559781</v>
      </c>
      <c r="O5129">
        <v>-10546.80603935</v>
      </c>
      <c r="P5129">
        <v>-20312.770355969998</v>
      </c>
      <c r="Q5129" s="4">
        <f t="shared" si="82"/>
        <v>0.77</v>
      </c>
    </row>
    <row r="5130" spans="1:17" x14ac:dyDescent="0.25">
      <c r="A5130" t="s">
        <v>22</v>
      </c>
      <c r="B5130" t="s">
        <v>5156</v>
      </c>
      <c r="C5130">
        <v>5431.8598000000002</v>
      </c>
      <c r="D5130">
        <v>0.5</v>
      </c>
      <c r="E5130">
        <v>3983.9987999999998</v>
      </c>
      <c r="F5130">
        <v>5106.9046722499997</v>
      </c>
      <c r="G5130">
        <v>5106.9046722499997</v>
      </c>
      <c r="H5130">
        <v>15.968</v>
      </c>
      <c r="I5130">
        <v>15.764333239999999</v>
      </c>
      <c r="J5130">
        <v>33.508000000000003</v>
      </c>
      <c r="K5130">
        <v>33.528144660000002</v>
      </c>
      <c r="L5130">
        <v>-9955.1483337999998</v>
      </c>
      <c r="M5130">
        <v>-9881.1819794399999</v>
      </c>
      <c r="N5130">
        <v>-10636.536424039999</v>
      </c>
      <c r="O5130">
        <v>-10629.637760989999</v>
      </c>
      <c r="P5130">
        <v>-20510.819740430001</v>
      </c>
      <c r="Q5130" s="4">
        <f t="shared" si="82"/>
        <v>0.78</v>
      </c>
    </row>
    <row r="5131" spans="1:17" x14ac:dyDescent="0.25">
      <c r="A5131" t="s">
        <v>22</v>
      </c>
      <c r="B5131" t="s">
        <v>5157</v>
      </c>
      <c r="C5131">
        <v>5184.9570999999996</v>
      </c>
      <c r="D5131">
        <v>0.5</v>
      </c>
      <c r="E5131">
        <v>4035.0756999999999</v>
      </c>
      <c r="F5131">
        <v>5106.9046722499997</v>
      </c>
      <c r="G5131">
        <v>5106.9046722499997</v>
      </c>
      <c r="H5131">
        <v>15.977</v>
      </c>
      <c r="I5131">
        <v>15.97702561</v>
      </c>
      <c r="J5131">
        <v>33.802</v>
      </c>
      <c r="K5131">
        <v>33.830328450000003</v>
      </c>
      <c r="L5131">
        <v>-10023.81076222</v>
      </c>
      <c r="M5131">
        <v>-9996.8682025500002</v>
      </c>
      <c r="N5131">
        <v>-10692.05996289</v>
      </c>
      <c r="O5131">
        <v>-10712.565818749999</v>
      </c>
      <c r="P5131">
        <v>-20709.434021289999</v>
      </c>
      <c r="Q5131" s="4">
        <f t="shared" si="82"/>
        <v>0.79</v>
      </c>
    </row>
    <row r="5132" spans="1:17" x14ac:dyDescent="0.25">
      <c r="A5132" t="s">
        <v>22</v>
      </c>
      <c r="B5132" t="s">
        <v>5158</v>
      </c>
      <c r="C5132">
        <v>4938.0544</v>
      </c>
      <c r="D5132">
        <v>0.5</v>
      </c>
      <c r="E5132">
        <v>4086.1525999999999</v>
      </c>
      <c r="F5132">
        <v>5106.9046722499997</v>
      </c>
      <c r="G5132">
        <v>5106.9046722499997</v>
      </c>
      <c r="H5132">
        <v>16.178999999999998</v>
      </c>
      <c r="I5132">
        <v>16.189755869999999</v>
      </c>
      <c r="J5132">
        <v>34.113999999999997</v>
      </c>
      <c r="K5132">
        <v>34.124957639999998</v>
      </c>
      <c r="L5132">
        <v>-10046.334897180001</v>
      </c>
      <c r="M5132">
        <v>-10113.012391259999</v>
      </c>
      <c r="N5132">
        <v>-10766.996182499999</v>
      </c>
      <c r="O5132">
        <v>-10795.58829904</v>
      </c>
      <c r="P5132">
        <v>-20908.600690309999</v>
      </c>
      <c r="Q5132" s="4">
        <f t="shared" si="82"/>
        <v>0.8</v>
      </c>
    </row>
    <row r="5133" spans="1:17" x14ac:dyDescent="0.25">
      <c r="A5133" t="s">
        <v>22</v>
      </c>
      <c r="B5133" t="s">
        <v>5159</v>
      </c>
      <c r="C5133">
        <v>4691.1517000000003</v>
      </c>
      <c r="D5133">
        <v>0.5</v>
      </c>
      <c r="E5133">
        <v>4137.2295000000004</v>
      </c>
      <c r="F5133">
        <v>5106.9046722499997</v>
      </c>
      <c r="G5133">
        <v>5106.9046722499997</v>
      </c>
      <c r="H5133">
        <v>16.317</v>
      </c>
      <c r="I5133">
        <v>16.402522260000001</v>
      </c>
      <c r="J5133">
        <v>34.347999999999999</v>
      </c>
      <c r="K5133">
        <v>34.412312040000003</v>
      </c>
      <c r="L5133">
        <v>-10159.02906452</v>
      </c>
      <c r="M5133">
        <v>-10229.60434838</v>
      </c>
      <c r="N5133">
        <v>-10835.780162159999</v>
      </c>
      <c r="O5133">
        <v>-10878.70335054</v>
      </c>
      <c r="P5133">
        <v>-21108.307698920002</v>
      </c>
      <c r="Q5133" s="4">
        <f t="shared" si="82"/>
        <v>0.81</v>
      </c>
    </row>
    <row r="5134" spans="1:17" x14ac:dyDescent="0.25">
      <c r="A5134" t="s">
        <v>22</v>
      </c>
      <c r="B5134" t="s">
        <v>5160</v>
      </c>
      <c r="C5134">
        <v>4444.2489999999998</v>
      </c>
      <c r="D5134">
        <v>0.5</v>
      </c>
      <c r="E5134">
        <v>4188.3064000000004</v>
      </c>
      <c r="F5134">
        <v>5106.9046722499997</v>
      </c>
      <c r="G5134">
        <v>5106.9046722499997</v>
      </c>
      <c r="H5134">
        <v>16.681000000000001</v>
      </c>
      <c r="I5134">
        <v>16.615323140000001</v>
      </c>
      <c r="J5134">
        <v>34.606999999999999</v>
      </c>
      <c r="K5134">
        <v>34.692657799999999</v>
      </c>
      <c r="L5134">
        <v>-10312.74688192</v>
      </c>
      <c r="M5134">
        <v>-10346.634253419999</v>
      </c>
      <c r="N5134">
        <v>-10954.20173875</v>
      </c>
      <c r="O5134">
        <v>-10961.909181319999</v>
      </c>
      <c r="P5134">
        <v>-21308.543434740001</v>
      </c>
      <c r="Q5134" s="4">
        <f t="shared" si="82"/>
        <v>0.82</v>
      </c>
    </row>
    <row r="5135" spans="1:17" x14ac:dyDescent="0.25">
      <c r="A5135" t="s">
        <v>22</v>
      </c>
      <c r="B5135" t="s">
        <v>5161</v>
      </c>
      <c r="C5135">
        <v>4197.3462</v>
      </c>
      <c r="D5135">
        <v>0.5</v>
      </c>
      <c r="E5135">
        <v>4239.3833999999997</v>
      </c>
      <c r="F5135">
        <v>5106.9046722499997</v>
      </c>
      <c r="G5135">
        <v>5106.9046722499997</v>
      </c>
      <c r="H5135">
        <v>16.919</v>
      </c>
      <c r="I5135">
        <v>16.82815694</v>
      </c>
      <c r="J5135">
        <v>34.816000000000003</v>
      </c>
      <c r="K5135">
        <v>34.966248229999998</v>
      </c>
      <c r="L5135">
        <v>-10439.45386353</v>
      </c>
      <c r="M5135">
        <v>-10464.092643219999</v>
      </c>
      <c r="N5135">
        <v>-11060.754025460001</v>
      </c>
      <c r="O5135">
        <v>-11045.20405629</v>
      </c>
      <c r="P5135">
        <v>-21509.29669951</v>
      </c>
      <c r="Q5135" s="4">
        <f t="shared" si="82"/>
        <v>0.83</v>
      </c>
    </row>
    <row r="5136" spans="1:17" x14ac:dyDescent="0.25">
      <c r="A5136" t="s">
        <v>22</v>
      </c>
      <c r="B5136" t="s">
        <v>5162</v>
      </c>
      <c r="C5136">
        <v>3950.4434999999999</v>
      </c>
      <c r="D5136">
        <v>0.5</v>
      </c>
      <c r="E5136">
        <v>4290.4602999999997</v>
      </c>
      <c r="F5136">
        <v>5106.9046722499997</v>
      </c>
      <c r="G5136">
        <v>5106.9046722499997</v>
      </c>
      <c r="H5136">
        <v>17.231000000000002</v>
      </c>
      <c r="I5136">
        <v>17.0410222</v>
      </c>
      <c r="J5136">
        <v>35.115000000000002</v>
      </c>
      <c r="K5136">
        <v>35.233324609999997</v>
      </c>
      <c r="L5136">
        <v>-10539.318398830001</v>
      </c>
      <c r="M5136">
        <v>-10581.97039382</v>
      </c>
      <c r="N5136">
        <v>-11112.28641986</v>
      </c>
      <c r="O5136">
        <v>-11128.586294680001</v>
      </c>
      <c r="P5136">
        <v>-21710.556688500001</v>
      </c>
      <c r="Q5136" s="4">
        <f t="shared" si="82"/>
        <v>0.84</v>
      </c>
    </row>
    <row r="5137" spans="1:17" x14ac:dyDescent="0.25">
      <c r="A5137" t="s">
        <v>22</v>
      </c>
      <c r="B5137" t="s">
        <v>5163</v>
      </c>
      <c r="C5137">
        <v>3703.5408000000002</v>
      </c>
      <c r="D5137">
        <v>0.5</v>
      </c>
      <c r="E5137">
        <v>4341.5371999999998</v>
      </c>
      <c r="F5137">
        <v>5106.9046722499997</v>
      </c>
      <c r="G5137">
        <v>5106.9046722499997</v>
      </c>
      <c r="H5137">
        <v>17.32</v>
      </c>
      <c r="I5137">
        <v>17.253917550000001</v>
      </c>
      <c r="J5137">
        <v>35.274999999999999</v>
      </c>
      <c r="K5137">
        <v>35.494116839999997</v>
      </c>
      <c r="L5137">
        <v>-10787.99417681</v>
      </c>
      <c r="M5137">
        <v>-10700.25870357</v>
      </c>
      <c r="N5137">
        <v>-11222.70897041</v>
      </c>
      <c r="O5137">
        <v>-11212.05426771</v>
      </c>
      <c r="P5137">
        <v>-21912.31297128</v>
      </c>
      <c r="Q5137" s="4">
        <f t="shared" si="82"/>
        <v>0.85</v>
      </c>
    </row>
    <row r="5138" spans="1:17" x14ac:dyDescent="0.25">
      <c r="A5138" t="s">
        <v>22</v>
      </c>
      <c r="B5138" t="s">
        <v>5164</v>
      </c>
      <c r="C5138">
        <v>3456.6381000000001</v>
      </c>
      <c r="D5138">
        <v>0.5</v>
      </c>
      <c r="E5138">
        <v>4392.6140999999998</v>
      </c>
      <c r="F5138">
        <v>5106.9046722499997</v>
      </c>
      <c r="G5138">
        <v>5106.9046722499997</v>
      </c>
      <c r="H5138">
        <v>17.492000000000001</v>
      </c>
      <c r="I5138">
        <v>17.466841689999999</v>
      </c>
      <c r="J5138">
        <v>35.591999999999999</v>
      </c>
      <c r="K5138">
        <v>35.748844130000002</v>
      </c>
      <c r="L5138">
        <v>-10822.02338934</v>
      </c>
      <c r="M5138">
        <v>-10818.94907726</v>
      </c>
      <c r="N5138">
        <v>-11331.687395409999</v>
      </c>
      <c r="O5138">
        <v>-11295.606396360001</v>
      </c>
      <c r="P5138">
        <v>-22114.555473619999</v>
      </c>
      <c r="Q5138" s="4">
        <f t="shared" si="82"/>
        <v>0.86</v>
      </c>
    </row>
    <row r="5139" spans="1:17" x14ac:dyDescent="0.25">
      <c r="A5139" t="s">
        <v>22</v>
      </c>
      <c r="B5139" t="s">
        <v>5165</v>
      </c>
      <c r="C5139">
        <v>3209.7354</v>
      </c>
      <c r="D5139">
        <v>0.5</v>
      </c>
      <c r="E5139">
        <v>4443.6909999999998</v>
      </c>
      <c r="F5139">
        <v>5106.9046722499997</v>
      </c>
      <c r="G5139">
        <v>5106.9046722499997</v>
      </c>
      <c r="H5139">
        <v>17.690000000000001</v>
      </c>
      <c r="I5139">
        <v>17.67979339</v>
      </c>
      <c r="J5139">
        <v>36.223999999999997</v>
      </c>
      <c r="K5139">
        <v>35.997715620000001</v>
      </c>
      <c r="L5139">
        <v>-10943.559011269999</v>
      </c>
      <c r="M5139">
        <v>-10938.033311249999</v>
      </c>
      <c r="N5139">
        <v>-11332.101761370001</v>
      </c>
      <c r="O5139">
        <v>-11379.2411493</v>
      </c>
      <c r="P5139">
        <v>-22317.274460550001</v>
      </c>
      <c r="Q5139" s="4">
        <f t="shared" si="82"/>
        <v>0.87</v>
      </c>
    </row>
    <row r="5140" spans="1:17" x14ac:dyDescent="0.25">
      <c r="A5140" t="s">
        <v>22</v>
      </c>
      <c r="B5140" t="s">
        <v>5166</v>
      </c>
      <c r="C5140">
        <v>2962.8326000000002</v>
      </c>
      <c r="D5140">
        <v>0.5</v>
      </c>
      <c r="E5140">
        <v>4494.7678999999998</v>
      </c>
      <c r="F5140">
        <v>5106.9046722499997</v>
      </c>
      <c r="G5140">
        <v>5106.9046722499997</v>
      </c>
      <c r="H5140">
        <v>17.847000000000001</v>
      </c>
      <c r="I5140">
        <v>17.892771499999998</v>
      </c>
      <c r="J5140">
        <v>35.970999999999997</v>
      </c>
      <c r="K5140">
        <v>36.240930939999998</v>
      </c>
      <c r="L5140">
        <v>-11118.884268</v>
      </c>
      <c r="M5140">
        <v>-11057.50347956</v>
      </c>
      <c r="N5140">
        <v>-11489.19603789</v>
      </c>
      <c r="O5140">
        <v>-11462.957040859999</v>
      </c>
      <c r="P5140">
        <v>-22520.460520410001</v>
      </c>
      <c r="Q5140" s="4">
        <f t="shared" si="82"/>
        <v>0.88</v>
      </c>
    </row>
    <row r="5141" spans="1:17" x14ac:dyDescent="0.25">
      <c r="A5141" t="s">
        <v>22</v>
      </c>
      <c r="B5141" t="s">
        <v>5167</v>
      </c>
      <c r="C5141">
        <v>2715.9299000000001</v>
      </c>
      <c r="D5141">
        <v>0.5</v>
      </c>
      <c r="E5141">
        <v>4545.8447999999999</v>
      </c>
      <c r="F5141">
        <v>5106.9046722499997</v>
      </c>
      <c r="G5141">
        <v>5106.9046722499997</v>
      </c>
      <c r="H5141">
        <v>18.177</v>
      </c>
      <c r="I5141">
        <v>18.105774920000002</v>
      </c>
      <c r="J5141">
        <v>36.445999999999998</v>
      </c>
      <c r="K5141">
        <v>36.478680750000002</v>
      </c>
      <c r="L5141">
        <v>-11181.443005130001</v>
      </c>
      <c r="M5141">
        <v>-11177.351920749999</v>
      </c>
      <c r="N5141">
        <v>-11500.69468522</v>
      </c>
      <c r="O5141">
        <v>-11546.75262918</v>
      </c>
      <c r="P5141">
        <v>-22724.104549920001</v>
      </c>
      <c r="Q5141" s="4">
        <f t="shared" si="82"/>
        <v>0.89</v>
      </c>
    </row>
    <row r="5142" spans="1:17" x14ac:dyDescent="0.25">
      <c r="A5142" t="s">
        <v>22</v>
      </c>
      <c r="B5142" t="s">
        <v>5168</v>
      </c>
      <c r="C5142">
        <v>2469.0272</v>
      </c>
      <c r="D5142">
        <v>0.5</v>
      </c>
      <c r="E5142">
        <v>4596.9216999999999</v>
      </c>
      <c r="F5142">
        <v>5106.9046722499997</v>
      </c>
      <c r="G5142">
        <v>5106.9046722499997</v>
      </c>
      <c r="H5142">
        <v>18.513000000000002</v>
      </c>
      <c r="I5142">
        <v>18.31880263</v>
      </c>
      <c r="J5142">
        <v>36.457000000000001</v>
      </c>
      <c r="K5142">
        <v>36.711147230000002</v>
      </c>
      <c r="L5142">
        <v>-11283.52114341</v>
      </c>
      <c r="M5142">
        <v>-11297.571225649999</v>
      </c>
      <c r="N5142">
        <v>-11634.063909750001</v>
      </c>
      <c r="O5142">
        <v>-11630.62651444</v>
      </c>
      <c r="P5142">
        <v>-22928.19774009</v>
      </c>
      <c r="Q5142" s="4">
        <f t="shared" si="82"/>
        <v>0.9</v>
      </c>
    </row>
    <row r="5143" spans="1:17" x14ac:dyDescent="0.25">
      <c r="A5143" t="s">
        <v>22</v>
      </c>
      <c r="B5143" t="s">
        <v>5169</v>
      </c>
      <c r="C5143">
        <v>2222.1244999999999</v>
      </c>
      <c r="D5143">
        <v>0.5</v>
      </c>
      <c r="E5143">
        <v>4647.9985999999999</v>
      </c>
      <c r="F5143">
        <v>5106.9046722499997</v>
      </c>
      <c r="G5143">
        <v>5106.9046722499997</v>
      </c>
      <c r="H5143">
        <v>18.353999999999999</v>
      </c>
      <c r="I5143">
        <v>18.531853659999999</v>
      </c>
      <c r="J5143">
        <v>37.509</v>
      </c>
      <c r="K5143">
        <v>36.938504559999998</v>
      </c>
      <c r="L5143">
        <v>-11421.563665019999</v>
      </c>
      <c r="M5143">
        <v>-11418.15422583</v>
      </c>
      <c r="N5143">
        <v>-11629.779325719999</v>
      </c>
      <c r="O5143">
        <v>-11714.577337139999</v>
      </c>
      <c r="P5143">
        <v>-23132.731562969999</v>
      </c>
      <c r="Q5143" s="4">
        <f t="shared" si="82"/>
        <v>0.91</v>
      </c>
    </row>
    <row r="5144" spans="1:17" x14ac:dyDescent="0.25">
      <c r="A5144" t="s">
        <v>22</v>
      </c>
      <c r="B5144" t="s">
        <v>5170</v>
      </c>
      <c r="C5144">
        <v>1975.2218</v>
      </c>
      <c r="D5144">
        <v>0.5</v>
      </c>
      <c r="E5144">
        <v>4699.0754999999999</v>
      </c>
      <c r="F5144">
        <v>5106.9046722499997</v>
      </c>
      <c r="G5144">
        <v>5106.9046722499997</v>
      </c>
      <c r="H5144">
        <v>18.666</v>
      </c>
      <c r="I5144">
        <v>18.744927059999998</v>
      </c>
      <c r="J5144">
        <v>37.204000000000001</v>
      </c>
      <c r="K5144">
        <v>37.160919329999999</v>
      </c>
      <c r="L5144">
        <v>-11504.1078067</v>
      </c>
      <c r="M5144">
        <v>-11539.09398261</v>
      </c>
      <c r="N5144">
        <v>-11768.033377870001</v>
      </c>
      <c r="O5144">
        <v>-11798.60377652</v>
      </c>
      <c r="P5144">
        <v>-23337.697759139999</v>
      </c>
      <c r="Q5144" s="4">
        <f t="shared" si="82"/>
        <v>0.92</v>
      </c>
    </row>
    <row r="5145" spans="1:17" x14ac:dyDescent="0.25">
      <c r="A5145" t="s">
        <v>22</v>
      </c>
      <c r="B5145" t="s">
        <v>5171</v>
      </c>
      <c r="C5145">
        <v>1728.319</v>
      </c>
      <c r="D5145">
        <v>0.5</v>
      </c>
      <c r="E5145">
        <v>4750.1523999999999</v>
      </c>
      <c r="F5145">
        <v>5106.9046722499997</v>
      </c>
      <c r="G5145">
        <v>5106.9046722499997</v>
      </c>
      <c r="H5145">
        <v>18.957000000000001</v>
      </c>
      <c r="I5145">
        <v>18.958021970000001</v>
      </c>
      <c r="J5145">
        <v>37.432000000000002</v>
      </c>
      <c r="K5145">
        <v>37.378551000000002</v>
      </c>
      <c r="L5145">
        <v>-11728.01749099</v>
      </c>
      <c r="M5145">
        <v>-11660.383776930001</v>
      </c>
      <c r="N5145">
        <v>-11860.77256456</v>
      </c>
      <c r="O5145">
        <v>-11882.704549030001</v>
      </c>
      <c r="P5145">
        <v>-23543.088325960001</v>
      </c>
      <c r="Q5145" s="4">
        <f t="shared" si="82"/>
        <v>0.93</v>
      </c>
    </row>
    <row r="5146" spans="1:17" x14ac:dyDescent="0.25">
      <c r="A5146" t="s">
        <v>22</v>
      </c>
      <c r="B5146" t="s">
        <v>5172</v>
      </c>
      <c r="C5146">
        <v>1481.4163000000001</v>
      </c>
      <c r="D5146">
        <v>0.5</v>
      </c>
      <c r="E5146">
        <v>4801.2293</v>
      </c>
      <c r="F5146">
        <v>5106.9046722499997</v>
      </c>
      <c r="G5146">
        <v>5106.9046722499997</v>
      </c>
      <c r="H5146">
        <v>19.061</v>
      </c>
      <c r="I5146">
        <v>19.171137559999998</v>
      </c>
      <c r="J5146">
        <v>37.692999999999998</v>
      </c>
      <c r="K5146">
        <v>37.591552200000002</v>
      </c>
      <c r="L5146">
        <v>-11791.555827480001</v>
      </c>
      <c r="M5146">
        <v>-11782.017099549999</v>
      </c>
      <c r="N5146">
        <v>-11969.038883589999</v>
      </c>
      <c r="O5146">
        <v>-11966.87840684</v>
      </c>
      <c r="P5146">
        <v>-23748.8955064</v>
      </c>
      <c r="Q5146" s="4">
        <f t="shared" si="82"/>
        <v>0.94</v>
      </c>
    </row>
    <row r="5147" spans="1:17" x14ac:dyDescent="0.25">
      <c r="A5147" t="s">
        <v>22</v>
      </c>
      <c r="B5147" t="s">
        <v>5173</v>
      </c>
      <c r="C5147">
        <v>1234.5136</v>
      </c>
      <c r="D5147">
        <v>0.5</v>
      </c>
      <c r="E5147">
        <v>4852.3062</v>
      </c>
      <c r="F5147">
        <v>5106.9046722499997</v>
      </c>
      <c r="G5147">
        <v>5106.9046722499997</v>
      </c>
      <c r="H5147">
        <v>19.311</v>
      </c>
      <c r="I5147">
        <v>19.384273029999999</v>
      </c>
      <c r="J5147">
        <v>38.002000000000002</v>
      </c>
      <c r="K5147">
        <v>37.80006916</v>
      </c>
      <c r="L5147">
        <v>-11874.363848860001</v>
      </c>
      <c r="M5147">
        <v>-11903.98764204</v>
      </c>
      <c r="N5147">
        <v>-12040.053860759999</v>
      </c>
      <c r="O5147">
        <v>-12051.12413656</v>
      </c>
      <c r="P5147">
        <v>-23955.1117786</v>
      </c>
      <c r="Q5147" s="4">
        <f t="shared" si="82"/>
        <v>0.95</v>
      </c>
    </row>
    <row r="5148" spans="1:17" x14ac:dyDescent="0.25">
      <c r="A5148" t="s">
        <v>22</v>
      </c>
      <c r="B5148" t="s">
        <v>5174</v>
      </c>
      <c r="C5148">
        <v>987.61090000000002</v>
      </c>
      <c r="D5148">
        <v>0.5</v>
      </c>
      <c r="E5148">
        <v>4903.3832000000002</v>
      </c>
      <c r="F5148">
        <v>5106.9046722499997</v>
      </c>
      <c r="G5148">
        <v>5106.9046722499997</v>
      </c>
      <c r="H5148">
        <v>19.558</v>
      </c>
      <c r="I5148">
        <v>19.59742765</v>
      </c>
      <c r="J5148">
        <v>38.088999999999999</v>
      </c>
      <c r="K5148">
        <v>38.00424202</v>
      </c>
      <c r="L5148">
        <v>-12125.73516516</v>
      </c>
      <c r="M5148">
        <v>-12026.289288059999</v>
      </c>
      <c r="N5148">
        <v>-12101.210271780001</v>
      </c>
      <c r="O5148">
        <v>-12135.44055784</v>
      </c>
      <c r="P5148">
        <v>-24161.729845900001</v>
      </c>
      <c r="Q5148" s="4">
        <f t="shared" si="82"/>
        <v>0.96</v>
      </c>
    </row>
    <row r="5149" spans="1:17" x14ac:dyDescent="0.25">
      <c r="A5149" t="s">
        <v>22</v>
      </c>
      <c r="B5149" t="s">
        <v>5175</v>
      </c>
      <c r="C5149">
        <v>740.70820000000003</v>
      </c>
      <c r="D5149">
        <v>0.5</v>
      </c>
      <c r="E5149">
        <v>4954.4601000000002</v>
      </c>
      <c r="F5149">
        <v>5106.9046722499997</v>
      </c>
      <c r="G5149">
        <v>5106.9046722499997</v>
      </c>
      <c r="H5149">
        <v>19.972000000000001</v>
      </c>
      <c r="I5149">
        <v>19.810600690000001</v>
      </c>
      <c r="J5149">
        <v>38.06</v>
      </c>
      <c r="K5149">
        <v>38.204205139999999</v>
      </c>
      <c r="L5149">
        <v>-12172.649154999999</v>
      </c>
      <c r="M5149">
        <v>-12148.91610527</v>
      </c>
      <c r="N5149">
        <v>-12225.11054686</v>
      </c>
      <c r="O5149">
        <v>-12219.826522179999</v>
      </c>
      <c r="P5149">
        <v>-24368.74262746</v>
      </c>
      <c r="Q5149" s="4">
        <f t="shared" si="82"/>
        <v>0.97</v>
      </c>
    </row>
    <row r="5150" spans="1:17" x14ac:dyDescent="0.25">
      <c r="A5150" t="s">
        <v>22</v>
      </c>
      <c r="B5150" t="s">
        <v>5176</v>
      </c>
      <c r="C5150">
        <v>493.80540000000002</v>
      </c>
      <c r="D5150">
        <v>0.5</v>
      </c>
      <c r="E5150">
        <v>5005.5370000000003</v>
      </c>
      <c r="F5150">
        <v>5106.9046722499997</v>
      </c>
      <c r="G5150">
        <v>5106.9046722499997</v>
      </c>
      <c r="H5150">
        <v>20.016999999999999</v>
      </c>
      <c r="I5150">
        <v>20.023791469999999</v>
      </c>
      <c r="J5150">
        <v>38.274000000000001</v>
      </c>
      <c r="K5150">
        <v>38.400087370000001</v>
      </c>
      <c r="L5150">
        <v>-12358.786206119999</v>
      </c>
      <c r="M5150">
        <v>-12271.862337619999</v>
      </c>
      <c r="N5150">
        <v>-12317.27334376</v>
      </c>
      <c r="O5150">
        <v>-12304.280911710001</v>
      </c>
      <c r="P5150">
        <v>-24576.143249330002</v>
      </c>
      <c r="Q5150" s="4">
        <f t="shared" si="82"/>
        <v>0.98</v>
      </c>
    </row>
    <row r="5151" spans="1:17" x14ac:dyDescent="0.25">
      <c r="A5151" t="s">
        <v>22</v>
      </c>
      <c r="B5151" t="s">
        <v>5177</v>
      </c>
      <c r="C5151">
        <v>246.90270000000001</v>
      </c>
      <c r="D5151">
        <v>0.5</v>
      </c>
      <c r="E5151">
        <v>5056.6139000000003</v>
      </c>
      <c r="F5151">
        <v>5106.9046722499997</v>
      </c>
      <c r="G5151">
        <v>5106.9046722499997</v>
      </c>
      <c r="H5151">
        <v>20.062000000000001</v>
      </c>
      <c r="I5151">
        <v>20.236999369999999</v>
      </c>
      <c r="J5151">
        <v>39.061999999999998</v>
      </c>
      <c r="K5151">
        <v>38.592012390000001</v>
      </c>
      <c r="L5151">
        <v>-12287.35872262</v>
      </c>
      <c r="M5151">
        <v>-12395.122398019999</v>
      </c>
      <c r="N5151">
        <v>-12328.275715809999</v>
      </c>
      <c r="O5151">
        <v>-12388.802638089999</v>
      </c>
      <c r="P5151">
        <v>-24783.925036109998</v>
      </c>
      <c r="Q5151" s="4">
        <f t="shared" si="82"/>
        <v>0.99</v>
      </c>
    </row>
    <row r="5152" spans="1:17" x14ac:dyDescent="0.25">
      <c r="A5152" t="s">
        <v>22</v>
      </c>
      <c r="B5152" t="s">
        <v>5178</v>
      </c>
      <c r="C5152">
        <v>0</v>
      </c>
      <c r="D5152">
        <v>0.5</v>
      </c>
      <c r="E5152">
        <v>5107.6908000000003</v>
      </c>
      <c r="F5152">
        <v>5106.9046722499997</v>
      </c>
      <c r="G5152">
        <v>5106.9046722499997</v>
      </c>
      <c r="H5152">
        <v>20.108000000000001</v>
      </c>
      <c r="I5152">
        <v>20.450223749999999</v>
      </c>
      <c r="J5152">
        <v>39.210999999999999</v>
      </c>
      <c r="K5152">
        <v>38.780098899999999</v>
      </c>
      <c r="L5152">
        <v>-12498.674202169999</v>
      </c>
      <c r="M5152">
        <v>-12518.69086149</v>
      </c>
      <c r="N5152">
        <v>-12414.20652546</v>
      </c>
      <c r="O5152">
        <v>-12473.39064139</v>
      </c>
      <c r="P5152">
        <v>-24992.081502879999</v>
      </c>
      <c r="Q5152" s="4">
        <f t="shared" si="82"/>
        <v>1</v>
      </c>
    </row>
    <row r="5153" spans="1:17" x14ac:dyDescent="0.25">
      <c r="A5153" t="s">
        <v>20</v>
      </c>
      <c r="B5153" t="s">
        <v>5179</v>
      </c>
      <c r="C5153">
        <v>24435.272000000001</v>
      </c>
      <c r="D5153">
        <v>0.51</v>
      </c>
      <c r="E5153">
        <v>0</v>
      </c>
      <c r="F5153">
        <v>5106.9046722499997</v>
      </c>
      <c r="G5153">
        <v>5106.9046722499997</v>
      </c>
      <c r="H5153">
        <v>9.8529999999999998</v>
      </c>
      <c r="I5153">
        <v>9.8929544400000005</v>
      </c>
      <c r="J5153">
        <v>7.0810000000000004</v>
      </c>
      <c r="K5153">
        <v>6.96466589</v>
      </c>
      <c r="L5153">
        <v>-5858.2915194799998</v>
      </c>
      <c r="M5153">
        <v>-5860.0420114999997</v>
      </c>
      <c r="N5153">
        <v>-5316.1593208000004</v>
      </c>
      <c r="O5153">
        <v>-5324.9273999999996</v>
      </c>
      <c r="P5153">
        <v>-11184.9694115</v>
      </c>
      <c r="Q5153" s="4">
        <f t="shared" si="82"/>
        <v>0</v>
      </c>
    </row>
    <row r="5154" spans="1:17" x14ac:dyDescent="0.25">
      <c r="A5154" t="s">
        <v>22</v>
      </c>
      <c r="B5154" t="s">
        <v>5180</v>
      </c>
      <c r="C5154">
        <v>24190.919300000001</v>
      </c>
      <c r="D5154">
        <v>0.51</v>
      </c>
      <c r="E5154">
        <v>50.549399999999999</v>
      </c>
      <c r="F5154">
        <v>5106.9046722499997</v>
      </c>
      <c r="G5154">
        <v>5106.9046722499997</v>
      </c>
      <c r="H5154">
        <v>9.43</v>
      </c>
      <c r="I5154">
        <v>9.5145073500000006</v>
      </c>
      <c r="J5154">
        <v>7.0209999999999999</v>
      </c>
      <c r="K5154">
        <v>7.1339414699999999</v>
      </c>
      <c r="L5154">
        <v>-5793.9625582099998</v>
      </c>
      <c r="M5154">
        <v>-5792.9088756299998</v>
      </c>
      <c r="N5154">
        <v>-5346.1366396100002</v>
      </c>
      <c r="O5154">
        <v>-5343.7122345400003</v>
      </c>
      <c r="P5154">
        <v>-11136.621110169999</v>
      </c>
      <c r="Q5154" s="4">
        <f t="shared" si="82"/>
        <v>0.01</v>
      </c>
    </row>
    <row r="5155" spans="1:17" x14ac:dyDescent="0.25">
      <c r="A5155" t="s">
        <v>22</v>
      </c>
      <c r="B5155" t="s">
        <v>5181</v>
      </c>
      <c r="C5155">
        <v>23946.566599999998</v>
      </c>
      <c r="D5155">
        <v>0.51</v>
      </c>
      <c r="E5155">
        <v>101.0988</v>
      </c>
      <c r="F5155">
        <v>5106.9046722499997</v>
      </c>
      <c r="G5155">
        <v>5106.9046722499997</v>
      </c>
      <c r="H5155">
        <v>9.1750000000000007</v>
      </c>
      <c r="I5155">
        <v>9.1382591000000009</v>
      </c>
      <c r="J5155">
        <v>7.3540000000000001</v>
      </c>
      <c r="K5155">
        <v>7.3032170499999998</v>
      </c>
      <c r="L5155">
        <v>-5732.3416297599997</v>
      </c>
      <c r="M5155">
        <v>-5726.8265235700001</v>
      </c>
      <c r="N5155">
        <v>-5355.9100090399997</v>
      </c>
      <c r="O5155">
        <v>-5362.4970690800001</v>
      </c>
      <c r="P5155">
        <v>-11089.323592659999</v>
      </c>
      <c r="Q5155" s="4">
        <f t="shared" si="82"/>
        <v>0.02</v>
      </c>
    </row>
    <row r="5156" spans="1:17" x14ac:dyDescent="0.25">
      <c r="A5156" t="s">
        <v>22</v>
      </c>
      <c r="B5156" t="s">
        <v>5182</v>
      </c>
      <c r="C5156">
        <v>23702.213899999999</v>
      </c>
      <c r="D5156">
        <v>0.51</v>
      </c>
      <c r="E5156">
        <v>151.6482</v>
      </c>
      <c r="F5156">
        <v>5106.9046722499997</v>
      </c>
      <c r="G5156">
        <v>5106.9046722499997</v>
      </c>
      <c r="H5156">
        <v>8.7569999999999997</v>
      </c>
      <c r="I5156">
        <v>8.7648117800000005</v>
      </c>
      <c r="J5156">
        <v>7.4690000000000003</v>
      </c>
      <c r="K5156">
        <v>7.4724926299999996</v>
      </c>
      <c r="L5156">
        <v>-5663.6746525999997</v>
      </c>
      <c r="M5156">
        <v>-5661.9358474399996</v>
      </c>
      <c r="N5156">
        <v>-5390.7197587199998</v>
      </c>
      <c r="O5156">
        <v>-5381.2819036199999</v>
      </c>
      <c r="P5156">
        <v>-11043.21775106</v>
      </c>
      <c r="Q5156" s="4">
        <f t="shared" si="82"/>
        <v>0.03</v>
      </c>
    </row>
    <row r="5157" spans="1:17" x14ac:dyDescent="0.25">
      <c r="A5157" t="s">
        <v>22</v>
      </c>
      <c r="B5157" t="s">
        <v>5183</v>
      </c>
      <c r="C5157">
        <v>23457.861199999999</v>
      </c>
      <c r="D5157">
        <v>0.51</v>
      </c>
      <c r="E5157">
        <v>202.19759999999999</v>
      </c>
      <c r="F5157">
        <v>5106.9046722499997</v>
      </c>
      <c r="G5157">
        <v>5106.9046722499997</v>
      </c>
      <c r="H5157">
        <v>8.4090000000000007</v>
      </c>
      <c r="I5157">
        <v>8.3950234600000009</v>
      </c>
      <c r="J5157">
        <v>7.7240000000000002</v>
      </c>
      <c r="K5157">
        <v>7.6417682100000004</v>
      </c>
      <c r="L5157">
        <v>-5607.0359159500003</v>
      </c>
      <c r="M5157">
        <v>-5598.4154616899996</v>
      </c>
      <c r="N5157">
        <v>-5403.8342071799998</v>
      </c>
      <c r="O5157">
        <v>-5400.0667381599997</v>
      </c>
      <c r="P5157">
        <v>-10998.482199849999</v>
      </c>
      <c r="Q5157" s="4">
        <f t="shared" si="82"/>
        <v>0.04</v>
      </c>
    </row>
    <row r="5158" spans="1:17" x14ac:dyDescent="0.25">
      <c r="A5158" t="s">
        <v>22</v>
      </c>
      <c r="B5158" t="s">
        <v>5184</v>
      </c>
      <c r="C5158">
        <v>23213.508399999999</v>
      </c>
      <c r="D5158">
        <v>0.51</v>
      </c>
      <c r="E5158">
        <v>252.74690000000001</v>
      </c>
      <c r="F5158">
        <v>5106.9046722499997</v>
      </c>
      <c r="G5158">
        <v>5106.9046722499997</v>
      </c>
      <c r="H5158">
        <v>8.1940000000000008</v>
      </c>
      <c r="I5158">
        <v>8.0301706399999997</v>
      </c>
      <c r="J5158">
        <v>7.9089999999999998</v>
      </c>
      <c r="K5158">
        <v>7.8110437900000003</v>
      </c>
      <c r="L5158">
        <v>-5538.63129673</v>
      </c>
      <c r="M5158">
        <v>-5536.4986420699997</v>
      </c>
      <c r="N5158">
        <v>-5414.5313853799998</v>
      </c>
      <c r="O5158">
        <v>-5418.8515727100003</v>
      </c>
      <c r="P5158">
        <v>-10955.350214780001</v>
      </c>
      <c r="Q5158" s="4">
        <f t="shared" si="82"/>
        <v>0.05</v>
      </c>
    </row>
    <row r="5159" spans="1:17" x14ac:dyDescent="0.25">
      <c r="A5159" t="s">
        <v>22</v>
      </c>
      <c r="B5159" t="s">
        <v>5185</v>
      </c>
      <c r="C5159">
        <v>22969.155699999999</v>
      </c>
      <c r="D5159">
        <v>0.51</v>
      </c>
      <c r="E5159">
        <v>303.29629999999997</v>
      </c>
      <c r="F5159">
        <v>5106.9046722499997</v>
      </c>
      <c r="G5159">
        <v>5106.9046722499997</v>
      </c>
      <c r="H5159">
        <v>7.6459999999999999</v>
      </c>
      <c r="I5159">
        <v>7.6722638300000003</v>
      </c>
      <c r="J5159">
        <v>7.8239999999999998</v>
      </c>
      <c r="K5159">
        <v>7.9803193700000001</v>
      </c>
      <c r="L5159">
        <v>-5463.1462583700004</v>
      </c>
      <c r="M5159">
        <v>-5476.5021624499996</v>
      </c>
      <c r="N5159">
        <v>-5420.4710719200002</v>
      </c>
      <c r="O5159">
        <v>-5440.1155611300001</v>
      </c>
      <c r="P5159">
        <v>-10916.617723580001</v>
      </c>
      <c r="Q5159" s="4">
        <f t="shared" si="82"/>
        <v>0.06</v>
      </c>
    </row>
    <row r="5160" spans="1:17" x14ac:dyDescent="0.25">
      <c r="A5160" t="s">
        <v>22</v>
      </c>
      <c r="B5160" t="s">
        <v>5186</v>
      </c>
      <c r="C5160">
        <v>22724.803</v>
      </c>
      <c r="D5160">
        <v>0.51</v>
      </c>
      <c r="E5160">
        <v>353.84570000000002</v>
      </c>
      <c r="F5160">
        <v>5106.9046722499997</v>
      </c>
      <c r="G5160">
        <v>5106.9046722499997</v>
      </c>
      <c r="H5160">
        <v>7.3209999999999997</v>
      </c>
      <c r="I5160">
        <v>7.3247351800000002</v>
      </c>
      <c r="J5160">
        <v>8.1850000000000005</v>
      </c>
      <c r="K5160">
        <v>8.1495949499999991</v>
      </c>
      <c r="L5160">
        <v>-5400.6152015999996</v>
      </c>
      <c r="M5160">
        <v>-5418.87984658</v>
      </c>
      <c r="N5160">
        <v>-5460.0244216399997</v>
      </c>
      <c r="O5160">
        <v>-5470.2333280900002</v>
      </c>
      <c r="P5160">
        <v>-10889.11317466</v>
      </c>
      <c r="Q5160" s="4">
        <f t="shared" si="82"/>
        <v>7.0000000000000007E-2</v>
      </c>
    </row>
    <row r="5161" spans="1:17" x14ac:dyDescent="0.25">
      <c r="A5161" t="s">
        <v>22</v>
      </c>
      <c r="B5161" t="s">
        <v>5187</v>
      </c>
      <c r="C5161">
        <v>22480.4503</v>
      </c>
      <c r="D5161">
        <v>0.51</v>
      </c>
      <c r="E5161">
        <v>404.39510000000001</v>
      </c>
      <c r="F5161">
        <v>5106.9046722499997</v>
      </c>
      <c r="G5161">
        <v>5106.9046722499997</v>
      </c>
      <c r="H5161">
        <v>7.1239999999999997</v>
      </c>
      <c r="I5161">
        <v>6.9942270300000002</v>
      </c>
      <c r="J5161">
        <v>8.4420000000000002</v>
      </c>
      <c r="K5161">
        <v>8.3377099799999996</v>
      </c>
      <c r="L5161">
        <v>-5361.4119602800001</v>
      </c>
      <c r="M5161">
        <v>-5364.3352869099999</v>
      </c>
      <c r="N5161">
        <v>-5506.4571650400003</v>
      </c>
      <c r="O5161">
        <v>-5507.2070615299999</v>
      </c>
      <c r="P5161">
        <v>-10871.54234844</v>
      </c>
      <c r="Q5161" s="4">
        <f t="shared" si="82"/>
        <v>0.08</v>
      </c>
    </row>
    <row r="5162" spans="1:17" x14ac:dyDescent="0.25">
      <c r="A5162" t="s">
        <v>22</v>
      </c>
      <c r="B5162" t="s">
        <v>5188</v>
      </c>
      <c r="C5162">
        <v>22236.097600000001</v>
      </c>
      <c r="D5162">
        <v>0.51</v>
      </c>
      <c r="E5162">
        <v>454.94450000000001</v>
      </c>
      <c r="F5162">
        <v>5106.9046722499997</v>
      </c>
      <c r="G5162">
        <v>5106.9046722499997</v>
      </c>
      <c r="H5162">
        <v>6.6260000000000003</v>
      </c>
      <c r="I5162">
        <v>6.6970355799999997</v>
      </c>
      <c r="J5162">
        <v>8.4510000000000005</v>
      </c>
      <c r="K5162">
        <v>8.5672543000000001</v>
      </c>
      <c r="L5162">
        <v>-5322.5249997299998</v>
      </c>
      <c r="M5162">
        <v>-5314.11192338</v>
      </c>
      <c r="N5162">
        <v>-5561.3629066100002</v>
      </c>
      <c r="O5162">
        <v>-5549.3757352700004</v>
      </c>
      <c r="P5162">
        <v>-10863.487658640001</v>
      </c>
      <c r="Q5162" s="4">
        <f t="shared" si="82"/>
        <v>0.09</v>
      </c>
    </row>
    <row r="5163" spans="1:17" x14ac:dyDescent="0.25">
      <c r="A5163" t="s">
        <v>22</v>
      </c>
      <c r="B5163" t="s">
        <v>5189</v>
      </c>
      <c r="C5163">
        <v>21991.7448</v>
      </c>
      <c r="D5163">
        <v>0.51</v>
      </c>
      <c r="E5163">
        <v>505.4939</v>
      </c>
      <c r="F5163">
        <v>5106.9046722499997</v>
      </c>
      <c r="G5163">
        <v>5106.9046722499997</v>
      </c>
      <c r="H5163">
        <v>6.524</v>
      </c>
      <c r="I5163">
        <v>6.4875254099999999</v>
      </c>
      <c r="J5163">
        <v>8.8829999999999991</v>
      </c>
      <c r="K5163">
        <v>8.8262526300000008</v>
      </c>
      <c r="L5163">
        <v>-5278.2246895899998</v>
      </c>
      <c r="M5163">
        <v>-5271.1201716699998</v>
      </c>
      <c r="N5163">
        <v>-5600.0447403899998</v>
      </c>
      <c r="O5163">
        <v>-5595.6410912299998</v>
      </c>
      <c r="P5163">
        <v>-10866.7612629</v>
      </c>
      <c r="Q5163" s="4">
        <f t="shared" si="82"/>
        <v>0.1</v>
      </c>
    </row>
    <row r="5164" spans="1:17" x14ac:dyDescent="0.25">
      <c r="A5164" t="s">
        <v>22</v>
      </c>
      <c r="B5164" t="s">
        <v>5190</v>
      </c>
      <c r="C5164">
        <v>21747.392100000001</v>
      </c>
      <c r="D5164">
        <v>0.51</v>
      </c>
      <c r="E5164">
        <v>556.04330000000004</v>
      </c>
      <c r="F5164">
        <v>5106.9046722499997</v>
      </c>
      <c r="G5164">
        <v>5106.9046722499997</v>
      </c>
      <c r="H5164">
        <v>6.2389999999999999</v>
      </c>
      <c r="I5164">
        <v>6.3113406200000002</v>
      </c>
      <c r="J5164">
        <v>9.1080000000000005</v>
      </c>
      <c r="K5164">
        <v>9.1066720599999993</v>
      </c>
      <c r="L5164">
        <v>-5239.8134398800003</v>
      </c>
      <c r="M5164">
        <v>-5246.7199029200001</v>
      </c>
      <c r="N5164">
        <v>-5640.1475230699998</v>
      </c>
      <c r="O5164">
        <v>-5645.2357891600004</v>
      </c>
      <c r="P5164">
        <v>-10891.955692080001</v>
      </c>
      <c r="Q5164" s="4">
        <f t="shared" si="82"/>
        <v>0.11</v>
      </c>
    </row>
    <row r="5165" spans="1:17" x14ac:dyDescent="0.25">
      <c r="A5165" t="s">
        <v>22</v>
      </c>
      <c r="B5165" t="s">
        <v>5191</v>
      </c>
      <c r="C5165">
        <v>21503.039400000001</v>
      </c>
      <c r="D5165">
        <v>0.51</v>
      </c>
      <c r="E5165">
        <v>606.59270000000004</v>
      </c>
      <c r="F5165">
        <v>5106.9046722499997</v>
      </c>
      <c r="G5165">
        <v>5106.9046722499997</v>
      </c>
      <c r="H5165">
        <v>6.1420000000000003</v>
      </c>
      <c r="I5165">
        <v>6.1351558400000004</v>
      </c>
      <c r="J5165">
        <v>9.4969999999999999</v>
      </c>
      <c r="K5165">
        <v>9.4031573099999992</v>
      </c>
      <c r="L5165">
        <v>-5253.9741801</v>
      </c>
      <c r="M5165">
        <v>-5227.9350683800003</v>
      </c>
      <c r="N5165">
        <v>-5731.9618787500003</v>
      </c>
      <c r="O5165">
        <v>-5697.6004939499999</v>
      </c>
      <c r="P5165">
        <v>-10925.535562339999</v>
      </c>
      <c r="Q5165" s="4">
        <f t="shared" si="82"/>
        <v>0.12</v>
      </c>
    </row>
    <row r="5166" spans="1:17" x14ac:dyDescent="0.25">
      <c r="A5166" t="s">
        <v>22</v>
      </c>
      <c r="B5166" t="s">
        <v>5192</v>
      </c>
      <c r="C5166">
        <v>21258.686699999998</v>
      </c>
      <c r="D5166">
        <v>0.51</v>
      </c>
      <c r="E5166">
        <v>657.14200000000005</v>
      </c>
      <c r="F5166">
        <v>5106.9046722499997</v>
      </c>
      <c r="G5166">
        <v>5106.9046722499997</v>
      </c>
      <c r="H5166">
        <v>5.9909999999999997</v>
      </c>
      <c r="I5166">
        <v>5.9589710499999997</v>
      </c>
      <c r="J5166">
        <v>9.6059999999999999</v>
      </c>
      <c r="K5166">
        <v>9.7120008900000006</v>
      </c>
      <c r="L5166">
        <v>-5209.89944801</v>
      </c>
      <c r="M5166">
        <v>-5209.1502338399996</v>
      </c>
      <c r="N5166">
        <v>-5754.0500909499997</v>
      </c>
      <c r="O5166">
        <v>-5752.3135824399997</v>
      </c>
      <c r="P5166">
        <v>-10961.46381628</v>
      </c>
      <c r="Q5166" s="4">
        <f t="shared" si="82"/>
        <v>0.13</v>
      </c>
    </row>
    <row r="5167" spans="1:17" x14ac:dyDescent="0.25">
      <c r="A5167" t="s">
        <v>22</v>
      </c>
      <c r="B5167" t="s">
        <v>5193</v>
      </c>
      <c r="C5167">
        <v>21014.333999999999</v>
      </c>
      <c r="D5167">
        <v>0.51</v>
      </c>
      <c r="E5167">
        <v>707.69140000000004</v>
      </c>
      <c r="F5167">
        <v>5106.9046722499997</v>
      </c>
      <c r="G5167">
        <v>5106.9046722499997</v>
      </c>
      <c r="H5167">
        <v>5.8239999999999998</v>
      </c>
      <c r="I5167">
        <v>5.78278626</v>
      </c>
      <c r="J5167">
        <v>10.09</v>
      </c>
      <c r="K5167">
        <v>10.03055458</v>
      </c>
      <c r="L5167">
        <v>-5182.5548085999999</v>
      </c>
      <c r="M5167">
        <v>-5190.3653992999998</v>
      </c>
      <c r="N5167">
        <v>-5808.11693294</v>
      </c>
      <c r="O5167">
        <v>-5809.0484733499998</v>
      </c>
      <c r="P5167">
        <v>-10999.41387265</v>
      </c>
      <c r="Q5167" s="4">
        <f t="shared" si="82"/>
        <v>0.14000000000000001</v>
      </c>
    </row>
    <row r="5168" spans="1:17" x14ac:dyDescent="0.25">
      <c r="A5168" t="s">
        <v>22</v>
      </c>
      <c r="B5168" t="s">
        <v>5194</v>
      </c>
      <c r="C5168">
        <v>20769.981199999998</v>
      </c>
      <c r="D5168">
        <v>0.51</v>
      </c>
      <c r="E5168">
        <v>758.24080000000004</v>
      </c>
      <c r="F5168">
        <v>5106.9046722499997</v>
      </c>
      <c r="G5168">
        <v>5106.9046722499997</v>
      </c>
      <c r="H5168">
        <v>5.6150000000000002</v>
      </c>
      <c r="I5168">
        <v>5.6066014800000001</v>
      </c>
      <c r="J5168">
        <v>10.381</v>
      </c>
      <c r="K5168">
        <v>10.35687637</v>
      </c>
      <c r="L5168">
        <v>-5174.2619196100004</v>
      </c>
      <c r="M5168">
        <v>-5171.58056476</v>
      </c>
      <c r="N5168">
        <v>-5870.6957632599997</v>
      </c>
      <c r="O5168">
        <v>-5867.5464478900003</v>
      </c>
      <c r="P5168">
        <v>-11039.12701265</v>
      </c>
      <c r="Q5168" s="4">
        <f t="shared" si="82"/>
        <v>0.15</v>
      </c>
    </row>
    <row r="5169" spans="1:17" x14ac:dyDescent="0.25">
      <c r="A5169" t="s">
        <v>22</v>
      </c>
      <c r="B5169" t="s">
        <v>5195</v>
      </c>
      <c r="C5169">
        <v>20525.628499999999</v>
      </c>
      <c r="D5169">
        <v>0.51</v>
      </c>
      <c r="E5169">
        <v>808.79020000000003</v>
      </c>
      <c r="F5169">
        <v>5106.9046722499997</v>
      </c>
      <c r="G5169">
        <v>5106.9046722499997</v>
      </c>
      <c r="H5169">
        <v>5.4279999999999999</v>
      </c>
      <c r="I5169">
        <v>5.4304166900000004</v>
      </c>
      <c r="J5169">
        <v>10.625999999999999</v>
      </c>
      <c r="K5169">
        <v>10.689509729999999</v>
      </c>
      <c r="L5169">
        <v>-5159.0141251200002</v>
      </c>
      <c r="M5169">
        <v>-5152.7957302100003</v>
      </c>
      <c r="N5169">
        <v>-5921.9041780099997</v>
      </c>
      <c r="O5169">
        <v>-5927.5986363299999</v>
      </c>
      <c r="P5169">
        <v>-11080.39436654</v>
      </c>
      <c r="Q5169" s="4">
        <f t="shared" si="82"/>
        <v>0.16</v>
      </c>
    </row>
    <row r="5170" spans="1:17" x14ac:dyDescent="0.25">
      <c r="A5170" t="s">
        <v>22</v>
      </c>
      <c r="B5170" t="s">
        <v>5196</v>
      </c>
      <c r="C5170">
        <v>20281.275799999999</v>
      </c>
      <c r="D5170">
        <v>0.51</v>
      </c>
      <c r="E5170">
        <v>859.33960000000002</v>
      </c>
      <c r="F5170">
        <v>5106.9046722499997</v>
      </c>
      <c r="G5170">
        <v>5106.9046722499997</v>
      </c>
      <c r="H5170">
        <v>5.4029999999999996</v>
      </c>
      <c r="I5170">
        <v>5.2542318999999997</v>
      </c>
      <c r="J5170">
        <v>11.111000000000001</v>
      </c>
      <c r="K5170">
        <v>11.02734085</v>
      </c>
      <c r="L5170">
        <v>-5159.1542328899995</v>
      </c>
      <c r="M5170">
        <v>-5134.0108956800004</v>
      </c>
      <c r="N5170">
        <v>-6011.79248947</v>
      </c>
      <c r="O5170">
        <v>-5989.0336751699997</v>
      </c>
      <c r="P5170">
        <v>-11123.04457084</v>
      </c>
      <c r="Q5170" s="4">
        <f t="shared" si="82"/>
        <v>0.17</v>
      </c>
    </row>
    <row r="5171" spans="1:17" x14ac:dyDescent="0.25">
      <c r="A5171" t="s">
        <v>22</v>
      </c>
      <c r="B5171" t="s">
        <v>5197</v>
      </c>
      <c r="C5171">
        <v>20036.9231</v>
      </c>
      <c r="D5171">
        <v>0.51</v>
      </c>
      <c r="E5171">
        <v>909.88900000000001</v>
      </c>
      <c r="F5171">
        <v>5106.9046722499997</v>
      </c>
      <c r="G5171">
        <v>5106.9046722499997</v>
      </c>
      <c r="H5171">
        <v>5.0369999999999999</v>
      </c>
      <c r="I5171">
        <v>5.07804711</v>
      </c>
      <c r="J5171">
        <v>11.548999999999999</v>
      </c>
      <c r="K5171">
        <v>11.36950345</v>
      </c>
      <c r="L5171">
        <v>-5115.55307257</v>
      </c>
      <c r="M5171">
        <v>-5115.2260611299998</v>
      </c>
      <c r="N5171">
        <v>-6055.4981167200003</v>
      </c>
      <c r="O5171">
        <v>-6051.7090066500004</v>
      </c>
      <c r="P5171">
        <v>-11166.935067779999</v>
      </c>
      <c r="Q5171" s="4">
        <f t="shared" si="82"/>
        <v>0.18</v>
      </c>
    </row>
    <row r="5172" spans="1:17" x14ac:dyDescent="0.25">
      <c r="A5172" t="s">
        <v>22</v>
      </c>
      <c r="B5172" t="s">
        <v>5198</v>
      </c>
      <c r="C5172">
        <v>19792.570400000001</v>
      </c>
      <c r="D5172">
        <v>0.51</v>
      </c>
      <c r="E5172">
        <v>960.4384</v>
      </c>
      <c r="F5172">
        <v>5106.9046722499997</v>
      </c>
      <c r="G5172">
        <v>5106.9046722499997</v>
      </c>
      <c r="H5172">
        <v>4.8929999999999998</v>
      </c>
      <c r="I5172">
        <v>4.9018623300000002</v>
      </c>
      <c r="J5172">
        <v>11.673999999999999</v>
      </c>
      <c r="K5172">
        <v>11.7153136</v>
      </c>
      <c r="L5172">
        <v>-5100.52490158</v>
      </c>
      <c r="M5172">
        <v>-5096.44122659</v>
      </c>
      <c r="N5172">
        <v>-6104.8795807300003</v>
      </c>
      <c r="O5172">
        <v>-6115.5045943900004</v>
      </c>
      <c r="P5172">
        <v>-11211.94582098</v>
      </c>
      <c r="Q5172" s="4">
        <f t="shared" si="82"/>
        <v>0.19</v>
      </c>
    </row>
    <row r="5173" spans="1:17" x14ac:dyDescent="0.25">
      <c r="A5173" t="s">
        <v>22</v>
      </c>
      <c r="B5173" t="s">
        <v>5199</v>
      </c>
      <c r="C5173">
        <v>19548.2176</v>
      </c>
      <c r="D5173">
        <v>0.51</v>
      </c>
      <c r="E5173">
        <v>1010.9878</v>
      </c>
      <c r="F5173">
        <v>5106.9046722499997</v>
      </c>
      <c r="G5173">
        <v>5106.9046722499997</v>
      </c>
      <c r="H5173">
        <v>4.6980000000000004</v>
      </c>
      <c r="I5173">
        <v>4.7256775400000004</v>
      </c>
      <c r="J5173">
        <v>12.157999999999999</v>
      </c>
      <c r="K5173">
        <v>12.06422418</v>
      </c>
      <c r="L5173">
        <v>-5079.0271310099997</v>
      </c>
      <c r="M5173">
        <v>-5077.6563920500002</v>
      </c>
      <c r="N5173">
        <v>-6158.76885975</v>
      </c>
      <c r="O5173">
        <v>-6180.3182865199997</v>
      </c>
      <c r="P5173">
        <v>-11257.97467858</v>
      </c>
      <c r="Q5173" s="4">
        <f t="shared" si="82"/>
        <v>0.2</v>
      </c>
    </row>
    <row r="5174" spans="1:17" x14ac:dyDescent="0.25">
      <c r="A5174" t="s">
        <v>22</v>
      </c>
      <c r="B5174" t="s">
        <v>5200</v>
      </c>
      <c r="C5174">
        <v>19303.8649</v>
      </c>
      <c r="D5174">
        <v>0.51</v>
      </c>
      <c r="E5174">
        <v>1061.5371</v>
      </c>
      <c r="F5174">
        <v>5106.9046722499997</v>
      </c>
      <c r="G5174">
        <v>5106.9046722499997</v>
      </c>
      <c r="H5174">
        <v>4.633</v>
      </c>
      <c r="I5174">
        <v>4.5494927499999998</v>
      </c>
      <c r="J5174">
        <v>12.372999999999999</v>
      </c>
      <c r="K5174">
        <v>12.41579226</v>
      </c>
      <c r="L5174">
        <v>-5059.5597337099998</v>
      </c>
      <c r="M5174">
        <v>-5058.8715575099995</v>
      </c>
      <c r="N5174">
        <v>-6251.6252255299996</v>
      </c>
      <c r="O5174">
        <v>-6246.0623301899996</v>
      </c>
      <c r="P5174">
        <v>-11304.933887699999</v>
      </c>
      <c r="Q5174" s="4">
        <f t="shared" si="82"/>
        <v>0.21</v>
      </c>
    </row>
    <row r="5175" spans="1:17" x14ac:dyDescent="0.25">
      <c r="A5175" t="s">
        <v>22</v>
      </c>
      <c r="B5175" t="s">
        <v>5201</v>
      </c>
      <c r="C5175">
        <v>19059.512200000001</v>
      </c>
      <c r="D5175">
        <v>0.51</v>
      </c>
      <c r="E5175">
        <v>1112.0864999999999</v>
      </c>
      <c r="F5175">
        <v>5106.9046722499997</v>
      </c>
      <c r="G5175">
        <v>5106.9046722499997</v>
      </c>
      <c r="H5175">
        <v>4.4909999999999997</v>
      </c>
      <c r="I5175">
        <v>4.3733079699999999</v>
      </c>
      <c r="J5175">
        <v>12.925000000000001</v>
      </c>
      <c r="K5175">
        <v>12.769655459999999</v>
      </c>
      <c r="L5175">
        <v>-5032.2229578300003</v>
      </c>
      <c r="M5175">
        <v>-5040.0867229699998</v>
      </c>
      <c r="N5175">
        <v>-6290.1059347</v>
      </c>
      <c r="O5175">
        <v>-6312.66070777</v>
      </c>
      <c r="P5175">
        <v>-11352.747430740001</v>
      </c>
      <c r="Q5175" s="4">
        <f t="shared" si="82"/>
        <v>0.22</v>
      </c>
    </row>
    <row r="5176" spans="1:17" x14ac:dyDescent="0.25">
      <c r="A5176" t="s">
        <v>22</v>
      </c>
      <c r="B5176" t="s">
        <v>5202</v>
      </c>
      <c r="C5176">
        <v>18815.159500000002</v>
      </c>
      <c r="D5176">
        <v>0.51</v>
      </c>
      <c r="E5176">
        <v>1162.6359</v>
      </c>
      <c r="F5176">
        <v>5106.9046722499997</v>
      </c>
      <c r="G5176">
        <v>5106.9046722499997</v>
      </c>
      <c r="H5176">
        <v>4.218</v>
      </c>
      <c r="I5176">
        <v>4.1971231800000002</v>
      </c>
      <c r="J5176">
        <v>12.996</v>
      </c>
      <c r="K5176">
        <v>13.125514409999999</v>
      </c>
      <c r="L5176">
        <v>-5030.69870223</v>
      </c>
      <c r="M5176">
        <v>-5021.3018884200001</v>
      </c>
      <c r="N5176">
        <v>-6372.1548623999997</v>
      </c>
      <c r="O5176">
        <v>-6380.0470709600004</v>
      </c>
      <c r="P5176">
        <v>-11401.348959389999</v>
      </c>
      <c r="Q5176" s="4">
        <f t="shared" si="82"/>
        <v>0.23</v>
      </c>
    </row>
    <row r="5177" spans="1:17" x14ac:dyDescent="0.25">
      <c r="A5177" t="s">
        <v>22</v>
      </c>
      <c r="B5177" t="s">
        <v>5203</v>
      </c>
      <c r="C5177">
        <v>18570.806799999998</v>
      </c>
      <c r="D5177">
        <v>0.51</v>
      </c>
      <c r="E5177">
        <v>1213.1853000000001</v>
      </c>
      <c r="F5177">
        <v>5106.9046722499997</v>
      </c>
      <c r="G5177">
        <v>5106.9046722499997</v>
      </c>
      <c r="H5177">
        <v>4.1950000000000003</v>
      </c>
      <c r="I5177">
        <v>4.1837780200000001</v>
      </c>
      <c r="J5177">
        <v>13.430999999999999</v>
      </c>
      <c r="K5177">
        <v>13.483119650000001</v>
      </c>
      <c r="L5177">
        <v>-5000.9034734400002</v>
      </c>
      <c r="M5177">
        <v>-5002.5170538900002</v>
      </c>
      <c r="N5177">
        <v>-6427.7552665499998</v>
      </c>
      <c r="O5177">
        <v>-6448.1631172899997</v>
      </c>
      <c r="P5177">
        <v>-11450.68017118</v>
      </c>
      <c r="Q5177" s="4">
        <f t="shared" si="82"/>
        <v>0.24</v>
      </c>
    </row>
    <row r="5178" spans="1:17" x14ac:dyDescent="0.25">
      <c r="A5178" t="s">
        <v>22</v>
      </c>
      <c r="B5178" t="s">
        <v>5204</v>
      </c>
      <c r="C5178">
        <v>18326.454000000002</v>
      </c>
      <c r="D5178">
        <v>0.51</v>
      </c>
      <c r="E5178">
        <v>1263.7347</v>
      </c>
      <c r="F5178">
        <v>5106.9046722499997</v>
      </c>
      <c r="G5178">
        <v>5106.9046722499997</v>
      </c>
      <c r="H5178">
        <v>4.2430000000000003</v>
      </c>
      <c r="I5178">
        <v>4.3294545299999996</v>
      </c>
      <c r="J5178">
        <v>13.782</v>
      </c>
      <c r="K5178">
        <v>13.84226162</v>
      </c>
      <c r="L5178">
        <v>-4989.7760171999998</v>
      </c>
      <c r="M5178">
        <v>-4988.7522067999998</v>
      </c>
      <c r="N5178">
        <v>-6514.2425300200002</v>
      </c>
      <c r="O5178">
        <v>-6516.9572988999998</v>
      </c>
      <c r="P5178">
        <v>-11505.70950571</v>
      </c>
      <c r="Q5178" s="4">
        <f t="shared" si="82"/>
        <v>0.25</v>
      </c>
    </row>
    <row r="5179" spans="1:17" x14ac:dyDescent="0.25">
      <c r="A5179" t="s">
        <v>22</v>
      </c>
      <c r="B5179" t="s">
        <v>5205</v>
      </c>
      <c r="C5179">
        <v>18082.101299999998</v>
      </c>
      <c r="D5179">
        <v>0.51</v>
      </c>
      <c r="E5179">
        <v>1314.2841000000001</v>
      </c>
      <c r="F5179">
        <v>5106.9046722499997</v>
      </c>
      <c r="G5179">
        <v>5106.9046722499997</v>
      </c>
      <c r="H5179">
        <v>4.484</v>
      </c>
      <c r="I5179">
        <v>4.4972613199999998</v>
      </c>
      <c r="J5179">
        <v>14.333</v>
      </c>
      <c r="K5179">
        <v>14.202762999999999</v>
      </c>
      <c r="L5179">
        <v>-4992.9861409599998</v>
      </c>
      <c r="M5179">
        <v>-5007.4718067200001</v>
      </c>
      <c r="N5179">
        <v>-6578.32756556</v>
      </c>
      <c r="O5179">
        <v>-6586.3837845799999</v>
      </c>
      <c r="P5179">
        <v>-11593.8555913</v>
      </c>
      <c r="Q5179" s="4">
        <f t="shared" si="82"/>
        <v>0.26</v>
      </c>
    </row>
    <row r="5180" spans="1:17" x14ac:dyDescent="0.25">
      <c r="A5180" t="s">
        <v>22</v>
      </c>
      <c r="B5180" t="s">
        <v>5206</v>
      </c>
      <c r="C5180">
        <v>17837.748599999999</v>
      </c>
      <c r="D5180">
        <v>0.51</v>
      </c>
      <c r="E5180">
        <v>1364.8335</v>
      </c>
      <c r="F5180">
        <v>5106.9046722499997</v>
      </c>
      <c r="G5180">
        <v>5106.9046722499997</v>
      </c>
      <c r="H5180">
        <v>4.6769999999999996</v>
      </c>
      <c r="I5180">
        <v>4.6771417099999999</v>
      </c>
      <c r="J5180">
        <v>14.36</v>
      </c>
      <c r="K5180">
        <v>14.564472759999999</v>
      </c>
      <c r="L5180">
        <v>-5052.6846753999998</v>
      </c>
      <c r="M5180">
        <v>-5037.8021552999999</v>
      </c>
      <c r="N5180">
        <v>-6673.8435130199996</v>
      </c>
      <c r="O5180">
        <v>-6656.4016171000003</v>
      </c>
      <c r="P5180">
        <v>-11694.2037724</v>
      </c>
      <c r="Q5180" s="4">
        <f t="shared" si="82"/>
        <v>0.27</v>
      </c>
    </row>
    <row r="5181" spans="1:17" x14ac:dyDescent="0.25">
      <c r="A5181" t="s">
        <v>22</v>
      </c>
      <c r="B5181" t="s">
        <v>5207</v>
      </c>
      <c r="C5181">
        <v>17593.3959</v>
      </c>
      <c r="D5181">
        <v>0.51</v>
      </c>
      <c r="E5181">
        <v>1415.3829000000001</v>
      </c>
      <c r="F5181">
        <v>5106.9046722499997</v>
      </c>
      <c r="G5181">
        <v>5106.9046722499997</v>
      </c>
      <c r="H5181">
        <v>4.9139999999999997</v>
      </c>
      <c r="I5181">
        <v>4.8647175599999999</v>
      </c>
      <c r="J5181">
        <v>14.835000000000001</v>
      </c>
      <c r="K5181">
        <v>14.92726141</v>
      </c>
      <c r="L5181">
        <v>-5088.1418816799996</v>
      </c>
      <c r="M5181">
        <v>-5076.10929485</v>
      </c>
      <c r="N5181">
        <v>-6707.32719576</v>
      </c>
      <c r="O5181">
        <v>-6726.9740228600003</v>
      </c>
      <c r="P5181">
        <v>-11803.08331772</v>
      </c>
      <c r="Q5181" s="4">
        <f t="shared" si="82"/>
        <v>0.28000000000000003</v>
      </c>
    </row>
    <row r="5182" spans="1:17" x14ac:dyDescent="0.25">
      <c r="A5182" t="s">
        <v>22</v>
      </c>
      <c r="B5182" t="s">
        <v>5208</v>
      </c>
      <c r="C5182">
        <v>17349.0432</v>
      </c>
      <c r="D5182">
        <v>0.51</v>
      </c>
      <c r="E5182">
        <v>1465.9322</v>
      </c>
      <c r="F5182">
        <v>5106.9046722499997</v>
      </c>
      <c r="G5182">
        <v>5106.9046722499997</v>
      </c>
      <c r="H5182">
        <v>5.08</v>
      </c>
      <c r="I5182">
        <v>5.0576160400000001</v>
      </c>
      <c r="J5182">
        <v>15.083</v>
      </c>
      <c r="K5182">
        <v>15.29101736</v>
      </c>
      <c r="L5182">
        <v>-5139.9585914999998</v>
      </c>
      <c r="M5182">
        <v>-5120.7047928299999</v>
      </c>
      <c r="N5182">
        <v>-6802.3306287699997</v>
      </c>
      <c r="O5182">
        <v>-6798.0678417199997</v>
      </c>
      <c r="P5182">
        <v>-11918.77263455</v>
      </c>
      <c r="Q5182" s="4">
        <f t="shared" si="82"/>
        <v>0.28999999999999998</v>
      </c>
    </row>
    <row r="5183" spans="1:17" x14ac:dyDescent="0.25">
      <c r="A5183" t="s">
        <v>22</v>
      </c>
      <c r="B5183" t="s">
        <v>5209</v>
      </c>
      <c r="C5183">
        <v>17104.690399999999</v>
      </c>
      <c r="D5183">
        <v>0.51</v>
      </c>
      <c r="E5183">
        <v>1516.4816000000001</v>
      </c>
      <c r="F5183">
        <v>5106.9046722499997</v>
      </c>
      <c r="G5183">
        <v>5106.9046722499997</v>
      </c>
      <c r="H5183">
        <v>5.1909999999999998</v>
      </c>
      <c r="I5183">
        <v>5.2543950199999996</v>
      </c>
      <c r="J5183">
        <v>15.542999999999999</v>
      </c>
      <c r="K5183">
        <v>15.65564387</v>
      </c>
      <c r="L5183">
        <v>-5160.7967181100003</v>
      </c>
      <c r="M5183">
        <v>-5170.5405619000003</v>
      </c>
      <c r="N5183">
        <v>-6856.5937325499999</v>
      </c>
      <c r="O5183">
        <v>-6869.6530524700001</v>
      </c>
      <c r="P5183">
        <v>-12040.19361437</v>
      </c>
      <c r="Q5183" s="4">
        <f t="shared" si="82"/>
        <v>0.3</v>
      </c>
    </row>
    <row r="5184" spans="1:17" x14ac:dyDescent="0.25">
      <c r="A5184" t="s">
        <v>22</v>
      </c>
      <c r="B5184" t="s">
        <v>5210</v>
      </c>
      <c r="C5184">
        <v>16860.3377</v>
      </c>
      <c r="D5184">
        <v>0.51</v>
      </c>
      <c r="E5184">
        <v>1567.0309999999999</v>
      </c>
      <c r="F5184">
        <v>5106.9046722499997</v>
      </c>
      <c r="G5184">
        <v>5106.9046722499997</v>
      </c>
      <c r="H5184">
        <v>5.4039999999999999</v>
      </c>
      <c r="I5184">
        <v>5.4541113399999999</v>
      </c>
      <c r="J5184">
        <v>16.207000000000001</v>
      </c>
      <c r="K5184">
        <v>16.021056690000002</v>
      </c>
      <c r="L5184">
        <v>-5222.6324705999996</v>
      </c>
      <c r="M5184">
        <v>-5224.8833175700001</v>
      </c>
      <c r="N5184">
        <v>-6930.2000569100001</v>
      </c>
      <c r="O5184">
        <v>-6941.7023750600001</v>
      </c>
      <c r="P5184">
        <v>-12166.58569263</v>
      </c>
      <c r="Q5184" s="4">
        <f t="shared" si="82"/>
        <v>0.31</v>
      </c>
    </row>
    <row r="5185" spans="1:17" x14ac:dyDescent="0.25">
      <c r="A5185" t="s">
        <v>22</v>
      </c>
      <c r="B5185" t="s">
        <v>5211</v>
      </c>
      <c r="C5185">
        <v>16615.985000000001</v>
      </c>
      <c r="D5185">
        <v>0.51</v>
      </c>
      <c r="E5185">
        <v>1617.5804000000001</v>
      </c>
      <c r="F5185">
        <v>5106.9046722499997</v>
      </c>
      <c r="G5185">
        <v>5106.9046722499997</v>
      </c>
      <c r="H5185">
        <v>5.5910000000000002</v>
      </c>
      <c r="I5185">
        <v>5.6561153400000004</v>
      </c>
      <c r="J5185">
        <v>16.231999999999999</v>
      </c>
      <c r="K5185">
        <v>16.387182110000001</v>
      </c>
      <c r="L5185">
        <v>-5274.3818919400001</v>
      </c>
      <c r="M5185">
        <v>-5283.1838807399999</v>
      </c>
      <c r="N5185">
        <v>-7015.9382254100001</v>
      </c>
      <c r="O5185">
        <v>-7014.1909351000004</v>
      </c>
      <c r="P5185">
        <v>-12297.374815839999</v>
      </c>
      <c r="Q5185" s="4">
        <f t="shared" si="82"/>
        <v>0.32</v>
      </c>
    </row>
    <row r="5186" spans="1:17" x14ac:dyDescent="0.25">
      <c r="A5186" t="s">
        <v>22</v>
      </c>
      <c r="B5186" t="s">
        <v>5212</v>
      </c>
      <c r="C5186">
        <v>16371.632299999999</v>
      </c>
      <c r="D5186">
        <v>0.51</v>
      </c>
      <c r="E5186">
        <v>1668.1297999999999</v>
      </c>
      <c r="F5186">
        <v>5106.9046722499997</v>
      </c>
      <c r="G5186">
        <v>5106.9046722499997</v>
      </c>
      <c r="H5186">
        <v>5.8540000000000001</v>
      </c>
      <c r="I5186">
        <v>5.8599416800000004</v>
      </c>
      <c r="J5186">
        <v>16.721</v>
      </c>
      <c r="K5186">
        <v>16.753955340000001</v>
      </c>
      <c r="L5186">
        <v>-5352.3518763700004</v>
      </c>
      <c r="M5186">
        <v>-5345.0122794199997</v>
      </c>
      <c r="N5186">
        <v>-7086.9761332199996</v>
      </c>
      <c r="O5186">
        <v>-7087.09597906</v>
      </c>
      <c r="P5186">
        <v>-12432.108258480001</v>
      </c>
      <c r="Q5186" s="4">
        <f t="shared" si="82"/>
        <v>0.33</v>
      </c>
    </row>
    <row r="5187" spans="1:17" x14ac:dyDescent="0.25">
      <c r="A5187" t="s">
        <v>22</v>
      </c>
      <c r="B5187" t="s">
        <v>5213</v>
      </c>
      <c r="C5187">
        <v>16127.279500000001</v>
      </c>
      <c r="D5187">
        <v>0.51</v>
      </c>
      <c r="E5187">
        <v>1718.6792</v>
      </c>
      <c r="F5187">
        <v>5106.9046722499997</v>
      </c>
      <c r="G5187">
        <v>5106.9046722499997</v>
      </c>
      <c r="H5187">
        <v>5.9260000000000002</v>
      </c>
      <c r="I5187">
        <v>6.0652466199999999</v>
      </c>
      <c r="J5187">
        <v>17.12</v>
      </c>
      <c r="K5187">
        <v>17.121319239999998</v>
      </c>
      <c r="L5187">
        <v>-5372.7346975</v>
      </c>
      <c r="M5187">
        <v>-5410.0211270600003</v>
      </c>
      <c r="N5187">
        <v>-7156.1861242100003</v>
      </c>
      <c r="O5187">
        <v>-7160.3966312299999</v>
      </c>
      <c r="P5187">
        <v>-12570.41775828</v>
      </c>
      <c r="Q5187" s="4">
        <f t="shared" si="82"/>
        <v>0.34</v>
      </c>
    </row>
    <row r="5188" spans="1:17" x14ac:dyDescent="0.25">
      <c r="A5188" t="s">
        <v>22</v>
      </c>
      <c r="B5188" t="s">
        <v>5214</v>
      </c>
      <c r="C5188">
        <v>15882.926799999999</v>
      </c>
      <c r="D5188">
        <v>0.51</v>
      </c>
      <c r="E5188">
        <v>1769.2285999999999</v>
      </c>
      <c r="F5188">
        <v>5106.9046722499997</v>
      </c>
      <c r="G5188">
        <v>5106.9046722499997</v>
      </c>
      <c r="H5188">
        <v>6.2919999999999998</v>
      </c>
      <c r="I5188">
        <v>6.2717698500000001</v>
      </c>
      <c r="J5188">
        <v>17.445</v>
      </c>
      <c r="K5188">
        <v>17.489223150000001</v>
      </c>
      <c r="L5188">
        <v>-5462.0370299400001</v>
      </c>
      <c r="M5188">
        <v>-5477.9230859500003</v>
      </c>
      <c r="N5188">
        <v>-7250.5475826800002</v>
      </c>
      <c r="O5188">
        <v>-7234.0736851299998</v>
      </c>
      <c r="P5188">
        <v>-12711.996771079999</v>
      </c>
      <c r="Q5188" s="4">
        <f t="shared" ref="Q5188:Q5251" si="83">VALUE(MID(B5188,FIND("-",B5188)+1,LEN(B5188)))</f>
        <v>0.35</v>
      </c>
    </row>
    <row r="5189" spans="1:17" x14ac:dyDescent="0.25">
      <c r="A5189" t="s">
        <v>22</v>
      </c>
      <c r="B5189" t="s">
        <v>5215</v>
      </c>
      <c r="C5189">
        <v>15638.5741</v>
      </c>
      <c r="D5189">
        <v>0.51</v>
      </c>
      <c r="E5189">
        <v>1819.778</v>
      </c>
      <c r="F5189">
        <v>5106.9046722499997</v>
      </c>
      <c r="G5189">
        <v>5106.9046722499997</v>
      </c>
      <c r="H5189">
        <v>6.4370000000000003</v>
      </c>
      <c r="I5189">
        <v>6.4793100900000002</v>
      </c>
      <c r="J5189">
        <v>17.923999999999999</v>
      </c>
      <c r="K5189">
        <v>17.8576221</v>
      </c>
      <c r="L5189">
        <v>-5527.8745604599999</v>
      </c>
      <c r="M5189">
        <v>-5548.4760975600002</v>
      </c>
      <c r="N5189">
        <v>-7305.4071310199997</v>
      </c>
      <c r="O5189">
        <v>-7308.1094237300003</v>
      </c>
      <c r="P5189">
        <v>-12856.585521290001</v>
      </c>
      <c r="Q5189" s="4">
        <f t="shared" si="83"/>
        <v>0.36</v>
      </c>
    </row>
    <row r="5190" spans="1:17" x14ac:dyDescent="0.25">
      <c r="A5190" t="s">
        <v>22</v>
      </c>
      <c r="B5190" t="s">
        <v>5216</v>
      </c>
      <c r="C5190">
        <v>15394.2214</v>
      </c>
      <c r="D5190">
        <v>0.51</v>
      </c>
      <c r="E5190">
        <v>1870.3273999999999</v>
      </c>
      <c r="F5190">
        <v>5106.9046722499997</v>
      </c>
      <c r="G5190">
        <v>5106.9046722499997</v>
      </c>
      <c r="H5190">
        <v>6.6379999999999999</v>
      </c>
      <c r="I5190">
        <v>6.6877089400000003</v>
      </c>
      <c r="J5190">
        <v>18.164000000000001</v>
      </c>
      <c r="K5190">
        <v>18.226475929999999</v>
      </c>
      <c r="L5190">
        <v>-5595.6902849500002</v>
      </c>
      <c r="M5190">
        <v>-5621.4732281200004</v>
      </c>
      <c r="N5190">
        <v>-7376.0689807899998</v>
      </c>
      <c r="O5190">
        <v>-7382.4874635899996</v>
      </c>
      <c r="P5190">
        <v>-13003.960691710001</v>
      </c>
      <c r="Q5190" s="4">
        <f t="shared" si="83"/>
        <v>0.37</v>
      </c>
    </row>
    <row r="5191" spans="1:17" x14ac:dyDescent="0.25">
      <c r="A5191" t="s">
        <v>22</v>
      </c>
      <c r="B5191" t="s">
        <v>5217</v>
      </c>
      <c r="C5191">
        <v>15149.868700000001</v>
      </c>
      <c r="D5191">
        <v>0.51</v>
      </c>
      <c r="E5191">
        <v>1920.8767</v>
      </c>
      <c r="F5191">
        <v>5106.9046722499997</v>
      </c>
      <c r="G5191">
        <v>5106.9046722499997</v>
      </c>
      <c r="H5191">
        <v>6.915</v>
      </c>
      <c r="I5191">
        <v>6.8968398500000001</v>
      </c>
      <c r="J5191">
        <v>18.428000000000001</v>
      </c>
      <c r="K5191">
        <v>18.595748740000001</v>
      </c>
      <c r="L5191">
        <v>-5721.1670452999997</v>
      </c>
      <c r="M5191">
        <v>-5696.73541931</v>
      </c>
      <c r="N5191">
        <v>-7445.28833235</v>
      </c>
      <c r="O5191">
        <v>-7457.1926194099997</v>
      </c>
      <c r="P5191">
        <v>-13153.92803872</v>
      </c>
      <c r="Q5191" s="4">
        <f t="shared" si="83"/>
        <v>0.38</v>
      </c>
    </row>
    <row r="5192" spans="1:17" x14ac:dyDescent="0.25">
      <c r="A5192" t="s">
        <v>22</v>
      </c>
      <c r="B5192" t="s">
        <v>5218</v>
      </c>
      <c r="C5192">
        <v>14905.5159</v>
      </c>
      <c r="D5192">
        <v>0.51</v>
      </c>
      <c r="E5192">
        <v>1971.4260999999999</v>
      </c>
      <c r="F5192">
        <v>5106.9046722499997</v>
      </c>
      <c r="G5192">
        <v>5106.9046722499997</v>
      </c>
      <c r="H5192">
        <v>7.1669999999999998</v>
      </c>
      <c r="I5192">
        <v>7.1066003499999999</v>
      </c>
      <c r="J5192">
        <v>18.821000000000002</v>
      </c>
      <c r="K5192">
        <v>18.965408289999999</v>
      </c>
      <c r="L5192">
        <v>-5799.22311214</v>
      </c>
      <c r="M5192">
        <v>-5774.1061528299997</v>
      </c>
      <c r="N5192">
        <v>-7533.0740763200001</v>
      </c>
      <c r="O5192">
        <v>-7532.21078554</v>
      </c>
      <c r="P5192">
        <v>-13306.316938370001</v>
      </c>
      <c r="Q5192" s="4">
        <f t="shared" si="83"/>
        <v>0.39</v>
      </c>
    </row>
    <row r="5193" spans="1:17" x14ac:dyDescent="0.25">
      <c r="A5193" t="s">
        <v>22</v>
      </c>
      <c r="B5193" t="s">
        <v>5219</v>
      </c>
      <c r="C5193">
        <v>14661.163200000001</v>
      </c>
      <c r="D5193">
        <v>0.51</v>
      </c>
      <c r="E5193">
        <v>2021.9755</v>
      </c>
      <c r="F5193">
        <v>5106.9046722499997</v>
      </c>
      <c r="G5193">
        <v>5106.9046722499997</v>
      </c>
      <c r="H5193">
        <v>7.3529999999999998</v>
      </c>
      <c r="I5193">
        <v>7.3169065499999997</v>
      </c>
      <c r="J5193">
        <v>19.53</v>
      </c>
      <c r="K5193">
        <v>19.33542559</v>
      </c>
      <c r="L5193">
        <v>-5848.0342768199998</v>
      </c>
      <c r="M5193">
        <v>-5853.4474237200002</v>
      </c>
      <c r="N5193">
        <v>-7622.3665829700003</v>
      </c>
      <c r="O5193">
        <v>-7607.5288322200004</v>
      </c>
      <c r="P5193">
        <v>-13460.976255940001</v>
      </c>
      <c r="Q5193" s="4">
        <f t="shared" si="83"/>
        <v>0.4</v>
      </c>
    </row>
    <row r="5194" spans="1:17" x14ac:dyDescent="0.25">
      <c r="A5194" t="s">
        <v>22</v>
      </c>
      <c r="B5194" t="s">
        <v>5220</v>
      </c>
      <c r="C5194">
        <v>14416.8105</v>
      </c>
      <c r="D5194">
        <v>0.51</v>
      </c>
      <c r="E5194">
        <v>2072.5248999999999</v>
      </c>
      <c r="F5194">
        <v>5106.9046722499997</v>
      </c>
      <c r="G5194">
        <v>5106.9046722499997</v>
      </c>
      <c r="H5194">
        <v>7.6449999999999996</v>
      </c>
      <c r="I5194">
        <v>7.5276889999999996</v>
      </c>
      <c r="J5194">
        <v>19.768999999999998</v>
      </c>
      <c r="K5194">
        <v>19.70577445</v>
      </c>
      <c r="L5194">
        <v>-5957.2573282100002</v>
      </c>
      <c r="M5194">
        <v>-5934.6366367999999</v>
      </c>
      <c r="N5194">
        <v>-7675.8620234700002</v>
      </c>
      <c r="O5194">
        <v>-7683.1345141199999</v>
      </c>
      <c r="P5194">
        <v>-13617.771150910001</v>
      </c>
      <c r="Q5194" s="4">
        <f t="shared" si="83"/>
        <v>0.41</v>
      </c>
    </row>
    <row r="5195" spans="1:17" x14ac:dyDescent="0.25">
      <c r="A5195" t="s">
        <v>22</v>
      </c>
      <c r="B5195" t="s">
        <v>5221</v>
      </c>
      <c r="C5195">
        <v>14172.4578</v>
      </c>
      <c r="D5195">
        <v>0.51</v>
      </c>
      <c r="E5195">
        <v>2123.0743000000002</v>
      </c>
      <c r="F5195">
        <v>5106.9046722499997</v>
      </c>
      <c r="G5195">
        <v>5106.9046722499997</v>
      </c>
      <c r="H5195">
        <v>7.7050000000000001</v>
      </c>
      <c r="I5195">
        <v>7.7388897200000004</v>
      </c>
      <c r="J5195">
        <v>20.053000000000001</v>
      </c>
      <c r="K5195">
        <v>20.076431190000001</v>
      </c>
      <c r="L5195">
        <v>-6004.9217342100001</v>
      </c>
      <c r="M5195">
        <v>-6017.5641710600003</v>
      </c>
      <c r="N5195">
        <v>-7754.9790629199997</v>
      </c>
      <c r="O5195">
        <v>-7759.0163896200002</v>
      </c>
      <c r="P5195">
        <v>-13776.58056068</v>
      </c>
      <c r="Q5195" s="4">
        <f t="shared" si="83"/>
        <v>0.42</v>
      </c>
    </row>
    <row r="5196" spans="1:17" x14ac:dyDescent="0.25">
      <c r="A5196" t="s">
        <v>22</v>
      </c>
      <c r="B5196" t="s">
        <v>5222</v>
      </c>
      <c r="C5196">
        <v>13928.105100000001</v>
      </c>
      <c r="D5196">
        <v>0.51</v>
      </c>
      <c r="E5196">
        <v>2173.6237000000001</v>
      </c>
      <c r="F5196">
        <v>5106.9046722499997</v>
      </c>
      <c r="G5196">
        <v>5106.9046722499997</v>
      </c>
      <c r="H5196">
        <v>7.9450000000000003</v>
      </c>
      <c r="I5196">
        <v>7.9504598800000004</v>
      </c>
      <c r="J5196">
        <v>20.606999999999999</v>
      </c>
      <c r="K5196">
        <v>20.44737434</v>
      </c>
      <c r="L5196">
        <v>-6119.8430669899999</v>
      </c>
      <c r="M5196">
        <v>-6102.1314386800004</v>
      </c>
      <c r="N5196">
        <v>-7847.28507532</v>
      </c>
      <c r="O5196">
        <v>-7835.1637493400003</v>
      </c>
      <c r="P5196">
        <v>-13937.29518802</v>
      </c>
      <c r="Q5196" s="4">
        <f t="shared" si="83"/>
        <v>0.43</v>
      </c>
    </row>
    <row r="5197" spans="1:17" x14ac:dyDescent="0.25">
      <c r="A5197" t="s">
        <v>22</v>
      </c>
      <c r="B5197" t="s">
        <v>5223</v>
      </c>
      <c r="C5197">
        <v>13683.7523</v>
      </c>
      <c r="D5197">
        <v>0.51</v>
      </c>
      <c r="E5197">
        <v>2224.1731</v>
      </c>
      <c r="F5197">
        <v>5106.9046722499997</v>
      </c>
      <c r="G5197">
        <v>5106.9046722499997</v>
      </c>
      <c r="H5197">
        <v>8.1219999999999999</v>
      </c>
      <c r="I5197">
        <v>8.16235803</v>
      </c>
      <c r="J5197">
        <v>20.766999999999999</v>
      </c>
      <c r="K5197">
        <v>20.818584349999998</v>
      </c>
      <c r="L5197">
        <v>-6184.0637048099998</v>
      </c>
      <c r="M5197">
        <v>-6188.2493171100004</v>
      </c>
      <c r="N5197">
        <v>-7935.9436882199998</v>
      </c>
      <c r="O5197">
        <v>-7911.56655245</v>
      </c>
      <c r="P5197">
        <v>-14099.81586956</v>
      </c>
      <c r="Q5197" s="4">
        <f t="shared" si="83"/>
        <v>0.44</v>
      </c>
    </row>
    <row r="5198" spans="1:17" x14ac:dyDescent="0.25">
      <c r="A5198" t="s">
        <v>22</v>
      </c>
      <c r="B5198" t="s">
        <v>5224</v>
      </c>
      <c r="C5198">
        <v>13439.399600000001</v>
      </c>
      <c r="D5198">
        <v>0.51</v>
      </c>
      <c r="E5198">
        <v>2274.7224999999999</v>
      </c>
      <c r="F5198">
        <v>5106.9046722499997</v>
      </c>
      <c r="G5198">
        <v>5106.9046722499997</v>
      </c>
      <c r="H5198">
        <v>8.3000000000000007</v>
      </c>
      <c r="I5198">
        <v>8.3745487599999997</v>
      </c>
      <c r="J5198">
        <v>21.248000000000001</v>
      </c>
      <c r="K5198">
        <v>21.190043459999998</v>
      </c>
      <c r="L5198">
        <v>-6249.8045691300003</v>
      </c>
      <c r="M5198">
        <v>-6275.8368674599997</v>
      </c>
      <c r="N5198">
        <v>-7954.98592104</v>
      </c>
      <c r="O5198">
        <v>-7988.2153700700001</v>
      </c>
      <c r="P5198">
        <v>-14264.052237530001</v>
      </c>
      <c r="Q5198" s="4">
        <f t="shared" si="83"/>
        <v>0.45</v>
      </c>
    </row>
    <row r="5199" spans="1:17" x14ac:dyDescent="0.25">
      <c r="A5199" t="s">
        <v>22</v>
      </c>
      <c r="B5199" t="s">
        <v>5225</v>
      </c>
      <c r="C5199">
        <v>13195.046899999999</v>
      </c>
      <c r="D5199">
        <v>0.51</v>
      </c>
      <c r="E5199">
        <v>2325.2718</v>
      </c>
      <c r="F5199">
        <v>5106.9046722499997</v>
      </c>
      <c r="G5199">
        <v>5106.9046722499997</v>
      </c>
      <c r="H5199">
        <v>8.5609999999999999</v>
      </c>
      <c r="I5199">
        <v>8.5870016499999995</v>
      </c>
      <c r="J5199">
        <v>21.312999999999999</v>
      </c>
      <c r="K5199">
        <v>21.561735389999999</v>
      </c>
      <c r="L5199">
        <v>-6354.5443149000002</v>
      </c>
      <c r="M5199">
        <v>-6364.8202757600002</v>
      </c>
      <c r="N5199">
        <v>-8089.6526745000001</v>
      </c>
      <c r="O5199">
        <v>-8065.1013345700003</v>
      </c>
      <c r="P5199">
        <v>-14429.92161033</v>
      </c>
      <c r="Q5199" s="4">
        <f t="shared" si="83"/>
        <v>0.46</v>
      </c>
    </row>
    <row r="5200" spans="1:17" x14ac:dyDescent="0.25">
      <c r="A5200" t="s">
        <v>22</v>
      </c>
      <c r="B5200" t="s">
        <v>5226</v>
      </c>
      <c r="C5200">
        <v>12950.6942</v>
      </c>
      <c r="D5200">
        <v>0.51</v>
      </c>
      <c r="E5200">
        <v>2375.8211999999999</v>
      </c>
      <c r="F5200">
        <v>5106.9046722499997</v>
      </c>
      <c r="G5200">
        <v>5106.9046722499997</v>
      </c>
      <c r="H5200">
        <v>8.6470000000000002</v>
      </c>
      <c r="I5200">
        <v>8.7996903599999996</v>
      </c>
      <c r="J5200">
        <v>21.805</v>
      </c>
      <c r="K5200">
        <v>21.933645309999999</v>
      </c>
      <c r="L5200">
        <v>-6452.8473815999996</v>
      </c>
      <c r="M5200">
        <v>-6455.1319703400004</v>
      </c>
      <c r="N5200">
        <v>-8176.1011350999997</v>
      </c>
      <c r="O5200">
        <v>-8142.21609412</v>
      </c>
      <c r="P5200">
        <v>-14597.34806446</v>
      </c>
      <c r="Q5200" s="4">
        <f t="shared" si="83"/>
        <v>0.47</v>
      </c>
    </row>
    <row r="5201" spans="1:17" x14ac:dyDescent="0.25">
      <c r="A5201" t="s">
        <v>22</v>
      </c>
      <c r="B5201" t="s">
        <v>5227</v>
      </c>
      <c r="C5201">
        <v>12706.3415</v>
      </c>
      <c r="D5201">
        <v>0.51</v>
      </c>
      <c r="E5201">
        <v>2426.3706000000002</v>
      </c>
      <c r="F5201">
        <v>5106.9046722499997</v>
      </c>
      <c r="G5201">
        <v>5106.9046722499997</v>
      </c>
      <c r="H5201">
        <v>8.9429999999999996</v>
      </c>
      <c r="I5201">
        <v>9.0125920100000005</v>
      </c>
      <c r="J5201">
        <v>22.481000000000002</v>
      </c>
      <c r="K5201">
        <v>22.30575958</v>
      </c>
      <c r="L5201">
        <v>-6537.5320451400003</v>
      </c>
      <c r="M5201">
        <v>-6546.7098793900004</v>
      </c>
      <c r="N5201">
        <v>-8221.8040165099992</v>
      </c>
      <c r="O5201">
        <v>-8219.5517718800002</v>
      </c>
      <c r="P5201">
        <v>-14766.261651270001</v>
      </c>
      <c r="Q5201" s="4">
        <f t="shared" si="83"/>
        <v>0.48</v>
      </c>
    </row>
    <row r="5202" spans="1:17" x14ac:dyDescent="0.25">
      <c r="A5202" t="s">
        <v>22</v>
      </c>
      <c r="B5202" t="s">
        <v>5228</v>
      </c>
      <c r="C5202">
        <v>12461.9887</v>
      </c>
      <c r="D5202">
        <v>0.51</v>
      </c>
      <c r="E5202">
        <v>2476.92</v>
      </c>
      <c r="F5202">
        <v>5106.9046722499997</v>
      </c>
      <c r="G5202">
        <v>5106.9046722499997</v>
      </c>
      <c r="H5202">
        <v>9.1280000000000001</v>
      </c>
      <c r="I5202">
        <v>9.2256865999999995</v>
      </c>
      <c r="J5202">
        <v>22.632000000000001</v>
      </c>
      <c r="K5202">
        <v>22.67806569</v>
      </c>
      <c r="L5202">
        <v>-6625.1744890700002</v>
      </c>
      <c r="M5202">
        <v>-6639.4968021699997</v>
      </c>
      <c r="N5202">
        <v>-8296.9228914100004</v>
      </c>
      <c r="O5202">
        <v>-8297.1009292300005</v>
      </c>
      <c r="P5202">
        <v>-14936.597731399999</v>
      </c>
      <c r="Q5202" s="4">
        <f t="shared" si="83"/>
        <v>0.49</v>
      </c>
    </row>
    <row r="5203" spans="1:17" x14ac:dyDescent="0.25">
      <c r="A5203" t="s">
        <v>22</v>
      </c>
      <c r="B5203" t="s">
        <v>5229</v>
      </c>
      <c r="C5203">
        <v>12217.636</v>
      </c>
      <c r="D5203">
        <v>0.51</v>
      </c>
      <c r="E5203">
        <v>2527.4694</v>
      </c>
      <c r="F5203">
        <v>5106.9046722499997</v>
      </c>
      <c r="G5203">
        <v>5106.9046722499997</v>
      </c>
      <c r="H5203">
        <v>9.4079999999999995</v>
      </c>
      <c r="I5203">
        <v>9.4389565900000001</v>
      </c>
      <c r="J5203">
        <v>23.216999999999999</v>
      </c>
      <c r="K5203">
        <v>23.050552119999999</v>
      </c>
      <c r="L5203">
        <v>-6743.2677044100001</v>
      </c>
      <c r="M5203">
        <v>-6733.4398722599999</v>
      </c>
      <c r="N5203">
        <v>-8368.41919805</v>
      </c>
      <c r="O5203">
        <v>-8374.8565325599993</v>
      </c>
      <c r="P5203">
        <v>-15108.296404819999</v>
      </c>
      <c r="Q5203" s="4">
        <f t="shared" si="83"/>
        <v>0.5</v>
      </c>
    </row>
    <row r="5204" spans="1:17" x14ac:dyDescent="0.25">
      <c r="A5204" t="s">
        <v>22</v>
      </c>
      <c r="B5204" t="s">
        <v>5230</v>
      </c>
      <c r="C5204">
        <v>11973.283299999999</v>
      </c>
      <c r="D5204">
        <v>0.51</v>
      </c>
      <c r="E5204">
        <v>2578.0187999999998</v>
      </c>
      <c r="F5204">
        <v>5106.9046722499997</v>
      </c>
      <c r="G5204">
        <v>5106.9046722499997</v>
      </c>
      <c r="H5204">
        <v>9.4819999999999993</v>
      </c>
      <c r="I5204">
        <v>9.6523865000000004</v>
      </c>
      <c r="J5204">
        <v>23.346</v>
      </c>
      <c r="K5204">
        <v>23.423208290000002</v>
      </c>
      <c r="L5204">
        <v>-6779.0992809899999</v>
      </c>
      <c r="M5204">
        <v>-6828.4900968700003</v>
      </c>
      <c r="N5204">
        <v>-8480.3767955700005</v>
      </c>
      <c r="O5204">
        <v>-8452.81192319</v>
      </c>
      <c r="P5204">
        <v>-15281.30202006</v>
      </c>
      <c r="Q5204" s="4">
        <f t="shared" si="83"/>
        <v>0.51</v>
      </c>
    </row>
    <row r="5205" spans="1:17" x14ac:dyDescent="0.25">
      <c r="A5205" t="s">
        <v>22</v>
      </c>
      <c r="B5205" t="s">
        <v>5231</v>
      </c>
      <c r="C5205">
        <v>11728.9306</v>
      </c>
      <c r="D5205">
        <v>0.51</v>
      </c>
      <c r="E5205">
        <v>2628.5682000000002</v>
      </c>
      <c r="F5205">
        <v>5106.9046722499997</v>
      </c>
      <c r="G5205">
        <v>5106.9046722499997</v>
      </c>
      <c r="H5205">
        <v>9.7070000000000007</v>
      </c>
      <c r="I5205">
        <v>9.8659626500000002</v>
      </c>
      <c r="J5205">
        <v>23.773</v>
      </c>
      <c r="K5205">
        <v>23.796024379999999</v>
      </c>
      <c r="L5205">
        <v>-6928.0795481300001</v>
      </c>
      <c r="M5205">
        <v>-6924.6019588899999</v>
      </c>
      <c r="N5205">
        <v>-8504.3329767699997</v>
      </c>
      <c r="O5205">
        <v>-8530.9607901199997</v>
      </c>
      <c r="P5205">
        <v>-15455.56274902</v>
      </c>
      <c r="Q5205" s="4">
        <f t="shared" si="83"/>
        <v>0.52</v>
      </c>
    </row>
    <row r="5206" spans="1:17" x14ac:dyDescent="0.25">
      <c r="A5206" t="s">
        <v>22</v>
      </c>
      <c r="B5206" t="s">
        <v>5232</v>
      </c>
      <c r="C5206">
        <v>11484.5779</v>
      </c>
      <c r="D5206">
        <v>0.51</v>
      </c>
      <c r="E5206">
        <v>2679.1176</v>
      </c>
      <c r="F5206">
        <v>5106.9046722499997</v>
      </c>
      <c r="G5206">
        <v>5106.9046722499997</v>
      </c>
      <c r="H5206">
        <v>10.194000000000001</v>
      </c>
      <c r="I5206">
        <v>10.07967287</v>
      </c>
      <c r="J5206">
        <v>24.081</v>
      </c>
      <c r="K5206">
        <v>24.168991349999999</v>
      </c>
      <c r="L5206">
        <v>-7101.3774629199997</v>
      </c>
      <c r="M5206">
        <v>-7021.7330714199998</v>
      </c>
      <c r="N5206">
        <v>-8607.5746629400001</v>
      </c>
      <c r="O5206">
        <v>-8609.2971453099999</v>
      </c>
      <c r="P5206">
        <v>-15631.03021673</v>
      </c>
      <c r="Q5206" s="4">
        <f t="shared" si="83"/>
        <v>0.53</v>
      </c>
    </row>
    <row r="5207" spans="1:17" x14ac:dyDescent="0.25">
      <c r="A5207" t="s">
        <v>22</v>
      </c>
      <c r="B5207" t="s">
        <v>5233</v>
      </c>
      <c r="C5207">
        <v>11240.2251</v>
      </c>
      <c r="D5207">
        <v>0.51</v>
      </c>
      <c r="E5207">
        <v>2729.6669000000002</v>
      </c>
      <c r="F5207">
        <v>5106.9046722499997</v>
      </c>
      <c r="G5207">
        <v>5106.9046722499997</v>
      </c>
      <c r="H5207">
        <v>10.076000000000001</v>
      </c>
      <c r="I5207">
        <v>10.29350631</v>
      </c>
      <c r="J5207">
        <v>24.663</v>
      </c>
      <c r="K5207">
        <v>24.542100820000002</v>
      </c>
      <c r="L5207">
        <v>-7141.5715021799997</v>
      </c>
      <c r="M5207">
        <v>-7119.8438762899996</v>
      </c>
      <c r="N5207">
        <v>-8730.2715087600009</v>
      </c>
      <c r="O5207">
        <v>-8687.8153010400001</v>
      </c>
      <c r="P5207">
        <v>-15807.65917734</v>
      </c>
      <c r="Q5207" s="4">
        <f t="shared" si="83"/>
        <v>0.54</v>
      </c>
    </row>
    <row r="5208" spans="1:17" x14ac:dyDescent="0.25">
      <c r="A5208" t="s">
        <v>22</v>
      </c>
      <c r="B5208" t="s">
        <v>5234</v>
      </c>
      <c r="C5208">
        <v>10995.8724</v>
      </c>
      <c r="D5208">
        <v>0.51</v>
      </c>
      <c r="E5208">
        <v>2780.2163</v>
      </c>
      <c r="F5208">
        <v>5106.9046722499997</v>
      </c>
      <c r="G5208">
        <v>5106.9046722499997</v>
      </c>
      <c r="H5208">
        <v>10.37</v>
      </c>
      <c r="I5208">
        <v>10.507453290000001</v>
      </c>
      <c r="J5208">
        <v>25.106000000000002</v>
      </c>
      <c r="K5208">
        <v>24.915345009999999</v>
      </c>
      <c r="L5208">
        <v>-7202.6077870700001</v>
      </c>
      <c r="M5208">
        <v>-7218.8973798699999</v>
      </c>
      <c r="N5208">
        <v>-8730.1313900599998</v>
      </c>
      <c r="O5208">
        <v>-8766.5098494100002</v>
      </c>
      <c r="P5208">
        <v>-15985.40722927</v>
      </c>
      <c r="Q5208" s="4">
        <f t="shared" si="83"/>
        <v>0.55000000000000004</v>
      </c>
    </row>
    <row r="5209" spans="1:17" x14ac:dyDescent="0.25">
      <c r="A5209" t="s">
        <v>22</v>
      </c>
      <c r="B5209" t="s">
        <v>5235</v>
      </c>
      <c r="C5209">
        <v>10751.519700000001</v>
      </c>
      <c r="D5209">
        <v>0.51</v>
      </c>
      <c r="E5209">
        <v>2830.7656999999999</v>
      </c>
      <c r="F5209">
        <v>5106.9046722499997</v>
      </c>
      <c r="G5209">
        <v>5106.9046722499997</v>
      </c>
      <c r="H5209">
        <v>10.657</v>
      </c>
      <c r="I5209">
        <v>10.721505090000001</v>
      </c>
      <c r="J5209">
        <v>25.312999999999999</v>
      </c>
      <c r="K5209">
        <v>25.288716709999999</v>
      </c>
      <c r="L5209">
        <v>-7322.17171082</v>
      </c>
      <c r="M5209">
        <v>-7318.8589204</v>
      </c>
      <c r="N5209">
        <v>-8871.16699754</v>
      </c>
      <c r="O5209">
        <v>-8845.3756434700008</v>
      </c>
      <c r="P5209">
        <v>-16164.234563870001</v>
      </c>
      <c r="Q5209" s="4">
        <f t="shared" si="83"/>
        <v>0.56000000000000005</v>
      </c>
    </row>
    <row r="5210" spans="1:17" x14ac:dyDescent="0.25">
      <c r="A5210" t="s">
        <v>22</v>
      </c>
      <c r="B5210" t="s">
        <v>5236</v>
      </c>
      <c r="C5210">
        <v>10507.166999999999</v>
      </c>
      <c r="D5210">
        <v>0.51</v>
      </c>
      <c r="E5210">
        <v>2881.3150999999998</v>
      </c>
      <c r="F5210">
        <v>5106.9046722499997</v>
      </c>
      <c r="G5210">
        <v>5106.9046722499997</v>
      </c>
      <c r="H5210">
        <v>11.053000000000001</v>
      </c>
      <c r="I5210">
        <v>10.935653889999999</v>
      </c>
      <c r="J5210">
        <v>25.684999999999999</v>
      </c>
      <c r="K5210">
        <v>25.66220921</v>
      </c>
      <c r="L5210">
        <v>-7416.9519132400001</v>
      </c>
      <c r="M5210">
        <v>-7419.6959625</v>
      </c>
      <c r="N5210">
        <v>-8915.0858764900004</v>
      </c>
      <c r="O5210">
        <v>-8924.4077800699997</v>
      </c>
      <c r="P5210">
        <v>-16344.10374257</v>
      </c>
      <c r="Q5210" s="4">
        <f t="shared" si="83"/>
        <v>0.56999999999999995</v>
      </c>
    </row>
    <row r="5211" spans="1:17" x14ac:dyDescent="0.25">
      <c r="A5211" t="s">
        <v>22</v>
      </c>
      <c r="B5211" t="s">
        <v>5237</v>
      </c>
      <c r="C5211">
        <v>10262.8143</v>
      </c>
      <c r="D5211">
        <v>0.51</v>
      </c>
      <c r="E5211">
        <v>2931.8645000000001</v>
      </c>
      <c r="F5211">
        <v>5106.9046722499997</v>
      </c>
      <c r="G5211">
        <v>5106.9046722499997</v>
      </c>
      <c r="H5211">
        <v>11</v>
      </c>
      <c r="I5211">
        <v>11.14989261</v>
      </c>
      <c r="J5211">
        <v>26.100999999999999</v>
      </c>
      <c r="K5211">
        <v>26.03581625</v>
      </c>
      <c r="L5211">
        <v>-7479.3623867200004</v>
      </c>
      <c r="M5211">
        <v>-7521.3779147699997</v>
      </c>
      <c r="N5211">
        <v>-8987.6771957700003</v>
      </c>
      <c r="O5211">
        <v>-9003.6015840100008</v>
      </c>
      <c r="P5211">
        <v>-16524.979498780001</v>
      </c>
      <c r="Q5211" s="4">
        <f t="shared" si="83"/>
        <v>0.57999999999999996</v>
      </c>
    </row>
    <row r="5212" spans="1:17" x14ac:dyDescent="0.25">
      <c r="A5212" t="s">
        <v>22</v>
      </c>
      <c r="B5212" t="s">
        <v>5238</v>
      </c>
      <c r="C5212">
        <v>10018.461499999999</v>
      </c>
      <c r="D5212">
        <v>0.51</v>
      </c>
      <c r="E5212">
        <v>2982.4139</v>
      </c>
      <c r="F5212">
        <v>5106.9046722499997</v>
      </c>
      <c r="G5212">
        <v>5106.9046722499997</v>
      </c>
      <c r="H5212">
        <v>11.430999999999999</v>
      </c>
      <c r="I5212">
        <v>11.36421488</v>
      </c>
      <c r="J5212">
        <v>26.547999999999998</v>
      </c>
      <c r="K5212">
        <v>26.40953201</v>
      </c>
      <c r="L5212">
        <v>-7613.3881033600001</v>
      </c>
      <c r="M5212">
        <v>-7623.8759674599996</v>
      </c>
      <c r="N5212">
        <v>-9111.8461851800002</v>
      </c>
      <c r="O5212">
        <v>-9082.9525935999991</v>
      </c>
      <c r="P5212">
        <v>-16706.82856106</v>
      </c>
      <c r="Q5212" s="4">
        <f t="shared" si="83"/>
        <v>0.59</v>
      </c>
    </row>
    <row r="5213" spans="1:17" x14ac:dyDescent="0.25">
      <c r="A5213" t="s">
        <v>22</v>
      </c>
      <c r="B5213" t="s">
        <v>5239</v>
      </c>
      <c r="C5213">
        <v>9774.1088</v>
      </c>
      <c r="D5213">
        <v>0.51</v>
      </c>
      <c r="E5213">
        <v>3032.9632999999999</v>
      </c>
      <c r="F5213">
        <v>5106.9046722499997</v>
      </c>
      <c r="G5213">
        <v>5106.9046722499997</v>
      </c>
      <c r="H5213">
        <v>11.489000000000001</v>
      </c>
      <c r="I5213">
        <v>11.578614890000001</v>
      </c>
      <c r="J5213">
        <v>26.649000000000001</v>
      </c>
      <c r="K5213">
        <v>26.783351069999998</v>
      </c>
      <c r="L5213">
        <v>-7675.8243041400001</v>
      </c>
      <c r="M5213">
        <v>-7727.1629475600002</v>
      </c>
      <c r="N5213">
        <v>-9190.3792797200003</v>
      </c>
      <c r="O5213">
        <v>-9162.4565472600007</v>
      </c>
      <c r="P5213">
        <v>-16889.619494819999</v>
      </c>
      <c r="Q5213" s="4">
        <f t="shared" si="83"/>
        <v>0.6</v>
      </c>
    </row>
    <row r="5214" spans="1:17" x14ac:dyDescent="0.25">
      <c r="A5214" t="s">
        <v>22</v>
      </c>
      <c r="B5214" t="s">
        <v>5240</v>
      </c>
      <c r="C5214">
        <v>9529.7561000000005</v>
      </c>
      <c r="D5214">
        <v>0.51</v>
      </c>
      <c r="E5214">
        <v>3083.5127000000002</v>
      </c>
      <c r="F5214">
        <v>5106.9046722499997</v>
      </c>
      <c r="G5214">
        <v>5106.9046722499997</v>
      </c>
      <c r="H5214">
        <v>11.817</v>
      </c>
      <c r="I5214">
        <v>11.793087359999999</v>
      </c>
      <c r="J5214">
        <v>27.023</v>
      </c>
      <c r="K5214">
        <v>27.157268330000001</v>
      </c>
      <c r="L5214">
        <v>-7867.7999237800004</v>
      </c>
      <c r="M5214">
        <v>-7831.2131888900003</v>
      </c>
      <c r="N5214">
        <v>-9219.1317547899998</v>
      </c>
      <c r="O5214">
        <v>-9242.1093712500005</v>
      </c>
      <c r="P5214">
        <v>-17073.322560140001</v>
      </c>
      <c r="Q5214" s="4">
        <f t="shared" si="83"/>
        <v>0.61</v>
      </c>
    </row>
    <row r="5215" spans="1:17" x14ac:dyDescent="0.25">
      <c r="A5215" t="s">
        <v>22</v>
      </c>
      <c r="B5215" t="s">
        <v>5241</v>
      </c>
      <c r="C5215">
        <v>9285.4033999999992</v>
      </c>
      <c r="D5215">
        <v>0.51</v>
      </c>
      <c r="E5215">
        <v>3134.0619999999999</v>
      </c>
      <c r="F5215">
        <v>5106.9046722499997</v>
      </c>
      <c r="G5215">
        <v>5106.9046722499997</v>
      </c>
      <c r="H5215">
        <v>11.893000000000001</v>
      </c>
      <c r="I5215">
        <v>12.0076275</v>
      </c>
      <c r="J5215">
        <v>27.774000000000001</v>
      </c>
      <c r="K5215">
        <v>27.531279040000001</v>
      </c>
      <c r="L5215">
        <v>-7961.2556446999997</v>
      </c>
      <c r="M5215">
        <v>-7936.0024154299999</v>
      </c>
      <c r="N5215">
        <v>-9318.3370331400001</v>
      </c>
      <c r="O5215">
        <v>-9321.9071683500006</v>
      </c>
      <c r="P5215">
        <v>-17257.909583780001</v>
      </c>
      <c r="Q5215" s="4">
        <f t="shared" si="83"/>
        <v>0.62</v>
      </c>
    </row>
    <row r="5216" spans="1:17" x14ac:dyDescent="0.25">
      <c r="A5216" t="s">
        <v>22</v>
      </c>
      <c r="B5216" t="s">
        <v>5242</v>
      </c>
      <c r="C5216">
        <v>9041.0506999999998</v>
      </c>
      <c r="D5216">
        <v>0.51</v>
      </c>
      <c r="E5216">
        <v>3184.6113999999998</v>
      </c>
      <c r="F5216">
        <v>5106.9046722499997</v>
      </c>
      <c r="G5216">
        <v>5106.9046722499997</v>
      </c>
      <c r="H5216">
        <v>12.053000000000001</v>
      </c>
      <c r="I5216">
        <v>12.22223091</v>
      </c>
      <c r="J5216">
        <v>27.97</v>
      </c>
      <c r="K5216">
        <v>27.905378760000001</v>
      </c>
      <c r="L5216">
        <v>-7962.2145325700003</v>
      </c>
      <c r="M5216">
        <v>-8041.5076362600003</v>
      </c>
      <c r="N5216">
        <v>-9372.1439911500001</v>
      </c>
      <c r="O5216">
        <v>-9401.8462073699993</v>
      </c>
      <c r="P5216">
        <v>-17443.35384363</v>
      </c>
      <c r="Q5216" s="4">
        <f t="shared" si="83"/>
        <v>0.63</v>
      </c>
    </row>
    <row r="5217" spans="1:17" x14ac:dyDescent="0.25">
      <c r="A5217" t="s">
        <v>22</v>
      </c>
      <c r="B5217" t="s">
        <v>5243</v>
      </c>
      <c r="C5217">
        <v>8796.6978999999992</v>
      </c>
      <c r="D5217">
        <v>0.51</v>
      </c>
      <c r="E5217">
        <v>3235.1608000000001</v>
      </c>
      <c r="F5217">
        <v>5106.9046722499997</v>
      </c>
      <c r="G5217">
        <v>5106.9046722499997</v>
      </c>
      <c r="H5217">
        <v>12.532999999999999</v>
      </c>
      <c r="I5217">
        <v>12.43689359</v>
      </c>
      <c r="J5217">
        <v>28.143000000000001</v>
      </c>
      <c r="K5217">
        <v>28.279563320000001</v>
      </c>
      <c r="L5217">
        <v>-8174.5704584100004</v>
      </c>
      <c r="M5217">
        <v>-8147.7070505499996</v>
      </c>
      <c r="N5217">
        <v>-9508.9121130000003</v>
      </c>
      <c r="O5217">
        <v>-9481.9229134599991</v>
      </c>
      <c r="P5217">
        <v>-17629.629964010001</v>
      </c>
      <c r="Q5217" s="4">
        <f t="shared" si="83"/>
        <v>0.64</v>
      </c>
    </row>
    <row r="5218" spans="1:17" x14ac:dyDescent="0.25">
      <c r="A5218" t="s">
        <v>22</v>
      </c>
      <c r="B5218" t="s">
        <v>5244</v>
      </c>
      <c r="C5218">
        <v>8552.3451999999997</v>
      </c>
      <c r="D5218">
        <v>0.51</v>
      </c>
      <c r="E5218">
        <v>3285.7102</v>
      </c>
      <c r="F5218">
        <v>5106.9046722499997</v>
      </c>
      <c r="G5218">
        <v>5106.9046722499997</v>
      </c>
      <c r="H5218">
        <v>12.731</v>
      </c>
      <c r="I5218">
        <v>12.65161185</v>
      </c>
      <c r="J5218">
        <v>28.881</v>
      </c>
      <c r="K5218">
        <v>28.653828789999999</v>
      </c>
      <c r="L5218">
        <v>-8233.9755885699997</v>
      </c>
      <c r="M5218">
        <v>-8254.5799616900003</v>
      </c>
      <c r="N5218">
        <v>-9553.94703467</v>
      </c>
      <c r="O5218">
        <v>-9562.1338590899995</v>
      </c>
      <c r="P5218">
        <v>-17816.713820780002</v>
      </c>
      <c r="Q5218" s="4">
        <f t="shared" si="83"/>
        <v>0.65</v>
      </c>
    </row>
    <row r="5219" spans="1:17" x14ac:dyDescent="0.25">
      <c r="A5219" t="s">
        <v>22</v>
      </c>
      <c r="B5219" t="s">
        <v>5245</v>
      </c>
      <c r="C5219">
        <v>8307.9925000000003</v>
      </c>
      <c r="D5219">
        <v>0.51</v>
      </c>
      <c r="E5219">
        <v>3336.2595999999999</v>
      </c>
      <c r="F5219">
        <v>5106.9046722499997</v>
      </c>
      <c r="G5219">
        <v>5106.9046722499997</v>
      </c>
      <c r="H5219">
        <v>12.997999999999999</v>
      </c>
      <c r="I5219">
        <v>12.8663823</v>
      </c>
      <c r="J5219">
        <v>28.959</v>
      </c>
      <c r="K5219">
        <v>29.028171499999999</v>
      </c>
      <c r="L5219">
        <v>-8405.6686447899992</v>
      </c>
      <c r="M5219">
        <v>-8362.1066991799999</v>
      </c>
      <c r="N5219">
        <v>-9637.2092026200007</v>
      </c>
      <c r="O5219">
        <v>-9642.4757557699995</v>
      </c>
      <c r="P5219">
        <v>-18004.58245496</v>
      </c>
      <c r="Q5219" s="4">
        <f t="shared" si="83"/>
        <v>0.66</v>
      </c>
    </row>
    <row r="5220" spans="1:17" x14ac:dyDescent="0.25">
      <c r="A5220" t="s">
        <v>22</v>
      </c>
      <c r="B5220" t="s">
        <v>5246</v>
      </c>
      <c r="C5220">
        <v>8063.6397999999999</v>
      </c>
      <c r="D5220">
        <v>0.51</v>
      </c>
      <c r="E5220">
        <v>3386.8090000000002</v>
      </c>
      <c r="F5220">
        <v>5106.9046722499997</v>
      </c>
      <c r="G5220">
        <v>5106.9046722499997</v>
      </c>
      <c r="H5220">
        <v>13.021000000000001</v>
      </c>
      <c r="I5220">
        <v>13.081201849999999</v>
      </c>
      <c r="J5220">
        <v>29.256</v>
      </c>
      <c r="K5220">
        <v>29.402587990000001</v>
      </c>
      <c r="L5220">
        <v>-8470.0359238399997</v>
      </c>
      <c r="M5220">
        <v>-8470.2685477499999</v>
      </c>
      <c r="N5220">
        <v>-9719.1718402700008</v>
      </c>
      <c r="O5220">
        <v>-9722.9454463300008</v>
      </c>
      <c r="P5220">
        <v>-18193.213994080001</v>
      </c>
      <c r="Q5220" s="4">
        <f t="shared" si="83"/>
        <v>0.67</v>
      </c>
    </row>
    <row r="5221" spans="1:17" x14ac:dyDescent="0.25">
      <c r="A5221" t="s">
        <v>22</v>
      </c>
      <c r="B5221" t="s">
        <v>5247</v>
      </c>
      <c r="C5221">
        <v>7819.2870999999996</v>
      </c>
      <c r="D5221">
        <v>0.51</v>
      </c>
      <c r="E5221">
        <v>3437.3584000000001</v>
      </c>
      <c r="F5221">
        <v>5106.9046722499997</v>
      </c>
      <c r="G5221">
        <v>5106.9046722499997</v>
      </c>
      <c r="H5221">
        <v>13.25</v>
      </c>
      <c r="I5221">
        <v>13.296067620000001</v>
      </c>
      <c r="J5221">
        <v>29.873999999999999</v>
      </c>
      <c r="K5221">
        <v>29.777075010000001</v>
      </c>
      <c r="L5221">
        <v>-8545.4755244200005</v>
      </c>
      <c r="M5221">
        <v>-8579.0476825900005</v>
      </c>
      <c r="N5221">
        <v>-9786.0406903200001</v>
      </c>
      <c r="O5221">
        <v>-9803.5398976399993</v>
      </c>
      <c r="P5221">
        <v>-18382.58758023</v>
      </c>
      <c r="Q5221" s="4">
        <f t="shared" si="83"/>
        <v>0.68</v>
      </c>
    </row>
    <row r="5222" spans="1:17" x14ac:dyDescent="0.25">
      <c r="A5222" t="s">
        <v>22</v>
      </c>
      <c r="B5222" t="s">
        <v>5248</v>
      </c>
      <c r="C5222">
        <v>7574.9342999999999</v>
      </c>
      <c r="D5222">
        <v>0.51</v>
      </c>
      <c r="E5222">
        <v>3487.9078</v>
      </c>
      <c r="F5222">
        <v>5106.9046722499997</v>
      </c>
      <c r="G5222">
        <v>5106.9046722499997</v>
      </c>
      <c r="H5222">
        <v>13.672000000000001</v>
      </c>
      <c r="I5222">
        <v>13.510976960000001</v>
      </c>
      <c r="J5222">
        <v>30.082000000000001</v>
      </c>
      <c r="K5222">
        <v>30.15162948</v>
      </c>
      <c r="L5222">
        <v>-8746.8251122300007</v>
      </c>
      <c r="M5222">
        <v>-8688.4271103499996</v>
      </c>
      <c r="N5222">
        <v>-9868.5392946299999</v>
      </c>
      <c r="O5222">
        <v>-9884.2561939999996</v>
      </c>
      <c r="P5222">
        <v>-18572.683304350001</v>
      </c>
      <c r="Q5222" s="4">
        <f t="shared" si="83"/>
        <v>0.69</v>
      </c>
    </row>
    <row r="5223" spans="1:17" x14ac:dyDescent="0.25">
      <c r="A5223" t="s">
        <v>22</v>
      </c>
      <c r="B5223" t="s">
        <v>5249</v>
      </c>
      <c r="C5223">
        <v>7330.5816000000004</v>
      </c>
      <c r="D5223">
        <v>0.51</v>
      </c>
      <c r="E5223">
        <v>3538.4571999999998</v>
      </c>
      <c r="F5223">
        <v>5106.9046722499997</v>
      </c>
      <c r="G5223">
        <v>5106.9046722499997</v>
      </c>
      <c r="H5223">
        <v>13.718999999999999</v>
      </c>
      <c r="I5223">
        <v>13.72592742</v>
      </c>
      <c r="J5223">
        <v>30.457000000000001</v>
      </c>
      <c r="K5223">
        <v>30.52624853</v>
      </c>
      <c r="L5223">
        <v>-8788.0194010800005</v>
      </c>
      <c r="M5223">
        <v>-8798.3906150099992</v>
      </c>
      <c r="N5223">
        <v>-10008.36687955</v>
      </c>
      <c r="O5223">
        <v>-9965.0915308599997</v>
      </c>
      <c r="P5223">
        <v>-18763.482145869999</v>
      </c>
      <c r="Q5223" s="4">
        <f t="shared" si="83"/>
        <v>0.7</v>
      </c>
    </row>
    <row r="5224" spans="1:17" x14ac:dyDescent="0.25">
      <c r="A5224" t="s">
        <v>22</v>
      </c>
      <c r="B5224" t="s">
        <v>5250</v>
      </c>
      <c r="C5224">
        <v>7086.2289000000001</v>
      </c>
      <c r="D5224">
        <v>0.51</v>
      </c>
      <c r="E5224">
        <v>3589.0065</v>
      </c>
      <c r="F5224">
        <v>5106.9046722499997</v>
      </c>
      <c r="G5224">
        <v>5106.9046722499997</v>
      </c>
      <c r="H5224">
        <v>13.755000000000001</v>
      </c>
      <c r="I5224">
        <v>13.94091673</v>
      </c>
      <c r="J5224">
        <v>30.774000000000001</v>
      </c>
      <c r="K5224">
        <v>30.900826899999998</v>
      </c>
      <c r="L5224">
        <v>-8878.8628366299999</v>
      </c>
      <c r="M5224">
        <v>-8908.9227083400001</v>
      </c>
      <c r="N5224">
        <v>-10016.91251086</v>
      </c>
      <c r="O5224">
        <v>-10046.043209019999</v>
      </c>
      <c r="P5224">
        <v>-18954.965917360001</v>
      </c>
      <c r="Q5224" s="4">
        <f t="shared" si="83"/>
        <v>0.71</v>
      </c>
    </row>
    <row r="5225" spans="1:17" x14ac:dyDescent="0.25">
      <c r="A5225" t="s">
        <v>22</v>
      </c>
      <c r="B5225" t="s">
        <v>5251</v>
      </c>
      <c r="C5225">
        <v>6841.8761999999997</v>
      </c>
      <c r="D5225">
        <v>0.51</v>
      </c>
      <c r="E5225">
        <v>3639.5558999999998</v>
      </c>
      <c r="F5225">
        <v>5106.9046722499997</v>
      </c>
      <c r="G5225">
        <v>5106.9046722499997</v>
      </c>
      <c r="H5225">
        <v>14.138</v>
      </c>
      <c r="I5225">
        <v>14.1559428</v>
      </c>
      <c r="J5225">
        <v>31.222999999999999</v>
      </c>
      <c r="K5225">
        <v>31.268880190000001</v>
      </c>
      <c r="L5225">
        <v>-8977.1338236800002</v>
      </c>
      <c r="M5225">
        <v>-9020.0085843699999</v>
      </c>
      <c r="N5225">
        <v>-10127.34527781</v>
      </c>
      <c r="O5225">
        <v>-10127.10862916</v>
      </c>
      <c r="P5225">
        <v>-19147.11721353</v>
      </c>
      <c r="Q5225" s="4">
        <f t="shared" si="83"/>
        <v>0.72</v>
      </c>
    </row>
    <row r="5226" spans="1:17" x14ac:dyDescent="0.25">
      <c r="A5226" t="s">
        <v>22</v>
      </c>
      <c r="B5226" t="s">
        <v>5252</v>
      </c>
      <c r="C5226">
        <v>6597.5235000000002</v>
      </c>
      <c r="D5226">
        <v>0.51</v>
      </c>
      <c r="E5226">
        <v>3690.1053000000002</v>
      </c>
      <c r="F5226">
        <v>5106.9046722499997</v>
      </c>
      <c r="G5226">
        <v>5106.9046722499997</v>
      </c>
      <c r="H5226">
        <v>14.367000000000001</v>
      </c>
      <c r="I5226">
        <v>14.37100366</v>
      </c>
      <c r="J5226">
        <v>31.646999999999998</v>
      </c>
      <c r="K5226">
        <v>31.626849830000001</v>
      </c>
      <c r="L5226">
        <v>-9126.8336955300001</v>
      </c>
      <c r="M5226">
        <v>-9131.6340775000008</v>
      </c>
      <c r="N5226">
        <v>-10209.37178829</v>
      </c>
      <c r="O5226">
        <v>-10208.28528681</v>
      </c>
      <c r="P5226">
        <v>-19339.919364310001</v>
      </c>
      <c r="Q5226" s="4">
        <f t="shared" si="83"/>
        <v>0.73</v>
      </c>
    </row>
    <row r="5227" spans="1:17" x14ac:dyDescent="0.25">
      <c r="A5227" t="s">
        <v>22</v>
      </c>
      <c r="B5227" t="s">
        <v>5253</v>
      </c>
      <c r="C5227">
        <v>6353.1706999999997</v>
      </c>
      <c r="D5227">
        <v>0.51</v>
      </c>
      <c r="E5227">
        <v>3740.6547</v>
      </c>
      <c r="F5227">
        <v>5106.9046722499997</v>
      </c>
      <c r="G5227">
        <v>5106.9046722499997</v>
      </c>
      <c r="H5227">
        <v>14.5</v>
      </c>
      <c r="I5227">
        <v>14.58609749</v>
      </c>
      <c r="J5227">
        <v>31.844000000000001</v>
      </c>
      <c r="K5227">
        <v>31.975144610000001</v>
      </c>
      <c r="L5227">
        <v>-9266.2028059700006</v>
      </c>
      <c r="M5227">
        <v>-9243.7856238700006</v>
      </c>
      <c r="N5227">
        <v>-10287.51579345</v>
      </c>
      <c r="O5227">
        <v>-10289.570767560001</v>
      </c>
      <c r="P5227">
        <v>-19533.356391429999</v>
      </c>
      <c r="Q5227" s="4">
        <f t="shared" si="83"/>
        <v>0.74</v>
      </c>
    </row>
    <row r="5228" spans="1:17" x14ac:dyDescent="0.25">
      <c r="A5228" t="s">
        <v>22</v>
      </c>
      <c r="B5228" t="s">
        <v>5254</v>
      </c>
      <c r="C5228">
        <v>6108.8180000000002</v>
      </c>
      <c r="D5228">
        <v>0.51</v>
      </c>
      <c r="E5228">
        <v>3791.2040999999999</v>
      </c>
      <c r="F5228">
        <v>5106.9046722499997</v>
      </c>
      <c r="G5228">
        <v>5106.9046722499997</v>
      </c>
      <c r="H5228">
        <v>14.874000000000001</v>
      </c>
      <c r="I5228">
        <v>14.80122261</v>
      </c>
      <c r="J5228">
        <v>32.154000000000003</v>
      </c>
      <c r="K5228">
        <v>32.314151539999997</v>
      </c>
      <c r="L5228">
        <v>-9388.1065179899997</v>
      </c>
      <c r="M5228">
        <v>-9356.4502258199991</v>
      </c>
      <c r="N5228">
        <v>-10349.75003272</v>
      </c>
      <c r="O5228">
        <v>-10370.96274259</v>
      </c>
      <c r="P5228">
        <v>-19727.412968410001</v>
      </c>
      <c r="Q5228" s="4">
        <f t="shared" si="83"/>
        <v>0.75</v>
      </c>
    </row>
    <row r="5229" spans="1:17" x14ac:dyDescent="0.25">
      <c r="A5229" t="s">
        <v>22</v>
      </c>
      <c r="B5229" t="s">
        <v>5255</v>
      </c>
      <c r="C5229">
        <v>5864.4652999999998</v>
      </c>
      <c r="D5229">
        <v>0.51</v>
      </c>
      <c r="E5229">
        <v>3841.7534999999998</v>
      </c>
      <c r="F5229">
        <v>5106.9046722499997</v>
      </c>
      <c r="G5229">
        <v>5106.9046722499997</v>
      </c>
      <c r="H5229">
        <v>15.170999999999999</v>
      </c>
      <c r="I5229">
        <v>15.01637743</v>
      </c>
      <c r="J5229">
        <v>32.649000000000001</v>
      </c>
      <c r="K5229">
        <v>32.644237230000002</v>
      </c>
      <c r="L5229">
        <v>-9552.0904635799998</v>
      </c>
      <c r="M5229">
        <v>-9469.6154188500004</v>
      </c>
      <c r="N5229">
        <v>-10474.632268060001</v>
      </c>
      <c r="O5229">
        <v>-10452.458964539999</v>
      </c>
      <c r="P5229">
        <v>-19922.074383390001</v>
      </c>
      <c r="Q5229" s="4">
        <f t="shared" si="83"/>
        <v>0.76</v>
      </c>
    </row>
    <row r="5230" spans="1:17" x14ac:dyDescent="0.25">
      <c r="A5230" t="s">
        <v>22</v>
      </c>
      <c r="B5230" t="s">
        <v>5256</v>
      </c>
      <c r="C5230">
        <v>5620.1126000000004</v>
      </c>
      <c r="D5230">
        <v>0.51</v>
      </c>
      <c r="E5230">
        <v>3892.3029000000001</v>
      </c>
      <c r="F5230">
        <v>5106.9046722499997</v>
      </c>
      <c r="G5230">
        <v>5106.9046722499997</v>
      </c>
      <c r="H5230">
        <v>15.112</v>
      </c>
      <c r="I5230">
        <v>15.231560480000001</v>
      </c>
      <c r="J5230">
        <v>32.656999999999996</v>
      </c>
      <c r="K5230">
        <v>32.965749260000003</v>
      </c>
      <c r="L5230">
        <v>-9600.4605544799997</v>
      </c>
      <c r="M5230">
        <v>-9583.2692412500001</v>
      </c>
      <c r="N5230">
        <v>-10573.44671222</v>
      </c>
      <c r="O5230">
        <v>-10534.057263569999</v>
      </c>
      <c r="P5230">
        <v>-20117.326504820001</v>
      </c>
      <c r="Q5230" s="4">
        <f t="shared" si="83"/>
        <v>0.77</v>
      </c>
    </row>
    <row r="5231" spans="1:17" x14ac:dyDescent="0.25">
      <c r="A5231" t="s">
        <v>22</v>
      </c>
      <c r="B5231" t="s">
        <v>5257</v>
      </c>
      <c r="C5231">
        <v>5375.7597999999998</v>
      </c>
      <c r="D5231">
        <v>0.51</v>
      </c>
      <c r="E5231">
        <v>3942.8523</v>
      </c>
      <c r="F5231">
        <v>5106.9046722499997</v>
      </c>
      <c r="G5231">
        <v>5106.9046722499997</v>
      </c>
      <c r="H5231">
        <v>15.403</v>
      </c>
      <c r="I5231">
        <v>15.44677038</v>
      </c>
      <c r="J5231">
        <v>33.271000000000001</v>
      </c>
      <c r="K5231">
        <v>33.279017400000001</v>
      </c>
      <c r="L5231">
        <v>-9710.5295263400003</v>
      </c>
      <c r="M5231">
        <v>-9697.4002057800008</v>
      </c>
      <c r="N5231">
        <v>-10621.89566647</v>
      </c>
      <c r="O5231">
        <v>-10615.755543679999</v>
      </c>
      <c r="P5231">
        <v>-20313.155749459998</v>
      </c>
      <c r="Q5231" s="4">
        <f t="shared" si="83"/>
        <v>0.78</v>
      </c>
    </row>
    <row r="5232" spans="1:17" x14ac:dyDescent="0.25">
      <c r="A5232" t="s">
        <v>22</v>
      </c>
      <c r="B5232" t="s">
        <v>5258</v>
      </c>
      <c r="C5232">
        <v>5131.4071000000004</v>
      </c>
      <c r="D5232">
        <v>0.51</v>
      </c>
      <c r="E5232">
        <v>3993.4016000000001</v>
      </c>
      <c r="F5232">
        <v>5106.9046722499997</v>
      </c>
      <c r="G5232">
        <v>5106.9046722499997</v>
      </c>
      <c r="H5232">
        <v>15.587999999999999</v>
      </c>
      <c r="I5232">
        <v>15.662005840000001</v>
      </c>
      <c r="J5232">
        <v>33.631999999999998</v>
      </c>
      <c r="K5232">
        <v>33.584354699999999</v>
      </c>
      <c r="L5232">
        <v>-9827.4318066399992</v>
      </c>
      <c r="M5232">
        <v>-9811.9972734799994</v>
      </c>
      <c r="N5232">
        <v>-10710.79065682</v>
      </c>
      <c r="O5232">
        <v>-10697.55177926</v>
      </c>
      <c r="P5232">
        <v>-20509.54905274</v>
      </c>
      <c r="Q5232" s="4">
        <f t="shared" si="83"/>
        <v>0.79</v>
      </c>
    </row>
    <row r="5233" spans="1:17" x14ac:dyDescent="0.25">
      <c r="A5233" t="s">
        <v>22</v>
      </c>
      <c r="B5233" t="s">
        <v>5259</v>
      </c>
      <c r="C5233">
        <v>4887.0544</v>
      </c>
      <c r="D5233">
        <v>0.51</v>
      </c>
      <c r="E5233">
        <v>4043.951</v>
      </c>
      <c r="F5233">
        <v>5106.9046722499997</v>
      </c>
      <c r="G5233">
        <v>5106.9046722499997</v>
      </c>
      <c r="H5233">
        <v>15.917999999999999</v>
      </c>
      <c r="I5233">
        <v>15.87726565</v>
      </c>
      <c r="J5233">
        <v>33.731999999999999</v>
      </c>
      <c r="K5233">
        <v>33.882058559999997</v>
      </c>
      <c r="L5233">
        <v>-9988.3732080000009</v>
      </c>
      <c r="M5233">
        <v>-9927.0498292800003</v>
      </c>
      <c r="N5233">
        <v>-10743.67203777</v>
      </c>
      <c r="O5233">
        <v>-10779.444011809999</v>
      </c>
      <c r="P5233">
        <v>-20706.493841089999</v>
      </c>
      <c r="Q5233" s="4">
        <f t="shared" si="83"/>
        <v>0.8</v>
      </c>
    </row>
    <row r="5234" spans="1:17" x14ac:dyDescent="0.25">
      <c r="A5234" t="s">
        <v>22</v>
      </c>
      <c r="B5234" t="s">
        <v>5260</v>
      </c>
      <c r="C5234">
        <v>4642.7016999999996</v>
      </c>
      <c r="D5234">
        <v>0.51</v>
      </c>
      <c r="E5234">
        <v>4094.5003999999999</v>
      </c>
      <c r="F5234">
        <v>5106.9046722499997</v>
      </c>
      <c r="G5234">
        <v>5106.9046722499997</v>
      </c>
      <c r="H5234">
        <v>15.932</v>
      </c>
      <c r="I5234">
        <v>16.09254868</v>
      </c>
      <c r="J5234">
        <v>34.424999999999997</v>
      </c>
      <c r="K5234">
        <v>34.172411719999999</v>
      </c>
      <c r="L5234">
        <v>-10050.348381219999</v>
      </c>
      <c r="M5234">
        <v>-10042.54765934</v>
      </c>
      <c r="N5234">
        <v>-10859.78075727</v>
      </c>
      <c r="O5234">
        <v>-10861.430346929999</v>
      </c>
      <c r="P5234">
        <v>-20903.97800626</v>
      </c>
      <c r="Q5234" s="4">
        <f t="shared" si="83"/>
        <v>0.81</v>
      </c>
    </row>
    <row r="5235" spans="1:17" x14ac:dyDescent="0.25">
      <c r="A5235" t="s">
        <v>22</v>
      </c>
      <c r="B5235" t="s">
        <v>5261</v>
      </c>
      <c r="C5235">
        <v>4398.3490000000002</v>
      </c>
      <c r="D5235">
        <v>0.51</v>
      </c>
      <c r="E5235">
        <v>4145.0497999999998</v>
      </c>
      <c r="F5235">
        <v>5106.9046722499997</v>
      </c>
      <c r="G5235">
        <v>5106.9046722499997</v>
      </c>
      <c r="H5235">
        <v>16.588000000000001</v>
      </c>
      <c r="I5235">
        <v>16.307853869999999</v>
      </c>
      <c r="J5235">
        <v>34.408000000000001</v>
      </c>
      <c r="K5235">
        <v>34.45568308</v>
      </c>
      <c r="L5235">
        <v>-10255.22208232</v>
      </c>
      <c r="M5235">
        <v>-10158.480929920001</v>
      </c>
      <c r="N5235">
        <v>-10961.635178299999</v>
      </c>
      <c r="O5235">
        <v>-10943.50895137</v>
      </c>
      <c r="P5235">
        <v>-21101.989881289999</v>
      </c>
      <c r="Q5235" s="4">
        <f t="shared" si="83"/>
        <v>0.82</v>
      </c>
    </row>
    <row r="5236" spans="1:17" x14ac:dyDescent="0.25">
      <c r="A5236" t="s">
        <v>22</v>
      </c>
      <c r="B5236" t="s">
        <v>5262</v>
      </c>
      <c r="C5236">
        <v>4153.9961999999996</v>
      </c>
      <c r="D5236">
        <v>0.51</v>
      </c>
      <c r="E5236">
        <v>4195.5991999999997</v>
      </c>
      <c r="F5236">
        <v>5106.9046722499997</v>
      </c>
      <c r="G5236">
        <v>5106.9046722499997</v>
      </c>
      <c r="H5236">
        <v>16.515000000000001</v>
      </c>
      <c r="I5236">
        <v>16.52318022</v>
      </c>
      <c r="J5236">
        <v>34.792000000000002</v>
      </c>
      <c r="K5236">
        <v>34.732128639999999</v>
      </c>
      <c r="L5236">
        <v>-10248.96796939</v>
      </c>
      <c r="M5236">
        <v>-10274.840167689999</v>
      </c>
      <c r="N5236">
        <v>-11010.378398389999</v>
      </c>
      <c r="O5236">
        <v>-11025.67805036</v>
      </c>
      <c r="P5236">
        <v>-21300.518218050001</v>
      </c>
      <c r="Q5236" s="4">
        <f t="shared" si="83"/>
        <v>0.83</v>
      </c>
    </row>
    <row r="5237" spans="1:17" x14ac:dyDescent="0.25">
      <c r="A5237" t="s">
        <v>22</v>
      </c>
      <c r="B5237" t="s">
        <v>5263</v>
      </c>
      <c r="C5237">
        <v>3909.6435000000001</v>
      </c>
      <c r="D5237">
        <v>0.51</v>
      </c>
      <c r="E5237">
        <v>4246.1486000000004</v>
      </c>
      <c r="F5237">
        <v>5106.9046722499997</v>
      </c>
      <c r="G5237">
        <v>5106.9046722499997</v>
      </c>
      <c r="H5237">
        <v>16.542999999999999</v>
      </c>
      <c r="I5237">
        <v>16.738526780000001</v>
      </c>
      <c r="J5237">
        <v>35.216999999999999</v>
      </c>
      <c r="K5237">
        <v>35.00199215</v>
      </c>
      <c r="L5237">
        <v>-10399.54707348</v>
      </c>
      <c r="M5237">
        <v>-10391.61624132</v>
      </c>
      <c r="N5237">
        <v>-11064.807302040001</v>
      </c>
      <c r="O5237">
        <v>-11107.935925</v>
      </c>
      <c r="P5237">
        <v>-21499.552166320002</v>
      </c>
      <c r="Q5237" s="4">
        <f t="shared" si="83"/>
        <v>0.84</v>
      </c>
    </row>
    <row r="5238" spans="1:17" x14ac:dyDescent="0.25">
      <c r="A5238" t="s">
        <v>22</v>
      </c>
      <c r="B5238" t="s">
        <v>5264</v>
      </c>
      <c r="C5238">
        <v>3665.2908000000002</v>
      </c>
      <c r="D5238">
        <v>0.51</v>
      </c>
      <c r="E5238">
        <v>4296.6980000000003</v>
      </c>
      <c r="F5238">
        <v>5106.9046722499997</v>
      </c>
      <c r="G5238">
        <v>5106.9046722499997</v>
      </c>
      <c r="H5238">
        <v>17.036999999999999</v>
      </c>
      <c r="I5238">
        <v>16.953892669999998</v>
      </c>
      <c r="J5238">
        <v>35.137</v>
      </c>
      <c r="K5238">
        <v>35.265505939999997</v>
      </c>
      <c r="L5238">
        <v>-10515.313567519999</v>
      </c>
      <c r="M5238">
        <v>-10508.800344269999</v>
      </c>
      <c r="N5238">
        <v>-11219.503379629999</v>
      </c>
      <c r="O5238">
        <v>-11190.280909900001</v>
      </c>
      <c r="P5238">
        <v>-21699.08125417</v>
      </c>
      <c r="Q5238" s="4">
        <f t="shared" si="83"/>
        <v>0.85</v>
      </c>
    </row>
    <row r="5239" spans="1:17" x14ac:dyDescent="0.25">
      <c r="A5239" t="s">
        <v>22</v>
      </c>
      <c r="B5239" t="s">
        <v>5265</v>
      </c>
      <c r="C5239">
        <v>3420.9380999999998</v>
      </c>
      <c r="D5239">
        <v>0.51</v>
      </c>
      <c r="E5239">
        <v>4347.2474000000002</v>
      </c>
      <c r="F5239">
        <v>5106.9046722499997</v>
      </c>
      <c r="G5239">
        <v>5106.9046722499997</v>
      </c>
      <c r="H5239">
        <v>17.178999999999998</v>
      </c>
      <c r="I5239">
        <v>17.169277050000002</v>
      </c>
      <c r="J5239">
        <v>35.798999999999999</v>
      </c>
      <c r="K5239">
        <v>35.5228915</v>
      </c>
      <c r="L5239">
        <v>-10673.82288473</v>
      </c>
      <c r="M5239">
        <v>-10626.383978739999</v>
      </c>
      <c r="N5239">
        <v>-11242.37218452</v>
      </c>
      <c r="O5239">
        <v>-11272.71139079</v>
      </c>
      <c r="P5239">
        <v>-21899.095369530001</v>
      </c>
      <c r="Q5239" s="4">
        <f t="shared" si="83"/>
        <v>0.86</v>
      </c>
    </row>
    <row r="5240" spans="1:17" x14ac:dyDescent="0.25">
      <c r="A5240" t="s">
        <v>22</v>
      </c>
      <c r="B5240" t="s">
        <v>5266</v>
      </c>
      <c r="C5240">
        <v>3176.5853999999999</v>
      </c>
      <c r="D5240">
        <v>0.51</v>
      </c>
      <c r="E5240">
        <v>4397.7966999999999</v>
      </c>
      <c r="F5240">
        <v>5106.9046722499997</v>
      </c>
      <c r="G5240">
        <v>5106.9046722499997</v>
      </c>
      <c r="H5240">
        <v>17.401</v>
      </c>
      <c r="I5240">
        <v>17.38467915</v>
      </c>
      <c r="J5240">
        <v>35.555999999999997</v>
      </c>
      <c r="K5240">
        <v>35.774360139999999</v>
      </c>
      <c r="L5240">
        <v>-10798.35070418</v>
      </c>
      <c r="M5240">
        <v>-10744.35894054</v>
      </c>
      <c r="N5240">
        <v>-11369.698200839999</v>
      </c>
      <c r="O5240">
        <v>-11355.22580246</v>
      </c>
      <c r="P5240">
        <v>-22099.584742999999</v>
      </c>
      <c r="Q5240" s="4">
        <f t="shared" si="83"/>
        <v>0.87</v>
      </c>
    </row>
    <row r="5241" spans="1:17" x14ac:dyDescent="0.25">
      <c r="A5241" t="s">
        <v>22</v>
      </c>
      <c r="B5241" t="s">
        <v>5267</v>
      </c>
      <c r="C5241">
        <v>2932.2325999999998</v>
      </c>
      <c r="D5241">
        <v>0.51</v>
      </c>
      <c r="E5241">
        <v>4448.3460999999998</v>
      </c>
      <c r="F5241">
        <v>5106.9046722499997</v>
      </c>
      <c r="G5241">
        <v>5106.9046722499997</v>
      </c>
      <c r="H5241">
        <v>17.425999999999998</v>
      </c>
      <c r="I5241">
        <v>17.600098209999999</v>
      </c>
      <c r="J5241">
        <v>36.118000000000002</v>
      </c>
      <c r="K5241">
        <v>36.020113600000002</v>
      </c>
      <c r="L5241">
        <v>-10834.364517509999</v>
      </c>
      <c r="M5241">
        <v>-10862.71730502</v>
      </c>
      <c r="N5241">
        <v>-11436.61030215</v>
      </c>
      <c r="O5241">
        <v>-11437.822626609999</v>
      </c>
      <c r="P5241">
        <v>-22300.539931629999</v>
      </c>
      <c r="Q5241" s="4">
        <f t="shared" si="83"/>
        <v>0.88</v>
      </c>
    </row>
    <row r="5242" spans="1:17" x14ac:dyDescent="0.25">
      <c r="A5242" t="s">
        <v>22</v>
      </c>
      <c r="B5242" t="s">
        <v>5268</v>
      </c>
      <c r="C5242">
        <v>2687.8798999999999</v>
      </c>
      <c r="D5242">
        <v>0.51</v>
      </c>
      <c r="E5242">
        <v>4498.8954999999996</v>
      </c>
      <c r="F5242">
        <v>5106.9046722499997</v>
      </c>
      <c r="G5242">
        <v>5106.9046722499997</v>
      </c>
      <c r="H5242">
        <v>17.788</v>
      </c>
      <c r="I5242">
        <v>17.815533540000001</v>
      </c>
      <c r="J5242">
        <v>36.244</v>
      </c>
      <c r="K5242">
        <v>36.260344500000002</v>
      </c>
      <c r="L5242">
        <v>-10976.011750170001</v>
      </c>
      <c r="M5242">
        <v>-10981.451413770001</v>
      </c>
      <c r="N5242">
        <v>-11530.66489883</v>
      </c>
      <c r="O5242">
        <v>-11520.500389979999</v>
      </c>
      <c r="P5242">
        <v>-22501.951803749998</v>
      </c>
      <c r="Q5242" s="4">
        <f t="shared" si="83"/>
        <v>0.89</v>
      </c>
    </row>
    <row r="5243" spans="1:17" x14ac:dyDescent="0.25">
      <c r="A5243" t="s">
        <v>22</v>
      </c>
      <c r="B5243" t="s">
        <v>5269</v>
      </c>
      <c r="C5243">
        <v>2443.5272</v>
      </c>
      <c r="D5243">
        <v>0.51</v>
      </c>
      <c r="E5243">
        <v>4549.4449000000004</v>
      </c>
      <c r="F5243">
        <v>5106.9046722499997</v>
      </c>
      <c r="G5243">
        <v>5106.9046722499997</v>
      </c>
      <c r="H5243">
        <v>18.102</v>
      </c>
      <c r="I5243">
        <v>18.030984459999999</v>
      </c>
      <c r="J5243">
        <v>36.320999999999998</v>
      </c>
      <c r="K5243">
        <v>36.495236939999998</v>
      </c>
      <c r="L5243">
        <v>-11174.05992858</v>
      </c>
      <c r="M5243">
        <v>-11100.553862160001</v>
      </c>
      <c r="N5243">
        <v>-11632.83643196</v>
      </c>
      <c r="O5243">
        <v>-11603.25766248</v>
      </c>
      <c r="P5243">
        <v>-22703.81152463</v>
      </c>
      <c r="Q5243" s="4">
        <f t="shared" si="83"/>
        <v>0.9</v>
      </c>
    </row>
    <row r="5244" spans="1:17" x14ac:dyDescent="0.25">
      <c r="A5244" t="s">
        <v>22</v>
      </c>
      <c r="B5244" t="s">
        <v>5270</v>
      </c>
      <c r="C5244">
        <v>2199.1745000000001</v>
      </c>
      <c r="D5244">
        <v>0.51</v>
      </c>
      <c r="E5244">
        <v>4599.9943000000003</v>
      </c>
      <c r="F5244">
        <v>5106.9046722499997</v>
      </c>
      <c r="G5244">
        <v>5106.9046722499997</v>
      </c>
      <c r="H5244">
        <v>18.029</v>
      </c>
      <c r="I5244">
        <v>18.246450360000001</v>
      </c>
      <c r="J5244">
        <v>36.923000000000002</v>
      </c>
      <c r="K5244">
        <v>36.724966899999998</v>
      </c>
      <c r="L5244">
        <v>-11204.25577039</v>
      </c>
      <c r="M5244">
        <v>-11220.01748765</v>
      </c>
      <c r="N5244">
        <v>-11638.70235378</v>
      </c>
      <c r="O5244">
        <v>-11686.09305544</v>
      </c>
      <c r="P5244">
        <v>-22906.1105431</v>
      </c>
      <c r="Q5244" s="4">
        <f t="shared" si="83"/>
        <v>0.91</v>
      </c>
    </row>
    <row r="5245" spans="1:17" x14ac:dyDescent="0.25">
      <c r="A5245" t="s">
        <v>22</v>
      </c>
      <c r="B5245" t="s">
        <v>5271</v>
      </c>
      <c r="C5245">
        <v>1954.8217999999999</v>
      </c>
      <c r="D5245">
        <v>0.51</v>
      </c>
      <c r="E5245">
        <v>4650.5437000000002</v>
      </c>
      <c r="F5245">
        <v>5106.9046722499997</v>
      </c>
      <c r="G5245">
        <v>5106.9046722499997</v>
      </c>
      <c r="H5245">
        <v>18.626999999999999</v>
      </c>
      <c r="I5245">
        <v>18.461930639999999</v>
      </c>
      <c r="J5245">
        <v>36.904000000000003</v>
      </c>
      <c r="K5245">
        <v>36.949702739999999</v>
      </c>
      <c r="L5245">
        <v>-11305.35785147</v>
      </c>
      <c r="M5245">
        <v>-11339.83535877</v>
      </c>
      <c r="N5245">
        <v>-11792.23914965</v>
      </c>
      <c r="O5245">
        <v>-11769.00521997</v>
      </c>
      <c r="P5245">
        <v>-23108.840578740001</v>
      </c>
      <c r="Q5245" s="4">
        <f t="shared" si="83"/>
        <v>0.92</v>
      </c>
    </row>
    <row r="5246" spans="1:17" x14ac:dyDescent="0.25">
      <c r="A5246" t="s">
        <v>22</v>
      </c>
      <c r="B5246" t="s">
        <v>5272</v>
      </c>
      <c r="C5246">
        <v>1710.4690000000001</v>
      </c>
      <c r="D5246">
        <v>0.51</v>
      </c>
      <c r="E5246">
        <v>4701.0931</v>
      </c>
      <c r="F5246">
        <v>5106.9046722499997</v>
      </c>
      <c r="G5246">
        <v>5106.9046722499997</v>
      </c>
      <c r="H5246">
        <v>18.55</v>
      </c>
      <c r="I5246">
        <v>18.677424729999998</v>
      </c>
      <c r="J5246">
        <v>37.323999999999998</v>
      </c>
      <c r="K5246">
        <v>37.16960555</v>
      </c>
      <c r="L5246">
        <v>-11445.133159749999</v>
      </c>
      <c r="M5246">
        <v>-11460.000764689999</v>
      </c>
      <c r="N5246">
        <v>-11804.69920802</v>
      </c>
      <c r="O5246">
        <v>-11851.992845389999</v>
      </c>
      <c r="P5246">
        <v>-23311.99361007</v>
      </c>
      <c r="Q5246" s="4">
        <f t="shared" si="83"/>
        <v>0.93</v>
      </c>
    </row>
    <row r="5247" spans="1:17" x14ac:dyDescent="0.25">
      <c r="A5247" t="s">
        <v>22</v>
      </c>
      <c r="B5247" t="s">
        <v>5273</v>
      </c>
      <c r="C5247">
        <v>1466.1162999999999</v>
      </c>
      <c r="D5247">
        <v>0.51</v>
      </c>
      <c r="E5247">
        <v>4751.6424999999999</v>
      </c>
      <c r="F5247">
        <v>5106.9046722499997</v>
      </c>
      <c r="G5247">
        <v>5106.9046722499997</v>
      </c>
      <c r="H5247">
        <v>19.234999999999999</v>
      </c>
      <c r="I5247">
        <v>18.89293211</v>
      </c>
      <c r="J5247">
        <v>37.128</v>
      </c>
      <c r="K5247">
        <v>37.384829580000002</v>
      </c>
      <c r="L5247">
        <v>-11548.148746020001</v>
      </c>
      <c r="M5247">
        <v>-11580.5072055</v>
      </c>
      <c r="N5247">
        <v>-11974.01592428</v>
      </c>
      <c r="O5247">
        <v>-11935.0546577</v>
      </c>
      <c r="P5247">
        <v>-23515.561863200001</v>
      </c>
      <c r="Q5247" s="4">
        <f t="shared" si="83"/>
        <v>0.94</v>
      </c>
    </row>
    <row r="5248" spans="1:17" x14ac:dyDescent="0.25">
      <c r="A5248" t="s">
        <v>22</v>
      </c>
      <c r="B5248" t="s">
        <v>5274</v>
      </c>
      <c r="C5248">
        <v>1221.7636</v>
      </c>
      <c r="D5248">
        <v>0.51</v>
      </c>
      <c r="E5248">
        <v>4802.1917999999996</v>
      </c>
      <c r="F5248">
        <v>5106.9046722499997</v>
      </c>
      <c r="G5248">
        <v>5106.9046722499997</v>
      </c>
      <c r="H5248">
        <v>19.257000000000001</v>
      </c>
      <c r="I5248">
        <v>19.108452249999999</v>
      </c>
      <c r="J5248">
        <v>37.390999999999998</v>
      </c>
      <c r="K5248">
        <v>37.59552257</v>
      </c>
      <c r="L5248">
        <v>-11749.45422713</v>
      </c>
      <c r="M5248">
        <v>-11701.34838295</v>
      </c>
      <c r="N5248">
        <v>-12103.72567747</v>
      </c>
      <c r="O5248">
        <v>-12018.18941821</v>
      </c>
      <c r="P5248">
        <v>-23719.537801160001</v>
      </c>
      <c r="Q5248" s="4">
        <f t="shared" si="83"/>
        <v>0.95</v>
      </c>
    </row>
    <row r="5249" spans="1:17" x14ac:dyDescent="0.25">
      <c r="A5249" t="s">
        <v>22</v>
      </c>
      <c r="B5249" t="s">
        <v>5275</v>
      </c>
      <c r="C5249">
        <v>977.41089999999997</v>
      </c>
      <c r="D5249">
        <v>0.51</v>
      </c>
      <c r="E5249">
        <v>4852.7412000000004</v>
      </c>
      <c r="F5249">
        <v>5106.9046722499997</v>
      </c>
      <c r="G5249">
        <v>5106.9046722499997</v>
      </c>
      <c r="H5249">
        <v>19.327999999999999</v>
      </c>
      <c r="I5249">
        <v>19.32398469</v>
      </c>
      <c r="J5249">
        <v>37.743000000000002</v>
      </c>
      <c r="K5249">
        <v>37.801826120000001</v>
      </c>
      <c r="L5249">
        <v>-11902.273848459999</v>
      </c>
      <c r="M5249">
        <v>-11822.51819173</v>
      </c>
      <c r="N5249">
        <v>-12087.069149770001</v>
      </c>
      <c r="O5249">
        <v>-12101.39592216</v>
      </c>
      <c r="P5249">
        <v>-23923.914113899998</v>
      </c>
      <c r="Q5249" s="4">
        <f t="shared" si="83"/>
        <v>0.96</v>
      </c>
    </row>
    <row r="5250" spans="1:17" x14ac:dyDescent="0.25">
      <c r="A5250" t="s">
        <v>22</v>
      </c>
      <c r="B5250" t="s">
        <v>5276</v>
      </c>
      <c r="C5250">
        <v>733.05820000000006</v>
      </c>
      <c r="D5250">
        <v>0.51</v>
      </c>
      <c r="E5250">
        <v>4903.2906000000003</v>
      </c>
      <c r="F5250">
        <v>5106.9046722499997</v>
      </c>
      <c r="G5250">
        <v>5106.9046722499997</v>
      </c>
      <c r="H5250">
        <v>19.594000000000001</v>
      </c>
      <c r="I5250">
        <v>19.539528959999998</v>
      </c>
      <c r="J5250">
        <v>38.014000000000003</v>
      </c>
      <c r="K5250">
        <v>38.003875999999998</v>
      </c>
      <c r="L5250">
        <v>-12036.4946279</v>
      </c>
      <c r="M5250">
        <v>-11944.010711270001</v>
      </c>
      <c r="N5250">
        <v>-12241.674940229999</v>
      </c>
      <c r="O5250">
        <v>-12184.67299746</v>
      </c>
      <c r="P5250">
        <v>-24128.683708740002</v>
      </c>
      <c r="Q5250" s="4">
        <f t="shared" si="83"/>
        <v>0.97</v>
      </c>
    </row>
    <row r="5251" spans="1:17" x14ac:dyDescent="0.25">
      <c r="A5251" t="s">
        <v>22</v>
      </c>
      <c r="B5251" t="s">
        <v>5277</v>
      </c>
      <c r="C5251">
        <v>488.7054</v>
      </c>
      <c r="D5251">
        <v>0.51</v>
      </c>
      <c r="E5251">
        <v>4953.84</v>
      </c>
      <c r="F5251">
        <v>5106.9046722499997</v>
      </c>
      <c r="G5251">
        <v>5106.9046722499997</v>
      </c>
      <c r="H5251">
        <v>19.766999999999999</v>
      </c>
      <c r="I5251">
        <v>19.75508464</v>
      </c>
      <c r="J5251">
        <v>38.274000000000001</v>
      </c>
      <c r="K5251">
        <v>38.201802409999999</v>
      </c>
      <c r="L5251">
        <v>-12091.149112499999</v>
      </c>
      <c r="M5251">
        <v>-12065.820197909999</v>
      </c>
      <c r="N5251">
        <v>-12270.19955243</v>
      </c>
      <c r="O5251">
        <v>-12268.019503449999</v>
      </c>
      <c r="P5251">
        <v>-24333.83970135</v>
      </c>
      <c r="Q5251" s="4">
        <f t="shared" si="83"/>
        <v>0.98</v>
      </c>
    </row>
    <row r="5252" spans="1:17" x14ac:dyDescent="0.25">
      <c r="A5252" t="s">
        <v>22</v>
      </c>
      <c r="B5252" t="s">
        <v>5278</v>
      </c>
      <c r="C5252">
        <v>244.3527</v>
      </c>
      <c r="D5252">
        <v>0.51</v>
      </c>
      <c r="E5252">
        <v>5004.3894</v>
      </c>
      <c r="F5252">
        <v>5106.9046722499997</v>
      </c>
      <c r="G5252">
        <v>5106.9046722499997</v>
      </c>
      <c r="H5252">
        <v>19.989000000000001</v>
      </c>
      <c r="I5252">
        <v>19.970651289999999</v>
      </c>
      <c r="J5252">
        <v>38.19</v>
      </c>
      <c r="K5252">
        <v>38.395730299999997</v>
      </c>
      <c r="L5252">
        <v>-12300.107790599999</v>
      </c>
      <c r="M5252">
        <v>-12187.941077580001</v>
      </c>
      <c r="N5252">
        <v>-12323.241687809999</v>
      </c>
      <c r="O5252">
        <v>-12351.43432971</v>
      </c>
      <c r="P5252">
        <v>-24539.375407290001</v>
      </c>
      <c r="Q5252" s="4">
        <f t="shared" ref="Q5252:Q5315" si="84">VALUE(MID(B5252,FIND("-",B5252)+1,LEN(B5252)))</f>
        <v>0.99</v>
      </c>
    </row>
    <row r="5253" spans="1:17" x14ac:dyDescent="0.25">
      <c r="A5253" t="s">
        <v>22</v>
      </c>
      <c r="B5253" t="s">
        <v>5279</v>
      </c>
      <c r="C5253">
        <v>0</v>
      </c>
      <c r="D5253">
        <v>0.51</v>
      </c>
      <c r="E5253">
        <v>5054.9387999999999</v>
      </c>
      <c r="F5253">
        <v>5106.9046722499997</v>
      </c>
      <c r="G5253">
        <v>5106.9046722499997</v>
      </c>
      <c r="H5253">
        <v>20.085999999999999</v>
      </c>
      <c r="I5253">
        <v>20.186228539999998</v>
      </c>
      <c r="J5253">
        <v>38.704000000000001</v>
      </c>
      <c r="K5253">
        <v>38.585779639999998</v>
      </c>
      <c r="L5253">
        <v>-12383.036749970001</v>
      </c>
      <c r="M5253">
        <v>-12310.36793878</v>
      </c>
      <c r="N5253">
        <v>-12410.947047240001</v>
      </c>
      <c r="O5253">
        <v>-12434.916395030001</v>
      </c>
      <c r="P5253">
        <v>-24745.284333809999</v>
      </c>
      <c r="Q5253" s="4">
        <f t="shared" si="84"/>
        <v>1</v>
      </c>
    </row>
    <row r="5254" spans="1:17" x14ac:dyDescent="0.25">
      <c r="A5254" t="s">
        <v>20</v>
      </c>
      <c r="B5254" t="s">
        <v>5280</v>
      </c>
      <c r="C5254">
        <v>24180.272000000001</v>
      </c>
      <c r="D5254">
        <v>0.52</v>
      </c>
      <c r="E5254">
        <v>0</v>
      </c>
      <c r="F5254">
        <v>5106.9046722499997</v>
      </c>
      <c r="G5254">
        <v>5106.9046722499997</v>
      </c>
      <c r="H5254">
        <v>9.5069999999999997</v>
      </c>
      <c r="I5254">
        <v>9.4082441299999999</v>
      </c>
      <c r="J5254">
        <v>7.8230000000000004</v>
      </c>
      <c r="K5254">
        <v>7.7922684699999998</v>
      </c>
      <c r="L5254">
        <v>-5797.4599591899996</v>
      </c>
      <c r="M5254">
        <v>-5789.3681237199999</v>
      </c>
      <c r="N5254">
        <v>-5424.3744639500001</v>
      </c>
      <c r="O5254">
        <v>-5422.8437918500003</v>
      </c>
      <c r="P5254">
        <v>-11212.21191557</v>
      </c>
      <c r="Q5254" s="4">
        <f t="shared" si="84"/>
        <v>0</v>
      </c>
    </row>
    <row r="5255" spans="1:17" x14ac:dyDescent="0.25">
      <c r="A5255" t="s">
        <v>22</v>
      </c>
      <c r="B5255" t="s">
        <v>5281</v>
      </c>
      <c r="C5255">
        <v>23938.469300000001</v>
      </c>
      <c r="D5255">
        <v>0.52</v>
      </c>
      <c r="E5255">
        <v>50.021900000000002</v>
      </c>
      <c r="F5255">
        <v>5106.9046722499997</v>
      </c>
      <c r="G5255">
        <v>5106.9046722499997</v>
      </c>
      <c r="H5255">
        <v>8.984</v>
      </c>
      <c r="I5255">
        <v>9.0192528900000006</v>
      </c>
      <c r="J5255">
        <v>8.0289999999999999</v>
      </c>
      <c r="K5255">
        <v>7.9565562099999996</v>
      </c>
      <c r="L5255">
        <v>-5684.2505669100001</v>
      </c>
      <c r="M5255">
        <v>-5722.1096908299996</v>
      </c>
      <c r="N5255">
        <v>-5422.1721660200001</v>
      </c>
      <c r="O5255">
        <v>-5441.4325928500002</v>
      </c>
      <c r="P5255">
        <v>-11163.542283680001</v>
      </c>
      <c r="Q5255" s="4">
        <f t="shared" si="84"/>
        <v>0.01</v>
      </c>
    </row>
    <row r="5256" spans="1:17" x14ac:dyDescent="0.25">
      <c r="A5256" t="s">
        <v>22</v>
      </c>
      <c r="B5256" t="s">
        <v>5282</v>
      </c>
      <c r="C5256">
        <v>23696.6666</v>
      </c>
      <c r="D5256">
        <v>0.52</v>
      </c>
      <c r="E5256">
        <v>100.0437</v>
      </c>
      <c r="F5256">
        <v>5106.9046722499997</v>
      </c>
      <c r="G5256">
        <v>5106.9046722499997</v>
      </c>
      <c r="H5256">
        <v>8.5570000000000004</v>
      </c>
      <c r="I5256">
        <v>8.6313621099999995</v>
      </c>
      <c r="J5256">
        <v>8.2070000000000007</v>
      </c>
      <c r="K5256">
        <v>8.1208439400000003</v>
      </c>
      <c r="L5256">
        <v>-5640.9834871700004</v>
      </c>
      <c r="M5256">
        <v>-5655.8093235799997</v>
      </c>
      <c r="N5256">
        <v>-5470.3051799300001</v>
      </c>
      <c r="O5256">
        <v>-5460.0213938500001</v>
      </c>
      <c r="P5256">
        <v>-11115.83071744</v>
      </c>
      <c r="Q5256" s="4">
        <f t="shared" si="84"/>
        <v>0.02</v>
      </c>
    </row>
    <row r="5257" spans="1:17" x14ac:dyDescent="0.25">
      <c r="A5257" t="s">
        <v>22</v>
      </c>
      <c r="B5257" t="s">
        <v>5283</v>
      </c>
      <c r="C5257">
        <v>23454.8639</v>
      </c>
      <c r="D5257">
        <v>0.52</v>
      </c>
      <c r="E5257">
        <v>150.06559999999999</v>
      </c>
      <c r="F5257">
        <v>5106.9046722499997</v>
      </c>
      <c r="G5257">
        <v>5106.9046722499997</v>
      </c>
      <c r="H5257">
        <v>8.3810000000000002</v>
      </c>
      <c r="I5257">
        <v>8.2448547600000008</v>
      </c>
      <c r="J5257">
        <v>8.3699999999999992</v>
      </c>
      <c r="K5257">
        <v>8.2851316799999992</v>
      </c>
      <c r="L5257">
        <v>-5599.8717363100004</v>
      </c>
      <c r="M5257">
        <v>-5590.5881475100005</v>
      </c>
      <c r="N5257">
        <v>-5479.62980212</v>
      </c>
      <c r="O5257">
        <v>-5478.6101948599999</v>
      </c>
      <c r="P5257">
        <v>-11069.19834237</v>
      </c>
      <c r="Q5257" s="4">
        <f t="shared" si="84"/>
        <v>0.03</v>
      </c>
    </row>
    <row r="5258" spans="1:17" x14ac:dyDescent="0.25">
      <c r="A5258" t="s">
        <v>22</v>
      </c>
      <c r="B5258" t="s">
        <v>5284</v>
      </c>
      <c r="C5258">
        <v>23213.0612</v>
      </c>
      <c r="D5258">
        <v>0.52</v>
      </c>
      <c r="E5258">
        <v>200.08750000000001</v>
      </c>
      <c r="F5258">
        <v>5106.9046722499997</v>
      </c>
      <c r="G5258">
        <v>5106.9046722499997</v>
      </c>
      <c r="H5258">
        <v>7.7439999999999998</v>
      </c>
      <c r="I5258">
        <v>7.8601242200000003</v>
      </c>
      <c r="J5258">
        <v>8.3000000000000007</v>
      </c>
      <c r="K5258">
        <v>8.4494194199999999</v>
      </c>
      <c r="L5258">
        <v>-5517.0978947000003</v>
      </c>
      <c r="M5258">
        <v>-5526.5976301600003</v>
      </c>
      <c r="N5258">
        <v>-5501.3123903699998</v>
      </c>
      <c r="O5258">
        <v>-5497.1989958699996</v>
      </c>
      <c r="P5258">
        <v>-11023.79662603</v>
      </c>
      <c r="Q5258" s="4">
        <f t="shared" si="84"/>
        <v>0.04</v>
      </c>
    </row>
    <row r="5259" spans="1:17" x14ac:dyDescent="0.25">
      <c r="A5259" t="s">
        <v>22</v>
      </c>
      <c r="B5259" t="s">
        <v>5285</v>
      </c>
      <c r="C5259">
        <v>22971.258399999999</v>
      </c>
      <c r="D5259">
        <v>0.52</v>
      </c>
      <c r="E5259">
        <v>250.10929999999999</v>
      </c>
      <c r="F5259">
        <v>5106.9046722499997</v>
      </c>
      <c r="G5259">
        <v>5106.9046722499997</v>
      </c>
      <c r="H5259">
        <v>7.4569999999999999</v>
      </c>
      <c r="I5259">
        <v>7.4777369199999999</v>
      </c>
      <c r="J5259">
        <v>8.7409999999999997</v>
      </c>
      <c r="K5259">
        <v>8.6137071499999998</v>
      </c>
      <c r="L5259">
        <v>-5481.0608009899997</v>
      </c>
      <c r="M5259">
        <v>-5464.0321989000004</v>
      </c>
      <c r="N5259">
        <v>-5530.0081349900001</v>
      </c>
      <c r="O5259">
        <v>-5515.7877968700004</v>
      </c>
      <c r="P5259">
        <v>-10979.81999577</v>
      </c>
      <c r="Q5259" s="4">
        <f t="shared" si="84"/>
        <v>0.05</v>
      </c>
    </row>
    <row r="5260" spans="1:17" x14ac:dyDescent="0.25">
      <c r="A5260" t="s">
        <v>22</v>
      </c>
      <c r="B5260" t="s">
        <v>5286</v>
      </c>
      <c r="C5260">
        <v>22729.455699999999</v>
      </c>
      <c r="D5260">
        <v>0.52</v>
      </c>
      <c r="E5260">
        <v>300.13119999999998</v>
      </c>
      <c r="F5260">
        <v>5106.9046722499997</v>
      </c>
      <c r="G5260">
        <v>5106.9046722499997</v>
      </c>
      <c r="H5260">
        <v>7.0789999999999997</v>
      </c>
      <c r="I5260">
        <v>7.09854539</v>
      </c>
      <c r="J5260">
        <v>8.7230000000000008</v>
      </c>
      <c r="K5260">
        <v>8.7779948900000004</v>
      </c>
      <c r="L5260">
        <v>-5397.2218923500004</v>
      </c>
      <c r="M5260">
        <v>-5403.1499508500001</v>
      </c>
      <c r="N5260">
        <v>-5520.8917500099997</v>
      </c>
      <c r="O5260">
        <v>-5534.6044890399999</v>
      </c>
      <c r="P5260">
        <v>-10937.75443988</v>
      </c>
      <c r="Q5260" s="4">
        <f t="shared" si="84"/>
        <v>0.06</v>
      </c>
    </row>
    <row r="5261" spans="1:17" x14ac:dyDescent="0.25">
      <c r="A5261" t="s">
        <v>22</v>
      </c>
      <c r="B5261" t="s">
        <v>5287</v>
      </c>
      <c r="C5261">
        <v>22487.652999999998</v>
      </c>
      <c r="D5261">
        <v>0.52</v>
      </c>
      <c r="E5261">
        <v>350.15309999999999</v>
      </c>
      <c r="F5261">
        <v>5106.9046722499997</v>
      </c>
      <c r="G5261">
        <v>5106.9046722499997</v>
      </c>
      <c r="H5261">
        <v>6.8339999999999996</v>
      </c>
      <c r="I5261">
        <v>6.7239109700000004</v>
      </c>
      <c r="J5261">
        <v>9.0139999999999993</v>
      </c>
      <c r="K5261">
        <v>8.9422826299999993</v>
      </c>
      <c r="L5261">
        <v>-5352.2000913800002</v>
      </c>
      <c r="M5261">
        <v>-5344.3092508600002</v>
      </c>
      <c r="N5261">
        <v>-5556.6458014899999</v>
      </c>
      <c r="O5261">
        <v>-5560.1525570599997</v>
      </c>
      <c r="P5261">
        <v>-10904.461807920001</v>
      </c>
      <c r="Q5261" s="4">
        <f t="shared" si="84"/>
        <v>7.0000000000000007E-2</v>
      </c>
    </row>
    <row r="5262" spans="1:17" x14ac:dyDescent="0.25">
      <c r="A5262" t="s">
        <v>22</v>
      </c>
      <c r="B5262" t="s">
        <v>5288</v>
      </c>
      <c r="C5262">
        <v>22245.850299999998</v>
      </c>
      <c r="D5262">
        <v>0.52</v>
      </c>
      <c r="E5262">
        <v>400.17489999999998</v>
      </c>
      <c r="F5262">
        <v>5106.9046722499997</v>
      </c>
      <c r="G5262">
        <v>5106.9046722499997</v>
      </c>
      <c r="H5262">
        <v>6.4630000000000001</v>
      </c>
      <c r="I5262">
        <v>6.3561966600000002</v>
      </c>
      <c r="J5262">
        <v>9.2149999999999999</v>
      </c>
      <c r="K5262">
        <v>9.1065703599999992</v>
      </c>
      <c r="L5262">
        <v>-5286.2398510599996</v>
      </c>
      <c r="M5262">
        <v>-5288.0403902400003</v>
      </c>
      <c r="N5262">
        <v>-5595.0789892800003</v>
      </c>
      <c r="O5262">
        <v>-5593.3430572699999</v>
      </c>
      <c r="P5262">
        <v>-10881.383447509999</v>
      </c>
      <c r="Q5262" s="4">
        <f t="shared" si="84"/>
        <v>0.08</v>
      </c>
    </row>
    <row r="5263" spans="1:17" x14ac:dyDescent="0.25">
      <c r="A5263" t="s">
        <v>22</v>
      </c>
      <c r="B5263" t="s">
        <v>5289</v>
      </c>
      <c r="C5263">
        <v>22004.047600000002</v>
      </c>
      <c r="D5263">
        <v>0.52</v>
      </c>
      <c r="E5263">
        <v>450.1968</v>
      </c>
      <c r="F5263">
        <v>5106.9046722499997</v>
      </c>
      <c r="G5263">
        <v>5106.9046722499997</v>
      </c>
      <c r="H5263">
        <v>5.9420000000000002</v>
      </c>
      <c r="I5263">
        <v>6.0000751399999999</v>
      </c>
      <c r="J5263">
        <v>9.3309999999999995</v>
      </c>
      <c r="K5263">
        <v>9.2837853999999993</v>
      </c>
      <c r="L5263">
        <v>-5245.0604351800002</v>
      </c>
      <c r="M5263">
        <v>-5235.2093155599996</v>
      </c>
      <c r="N5263">
        <v>-5646.9261906499996</v>
      </c>
      <c r="O5263">
        <v>-5632.2549175699996</v>
      </c>
      <c r="P5263">
        <v>-10867.46423313</v>
      </c>
      <c r="Q5263" s="4">
        <f t="shared" si="84"/>
        <v>0.09</v>
      </c>
    </row>
    <row r="5264" spans="1:17" x14ac:dyDescent="0.25">
      <c r="A5264" t="s">
        <v>22</v>
      </c>
      <c r="B5264" t="s">
        <v>5290</v>
      </c>
      <c r="C5264">
        <v>21762.2448</v>
      </c>
      <c r="D5264">
        <v>0.52</v>
      </c>
      <c r="E5264">
        <v>500.21870000000001</v>
      </c>
      <c r="F5264">
        <v>5106.9046722499997</v>
      </c>
      <c r="G5264">
        <v>5106.9046722499997</v>
      </c>
      <c r="H5264">
        <v>5.718</v>
      </c>
      <c r="I5264">
        <v>5.6673937299999997</v>
      </c>
      <c r="J5264">
        <v>9.6430000000000007</v>
      </c>
      <c r="K5264">
        <v>9.4975395799999998</v>
      </c>
      <c r="L5264">
        <v>-5197.6138990299996</v>
      </c>
      <c r="M5264">
        <v>-5187.5078647299997</v>
      </c>
      <c r="N5264">
        <v>-5687.0826662099998</v>
      </c>
      <c r="O5264">
        <v>-5675.63622846</v>
      </c>
      <c r="P5264">
        <v>-10863.14409319</v>
      </c>
      <c r="Q5264" s="4">
        <f t="shared" si="84"/>
        <v>0.1</v>
      </c>
    </row>
    <row r="5265" spans="1:17" x14ac:dyDescent="0.25">
      <c r="A5265" t="s">
        <v>22</v>
      </c>
      <c r="B5265" t="s">
        <v>5291</v>
      </c>
      <c r="C5265">
        <v>21520.4421</v>
      </c>
      <c r="D5265">
        <v>0.52</v>
      </c>
      <c r="E5265">
        <v>550.2405</v>
      </c>
      <c r="F5265">
        <v>5106.9046722499997</v>
      </c>
      <c r="G5265">
        <v>5106.9046722499997</v>
      </c>
      <c r="H5265">
        <v>5.4589999999999996</v>
      </c>
      <c r="I5265">
        <v>5.4218063599999997</v>
      </c>
      <c r="J5265">
        <v>9.8339999999999996</v>
      </c>
      <c r="K5265">
        <v>9.7389223200000004</v>
      </c>
      <c r="L5265">
        <v>-5139.8440161899998</v>
      </c>
      <c r="M5265">
        <v>-5150.9598799799996</v>
      </c>
      <c r="N5265">
        <v>-5707.9393613900002</v>
      </c>
      <c r="O5265">
        <v>-5722.6224036900003</v>
      </c>
      <c r="P5265">
        <v>-10873.582283670001</v>
      </c>
      <c r="Q5265" s="4">
        <f t="shared" si="84"/>
        <v>0.11</v>
      </c>
    </row>
    <row r="5266" spans="1:17" x14ac:dyDescent="0.25">
      <c r="A5266" t="s">
        <v>22</v>
      </c>
      <c r="B5266" t="s">
        <v>5292</v>
      </c>
      <c r="C5266">
        <v>21278.6394</v>
      </c>
      <c r="D5266">
        <v>0.52</v>
      </c>
      <c r="E5266">
        <v>600.26239999999996</v>
      </c>
      <c r="F5266">
        <v>5106.9046722499997</v>
      </c>
      <c r="G5266">
        <v>5106.9046722499997</v>
      </c>
      <c r="H5266">
        <v>5.2569999999999997</v>
      </c>
      <c r="I5266">
        <v>5.2438279799999998</v>
      </c>
      <c r="J5266">
        <v>10.002000000000001</v>
      </c>
      <c r="K5266">
        <v>10.00102648</v>
      </c>
      <c r="L5266">
        <v>-5163.2153218399999</v>
      </c>
      <c r="M5266">
        <v>-5132.3710789799998</v>
      </c>
      <c r="N5266">
        <v>-5817.91718012</v>
      </c>
      <c r="O5266">
        <v>-5772.5892013000002</v>
      </c>
      <c r="P5266">
        <v>-10904.960280269999</v>
      </c>
      <c r="Q5266" s="4">
        <f t="shared" si="84"/>
        <v>0.12</v>
      </c>
    </row>
    <row r="5267" spans="1:17" x14ac:dyDescent="0.25">
      <c r="A5267" t="s">
        <v>22</v>
      </c>
      <c r="B5267" t="s">
        <v>5293</v>
      </c>
      <c r="C5267">
        <v>21036.8367</v>
      </c>
      <c r="D5267">
        <v>0.52</v>
      </c>
      <c r="E5267">
        <v>650.28430000000003</v>
      </c>
      <c r="F5267">
        <v>5106.9046722499997</v>
      </c>
      <c r="G5267">
        <v>5106.9046722499997</v>
      </c>
      <c r="H5267">
        <v>5.0049999999999999</v>
      </c>
      <c r="I5267">
        <v>5.0658496</v>
      </c>
      <c r="J5267">
        <v>10.331</v>
      </c>
      <c r="K5267">
        <v>10.27907018</v>
      </c>
      <c r="L5267">
        <v>-5098.8602319800002</v>
      </c>
      <c r="M5267">
        <v>-5113.78227797</v>
      </c>
      <c r="N5267">
        <v>-5812.9006600700004</v>
      </c>
      <c r="O5267">
        <v>-5825.0698044000001</v>
      </c>
      <c r="P5267">
        <v>-10938.85208237</v>
      </c>
      <c r="Q5267" s="4">
        <f t="shared" si="84"/>
        <v>0.13</v>
      </c>
    </row>
    <row r="5268" spans="1:17" x14ac:dyDescent="0.25">
      <c r="A5268" t="s">
        <v>22</v>
      </c>
      <c r="B5268" t="s">
        <v>5294</v>
      </c>
      <c r="C5268">
        <v>20795.034</v>
      </c>
      <c r="D5268">
        <v>0.52</v>
      </c>
      <c r="E5268">
        <v>700.30619999999999</v>
      </c>
      <c r="F5268">
        <v>5106.9046722499997</v>
      </c>
      <c r="G5268">
        <v>5106.9046722499997</v>
      </c>
      <c r="H5268">
        <v>4.835</v>
      </c>
      <c r="I5268">
        <v>4.8878712200000001</v>
      </c>
      <c r="J5268">
        <v>10.56</v>
      </c>
      <c r="K5268">
        <v>10.569637820000001</v>
      </c>
      <c r="L5268">
        <v>-5073.3942180000004</v>
      </c>
      <c r="M5268">
        <v>-5095.1934769700001</v>
      </c>
      <c r="N5268">
        <v>-5859.3219536099996</v>
      </c>
      <c r="O5268">
        <v>-5879.7050615799999</v>
      </c>
      <c r="P5268">
        <v>-10974.89853855</v>
      </c>
      <c r="Q5268" s="4">
        <f t="shared" si="84"/>
        <v>0.14000000000000001</v>
      </c>
    </row>
    <row r="5269" spans="1:17" x14ac:dyDescent="0.25">
      <c r="A5269" t="s">
        <v>22</v>
      </c>
      <c r="B5269" t="s">
        <v>5295</v>
      </c>
      <c r="C5269">
        <v>20553.231199999998</v>
      </c>
      <c r="D5269">
        <v>0.52</v>
      </c>
      <c r="E5269">
        <v>750.32799999999997</v>
      </c>
      <c r="F5269">
        <v>5106.9046722499997</v>
      </c>
      <c r="G5269">
        <v>5106.9046722499997</v>
      </c>
      <c r="H5269">
        <v>4.5780000000000003</v>
      </c>
      <c r="I5269">
        <v>4.7098928400000002</v>
      </c>
      <c r="J5269">
        <v>10.792</v>
      </c>
      <c r="K5269">
        <v>10.870224609999999</v>
      </c>
      <c r="L5269">
        <v>-5062.4689622100004</v>
      </c>
      <c r="M5269">
        <v>-5076.6046759600003</v>
      </c>
      <c r="N5269">
        <v>-5909.9938688900002</v>
      </c>
      <c r="O5269">
        <v>-5936.2121014000004</v>
      </c>
      <c r="P5269">
        <v>-11012.81677736</v>
      </c>
      <c r="Q5269" s="4">
        <f t="shared" si="84"/>
        <v>0.15</v>
      </c>
    </row>
    <row r="5270" spans="1:17" x14ac:dyDescent="0.25">
      <c r="A5270" t="s">
        <v>22</v>
      </c>
      <c r="B5270" t="s">
        <v>5296</v>
      </c>
      <c r="C5270">
        <v>20311.428500000002</v>
      </c>
      <c r="D5270">
        <v>0.52</v>
      </c>
      <c r="E5270">
        <v>800.34990000000005</v>
      </c>
      <c r="F5270">
        <v>5106.9046722499997</v>
      </c>
      <c r="G5270">
        <v>5106.9046722499997</v>
      </c>
      <c r="H5270">
        <v>4.5759999999999996</v>
      </c>
      <c r="I5270">
        <v>4.5319144600000003</v>
      </c>
      <c r="J5270">
        <v>11.246</v>
      </c>
      <c r="K5270">
        <v>11.17895195</v>
      </c>
      <c r="L5270">
        <v>-5054.5450784300001</v>
      </c>
      <c r="M5270">
        <v>-5058.0158749599996</v>
      </c>
      <c r="N5270">
        <v>-5983.6377251699996</v>
      </c>
      <c r="O5270">
        <v>-5994.3637071900002</v>
      </c>
      <c r="P5270">
        <v>-11052.379582150001</v>
      </c>
      <c r="Q5270" s="4">
        <f t="shared" si="84"/>
        <v>0.16</v>
      </c>
    </row>
    <row r="5271" spans="1:17" x14ac:dyDescent="0.25">
      <c r="A5271" t="s">
        <v>22</v>
      </c>
      <c r="B5271" t="s">
        <v>5297</v>
      </c>
      <c r="C5271">
        <v>20069.625800000002</v>
      </c>
      <c r="D5271">
        <v>0.52</v>
      </c>
      <c r="E5271">
        <v>850.37180000000001</v>
      </c>
      <c r="F5271">
        <v>5106.9046722499997</v>
      </c>
      <c r="G5271">
        <v>5106.9046722499997</v>
      </c>
      <c r="H5271">
        <v>4.37</v>
      </c>
      <c r="I5271">
        <v>4.3539360800000004</v>
      </c>
      <c r="J5271">
        <v>11.378</v>
      </c>
      <c r="K5271">
        <v>11.49438327</v>
      </c>
      <c r="L5271">
        <v>-5058.3059105499997</v>
      </c>
      <c r="M5271">
        <v>-5039.4270739599997</v>
      </c>
      <c r="N5271">
        <v>-6057.9457644100003</v>
      </c>
      <c r="O5271">
        <v>-6053.9742894499996</v>
      </c>
      <c r="P5271">
        <v>-11093.4013634</v>
      </c>
      <c r="Q5271" s="4">
        <f t="shared" si="84"/>
        <v>0.17</v>
      </c>
    </row>
    <row r="5272" spans="1:17" x14ac:dyDescent="0.25">
      <c r="A5272" t="s">
        <v>22</v>
      </c>
      <c r="B5272" t="s">
        <v>5298</v>
      </c>
      <c r="C5272">
        <v>19827.823100000001</v>
      </c>
      <c r="D5272">
        <v>0.52</v>
      </c>
      <c r="E5272">
        <v>900.39359999999999</v>
      </c>
      <c r="F5272">
        <v>5106.9046722499997</v>
      </c>
      <c r="G5272">
        <v>5106.9046722499997</v>
      </c>
      <c r="H5272">
        <v>4.2160000000000002</v>
      </c>
      <c r="I5272">
        <v>4.1759576899999997</v>
      </c>
      <c r="J5272">
        <v>11.946</v>
      </c>
      <c r="K5272">
        <v>11.81540126</v>
      </c>
      <c r="L5272">
        <v>-5040.5047353199998</v>
      </c>
      <c r="M5272">
        <v>-5020.8382729499999</v>
      </c>
      <c r="N5272">
        <v>-6134.1503423000004</v>
      </c>
      <c r="O5272">
        <v>-6114.8900622199999</v>
      </c>
      <c r="P5272">
        <v>-11135.728335170001</v>
      </c>
      <c r="Q5272" s="4">
        <f t="shared" si="84"/>
        <v>0.18</v>
      </c>
    </row>
    <row r="5273" spans="1:17" x14ac:dyDescent="0.25">
      <c r="A5273" t="s">
        <v>22</v>
      </c>
      <c r="B5273" t="s">
        <v>5299</v>
      </c>
      <c r="C5273">
        <v>19586.020400000001</v>
      </c>
      <c r="D5273">
        <v>0.52</v>
      </c>
      <c r="E5273">
        <v>950.41549999999995</v>
      </c>
      <c r="F5273">
        <v>5106.9046722499997</v>
      </c>
      <c r="G5273">
        <v>5106.9046722499997</v>
      </c>
      <c r="H5273">
        <v>4.07</v>
      </c>
      <c r="I5273">
        <v>3.9979793099999998</v>
      </c>
      <c r="J5273">
        <v>12.125999999999999</v>
      </c>
      <c r="K5273">
        <v>12.14112379</v>
      </c>
      <c r="L5273">
        <v>-5011.9200281000003</v>
      </c>
      <c r="M5273">
        <v>-5002.24947195</v>
      </c>
      <c r="N5273">
        <v>-6177.6725284000004</v>
      </c>
      <c r="O5273">
        <v>-6176.9819888800002</v>
      </c>
      <c r="P5273">
        <v>-11179.23146083</v>
      </c>
      <c r="Q5273" s="4">
        <f t="shared" si="84"/>
        <v>0.19</v>
      </c>
    </row>
    <row r="5274" spans="1:17" x14ac:dyDescent="0.25">
      <c r="A5274" t="s">
        <v>22</v>
      </c>
      <c r="B5274" t="s">
        <v>5300</v>
      </c>
      <c r="C5274">
        <v>19344.2176</v>
      </c>
      <c r="D5274">
        <v>0.52</v>
      </c>
      <c r="E5274">
        <v>1000.4374</v>
      </c>
      <c r="F5274">
        <v>5106.9046722499997</v>
      </c>
      <c r="G5274">
        <v>5106.9046722499997</v>
      </c>
      <c r="H5274">
        <v>3.9049999999999998</v>
      </c>
      <c r="I5274">
        <v>3.82000093</v>
      </c>
      <c r="J5274">
        <v>12.33</v>
      </c>
      <c r="K5274">
        <v>12.470845199999999</v>
      </c>
      <c r="L5274">
        <v>-5005.0906109300004</v>
      </c>
      <c r="M5274">
        <v>-4983.6606709400003</v>
      </c>
      <c r="N5274">
        <v>-6248.38163231</v>
      </c>
      <c r="O5274">
        <v>-6240.1406043200004</v>
      </c>
      <c r="P5274">
        <v>-11223.801275260001</v>
      </c>
      <c r="Q5274" s="4">
        <f t="shared" si="84"/>
        <v>0.2</v>
      </c>
    </row>
    <row r="5275" spans="1:17" x14ac:dyDescent="0.25">
      <c r="A5275" t="s">
        <v>22</v>
      </c>
      <c r="B5275" t="s">
        <v>5301</v>
      </c>
      <c r="C5275">
        <v>19102.4149</v>
      </c>
      <c r="D5275">
        <v>0.52</v>
      </c>
      <c r="E5275">
        <v>1050.4592</v>
      </c>
      <c r="F5275">
        <v>5106.9046722499997</v>
      </c>
      <c r="G5275">
        <v>5106.9046722499997</v>
      </c>
      <c r="H5275">
        <v>3.6179999999999999</v>
      </c>
      <c r="I5275">
        <v>3.6420225500000001</v>
      </c>
      <c r="J5275">
        <v>12.858000000000001</v>
      </c>
      <c r="K5275">
        <v>12.803994210000001</v>
      </c>
      <c r="L5275">
        <v>-4961.6473886399999</v>
      </c>
      <c r="M5275">
        <v>-4965.0718699299996</v>
      </c>
      <c r="N5275">
        <v>-6315.1390094999997</v>
      </c>
      <c r="O5275">
        <v>-6304.2721411599996</v>
      </c>
      <c r="P5275">
        <v>-11269.344011089999</v>
      </c>
      <c r="Q5275" s="4">
        <f t="shared" si="84"/>
        <v>0.21</v>
      </c>
    </row>
    <row r="5276" spans="1:17" x14ac:dyDescent="0.25">
      <c r="A5276" t="s">
        <v>22</v>
      </c>
      <c r="B5276" t="s">
        <v>5302</v>
      </c>
      <c r="C5276">
        <v>18860.6122</v>
      </c>
      <c r="D5276">
        <v>0.52</v>
      </c>
      <c r="E5276">
        <v>1100.4811</v>
      </c>
      <c r="F5276">
        <v>5106.9046722499997</v>
      </c>
      <c r="G5276">
        <v>5106.9046722499997</v>
      </c>
      <c r="H5276">
        <v>3.4420000000000002</v>
      </c>
      <c r="I5276">
        <v>3.4640441700000002</v>
      </c>
      <c r="J5276">
        <v>13.021000000000001</v>
      </c>
      <c r="K5276">
        <v>13.140103420000001</v>
      </c>
      <c r="L5276">
        <v>-4951.16656711</v>
      </c>
      <c r="M5276">
        <v>-4946.4830689299997</v>
      </c>
      <c r="N5276">
        <v>-6377.5616217899997</v>
      </c>
      <c r="O5276">
        <v>-6369.2955818099999</v>
      </c>
      <c r="P5276">
        <v>-11315.77865074</v>
      </c>
      <c r="Q5276" s="4">
        <f t="shared" si="84"/>
        <v>0.22</v>
      </c>
    </row>
    <row r="5277" spans="1:17" x14ac:dyDescent="0.25">
      <c r="A5277" t="s">
        <v>22</v>
      </c>
      <c r="B5277" t="s">
        <v>5303</v>
      </c>
      <c r="C5277">
        <v>18618.809499999999</v>
      </c>
      <c r="D5277">
        <v>0.52</v>
      </c>
      <c r="E5277">
        <v>1150.5029999999999</v>
      </c>
      <c r="F5277">
        <v>5106.9046722499997</v>
      </c>
      <c r="G5277">
        <v>5106.9046722499997</v>
      </c>
      <c r="H5277">
        <v>3.375</v>
      </c>
      <c r="I5277">
        <v>3.3927247700000001</v>
      </c>
      <c r="J5277">
        <v>13.577999999999999</v>
      </c>
      <c r="K5277">
        <v>13.47878672</v>
      </c>
      <c r="L5277">
        <v>-4903.3267385299996</v>
      </c>
      <c r="M5277">
        <v>-4927.8942679299998</v>
      </c>
      <c r="N5277">
        <v>-6418.1912339500004</v>
      </c>
      <c r="O5277">
        <v>-6435.1403811199998</v>
      </c>
      <c r="P5277">
        <v>-11363.034649040001</v>
      </c>
      <c r="Q5277" s="4">
        <f t="shared" si="84"/>
        <v>0.23</v>
      </c>
    </row>
    <row r="5278" spans="1:17" x14ac:dyDescent="0.25">
      <c r="A5278" t="s">
        <v>22</v>
      </c>
      <c r="B5278" t="s">
        <v>5304</v>
      </c>
      <c r="C5278">
        <v>18377.006799999999</v>
      </c>
      <c r="D5278">
        <v>0.52</v>
      </c>
      <c r="E5278">
        <v>1200.5247999999999</v>
      </c>
      <c r="F5278">
        <v>5106.9046722499997</v>
      </c>
      <c r="G5278">
        <v>5106.9046722499997</v>
      </c>
      <c r="H5278">
        <v>3.61</v>
      </c>
      <c r="I5278">
        <v>3.5518452800000002</v>
      </c>
      <c r="J5278">
        <v>13.785</v>
      </c>
      <c r="K5278">
        <v>13.81972234</v>
      </c>
      <c r="L5278">
        <v>-4899.7474206400002</v>
      </c>
      <c r="M5278">
        <v>-4909.3054669200001</v>
      </c>
      <c r="N5278">
        <v>-6508.5034298299997</v>
      </c>
      <c r="O5278">
        <v>-6501.7446829800001</v>
      </c>
      <c r="P5278">
        <v>-11411.050149909999</v>
      </c>
      <c r="Q5278" s="4">
        <f t="shared" si="84"/>
        <v>0.24</v>
      </c>
    </row>
    <row r="5279" spans="1:17" x14ac:dyDescent="0.25">
      <c r="A5279" t="s">
        <v>22</v>
      </c>
      <c r="B5279" t="s">
        <v>5305</v>
      </c>
      <c r="C5279">
        <v>18135.204000000002</v>
      </c>
      <c r="D5279">
        <v>0.52</v>
      </c>
      <c r="E5279">
        <v>1250.5467000000001</v>
      </c>
      <c r="F5279">
        <v>5106.9046722499997</v>
      </c>
      <c r="G5279">
        <v>5106.9046722499997</v>
      </c>
      <c r="H5279">
        <v>3.7669999999999999</v>
      </c>
      <c r="I5279">
        <v>3.73612184</v>
      </c>
      <c r="J5279">
        <v>14.198</v>
      </c>
      <c r="K5279">
        <v>14.16264002</v>
      </c>
      <c r="L5279">
        <v>-4911.8174009900004</v>
      </c>
      <c r="M5279">
        <v>-4890.7166659200002</v>
      </c>
      <c r="N5279">
        <v>-6597.5549353400002</v>
      </c>
      <c r="O5279">
        <v>-6569.0539067</v>
      </c>
      <c r="P5279">
        <v>-11459.77057262</v>
      </c>
      <c r="Q5279" s="4">
        <f t="shared" si="84"/>
        <v>0.25</v>
      </c>
    </row>
    <row r="5280" spans="1:17" x14ac:dyDescent="0.25">
      <c r="A5280" t="s">
        <v>22</v>
      </c>
      <c r="B5280" t="s">
        <v>5306</v>
      </c>
      <c r="C5280">
        <v>17893.401300000001</v>
      </c>
      <c r="D5280">
        <v>0.52</v>
      </c>
      <c r="E5280">
        <v>1300.5686000000001</v>
      </c>
      <c r="F5280">
        <v>5106.9046722499997</v>
      </c>
      <c r="G5280">
        <v>5106.9046722499997</v>
      </c>
      <c r="H5280">
        <v>3.9529999999999998</v>
      </c>
      <c r="I5280">
        <v>3.9296546299999999</v>
      </c>
      <c r="J5280">
        <v>14.55</v>
      </c>
      <c r="K5280">
        <v>14.507311039999999</v>
      </c>
      <c r="L5280">
        <v>-4885.6388591599998</v>
      </c>
      <c r="M5280">
        <v>-4892.6738538099999</v>
      </c>
      <c r="N5280">
        <v>-6630.6530862199998</v>
      </c>
      <c r="O5280">
        <v>-6637.0196139999998</v>
      </c>
      <c r="P5280">
        <v>-11529.6934678</v>
      </c>
      <c r="Q5280" s="4">
        <f t="shared" si="84"/>
        <v>0.26</v>
      </c>
    </row>
    <row r="5281" spans="1:17" x14ac:dyDescent="0.25">
      <c r="A5281" t="s">
        <v>22</v>
      </c>
      <c r="B5281" t="s">
        <v>5307</v>
      </c>
      <c r="C5281">
        <v>17651.598600000001</v>
      </c>
      <c r="D5281">
        <v>0.52</v>
      </c>
      <c r="E5281">
        <v>1350.5904</v>
      </c>
      <c r="F5281">
        <v>5106.9046722499997</v>
      </c>
      <c r="G5281">
        <v>5106.9046722499997</v>
      </c>
      <c r="H5281">
        <v>4.1289999999999996</v>
      </c>
      <c r="I5281">
        <v>4.1288642600000003</v>
      </c>
      <c r="J5281">
        <v>14.78</v>
      </c>
      <c r="K5281">
        <v>14.853540600000001</v>
      </c>
      <c r="L5281">
        <v>-4906.8570652799999</v>
      </c>
      <c r="M5281">
        <v>-4918.3219198400002</v>
      </c>
      <c r="N5281">
        <v>-6709.1250814000005</v>
      </c>
      <c r="O5281">
        <v>-6705.5985917199996</v>
      </c>
      <c r="P5281">
        <v>-11623.92051156</v>
      </c>
      <c r="Q5281" s="4">
        <f t="shared" si="84"/>
        <v>0.27</v>
      </c>
    </row>
    <row r="5282" spans="1:17" x14ac:dyDescent="0.25">
      <c r="A5282" t="s">
        <v>22</v>
      </c>
      <c r="B5282" t="s">
        <v>5308</v>
      </c>
      <c r="C5282">
        <v>17409.795900000001</v>
      </c>
      <c r="D5282">
        <v>0.52</v>
      </c>
      <c r="E5282">
        <v>1400.6123</v>
      </c>
      <c r="F5282">
        <v>5106.9046722499997</v>
      </c>
      <c r="G5282">
        <v>5106.9046722499997</v>
      </c>
      <c r="H5282">
        <v>4.2960000000000003</v>
      </c>
      <c r="I5282">
        <v>4.3318925000000004</v>
      </c>
      <c r="J5282">
        <v>15.234999999999999</v>
      </c>
      <c r="K5282">
        <v>15.201161709999999</v>
      </c>
      <c r="L5282">
        <v>-4952.3362868000004</v>
      </c>
      <c r="M5282">
        <v>-4953.2817572200001</v>
      </c>
      <c r="N5282">
        <v>-6775.9570571499999</v>
      </c>
      <c r="O5282">
        <v>-6774.7521023899999</v>
      </c>
      <c r="P5282">
        <v>-11728.033859609999</v>
      </c>
      <c r="Q5282" s="4">
        <f t="shared" si="84"/>
        <v>0.28000000000000003</v>
      </c>
    </row>
    <row r="5283" spans="1:17" x14ac:dyDescent="0.25">
      <c r="A5283" t="s">
        <v>22</v>
      </c>
      <c r="B5283" t="s">
        <v>5309</v>
      </c>
      <c r="C5283">
        <v>17167.993200000001</v>
      </c>
      <c r="D5283">
        <v>0.52</v>
      </c>
      <c r="E5283">
        <v>1450.6342</v>
      </c>
      <c r="F5283">
        <v>5106.9046722499997</v>
      </c>
      <c r="G5283">
        <v>5106.9046722499997</v>
      </c>
      <c r="H5283">
        <v>4.4470000000000001</v>
      </c>
      <c r="I5283">
        <v>4.5376445800000003</v>
      </c>
      <c r="J5283">
        <v>15.612</v>
      </c>
      <c r="K5283">
        <v>15.550030420000001</v>
      </c>
      <c r="L5283">
        <v>-4987.6023414299998</v>
      </c>
      <c r="M5283">
        <v>-4995.1903151699998</v>
      </c>
      <c r="N5283">
        <v>-6855.85804938</v>
      </c>
      <c r="O5283">
        <v>-6844.4452666699999</v>
      </c>
      <c r="P5283">
        <v>-11839.635581840001</v>
      </c>
      <c r="Q5283" s="4">
        <f t="shared" si="84"/>
        <v>0.28999999999999998</v>
      </c>
    </row>
    <row r="5284" spans="1:17" x14ac:dyDescent="0.25">
      <c r="A5284" t="s">
        <v>22</v>
      </c>
      <c r="B5284" t="s">
        <v>5310</v>
      </c>
      <c r="C5284">
        <v>16926.190399999999</v>
      </c>
      <c r="D5284">
        <v>0.52</v>
      </c>
      <c r="E5284">
        <v>1500.6559999999999</v>
      </c>
      <c r="F5284">
        <v>5106.9046722499997</v>
      </c>
      <c r="G5284">
        <v>5106.9046722499997</v>
      </c>
      <c r="H5284">
        <v>4.7119999999999997</v>
      </c>
      <c r="I5284">
        <v>4.7454218700000004</v>
      </c>
      <c r="J5284">
        <v>15.94</v>
      </c>
      <c r="K5284">
        <v>15.900021949999999</v>
      </c>
      <c r="L5284">
        <v>-5044.8815140300003</v>
      </c>
      <c r="M5284">
        <v>-5042.7422342399996</v>
      </c>
      <c r="N5284">
        <v>-6942.2159255899996</v>
      </c>
      <c r="O5284">
        <v>-6914.6465505300002</v>
      </c>
      <c r="P5284">
        <v>-11957.388784770001</v>
      </c>
      <c r="Q5284" s="4">
        <f t="shared" si="84"/>
        <v>0.3</v>
      </c>
    </row>
    <row r="5285" spans="1:17" x14ac:dyDescent="0.25">
      <c r="A5285" t="s">
        <v>22</v>
      </c>
      <c r="B5285" t="s">
        <v>5311</v>
      </c>
      <c r="C5285">
        <v>16684.387699999999</v>
      </c>
      <c r="D5285">
        <v>0.52</v>
      </c>
      <c r="E5285">
        <v>1550.6778999999999</v>
      </c>
      <c r="F5285">
        <v>5106.9046722499997</v>
      </c>
      <c r="G5285">
        <v>5106.9046722499997</v>
      </c>
      <c r="H5285">
        <v>4.9000000000000004</v>
      </c>
      <c r="I5285">
        <v>4.9547528099999996</v>
      </c>
      <c r="J5285">
        <v>16.300999999999998</v>
      </c>
      <c r="K5285">
        <v>16.251027669999999</v>
      </c>
      <c r="L5285">
        <v>-5078.4793067299997</v>
      </c>
      <c r="M5285">
        <v>-5095.0736897899997</v>
      </c>
      <c r="N5285">
        <v>-6986.7639877700003</v>
      </c>
      <c r="O5285">
        <v>-6985.3273364099996</v>
      </c>
      <c r="P5285">
        <v>-12080.401026199999</v>
      </c>
      <c r="Q5285" s="4">
        <f t="shared" si="84"/>
        <v>0.31</v>
      </c>
    </row>
    <row r="5286" spans="1:17" x14ac:dyDescent="0.25">
      <c r="A5286" t="s">
        <v>22</v>
      </c>
      <c r="B5286" t="s">
        <v>5312</v>
      </c>
      <c r="C5286">
        <v>16442.584999999999</v>
      </c>
      <c r="D5286">
        <v>0.52</v>
      </c>
      <c r="E5286">
        <v>1600.6998000000001</v>
      </c>
      <c r="F5286">
        <v>5106.9046722499997</v>
      </c>
      <c r="G5286">
        <v>5106.9046722499997</v>
      </c>
      <c r="H5286">
        <v>5.1020000000000003</v>
      </c>
      <c r="I5286">
        <v>5.1653053900000003</v>
      </c>
      <c r="J5286">
        <v>16.535</v>
      </c>
      <c r="K5286">
        <v>16.602952470000002</v>
      </c>
      <c r="L5286">
        <v>-5156.4016044099999</v>
      </c>
      <c r="M5286">
        <v>-5151.5589161600001</v>
      </c>
      <c r="N5286">
        <v>-7034.6869015399998</v>
      </c>
      <c r="O5286">
        <v>-7056.4615621200001</v>
      </c>
      <c r="P5286">
        <v>-12208.020478279999</v>
      </c>
      <c r="Q5286" s="4">
        <f t="shared" si="84"/>
        <v>0.32</v>
      </c>
    </row>
    <row r="5287" spans="1:17" x14ac:dyDescent="0.25">
      <c r="A5287" t="s">
        <v>22</v>
      </c>
      <c r="B5287" t="s">
        <v>5313</v>
      </c>
      <c r="C5287">
        <v>16200.782300000001</v>
      </c>
      <c r="D5287">
        <v>0.52</v>
      </c>
      <c r="E5287">
        <v>1650.7216000000001</v>
      </c>
      <c r="F5287">
        <v>5106.9046722499997</v>
      </c>
      <c r="G5287">
        <v>5106.9046722499997</v>
      </c>
      <c r="H5287">
        <v>5.3819999999999997</v>
      </c>
      <c r="I5287">
        <v>5.3768380100000002</v>
      </c>
      <c r="J5287">
        <v>17.120999999999999</v>
      </c>
      <c r="K5287">
        <v>16.955712819999999</v>
      </c>
      <c r="L5287">
        <v>-5191.5239170799996</v>
      </c>
      <c r="M5287">
        <v>-5211.71878363</v>
      </c>
      <c r="N5287">
        <v>-7128.6038861300003</v>
      </c>
      <c r="O5287">
        <v>-7128.0254148399999</v>
      </c>
      <c r="P5287">
        <v>-12339.744198459999</v>
      </c>
      <c r="Q5287" s="4">
        <f t="shared" si="84"/>
        <v>0.33</v>
      </c>
    </row>
    <row r="5288" spans="1:17" x14ac:dyDescent="0.25">
      <c r="A5288" t="s">
        <v>22</v>
      </c>
      <c r="B5288" t="s">
        <v>5314</v>
      </c>
      <c r="C5288">
        <v>15958.979499999999</v>
      </c>
      <c r="D5288">
        <v>0.52</v>
      </c>
      <c r="E5288">
        <v>1700.7435</v>
      </c>
      <c r="F5288">
        <v>5106.9046722499997</v>
      </c>
      <c r="G5288">
        <v>5106.9046722499997</v>
      </c>
      <c r="H5288">
        <v>5.4080000000000004</v>
      </c>
      <c r="I5288">
        <v>5.5891700999999996</v>
      </c>
      <c r="J5288">
        <v>17.358000000000001</v>
      </c>
      <c r="K5288">
        <v>17.309234979999999</v>
      </c>
      <c r="L5288">
        <v>-5218.4597516000003</v>
      </c>
      <c r="M5288">
        <v>-5275.1723518299996</v>
      </c>
      <c r="N5288">
        <v>-7184.4873666499998</v>
      </c>
      <c r="O5288">
        <v>-7199.9970706300001</v>
      </c>
      <c r="P5288">
        <v>-12475.16942246</v>
      </c>
      <c r="Q5288" s="4">
        <f t="shared" si="84"/>
        <v>0.34</v>
      </c>
    </row>
    <row r="5289" spans="1:17" x14ac:dyDescent="0.25">
      <c r="A5289" t="s">
        <v>22</v>
      </c>
      <c r="B5289" t="s">
        <v>5315</v>
      </c>
      <c r="C5289">
        <v>15717.176799999999</v>
      </c>
      <c r="D5289">
        <v>0.52</v>
      </c>
      <c r="E5289">
        <v>1750.7654</v>
      </c>
      <c r="F5289">
        <v>5106.9046722499997</v>
      </c>
      <c r="G5289">
        <v>5106.9046722499997</v>
      </c>
      <c r="H5289">
        <v>5.73</v>
      </c>
      <c r="I5289">
        <v>5.8021636399999998</v>
      </c>
      <c r="J5289">
        <v>17.440999999999999</v>
      </c>
      <c r="K5289">
        <v>17.663453669999999</v>
      </c>
      <c r="L5289">
        <v>-5344.8435145200001</v>
      </c>
      <c r="M5289">
        <v>-5341.60832983</v>
      </c>
      <c r="N5289">
        <v>-7290.3529120200001</v>
      </c>
      <c r="O5289">
        <v>-7272.35647109</v>
      </c>
      <c r="P5289">
        <v>-12613.964800919999</v>
      </c>
      <c r="Q5289" s="4">
        <f t="shared" si="84"/>
        <v>0.35</v>
      </c>
    </row>
    <row r="5290" spans="1:17" x14ac:dyDescent="0.25">
      <c r="A5290" t="s">
        <v>22</v>
      </c>
      <c r="B5290" t="s">
        <v>5316</v>
      </c>
      <c r="C5290">
        <v>15475.374100000001</v>
      </c>
      <c r="D5290">
        <v>0.52</v>
      </c>
      <c r="E5290">
        <v>1800.7872</v>
      </c>
      <c r="F5290">
        <v>5106.9046722499997</v>
      </c>
      <c r="G5290">
        <v>5106.9046722499997</v>
      </c>
      <c r="H5290">
        <v>5.9109999999999996</v>
      </c>
      <c r="I5290">
        <v>6.0157111499999996</v>
      </c>
      <c r="J5290">
        <v>17.916</v>
      </c>
      <c r="K5290">
        <v>18.018310830000001</v>
      </c>
      <c r="L5290">
        <v>-5396.37502064</v>
      </c>
      <c r="M5290">
        <v>-5410.7669650300004</v>
      </c>
      <c r="N5290">
        <v>-7327.40439023</v>
      </c>
      <c r="O5290">
        <v>-7345.0851311099996</v>
      </c>
      <c r="P5290">
        <v>-12755.85209613</v>
      </c>
      <c r="Q5290" s="4">
        <f t="shared" si="84"/>
        <v>0.36</v>
      </c>
    </row>
    <row r="5291" spans="1:17" x14ac:dyDescent="0.25">
      <c r="A5291" t="s">
        <v>22</v>
      </c>
      <c r="B5291" t="s">
        <v>5317</v>
      </c>
      <c r="C5291">
        <v>15233.571400000001</v>
      </c>
      <c r="D5291">
        <v>0.52</v>
      </c>
      <c r="E5291">
        <v>1850.8090999999999</v>
      </c>
      <c r="F5291">
        <v>5106.9046722499997</v>
      </c>
      <c r="G5291">
        <v>5106.9046722499997</v>
      </c>
      <c r="H5291">
        <v>6.359</v>
      </c>
      <c r="I5291">
        <v>6.2297275699999997</v>
      </c>
      <c r="J5291">
        <v>18.276</v>
      </c>
      <c r="K5291">
        <v>18.373754689999998</v>
      </c>
      <c r="L5291">
        <v>-5524.7959899500001</v>
      </c>
      <c r="M5291">
        <v>-5482.4278965399999</v>
      </c>
      <c r="N5291">
        <v>-7407.7365438899997</v>
      </c>
      <c r="O5291">
        <v>-7418.1659726999997</v>
      </c>
      <c r="P5291">
        <v>-12900.593869230001</v>
      </c>
      <c r="Q5291" s="4">
        <f t="shared" si="84"/>
        <v>0.37</v>
      </c>
    </row>
    <row r="5292" spans="1:17" x14ac:dyDescent="0.25">
      <c r="A5292" t="s">
        <v>22</v>
      </c>
      <c r="B5292" t="s">
        <v>5318</v>
      </c>
      <c r="C5292">
        <v>14991.768700000001</v>
      </c>
      <c r="D5292">
        <v>0.52</v>
      </c>
      <c r="E5292">
        <v>1900.8309999999999</v>
      </c>
      <c r="F5292">
        <v>5106.9046722499997</v>
      </c>
      <c r="G5292">
        <v>5106.9046722499997</v>
      </c>
      <c r="H5292">
        <v>6.4009999999999998</v>
      </c>
      <c r="I5292">
        <v>6.4441446400000002</v>
      </c>
      <c r="J5292">
        <v>18.658000000000001</v>
      </c>
      <c r="K5292">
        <v>18.729738940000001</v>
      </c>
      <c r="L5292">
        <v>-5571.4994399799998</v>
      </c>
      <c r="M5292">
        <v>-5556.4016527599997</v>
      </c>
      <c r="N5292">
        <v>-7515.4102239200001</v>
      </c>
      <c r="O5292">
        <v>-7491.5831804700001</v>
      </c>
      <c r="P5292">
        <v>-13047.984833230001</v>
      </c>
      <c r="Q5292" s="4">
        <f t="shared" si="84"/>
        <v>0.38</v>
      </c>
    </row>
    <row r="5293" spans="1:17" x14ac:dyDescent="0.25">
      <c r="A5293" t="s">
        <v>22</v>
      </c>
      <c r="B5293" t="s">
        <v>5319</v>
      </c>
      <c r="C5293">
        <v>14749.965899999999</v>
      </c>
      <c r="D5293">
        <v>0.52</v>
      </c>
      <c r="E5293">
        <v>1950.8527999999999</v>
      </c>
      <c r="F5293">
        <v>5106.9046722499997</v>
      </c>
      <c r="G5293">
        <v>5106.9046722499997</v>
      </c>
      <c r="H5293">
        <v>6.6589999999999998</v>
      </c>
      <c r="I5293">
        <v>6.6589068600000001</v>
      </c>
      <c r="J5293">
        <v>19.163</v>
      </c>
      <c r="K5293">
        <v>19.08622201</v>
      </c>
      <c r="L5293">
        <v>-5627.0487758500003</v>
      </c>
      <c r="M5293">
        <v>-5632.5234933000002</v>
      </c>
      <c r="N5293">
        <v>-7551.4243594700001</v>
      </c>
      <c r="O5293">
        <v>-7565.3220756600003</v>
      </c>
      <c r="P5293">
        <v>-13197.84556896</v>
      </c>
      <c r="Q5293" s="4">
        <f t="shared" si="84"/>
        <v>0.39</v>
      </c>
    </row>
    <row r="5294" spans="1:17" x14ac:dyDescent="0.25">
      <c r="A5294" t="s">
        <v>22</v>
      </c>
      <c r="B5294" t="s">
        <v>5320</v>
      </c>
      <c r="C5294">
        <v>14508.163200000001</v>
      </c>
      <c r="D5294">
        <v>0.52</v>
      </c>
      <c r="E5294">
        <v>2000.8747000000001</v>
      </c>
      <c r="F5294">
        <v>5106.9046722499997</v>
      </c>
      <c r="G5294">
        <v>5106.9046722499997</v>
      </c>
      <c r="H5294">
        <v>6.9379999999999997</v>
      </c>
      <c r="I5294">
        <v>6.87396867</v>
      </c>
      <c r="J5294">
        <v>19.370999999999999</v>
      </c>
      <c r="K5294">
        <v>19.443166489999999</v>
      </c>
      <c r="L5294">
        <v>-5708.2365637800003</v>
      </c>
      <c r="M5294">
        <v>-5710.6488227700002</v>
      </c>
      <c r="N5294">
        <v>-7633.9468557399996</v>
      </c>
      <c r="O5294">
        <v>-7639.3690057200001</v>
      </c>
      <c r="P5294">
        <v>-13350.017828489999</v>
      </c>
      <c r="Q5294" s="4">
        <f t="shared" si="84"/>
        <v>0.4</v>
      </c>
    </row>
    <row r="5295" spans="1:17" x14ac:dyDescent="0.25">
      <c r="A5295" t="s">
        <v>22</v>
      </c>
      <c r="B5295" t="s">
        <v>5321</v>
      </c>
      <c r="C5295">
        <v>14266.360500000001</v>
      </c>
      <c r="D5295">
        <v>0.52</v>
      </c>
      <c r="E5295">
        <v>2050.8966</v>
      </c>
      <c r="F5295">
        <v>5106.9046722499997</v>
      </c>
      <c r="G5295">
        <v>5106.9046722499997</v>
      </c>
      <c r="H5295">
        <v>7.1440000000000001</v>
      </c>
      <c r="I5295">
        <v>7.0892922499999997</v>
      </c>
      <c r="J5295">
        <v>19.689</v>
      </c>
      <c r="K5295">
        <v>19.800538620000001</v>
      </c>
      <c r="L5295">
        <v>-5781.7237626899996</v>
      </c>
      <c r="M5295">
        <v>-5790.6496954000004</v>
      </c>
      <c r="N5295">
        <v>-7720.8094867199998</v>
      </c>
      <c r="O5295">
        <v>-7713.7112472999997</v>
      </c>
      <c r="P5295">
        <v>-13504.36094269</v>
      </c>
      <c r="Q5295" s="4">
        <f t="shared" si="84"/>
        <v>0.41</v>
      </c>
    </row>
    <row r="5296" spans="1:17" x14ac:dyDescent="0.25">
      <c r="A5296" t="s">
        <v>22</v>
      </c>
      <c r="B5296" t="s">
        <v>5322</v>
      </c>
      <c r="C5296">
        <v>14024.5578</v>
      </c>
      <c r="D5296">
        <v>0.52</v>
      </c>
      <c r="E5296">
        <v>2100.9185000000002</v>
      </c>
      <c r="F5296">
        <v>5106.9046722499997</v>
      </c>
      <c r="G5296">
        <v>5106.9046722499997</v>
      </c>
      <c r="H5296">
        <v>7.3470000000000004</v>
      </c>
      <c r="I5296">
        <v>7.3048459599999997</v>
      </c>
      <c r="J5296">
        <v>20.282</v>
      </c>
      <c r="K5296">
        <v>20.15830785</v>
      </c>
      <c r="L5296">
        <v>-5903.0963597</v>
      </c>
      <c r="M5296">
        <v>-5872.41209815</v>
      </c>
      <c r="N5296">
        <v>-7782.0013692100001</v>
      </c>
      <c r="O5296">
        <v>-7788.3369206300003</v>
      </c>
      <c r="P5296">
        <v>-13660.749018779999</v>
      </c>
      <c r="Q5296" s="4">
        <f t="shared" si="84"/>
        <v>0.42</v>
      </c>
    </row>
    <row r="5297" spans="1:17" x14ac:dyDescent="0.25">
      <c r="A5297" t="s">
        <v>22</v>
      </c>
      <c r="B5297" t="s">
        <v>5323</v>
      </c>
      <c r="C5297">
        <v>13782.7551</v>
      </c>
      <c r="D5297">
        <v>0.52</v>
      </c>
      <c r="E5297">
        <v>2150.9403000000002</v>
      </c>
      <c r="F5297">
        <v>5106.9046722499997</v>
      </c>
      <c r="G5297">
        <v>5106.9046722499997</v>
      </c>
      <c r="H5297">
        <v>7.7649999999999997</v>
      </c>
      <c r="I5297">
        <v>7.5206030699999999</v>
      </c>
      <c r="J5297">
        <v>20.51</v>
      </c>
      <c r="K5297">
        <v>20.516446470000002</v>
      </c>
      <c r="L5297">
        <v>-6012.3169949000003</v>
      </c>
      <c r="M5297">
        <v>-5955.8338034600001</v>
      </c>
      <c r="N5297">
        <v>-7845.2633390399997</v>
      </c>
      <c r="O5297">
        <v>-7863.2349137900001</v>
      </c>
      <c r="P5297">
        <v>-13819.06871725</v>
      </c>
      <c r="Q5297" s="4">
        <f t="shared" si="84"/>
        <v>0.43</v>
      </c>
    </row>
    <row r="5298" spans="1:17" x14ac:dyDescent="0.25">
      <c r="A5298" t="s">
        <v>22</v>
      </c>
      <c r="B5298" t="s">
        <v>5324</v>
      </c>
      <c r="C5298">
        <v>13540.952300000001</v>
      </c>
      <c r="D5298">
        <v>0.52</v>
      </c>
      <c r="E5298">
        <v>2200.9621999999999</v>
      </c>
      <c r="F5298">
        <v>5106.9046722499997</v>
      </c>
      <c r="G5298">
        <v>5106.9046722499997</v>
      </c>
      <c r="H5298">
        <v>7.7309999999999999</v>
      </c>
      <c r="I5298">
        <v>7.7365409100000004</v>
      </c>
      <c r="J5298">
        <v>20.763000000000002</v>
      </c>
      <c r="K5298">
        <v>20.874929300000002</v>
      </c>
      <c r="L5298">
        <v>-6022.9995979400001</v>
      </c>
      <c r="M5298">
        <v>-6040.8226471099997</v>
      </c>
      <c r="N5298">
        <v>-7943.7462372099999</v>
      </c>
      <c r="O5298">
        <v>-7938.3948153399997</v>
      </c>
      <c r="P5298">
        <v>-13979.217462459999</v>
      </c>
      <c r="Q5298" s="4">
        <f t="shared" si="84"/>
        <v>0.44</v>
      </c>
    </row>
    <row r="5299" spans="1:17" x14ac:dyDescent="0.25">
      <c r="A5299" t="s">
        <v>22</v>
      </c>
      <c r="B5299" t="s">
        <v>5325</v>
      </c>
      <c r="C5299">
        <v>13299.149600000001</v>
      </c>
      <c r="D5299">
        <v>0.52</v>
      </c>
      <c r="E5299">
        <v>2250.9841000000001</v>
      </c>
      <c r="F5299">
        <v>5106.9046722499997</v>
      </c>
      <c r="G5299">
        <v>5106.9046722499997</v>
      </c>
      <c r="H5299">
        <v>7.8789999999999996</v>
      </c>
      <c r="I5299">
        <v>7.9526400600000002</v>
      </c>
      <c r="J5299">
        <v>21.141999999999999</v>
      </c>
      <c r="K5299">
        <v>21.233733390000001</v>
      </c>
      <c r="L5299">
        <v>-6135.2510494099997</v>
      </c>
      <c r="M5299">
        <v>-6127.2951295900002</v>
      </c>
      <c r="N5299">
        <v>-8024.6466010800004</v>
      </c>
      <c r="O5299">
        <v>-8013.8068544999996</v>
      </c>
      <c r="P5299">
        <v>-14141.101984090001</v>
      </c>
      <c r="Q5299" s="4">
        <f t="shared" si="84"/>
        <v>0.45</v>
      </c>
    </row>
    <row r="5300" spans="1:17" x14ac:dyDescent="0.25">
      <c r="A5300" t="s">
        <v>22</v>
      </c>
      <c r="B5300" t="s">
        <v>5326</v>
      </c>
      <c r="C5300">
        <v>13057.3469</v>
      </c>
      <c r="D5300">
        <v>0.52</v>
      </c>
      <c r="E5300">
        <v>2301.0059000000001</v>
      </c>
      <c r="F5300">
        <v>5106.9046722499997</v>
      </c>
      <c r="G5300">
        <v>5106.9046722499997</v>
      </c>
      <c r="H5300">
        <v>8.2010000000000005</v>
      </c>
      <c r="I5300">
        <v>8.1688838100000005</v>
      </c>
      <c r="J5300">
        <v>21.425000000000001</v>
      </c>
      <c r="K5300">
        <v>21.592837800000002</v>
      </c>
      <c r="L5300">
        <v>-6231.67408118</v>
      </c>
      <c r="M5300">
        <v>-6215.1752671800004</v>
      </c>
      <c r="N5300">
        <v>-8109.6377324699997</v>
      </c>
      <c r="O5300">
        <v>-8089.4618475699999</v>
      </c>
      <c r="P5300">
        <v>-14304.637114749999</v>
      </c>
      <c r="Q5300" s="4">
        <f t="shared" si="84"/>
        <v>0.46</v>
      </c>
    </row>
    <row r="5301" spans="1:17" x14ac:dyDescent="0.25">
      <c r="A5301" t="s">
        <v>22</v>
      </c>
      <c r="B5301" t="s">
        <v>5327</v>
      </c>
      <c r="C5301">
        <v>12815.5442</v>
      </c>
      <c r="D5301">
        <v>0.52</v>
      </c>
      <c r="E5301">
        <v>2351.0277999999998</v>
      </c>
      <c r="F5301">
        <v>5106.9046722499997</v>
      </c>
      <c r="G5301">
        <v>5106.9046722499997</v>
      </c>
      <c r="H5301">
        <v>8.5630000000000006</v>
      </c>
      <c r="I5301">
        <v>8.3852576899999995</v>
      </c>
      <c r="J5301">
        <v>22.071000000000002</v>
      </c>
      <c r="K5301">
        <v>21.95222334</v>
      </c>
      <c r="L5301">
        <v>-6305.0965106000003</v>
      </c>
      <c r="M5301">
        <v>-6304.3936389500004</v>
      </c>
      <c r="N5301">
        <v>-8144.9012074900002</v>
      </c>
      <c r="O5301">
        <v>-8165.3511500000004</v>
      </c>
      <c r="P5301">
        <v>-14469.74478895</v>
      </c>
      <c r="Q5301" s="4">
        <f t="shared" si="84"/>
        <v>0.47</v>
      </c>
    </row>
    <row r="5302" spans="1:17" x14ac:dyDescent="0.25">
      <c r="A5302" t="s">
        <v>22</v>
      </c>
      <c r="B5302" t="s">
        <v>5328</v>
      </c>
      <c r="C5302">
        <v>12573.7415</v>
      </c>
      <c r="D5302">
        <v>0.52</v>
      </c>
      <c r="E5302">
        <v>2401.0497</v>
      </c>
      <c r="F5302">
        <v>5106.9046722499997</v>
      </c>
      <c r="G5302">
        <v>5106.9046722499997</v>
      </c>
      <c r="H5302">
        <v>8.6329999999999991</v>
      </c>
      <c r="I5302">
        <v>8.6017491100000001</v>
      </c>
      <c r="J5302">
        <v>22.152999999999999</v>
      </c>
      <c r="K5302">
        <v>22.31187246</v>
      </c>
      <c r="L5302">
        <v>-6391.5348735799998</v>
      </c>
      <c r="M5302">
        <v>-6394.8865888399996</v>
      </c>
      <c r="N5302">
        <v>-8243.7049385699993</v>
      </c>
      <c r="O5302">
        <v>-8241.4666133999999</v>
      </c>
      <c r="P5302">
        <v>-14636.353202230001</v>
      </c>
      <c r="Q5302" s="4">
        <f t="shared" si="84"/>
        <v>0.48</v>
      </c>
    </row>
    <row r="5303" spans="1:17" x14ac:dyDescent="0.25">
      <c r="A5303" t="s">
        <v>22</v>
      </c>
      <c r="B5303" t="s">
        <v>5329</v>
      </c>
      <c r="C5303">
        <v>12331.938700000001</v>
      </c>
      <c r="D5303">
        <v>0.52</v>
      </c>
      <c r="E5303">
        <v>2451.0715</v>
      </c>
      <c r="F5303">
        <v>5106.9046722499997</v>
      </c>
      <c r="G5303">
        <v>5106.9046722499997</v>
      </c>
      <c r="H5303">
        <v>8.8109999999999999</v>
      </c>
      <c r="I5303">
        <v>8.8183470699999997</v>
      </c>
      <c r="J5303">
        <v>22.542999999999999</v>
      </c>
      <c r="K5303">
        <v>22.671769009999998</v>
      </c>
      <c r="L5303">
        <v>-6521.9688076299999</v>
      </c>
      <c r="M5303">
        <v>-6486.5955524600004</v>
      </c>
      <c r="N5303">
        <v>-8345.1701686199995</v>
      </c>
      <c r="O5303">
        <v>-8317.8005467599996</v>
      </c>
      <c r="P5303">
        <v>-14804.396099220001</v>
      </c>
      <c r="Q5303" s="4">
        <f t="shared" si="84"/>
        <v>0.49</v>
      </c>
    </row>
    <row r="5304" spans="1:17" x14ac:dyDescent="0.25">
      <c r="A5304" t="s">
        <v>22</v>
      </c>
      <c r="B5304" t="s">
        <v>5330</v>
      </c>
      <c r="C5304">
        <v>12090.136</v>
      </c>
      <c r="D5304">
        <v>0.52</v>
      </c>
      <c r="E5304">
        <v>2501.0934000000002</v>
      </c>
      <c r="F5304">
        <v>5106.9046722499997</v>
      </c>
      <c r="G5304">
        <v>5106.9046722499997</v>
      </c>
      <c r="H5304">
        <v>9.0589999999999993</v>
      </c>
      <c r="I5304">
        <v>9.0350418999999995</v>
      </c>
      <c r="J5304">
        <v>22.966999999999999</v>
      </c>
      <c r="K5304">
        <v>23.03189815</v>
      </c>
      <c r="L5304">
        <v>-6603.3187797199998</v>
      </c>
      <c r="M5304">
        <v>-6579.4664848800003</v>
      </c>
      <c r="N5304">
        <v>-8383.5555000799995</v>
      </c>
      <c r="O5304">
        <v>-8394.3456815200007</v>
      </c>
      <c r="P5304">
        <v>-14973.812166399999</v>
      </c>
      <c r="Q5304" s="4">
        <f t="shared" si="84"/>
        <v>0.5</v>
      </c>
    </row>
    <row r="5305" spans="1:17" x14ac:dyDescent="0.25">
      <c r="A5305" t="s">
        <v>22</v>
      </c>
      <c r="B5305" t="s">
        <v>5331</v>
      </c>
      <c r="C5305">
        <v>11848.3333</v>
      </c>
      <c r="D5305">
        <v>0.52</v>
      </c>
      <c r="E5305">
        <v>2551.1152999999999</v>
      </c>
      <c r="F5305">
        <v>5106.9046722499997</v>
      </c>
      <c r="G5305">
        <v>5106.9046722499997</v>
      </c>
      <c r="H5305">
        <v>9.2899999999999991</v>
      </c>
      <c r="I5305">
        <v>9.2518250799999997</v>
      </c>
      <c r="J5305">
        <v>23.443000000000001</v>
      </c>
      <c r="K5305">
        <v>23.392246190000002</v>
      </c>
      <c r="L5305">
        <v>-6698.7583206299996</v>
      </c>
      <c r="M5305">
        <v>-6673.4493708399996</v>
      </c>
      <c r="N5305">
        <v>-8439.2571348700003</v>
      </c>
      <c r="O5305">
        <v>-8471.0951399900005</v>
      </c>
      <c r="P5305">
        <v>-15144.544510829999</v>
      </c>
      <c r="Q5305" s="4">
        <f t="shared" si="84"/>
        <v>0.51</v>
      </c>
    </row>
    <row r="5306" spans="1:17" x14ac:dyDescent="0.25">
      <c r="A5306" t="s">
        <v>22</v>
      </c>
      <c r="B5306" t="s">
        <v>5332</v>
      </c>
      <c r="C5306">
        <v>11606.5306</v>
      </c>
      <c r="D5306">
        <v>0.52</v>
      </c>
      <c r="E5306">
        <v>2601.1370999999999</v>
      </c>
      <c r="F5306">
        <v>5106.9046722499997</v>
      </c>
      <c r="G5306">
        <v>5106.9046722499997</v>
      </c>
      <c r="H5306">
        <v>9.3469999999999995</v>
      </c>
      <c r="I5306">
        <v>9.4686890500000001</v>
      </c>
      <c r="J5306">
        <v>23.71</v>
      </c>
      <c r="K5306">
        <v>23.75280051</v>
      </c>
      <c r="L5306">
        <v>-6740.53962744</v>
      </c>
      <c r="M5306">
        <v>-6768.4978032500003</v>
      </c>
      <c r="N5306">
        <v>-8568.1036457200007</v>
      </c>
      <c r="O5306">
        <v>-8548.04240665</v>
      </c>
      <c r="P5306">
        <v>-15316.540209909999</v>
      </c>
      <c r="Q5306" s="4">
        <f t="shared" si="84"/>
        <v>0.52</v>
      </c>
    </row>
    <row r="5307" spans="1:17" x14ac:dyDescent="0.25">
      <c r="A5307" t="s">
        <v>22</v>
      </c>
      <c r="B5307" t="s">
        <v>5333</v>
      </c>
      <c r="C5307">
        <v>11364.7279</v>
      </c>
      <c r="D5307">
        <v>0.52</v>
      </c>
      <c r="E5307">
        <v>2651.1590000000001</v>
      </c>
      <c r="F5307">
        <v>5106.9046722499997</v>
      </c>
      <c r="G5307">
        <v>5106.9046722499997</v>
      </c>
      <c r="H5307">
        <v>9.5990000000000002</v>
      </c>
      <c r="I5307">
        <v>9.6856271199999995</v>
      </c>
      <c r="J5307">
        <v>24.222000000000001</v>
      </c>
      <c r="K5307">
        <v>24.113549429999999</v>
      </c>
      <c r="L5307">
        <v>-6818.0560474800004</v>
      </c>
      <c r="M5307">
        <v>-6864.5686181299998</v>
      </c>
      <c r="N5307">
        <v>-8661.1773763700003</v>
      </c>
      <c r="O5307">
        <v>-8625.1813022099996</v>
      </c>
      <c r="P5307">
        <v>-15489.749920349999</v>
      </c>
      <c r="Q5307" s="4">
        <f t="shared" si="84"/>
        <v>0.53</v>
      </c>
    </row>
    <row r="5308" spans="1:17" x14ac:dyDescent="0.25">
      <c r="A5308" t="s">
        <v>22</v>
      </c>
      <c r="B5308" t="s">
        <v>5334</v>
      </c>
      <c r="C5308">
        <v>11122.9251</v>
      </c>
      <c r="D5308">
        <v>0.52</v>
      </c>
      <c r="E5308">
        <v>2701.1808999999998</v>
      </c>
      <c r="F5308">
        <v>5106.9046722499997</v>
      </c>
      <c r="G5308">
        <v>5106.9046722499997</v>
      </c>
      <c r="H5308">
        <v>9.9580000000000002</v>
      </c>
      <c r="I5308">
        <v>9.9026332900000007</v>
      </c>
      <c r="J5308">
        <v>24.587</v>
      </c>
      <c r="K5308">
        <v>24.474482139999999</v>
      </c>
      <c r="L5308">
        <v>-6971.29214417</v>
      </c>
      <c r="M5308">
        <v>-6961.6215770400004</v>
      </c>
      <c r="N5308">
        <v>-8707.7110838900007</v>
      </c>
      <c r="O5308">
        <v>-8702.5059599100005</v>
      </c>
      <c r="P5308">
        <v>-15664.127536960001</v>
      </c>
      <c r="Q5308" s="4">
        <f t="shared" si="84"/>
        <v>0.54</v>
      </c>
    </row>
    <row r="5309" spans="1:17" x14ac:dyDescent="0.25">
      <c r="A5309" t="s">
        <v>22</v>
      </c>
      <c r="B5309" t="s">
        <v>5335</v>
      </c>
      <c r="C5309">
        <v>10881.1224</v>
      </c>
      <c r="D5309">
        <v>0.52</v>
      </c>
      <c r="E5309">
        <v>2751.2026999999998</v>
      </c>
      <c r="F5309">
        <v>5106.9046722499997</v>
      </c>
      <c r="G5309">
        <v>5106.9046722499997</v>
      </c>
      <c r="H5309">
        <v>10.128</v>
      </c>
      <c r="I5309">
        <v>10.11970221</v>
      </c>
      <c r="J5309">
        <v>24.786999999999999</v>
      </c>
      <c r="K5309">
        <v>24.835588609999999</v>
      </c>
      <c r="L5309">
        <v>-7061.6654689400002</v>
      </c>
      <c r="M5309">
        <v>-7059.6190893200001</v>
      </c>
      <c r="N5309">
        <v>-8822.8098525700007</v>
      </c>
      <c r="O5309">
        <v>-8780.0108039400002</v>
      </c>
      <c r="P5309">
        <v>-15839.62989326</v>
      </c>
      <c r="Q5309" s="4">
        <f t="shared" si="84"/>
        <v>0.55000000000000004</v>
      </c>
    </row>
    <row r="5310" spans="1:17" x14ac:dyDescent="0.25">
      <c r="A5310" t="s">
        <v>22</v>
      </c>
      <c r="B5310" t="s">
        <v>5336</v>
      </c>
      <c r="C5310">
        <v>10639.3197</v>
      </c>
      <c r="D5310">
        <v>0.52</v>
      </c>
      <c r="E5310">
        <v>2801.2246</v>
      </c>
      <c r="F5310">
        <v>5106.9046722499997</v>
      </c>
      <c r="G5310">
        <v>5106.9046722499997</v>
      </c>
      <c r="H5310">
        <v>10.356999999999999</v>
      </c>
      <c r="I5310">
        <v>10.33682907</v>
      </c>
      <c r="J5310">
        <v>25.184000000000001</v>
      </c>
      <c r="K5310">
        <v>25.196859539999998</v>
      </c>
      <c r="L5310">
        <v>-7204.9943416899996</v>
      </c>
      <c r="M5310">
        <v>-7158.5259681500002</v>
      </c>
      <c r="N5310">
        <v>-8840.5741964499994</v>
      </c>
      <c r="O5310">
        <v>-8857.6905297800004</v>
      </c>
      <c r="P5310">
        <v>-16016.21649793</v>
      </c>
      <c r="Q5310" s="4">
        <f t="shared" si="84"/>
        <v>0.56000000000000005</v>
      </c>
    </row>
    <row r="5311" spans="1:17" x14ac:dyDescent="0.25">
      <c r="A5311" t="s">
        <v>22</v>
      </c>
      <c r="B5311" t="s">
        <v>5337</v>
      </c>
      <c r="C5311">
        <v>10397.517</v>
      </c>
      <c r="D5311">
        <v>0.52</v>
      </c>
      <c r="E5311">
        <v>2851.2465000000002</v>
      </c>
      <c r="F5311">
        <v>5106.9046722499997</v>
      </c>
      <c r="G5311">
        <v>5106.9046722499997</v>
      </c>
      <c r="H5311">
        <v>10.683999999999999</v>
      </c>
      <c r="I5311">
        <v>10.554009560000001</v>
      </c>
      <c r="J5311">
        <v>25.658000000000001</v>
      </c>
      <c r="K5311">
        <v>25.55828627</v>
      </c>
      <c r="L5311">
        <v>-7275.24446429</v>
      </c>
      <c r="M5311">
        <v>-7258.3092154799997</v>
      </c>
      <c r="N5311">
        <v>-8950.4055074099997</v>
      </c>
      <c r="O5311">
        <v>-8935.5400860900008</v>
      </c>
      <c r="P5311">
        <v>-16193.849301570001</v>
      </c>
      <c r="Q5311" s="4">
        <f t="shared" si="84"/>
        <v>0.56999999999999995</v>
      </c>
    </row>
    <row r="5312" spans="1:17" x14ac:dyDescent="0.25">
      <c r="A5312" t="s">
        <v>22</v>
      </c>
      <c r="B5312" t="s">
        <v>5338</v>
      </c>
      <c r="C5312">
        <v>10155.7143</v>
      </c>
      <c r="D5312">
        <v>0.52</v>
      </c>
      <c r="E5312">
        <v>2901.2683000000002</v>
      </c>
      <c r="F5312">
        <v>5106.9046722499997</v>
      </c>
      <c r="G5312">
        <v>5106.9046722499997</v>
      </c>
      <c r="H5312">
        <v>10.641</v>
      </c>
      <c r="I5312">
        <v>10.771239769999999</v>
      </c>
      <c r="J5312">
        <v>25.843</v>
      </c>
      <c r="K5312">
        <v>25.919860740000001</v>
      </c>
      <c r="L5312">
        <v>-7326.3911365900003</v>
      </c>
      <c r="M5312">
        <v>-7358.9378315599997</v>
      </c>
      <c r="N5312">
        <v>-8997.9422116799997</v>
      </c>
      <c r="O5312">
        <v>-9013.5546583100004</v>
      </c>
      <c r="P5312">
        <v>-16372.492489869999</v>
      </c>
      <c r="Q5312" s="4">
        <f t="shared" si="84"/>
        <v>0.57999999999999996</v>
      </c>
    </row>
    <row r="5313" spans="1:17" x14ac:dyDescent="0.25">
      <c r="A5313" t="s">
        <v>22</v>
      </c>
      <c r="B5313" t="s">
        <v>5339</v>
      </c>
      <c r="C5313">
        <v>9913.9115000000002</v>
      </c>
      <c r="D5313">
        <v>0.52</v>
      </c>
      <c r="E5313">
        <v>2951.2901999999999</v>
      </c>
      <c r="F5313">
        <v>5106.9046722499997</v>
      </c>
      <c r="G5313">
        <v>5106.9046722499997</v>
      </c>
      <c r="H5313">
        <v>10.933</v>
      </c>
      <c r="I5313">
        <v>10.98851616</v>
      </c>
      <c r="J5313">
        <v>25.986999999999998</v>
      </c>
      <c r="K5313">
        <v>26.281575440000001</v>
      </c>
      <c r="L5313">
        <v>-7487.7664118100001</v>
      </c>
      <c r="M5313">
        <v>-7460.3826457499999</v>
      </c>
      <c r="N5313">
        <v>-9108.5048626799999</v>
      </c>
      <c r="O5313">
        <v>-9091.7296533699991</v>
      </c>
      <c r="P5313">
        <v>-16552.11229913</v>
      </c>
      <c r="Q5313" s="4">
        <f t="shared" si="84"/>
        <v>0.59</v>
      </c>
    </row>
    <row r="5314" spans="1:17" x14ac:dyDescent="0.25">
      <c r="A5314" t="s">
        <v>22</v>
      </c>
      <c r="B5314" t="s">
        <v>5340</v>
      </c>
      <c r="C5314">
        <v>9672.1088</v>
      </c>
      <c r="D5314">
        <v>0.52</v>
      </c>
      <c r="E5314">
        <v>3001.3121000000001</v>
      </c>
      <c r="F5314">
        <v>5106.9046722499997</v>
      </c>
      <c r="G5314">
        <v>5106.9046722499997</v>
      </c>
      <c r="H5314">
        <v>11.366</v>
      </c>
      <c r="I5314">
        <v>11.205835540000001</v>
      </c>
      <c r="J5314">
        <v>26.315000000000001</v>
      </c>
      <c r="K5314">
        <v>26.64342336</v>
      </c>
      <c r="L5314">
        <v>-7611.7667080000001</v>
      </c>
      <c r="M5314">
        <v>-7562.6161656200002</v>
      </c>
      <c r="N5314">
        <v>-9183.5268991199991</v>
      </c>
      <c r="O5314">
        <v>-9170.0606858499996</v>
      </c>
      <c r="P5314">
        <v>-16732.676851470002</v>
      </c>
      <c r="Q5314" s="4">
        <f t="shared" si="84"/>
        <v>0.6</v>
      </c>
    </row>
    <row r="5315" spans="1:17" x14ac:dyDescent="0.25">
      <c r="A5315" t="s">
        <v>22</v>
      </c>
      <c r="B5315" t="s">
        <v>5341</v>
      </c>
      <c r="C5315">
        <v>9430.3060999999998</v>
      </c>
      <c r="D5315">
        <v>0.52</v>
      </c>
      <c r="E5315">
        <v>3051.3339000000001</v>
      </c>
      <c r="F5315">
        <v>5106.9046722499997</v>
      </c>
      <c r="G5315">
        <v>5106.9046722499997</v>
      </c>
      <c r="H5315">
        <v>11.452</v>
      </c>
      <c r="I5315">
        <v>11.423194990000001</v>
      </c>
      <c r="J5315">
        <v>26.96</v>
      </c>
      <c r="K5315">
        <v>27.005397940000002</v>
      </c>
      <c r="L5315">
        <v>-7662.9522566200003</v>
      </c>
      <c r="M5315">
        <v>-7665.6124420599999</v>
      </c>
      <c r="N5315">
        <v>-9256.4450729399996</v>
      </c>
      <c r="O5315">
        <v>-9248.5435650700001</v>
      </c>
      <c r="P5315">
        <v>-16914.156007130001</v>
      </c>
      <c r="Q5315" s="4">
        <f t="shared" si="84"/>
        <v>0.61</v>
      </c>
    </row>
    <row r="5316" spans="1:17" x14ac:dyDescent="0.25">
      <c r="A5316" t="s">
        <v>22</v>
      </c>
      <c r="B5316" t="s">
        <v>5342</v>
      </c>
      <c r="C5316">
        <v>9188.5033999999996</v>
      </c>
      <c r="D5316">
        <v>0.52</v>
      </c>
      <c r="E5316">
        <v>3101.3557999999998</v>
      </c>
      <c r="F5316">
        <v>5106.9046722499997</v>
      </c>
      <c r="G5316">
        <v>5106.9046722499997</v>
      </c>
      <c r="H5316">
        <v>11.576000000000001</v>
      </c>
      <c r="I5316">
        <v>11.640591840000001</v>
      </c>
      <c r="J5316">
        <v>27.510999999999999</v>
      </c>
      <c r="K5316">
        <v>27.367493060000001</v>
      </c>
      <c r="L5316">
        <v>-7710.69496729</v>
      </c>
      <c r="M5316">
        <v>-7769.3469482800001</v>
      </c>
      <c r="N5316">
        <v>-9314.3246030600003</v>
      </c>
      <c r="O5316">
        <v>-9327.1742832700002</v>
      </c>
      <c r="P5316">
        <v>-17096.521231549999</v>
      </c>
      <c r="Q5316" s="4">
        <f t="shared" ref="Q5316:Q5379" si="85">VALUE(MID(B5316,FIND("-",B5316)+1,LEN(B5316)))</f>
        <v>0.62</v>
      </c>
    </row>
    <row r="5317" spans="1:17" x14ac:dyDescent="0.25">
      <c r="A5317" t="s">
        <v>22</v>
      </c>
      <c r="B5317" t="s">
        <v>5343</v>
      </c>
      <c r="C5317">
        <v>8946.7006999999994</v>
      </c>
      <c r="D5317">
        <v>0.52</v>
      </c>
      <c r="E5317">
        <v>3151.3777</v>
      </c>
      <c r="F5317">
        <v>5106.9046722499997</v>
      </c>
      <c r="G5317">
        <v>5106.9046722499997</v>
      </c>
      <c r="H5317">
        <v>11.935</v>
      </c>
      <c r="I5317">
        <v>11.85802369</v>
      </c>
      <c r="J5317">
        <v>27.917999999999999</v>
      </c>
      <c r="K5317">
        <v>27.729702979999999</v>
      </c>
      <c r="L5317">
        <v>-7892.53054995</v>
      </c>
      <c r="M5317">
        <v>-7873.79647088</v>
      </c>
      <c r="N5317">
        <v>-9361.1670217999999</v>
      </c>
      <c r="O5317">
        <v>-9405.9490046999999</v>
      </c>
      <c r="P5317">
        <v>-17279.745475579999</v>
      </c>
      <c r="Q5317" s="4">
        <f t="shared" si="85"/>
        <v>0.63</v>
      </c>
    </row>
    <row r="5318" spans="1:17" x14ac:dyDescent="0.25">
      <c r="A5318" t="s">
        <v>22</v>
      </c>
      <c r="B5318" t="s">
        <v>5344</v>
      </c>
      <c r="C5318">
        <v>8704.8978999999999</v>
      </c>
      <c r="D5318">
        <v>0.52</v>
      </c>
      <c r="E5318">
        <v>3201.3995</v>
      </c>
      <c r="F5318">
        <v>5106.9046722499997</v>
      </c>
      <c r="G5318">
        <v>5106.9046722499997</v>
      </c>
      <c r="H5318">
        <v>11.877000000000001</v>
      </c>
      <c r="I5318">
        <v>12.0754883</v>
      </c>
      <c r="J5318">
        <v>28.327999999999999</v>
      </c>
      <c r="K5318">
        <v>28.092022320000002</v>
      </c>
      <c r="L5318">
        <v>-7915.87201035</v>
      </c>
      <c r="M5318">
        <v>-7978.9390117000003</v>
      </c>
      <c r="N5318">
        <v>-9491.3499834800004</v>
      </c>
      <c r="O5318">
        <v>-9484.8640554800004</v>
      </c>
      <c r="P5318">
        <v>-17463.803067190001</v>
      </c>
      <c r="Q5318" s="4">
        <f t="shared" si="85"/>
        <v>0.64</v>
      </c>
    </row>
    <row r="5319" spans="1:17" x14ac:dyDescent="0.25">
      <c r="A5319" t="s">
        <v>22</v>
      </c>
      <c r="B5319" t="s">
        <v>5345</v>
      </c>
      <c r="C5319">
        <v>8463.0951999999997</v>
      </c>
      <c r="D5319">
        <v>0.52</v>
      </c>
      <c r="E5319">
        <v>3251.4214000000002</v>
      </c>
      <c r="F5319">
        <v>5106.9046722499997</v>
      </c>
      <c r="G5319">
        <v>5106.9046722499997</v>
      </c>
      <c r="H5319">
        <v>12.334</v>
      </c>
      <c r="I5319">
        <v>12.29298365</v>
      </c>
      <c r="J5319">
        <v>28.49</v>
      </c>
      <c r="K5319">
        <v>28.454446019999999</v>
      </c>
      <c r="L5319">
        <v>-8081.7326848299999</v>
      </c>
      <c r="M5319">
        <v>-8084.7536989999999</v>
      </c>
      <c r="N5319">
        <v>-9580.6758350300006</v>
      </c>
      <c r="O5319">
        <v>-9563.9159142600001</v>
      </c>
      <c r="P5319">
        <v>-17648.669613260001</v>
      </c>
      <c r="Q5319" s="4">
        <f t="shared" si="85"/>
        <v>0.65</v>
      </c>
    </row>
    <row r="5320" spans="1:17" x14ac:dyDescent="0.25">
      <c r="A5320" t="s">
        <v>22</v>
      </c>
      <c r="B5320" t="s">
        <v>5346</v>
      </c>
      <c r="C5320">
        <v>8221.2924999999996</v>
      </c>
      <c r="D5320">
        <v>0.52</v>
      </c>
      <c r="E5320">
        <v>3301.4432999999999</v>
      </c>
      <c r="F5320">
        <v>5106.9046722499997</v>
      </c>
      <c r="G5320">
        <v>5106.9046722499997</v>
      </c>
      <c r="H5320">
        <v>12.603</v>
      </c>
      <c r="I5320">
        <v>12.510507860000001</v>
      </c>
      <c r="J5320">
        <v>28.838999999999999</v>
      </c>
      <c r="K5320">
        <v>28.81696934</v>
      </c>
      <c r="L5320">
        <v>-8182.9229367999997</v>
      </c>
      <c r="M5320">
        <v>-8191.2207069200003</v>
      </c>
      <c r="N5320">
        <v>-9668.2376266600004</v>
      </c>
      <c r="O5320">
        <v>-9643.1012035299991</v>
      </c>
      <c r="P5320">
        <v>-17834.321910449999</v>
      </c>
      <c r="Q5320" s="4">
        <f t="shared" si="85"/>
        <v>0.66</v>
      </c>
    </row>
    <row r="5321" spans="1:17" x14ac:dyDescent="0.25">
      <c r="A5321" t="s">
        <v>22</v>
      </c>
      <c r="B5321" t="s">
        <v>5347</v>
      </c>
      <c r="C5321">
        <v>7979.4898000000003</v>
      </c>
      <c r="D5321">
        <v>0.52</v>
      </c>
      <c r="E5321">
        <v>3351.4650999999999</v>
      </c>
      <c r="F5321">
        <v>5106.9046722499997</v>
      </c>
      <c r="G5321">
        <v>5106.9046722499997</v>
      </c>
      <c r="H5321">
        <v>12.859</v>
      </c>
      <c r="I5321">
        <v>12.72805922</v>
      </c>
      <c r="J5321">
        <v>29.042999999999999</v>
      </c>
      <c r="K5321">
        <v>29.179587819999998</v>
      </c>
      <c r="L5321">
        <v>-8269.60338839</v>
      </c>
      <c r="M5321">
        <v>-8298.3211824099999</v>
      </c>
      <c r="N5321">
        <v>-9753.6517116399991</v>
      </c>
      <c r="O5321">
        <v>-9722.4166815400004</v>
      </c>
      <c r="P5321">
        <v>-18020.737863949998</v>
      </c>
      <c r="Q5321" s="4">
        <f t="shared" si="85"/>
        <v>0.67</v>
      </c>
    </row>
    <row r="5322" spans="1:17" x14ac:dyDescent="0.25">
      <c r="A5322" t="s">
        <v>22</v>
      </c>
      <c r="B5322" t="s">
        <v>5348</v>
      </c>
      <c r="C5322">
        <v>7737.6871000000001</v>
      </c>
      <c r="D5322">
        <v>0.52</v>
      </c>
      <c r="E5322">
        <v>3401.4870000000001</v>
      </c>
      <c r="F5322">
        <v>5106.9046722499997</v>
      </c>
      <c r="G5322">
        <v>5106.9046722499997</v>
      </c>
      <c r="H5322">
        <v>13.013999999999999</v>
      </c>
      <c r="I5322">
        <v>12.94563613</v>
      </c>
      <c r="J5322">
        <v>29.559000000000001</v>
      </c>
      <c r="K5322">
        <v>29.542297269999999</v>
      </c>
      <c r="L5322">
        <v>-8410.1838230800004</v>
      </c>
      <c r="M5322">
        <v>-8406.0371785999996</v>
      </c>
      <c r="N5322">
        <v>-9757.2252711000001</v>
      </c>
      <c r="O5322">
        <v>-9801.8592348900002</v>
      </c>
      <c r="P5322">
        <v>-18207.896413490002</v>
      </c>
      <c r="Q5322" s="4">
        <f t="shared" si="85"/>
        <v>0.68</v>
      </c>
    </row>
    <row r="5323" spans="1:17" x14ac:dyDescent="0.25">
      <c r="A5323" t="s">
        <v>22</v>
      </c>
      <c r="B5323" t="s">
        <v>5349</v>
      </c>
      <c r="C5323">
        <v>7495.8842999999997</v>
      </c>
      <c r="D5323">
        <v>0.52</v>
      </c>
      <c r="E5323">
        <v>3451.5088999999998</v>
      </c>
      <c r="F5323">
        <v>5106.9046722499997</v>
      </c>
      <c r="G5323">
        <v>5106.9046722499997</v>
      </c>
      <c r="H5323">
        <v>13.164999999999999</v>
      </c>
      <c r="I5323">
        <v>13.163237130000001</v>
      </c>
      <c r="J5323">
        <v>29.699000000000002</v>
      </c>
      <c r="K5323">
        <v>29.905093730000001</v>
      </c>
      <c r="L5323">
        <v>-8581.7256663900007</v>
      </c>
      <c r="M5323">
        <v>-8514.3515940500001</v>
      </c>
      <c r="N5323">
        <v>-9897.5224934899998</v>
      </c>
      <c r="O5323">
        <v>-9881.4258714700009</v>
      </c>
      <c r="P5323">
        <v>-18395.777465520001</v>
      </c>
      <c r="Q5323" s="4">
        <f t="shared" si="85"/>
        <v>0.69</v>
      </c>
    </row>
    <row r="5324" spans="1:17" x14ac:dyDescent="0.25">
      <c r="A5324" t="s">
        <v>22</v>
      </c>
      <c r="B5324" t="s">
        <v>5350</v>
      </c>
      <c r="C5324">
        <v>7254.0816000000004</v>
      </c>
      <c r="D5324">
        <v>0.52</v>
      </c>
      <c r="E5324">
        <v>3501.5308</v>
      </c>
      <c r="F5324">
        <v>5106.9046722499997</v>
      </c>
      <c r="G5324">
        <v>5106.9046722499997</v>
      </c>
      <c r="H5324">
        <v>13.414999999999999</v>
      </c>
      <c r="I5324">
        <v>13.380860869999999</v>
      </c>
      <c r="J5324">
        <v>29.963000000000001</v>
      </c>
      <c r="K5324">
        <v>30.26797346</v>
      </c>
      <c r="L5324">
        <v>-8669.7256002600006</v>
      </c>
      <c r="M5324">
        <v>-8623.2481172099997</v>
      </c>
      <c r="N5324">
        <v>-9967.3820966399999</v>
      </c>
      <c r="O5324">
        <v>-9961.1137140200008</v>
      </c>
      <c r="P5324">
        <v>-18584.361831229999</v>
      </c>
      <c r="Q5324" s="4">
        <f t="shared" si="85"/>
        <v>0.7</v>
      </c>
    </row>
    <row r="5325" spans="1:17" x14ac:dyDescent="0.25">
      <c r="A5325" t="s">
        <v>22</v>
      </c>
      <c r="B5325" t="s">
        <v>5351</v>
      </c>
      <c r="C5325">
        <v>7012.2789000000002</v>
      </c>
      <c r="D5325">
        <v>0.52</v>
      </c>
      <c r="E5325">
        <v>3551.5526</v>
      </c>
      <c r="F5325">
        <v>5106.9046722499997</v>
      </c>
      <c r="G5325">
        <v>5106.9046722499997</v>
      </c>
      <c r="H5325">
        <v>13.374000000000001</v>
      </c>
      <c r="I5325">
        <v>13.598506090000001</v>
      </c>
      <c r="J5325">
        <v>30.754000000000001</v>
      </c>
      <c r="K5325">
        <v>30.630932959999999</v>
      </c>
      <c r="L5325">
        <v>-8739.0121789299992</v>
      </c>
      <c r="M5325">
        <v>-8732.7111755400001</v>
      </c>
      <c r="N5325">
        <v>-10047.184227080001</v>
      </c>
      <c r="O5325">
        <v>-10040.91999409</v>
      </c>
      <c r="P5325">
        <v>-18773.631169619999</v>
      </c>
      <c r="Q5325" s="4">
        <f t="shared" si="85"/>
        <v>0.71</v>
      </c>
    </row>
    <row r="5326" spans="1:17" x14ac:dyDescent="0.25">
      <c r="A5326" t="s">
        <v>22</v>
      </c>
      <c r="B5326" t="s">
        <v>5352</v>
      </c>
      <c r="C5326">
        <v>6770.4762000000001</v>
      </c>
      <c r="D5326">
        <v>0.52</v>
      </c>
      <c r="E5326">
        <v>3601.5745000000002</v>
      </c>
      <c r="F5326">
        <v>5106.9046722499997</v>
      </c>
      <c r="G5326">
        <v>5106.9046722499997</v>
      </c>
      <c r="H5326">
        <v>13.867000000000001</v>
      </c>
      <c r="I5326">
        <v>13.81617162</v>
      </c>
      <c r="J5326">
        <v>30.873999999999999</v>
      </c>
      <c r="K5326">
        <v>30.993968890000001</v>
      </c>
      <c r="L5326">
        <v>-8808.1843310299992</v>
      </c>
      <c r="M5326">
        <v>-8842.7258887999997</v>
      </c>
      <c r="N5326">
        <v>-10118.92520951</v>
      </c>
      <c r="O5326">
        <v>-10120.842046350001</v>
      </c>
      <c r="P5326">
        <v>-18963.56793515</v>
      </c>
      <c r="Q5326" s="4">
        <f t="shared" si="85"/>
        <v>0.72</v>
      </c>
    </row>
    <row r="5327" spans="1:17" x14ac:dyDescent="0.25">
      <c r="A5327" t="s">
        <v>22</v>
      </c>
      <c r="B5327" t="s">
        <v>5353</v>
      </c>
      <c r="C5327">
        <v>6528.6734999999999</v>
      </c>
      <c r="D5327">
        <v>0.52</v>
      </c>
      <c r="E5327">
        <v>3651.5963999999999</v>
      </c>
      <c r="F5327">
        <v>5106.9046722499997</v>
      </c>
      <c r="G5327">
        <v>5106.9046722499997</v>
      </c>
      <c r="H5327">
        <v>14.21</v>
      </c>
      <c r="I5327">
        <v>14.033856399999999</v>
      </c>
      <c r="J5327">
        <v>31.189</v>
      </c>
      <c r="K5327">
        <v>31.355044670000002</v>
      </c>
      <c r="L5327">
        <v>-8933.0612115599997</v>
      </c>
      <c r="M5327">
        <v>-8953.2780261999997</v>
      </c>
      <c r="N5327">
        <v>-10252.78508256</v>
      </c>
      <c r="O5327">
        <v>-10200.877303339999</v>
      </c>
      <c r="P5327">
        <v>-19154.155329540001</v>
      </c>
      <c r="Q5327" s="4">
        <f t="shared" si="85"/>
        <v>0.73</v>
      </c>
    </row>
    <row r="5328" spans="1:17" x14ac:dyDescent="0.25">
      <c r="A5328" t="s">
        <v>22</v>
      </c>
      <c r="B5328" t="s">
        <v>5354</v>
      </c>
      <c r="C5328">
        <v>6286.8707000000004</v>
      </c>
      <c r="D5328">
        <v>0.52</v>
      </c>
      <c r="E5328">
        <v>3701.6181999999999</v>
      </c>
      <c r="F5328">
        <v>5106.9046722499997</v>
      </c>
      <c r="G5328">
        <v>5106.9046722499997</v>
      </c>
      <c r="H5328">
        <v>14.3</v>
      </c>
      <c r="I5328">
        <v>14.2515594</v>
      </c>
      <c r="J5328">
        <v>31.733000000000001</v>
      </c>
      <c r="K5328">
        <v>31.707012500000001</v>
      </c>
      <c r="L5328">
        <v>-9062.7882314399994</v>
      </c>
      <c r="M5328">
        <v>-9064.3539668100002</v>
      </c>
      <c r="N5328">
        <v>-10258.50306055</v>
      </c>
      <c r="O5328">
        <v>-10281.023290560001</v>
      </c>
      <c r="P5328">
        <v>-19345.377257370001</v>
      </c>
      <c r="Q5328" s="4">
        <f t="shared" si="85"/>
        <v>0.74</v>
      </c>
    </row>
    <row r="5329" spans="1:17" x14ac:dyDescent="0.25">
      <c r="A5329" t="s">
        <v>22</v>
      </c>
      <c r="B5329" t="s">
        <v>5355</v>
      </c>
      <c r="C5329">
        <v>6045.0680000000002</v>
      </c>
      <c r="D5329">
        <v>0.52</v>
      </c>
      <c r="E5329">
        <v>3751.6401000000001</v>
      </c>
      <c r="F5329">
        <v>5106.9046722499997</v>
      </c>
      <c r="G5329">
        <v>5106.9046722499997</v>
      </c>
      <c r="H5329">
        <v>14.252000000000001</v>
      </c>
      <c r="I5329">
        <v>14.4692797</v>
      </c>
      <c r="J5329">
        <v>32.082999999999998</v>
      </c>
      <c r="K5329">
        <v>32.049594519999999</v>
      </c>
      <c r="L5329">
        <v>-9157.8449265599993</v>
      </c>
      <c r="M5329">
        <v>-9175.9406631799993</v>
      </c>
      <c r="N5329">
        <v>-10402.62039824</v>
      </c>
      <c r="O5329">
        <v>-10361.27762176</v>
      </c>
      <c r="P5329">
        <v>-19537.218284949999</v>
      </c>
      <c r="Q5329" s="4">
        <f t="shared" si="85"/>
        <v>0.75</v>
      </c>
    </row>
    <row r="5330" spans="1:17" x14ac:dyDescent="0.25">
      <c r="A5330" t="s">
        <v>22</v>
      </c>
      <c r="B5330" t="s">
        <v>5356</v>
      </c>
      <c r="C5330">
        <v>5803.2653</v>
      </c>
      <c r="D5330">
        <v>0.52</v>
      </c>
      <c r="E5330">
        <v>3801.6619999999998</v>
      </c>
      <c r="F5330">
        <v>5106.9046722499997</v>
      </c>
      <c r="G5330">
        <v>5106.9046722499997</v>
      </c>
      <c r="H5330">
        <v>14.776</v>
      </c>
      <c r="I5330">
        <v>14.687016420000001</v>
      </c>
      <c r="J5330">
        <v>32.453000000000003</v>
      </c>
      <c r="K5330">
        <v>32.383161219999998</v>
      </c>
      <c r="L5330">
        <v>-9260.8783534899994</v>
      </c>
      <c r="M5330">
        <v>-9288.0256077100003</v>
      </c>
      <c r="N5330">
        <v>-10470.37271123</v>
      </c>
      <c r="O5330">
        <v>-10441.637994729999</v>
      </c>
      <c r="P5330">
        <v>-19729.66360244</v>
      </c>
      <c r="Q5330" s="4">
        <f t="shared" si="85"/>
        <v>0.76</v>
      </c>
    </row>
    <row r="5331" spans="1:17" x14ac:dyDescent="0.25">
      <c r="A5331" t="s">
        <v>22</v>
      </c>
      <c r="B5331" t="s">
        <v>5357</v>
      </c>
      <c r="C5331">
        <v>5561.4625999999998</v>
      </c>
      <c r="D5331">
        <v>0.52</v>
      </c>
      <c r="E5331">
        <v>3851.6837999999998</v>
      </c>
      <c r="F5331">
        <v>5106.9046722499997</v>
      </c>
      <c r="G5331">
        <v>5106.9046722499997</v>
      </c>
      <c r="H5331">
        <v>15.077</v>
      </c>
      <c r="I5331">
        <v>14.90476874</v>
      </c>
      <c r="J5331">
        <v>32.615000000000002</v>
      </c>
      <c r="K5331">
        <v>32.708063860000003</v>
      </c>
      <c r="L5331">
        <v>-9422.3198985899999</v>
      </c>
      <c r="M5331">
        <v>-9400.5968014299997</v>
      </c>
      <c r="N5331">
        <v>-10544.04438252</v>
      </c>
      <c r="O5331">
        <v>-10522.10218711</v>
      </c>
      <c r="P5331">
        <v>-19922.69898854</v>
      </c>
      <c r="Q5331" s="4">
        <f t="shared" si="85"/>
        <v>0.77</v>
      </c>
    </row>
    <row r="5332" spans="1:17" x14ac:dyDescent="0.25">
      <c r="A5332" t="s">
        <v>22</v>
      </c>
      <c r="B5332" t="s">
        <v>5358</v>
      </c>
      <c r="C5332">
        <v>5319.6598000000004</v>
      </c>
      <c r="D5332">
        <v>0.52</v>
      </c>
      <c r="E5332">
        <v>3901.7057</v>
      </c>
      <c r="F5332">
        <v>5106.9046722499997</v>
      </c>
      <c r="G5332">
        <v>5106.9046722499997</v>
      </c>
      <c r="H5332">
        <v>15.231999999999999</v>
      </c>
      <c r="I5332">
        <v>15.12253591</v>
      </c>
      <c r="J5332">
        <v>32.723999999999997</v>
      </c>
      <c r="K5332">
        <v>33.02463565</v>
      </c>
      <c r="L5332">
        <v>-9570.5266202700004</v>
      </c>
      <c r="M5332">
        <v>-9513.6427252400008</v>
      </c>
      <c r="N5332">
        <v>-10651.9444585</v>
      </c>
      <c r="O5332">
        <v>-10602.66805269</v>
      </c>
      <c r="P5332">
        <v>-20116.310777930001</v>
      </c>
      <c r="Q5332" s="4">
        <f t="shared" si="85"/>
        <v>0.78</v>
      </c>
    </row>
    <row r="5333" spans="1:17" x14ac:dyDescent="0.25">
      <c r="A5333" t="s">
        <v>22</v>
      </c>
      <c r="B5333" t="s">
        <v>5359</v>
      </c>
      <c r="C5333">
        <v>5077.8571000000002</v>
      </c>
      <c r="D5333">
        <v>0.52</v>
      </c>
      <c r="E5333">
        <v>3951.7276000000002</v>
      </c>
      <c r="F5333">
        <v>5106.9046722499997</v>
      </c>
      <c r="G5333">
        <v>5106.9046722499997</v>
      </c>
      <c r="H5333">
        <v>15.36</v>
      </c>
      <c r="I5333">
        <v>15.340317199999999</v>
      </c>
      <c r="J5333">
        <v>33.122</v>
      </c>
      <c r="K5333">
        <v>33.333192969999999</v>
      </c>
      <c r="L5333">
        <v>-9626.4124078000004</v>
      </c>
      <c r="M5333">
        <v>-9627.1523131699996</v>
      </c>
      <c r="N5333">
        <v>-10688.934535029999</v>
      </c>
      <c r="O5333">
        <v>-10683.333517720001</v>
      </c>
      <c r="P5333">
        <v>-20310.48583089</v>
      </c>
      <c r="Q5333" s="4">
        <f t="shared" si="85"/>
        <v>0.79</v>
      </c>
    </row>
    <row r="5334" spans="1:17" x14ac:dyDescent="0.25">
      <c r="A5334" t="s">
        <v>22</v>
      </c>
      <c r="B5334" t="s">
        <v>5360</v>
      </c>
      <c r="C5334">
        <v>4836.0544</v>
      </c>
      <c r="D5334">
        <v>0.52</v>
      </c>
      <c r="E5334">
        <v>4001.7494000000002</v>
      </c>
      <c r="F5334">
        <v>5106.9046722499997</v>
      </c>
      <c r="G5334">
        <v>5106.9046722499997</v>
      </c>
      <c r="H5334">
        <v>15.638</v>
      </c>
      <c r="I5334">
        <v>15.55811196</v>
      </c>
      <c r="J5334">
        <v>33.615000000000002</v>
      </c>
      <c r="K5334">
        <v>33.634036360000003</v>
      </c>
      <c r="L5334">
        <v>-9768.0756602500005</v>
      </c>
      <c r="M5334">
        <v>-9741.1149275299995</v>
      </c>
      <c r="N5334">
        <v>-10745.59647094</v>
      </c>
      <c r="O5334">
        <v>-10764.09657763</v>
      </c>
      <c r="P5334">
        <v>-20505.211505169998</v>
      </c>
      <c r="Q5334" s="4">
        <f t="shared" si="85"/>
        <v>0.8</v>
      </c>
    </row>
    <row r="5335" spans="1:17" x14ac:dyDescent="0.25">
      <c r="A5335" t="s">
        <v>22</v>
      </c>
      <c r="B5335" t="s">
        <v>5361</v>
      </c>
      <c r="C5335">
        <v>4594.2516999999998</v>
      </c>
      <c r="D5335">
        <v>0.52</v>
      </c>
      <c r="E5335">
        <v>4051.7712999999999</v>
      </c>
      <c r="F5335">
        <v>5106.9046722499997</v>
      </c>
      <c r="G5335">
        <v>5106.9046722499997</v>
      </c>
      <c r="H5335">
        <v>15.805</v>
      </c>
      <c r="I5335">
        <v>15.775919549999999</v>
      </c>
      <c r="J5335">
        <v>33.941000000000003</v>
      </c>
      <c r="K5335">
        <v>33.927451509999997</v>
      </c>
      <c r="L5335">
        <v>-9901.3967955000007</v>
      </c>
      <c r="M5335">
        <v>-9855.5203357900009</v>
      </c>
      <c r="N5335">
        <v>-10815.267124800001</v>
      </c>
      <c r="O5335">
        <v>-10844.955293819999</v>
      </c>
      <c r="P5335">
        <v>-20700.475629609999</v>
      </c>
      <c r="Q5335" s="4">
        <f t="shared" si="85"/>
        <v>0.81</v>
      </c>
    </row>
    <row r="5336" spans="1:17" x14ac:dyDescent="0.25">
      <c r="A5336" t="s">
        <v>22</v>
      </c>
      <c r="B5336" t="s">
        <v>5362</v>
      </c>
      <c r="C5336">
        <v>4352.4489999999996</v>
      </c>
      <c r="D5336">
        <v>0.52</v>
      </c>
      <c r="E5336">
        <v>4101.7932000000001</v>
      </c>
      <c r="F5336">
        <v>5106.9046722499997</v>
      </c>
      <c r="G5336">
        <v>5106.9046722499997</v>
      </c>
      <c r="H5336">
        <v>16.109000000000002</v>
      </c>
      <c r="I5336">
        <v>15.99373939</v>
      </c>
      <c r="J5336">
        <v>34.311999999999998</v>
      </c>
      <c r="K5336">
        <v>34.213710200000001</v>
      </c>
      <c r="L5336">
        <v>-9954.9188725799995</v>
      </c>
      <c r="M5336">
        <v>-9970.3586891199993</v>
      </c>
      <c r="N5336">
        <v>-10896.590065259999</v>
      </c>
      <c r="O5336">
        <v>-10925.907790650001</v>
      </c>
      <c r="P5336">
        <v>-20896.266479770002</v>
      </c>
      <c r="Q5336" s="4">
        <f t="shared" si="85"/>
        <v>0.82</v>
      </c>
    </row>
    <row r="5337" spans="1:17" x14ac:dyDescent="0.25">
      <c r="A5337" t="s">
        <v>22</v>
      </c>
      <c r="B5337" t="s">
        <v>5363</v>
      </c>
      <c r="C5337">
        <v>4110.6462000000001</v>
      </c>
      <c r="D5337">
        <v>0.52</v>
      </c>
      <c r="E5337">
        <v>4151.8149999999996</v>
      </c>
      <c r="F5337">
        <v>5106.9046722499997</v>
      </c>
      <c r="G5337">
        <v>5106.9046722499997</v>
      </c>
      <c r="H5337">
        <v>16.065999999999999</v>
      </c>
      <c r="I5337">
        <v>16.21157092</v>
      </c>
      <c r="J5337">
        <v>34.520000000000003</v>
      </c>
      <c r="K5337">
        <v>34.493071090000001</v>
      </c>
      <c r="L5337">
        <v>-10088.91682588</v>
      </c>
      <c r="M5337">
        <v>-10085.62050232</v>
      </c>
      <c r="N5337">
        <v>-11004.40301874</v>
      </c>
      <c r="O5337">
        <v>-11006.952252659999</v>
      </c>
      <c r="P5337">
        <v>-21092.572754979999</v>
      </c>
      <c r="Q5337" s="4">
        <f t="shared" si="85"/>
        <v>0.83</v>
      </c>
    </row>
    <row r="5338" spans="1:17" x14ac:dyDescent="0.25">
      <c r="A5338" t="s">
        <v>22</v>
      </c>
      <c r="B5338" t="s">
        <v>5364</v>
      </c>
      <c r="C5338">
        <v>3868.8434999999999</v>
      </c>
      <c r="D5338">
        <v>0.52</v>
      </c>
      <c r="E5338">
        <v>4201.8369000000002</v>
      </c>
      <c r="F5338">
        <v>5106.9046722499997</v>
      </c>
      <c r="G5338">
        <v>5106.9046722499997</v>
      </c>
      <c r="H5338">
        <v>16.632000000000001</v>
      </c>
      <c r="I5338">
        <v>16.429413619999998</v>
      </c>
      <c r="J5338">
        <v>34.787999999999997</v>
      </c>
      <c r="K5338">
        <v>34.765780530000001</v>
      </c>
      <c r="L5338">
        <v>-10282.09960533</v>
      </c>
      <c r="M5338">
        <v>-10201.29663511</v>
      </c>
      <c r="N5338">
        <v>-11057.93875273</v>
      </c>
      <c r="O5338">
        <v>-11088.086921890001</v>
      </c>
      <c r="P5338">
        <v>-21289.38355699</v>
      </c>
      <c r="Q5338" s="4">
        <f t="shared" si="85"/>
        <v>0.84</v>
      </c>
    </row>
    <row r="5339" spans="1:17" x14ac:dyDescent="0.25">
      <c r="A5339" t="s">
        <v>22</v>
      </c>
      <c r="B5339" t="s">
        <v>5365</v>
      </c>
      <c r="C5339">
        <v>3627.0408000000002</v>
      </c>
      <c r="D5339">
        <v>0.52</v>
      </c>
      <c r="E5339">
        <v>4251.8588</v>
      </c>
      <c r="F5339">
        <v>5106.9046722499997</v>
      </c>
      <c r="G5339">
        <v>5106.9046722499997</v>
      </c>
      <c r="H5339">
        <v>16.574999999999999</v>
      </c>
      <c r="I5339">
        <v>16.647266999999999</v>
      </c>
      <c r="J5339">
        <v>34.93</v>
      </c>
      <c r="K5339">
        <v>35.032073279999999</v>
      </c>
      <c r="L5339">
        <v>-10332.464261089999</v>
      </c>
      <c r="M5339">
        <v>-10317.3782747</v>
      </c>
      <c r="N5339">
        <v>-11161.3557915</v>
      </c>
      <c r="O5339">
        <v>-11169.31009537</v>
      </c>
      <c r="P5339">
        <v>-21486.688370060001</v>
      </c>
      <c r="Q5339" s="4">
        <f t="shared" si="85"/>
        <v>0.85</v>
      </c>
    </row>
    <row r="5340" spans="1:17" x14ac:dyDescent="0.25">
      <c r="A5340" t="s">
        <v>22</v>
      </c>
      <c r="B5340" t="s">
        <v>5366</v>
      </c>
      <c r="C5340">
        <v>3385.2381</v>
      </c>
      <c r="D5340">
        <v>0.52</v>
      </c>
      <c r="E5340">
        <v>4301.8806000000004</v>
      </c>
      <c r="F5340">
        <v>5106.9046722499997</v>
      </c>
      <c r="G5340">
        <v>5106.9046722499997</v>
      </c>
      <c r="H5340">
        <v>16.617000000000001</v>
      </c>
      <c r="I5340">
        <v>16.865130610000001</v>
      </c>
      <c r="J5340">
        <v>35.591999999999999</v>
      </c>
      <c r="K5340">
        <v>35.292173169999998</v>
      </c>
      <c r="L5340">
        <v>-10427.74643178</v>
      </c>
      <c r="M5340">
        <v>-10433.85691937</v>
      </c>
      <c r="N5340">
        <v>-11273.65180061</v>
      </c>
      <c r="O5340">
        <v>-11250.62012277</v>
      </c>
      <c r="P5340">
        <v>-21684.477042139999</v>
      </c>
      <c r="Q5340" s="4">
        <f t="shared" si="85"/>
        <v>0.86</v>
      </c>
    </row>
    <row r="5341" spans="1:17" x14ac:dyDescent="0.25">
      <c r="A5341" t="s">
        <v>22</v>
      </c>
      <c r="B5341" t="s">
        <v>5367</v>
      </c>
      <c r="C5341">
        <v>3143.4353999999998</v>
      </c>
      <c r="D5341">
        <v>0.52</v>
      </c>
      <c r="E5341">
        <v>4351.9025000000001</v>
      </c>
      <c r="F5341">
        <v>5106.9046722499997</v>
      </c>
      <c r="G5341">
        <v>5106.9046722499997</v>
      </c>
      <c r="H5341">
        <v>17.091999999999999</v>
      </c>
      <c r="I5341">
        <v>17.083003999999999</v>
      </c>
      <c r="J5341">
        <v>35.777000000000001</v>
      </c>
      <c r="K5341">
        <v>35.546293749999997</v>
      </c>
      <c r="L5341">
        <v>-10532.55710434</v>
      </c>
      <c r="M5341">
        <v>-10550.724363249999</v>
      </c>
      <c r="N5341">
        <v>-11322.76131018</v>
      </c>
      <c r="O5341">
        <v>-11332.015404170001</v>
      </c>
      <c r="P5341">
        <v>-21882.73976742</v>
      </c>
      <c r="Q5341" s="4">
        <f t="shared" si="85"/>
        <v>0.87</v>
      </c>
    </row>
    <row r="5342" spans="1:17" x14ac:dyDescent="0.25">
      <c r="A5342" t="s">
        <v>22</v>
      </c>
      <c r="B5342" t="s">
        <v>5368</v>
      </c>
      <c r="C5342">
        <v>2901.6325999999999</v>
      </c>
      <c r="D5342">
        <v>0.52</v>
      </c>
      <c r="E5342">
        <v>4401.9243999999999</v>
      </c>
      <c r="F5342">
        <v>5106.9046722499997</v>
      </c>
      <c r="G5342">
        <v>5106.9046722499997</v>
      </c>
      <c r="H5342">
        <v>16.972999999999999</v>
      </c>
      <c r="I5342">
        <v>17.300886770000002</v>
      </c>
      <c r="J5342">
        <v>36.003999999999998</v>
      </c>
      <c r="K5342">
        <v>35.79463887</v>
      </c>
      <c r="L5342">
        <v>-10607.6903926</v>
      </c>
      <c r="M5342">
        <v>-10667.97268194</v>
      </c>
      <c r="N5342">
        <v>-11398.69882471</v>
      </c>
      <c r="O5342">
        <v>-11413.494387860001</v>
      </c>
      <c r="P5342">
        <v>-22081.467069800001</v>
      </c>
      <c r="Q5342" s="4">
        <f t="shared" si="85"/>
        <v>0.88</v>
      </c>
    </row>
    <row r="5343" spans="1:17" x14ac:dyDescent="0.25">
      <c r="A5343" t="s">
        <v>22</v>
      </c>
      <c r="B5343" t="s">
        <v>5369</v>
      </c>
      <c r="C5343">
        <v>2659.8299000000002</v>
      </c>
      <c r="D5343">
        <v>0.52</v>
      </c>
      <c r="E5343">
        <v>4451.9462000000003</v>
      </c>
      <c r="F5343">
        <v>5106.9046722499997</v>
      </c>
      <c r="G5343">
        <v>5106.9046722499997</v>
      </c>
      <c r="H5343">
        <v>17.317</v>
      </c>
      <c r="I5343">
        <v>17.518778529999999</v>
      </c>
      <c r="J5343">
        <v>35.933</v>
      </c>
      <c r="K5343">
        <v>36.037403189999999</v>
      </c>
      <c r="L5343">
        <v>-10760.587848360001</v>
      </c>
      <c r="M5343">
        <v>-10785.594219050001</v>
      </c>
      <c r="N5343">
        <v>-11526.632831680001</v>
      </c>
      <c r="O5343">
        <v>-11495.05556845</v>
      </c>
      <c r="P5343">
        <v>-22280.649787490001</v>
      </c>
      <c r="Q5343" s="4">
        <f t="shared" si="85"/>
        <v>0.89</v>
      </c>
    </row>
    <row r="5344" spans="1:17" x14ac:dyDescent="0.25">
      <c r="A5344" t="s">
        <v>22</v>
      </c>
      <c r="B5344" t="s">
        <v>5370</v>
      </c>
      <c r="C5344">
        <v>2418.0272</v>
      </c>
      <c r="D5344">
        <v>0.52</v>
      </c>
      <c r="E5344">
        <v>4501.9681</v>
      </c>
      <c r="F5344">
        <v>5106.9046722499997</v>
      </c>
      <c r="G5344">
        <v>5106.9046722499997</v>
      </c>
      <c r="H5344">
        <v>17.739000000000001</v>
      </c>
      <c r="I5344">
        <v>17.736678900000001</v>
      </c>
      <c r="J5344">
        <v>36.305</v>
      </c>
      <c r="K5344">
        <v>36.274772759999998</v>
      </c>
      <c r="L5344">
        <v>-10959.35095165</v>
      </c>
      <c r="M5344">
        <v>-10903.581573609999</v>
      </c>
      <c r="N5344">
        <v>-11596.532430110001</v>
      </c>
      <c r="O5344">
        <v>-11576.69748486</v>
      </c>
      <c r="P5344">
        <v>-22480.279058460001</v>
      </c>
      <c r="Q5344" s="4">
        <f t="shared" si="85"/>
        <v>0.9</v>
      </c>
    </row>
    <row r="5345" spans="1:17" x14ac:dyDescent="0.25">
      <c r="A5345" t="s">
        <v>22</v>
      </c>
      <c r="B5345" t="s">
        <v>5371</v>
      </c>
      <c r="C5345">
        <v>2176.2244999999998</v>
      </c>
      <c r="D5345">
        <v>0.52</v>
      </c>
      <c r="E5345">
        <v>4551.99</v>
      </c>
      <c r="F5345">
        <v>5106.9046722499997</v>
      </c>
      <c r="G5345">
        <v>5106.9046722499997</v>
      </c>
      <c r="H5345">
        <v>18.169</v>
      </c>
      <c r="I5345">
        <v>17.954587549999999</v>
      </c>
      <c r="J5345">
        <v>36.46</v>
      </c>
      <c r="K5345">
        <v>36.506925410000001</v>
      </c>
      <c r="L5345">
        <v>-11131.05418538</v>
      </c>
      <c r="M5345">
        <v>-11021.92758817</v>
      </c>
      <c r="N5345">
        <v>-11631.733077590001</v>
      </c>
      <c r="O5345">
        <v>-11658.418718589999</v>
      </c>
      <c r="P5345">
        <v>-22680.346306759999</v>
      </c>
      <c r="Q5345" s="4">
        <f t="shared" si="85"/>
        <v>0.91</v>
      </c>
    </row>
    <row r="5346" spans="1:17" x14ac:dyDescent="0.25">
      <c r="A5346" t="s">
        <v>22</v>
      </c>
      <c r="B5346" t="s">
        <v>5372</v>
      </c>
      <c r="C5346">
        <v>1934.4218000000001</v>
      </c>
      <c r="D5346">
        <v>0.52</v>
      </c>
      <c r="E5346">
        <v>4602.0118000000002</v>
      </c>
      <c r="F5346">
        <v>5106.9046722499997</v>
      </c>
      <c r="G5346">
        <v>5106.9046722499997</v>
      </c>
      <c r="H5346">
        <v>18.213999999999999</v>
      </c>
      <c r="I5346">
        <v>18.172504140000001</v>
      </c>
      <c r="J5346">
        <v>36.304000000000002</v>
      </c>
      <c r="K5346">
        <v>36.734031260000002</v>
      </c>
      <c r="L5346">
        <v>-11190.703527940001</v>
      </c>
      <c r="M5346">
        <v>-11140.62533766</v>
      </c>
      <c r="N5346">
        <v>-11705.715082999999</v>
      </c>
      <c r="O5346">
        <v>-11740.21789199</v>
      </c>
      <c r="P5346">
        <v>-22880.84322965</v>
      </c>
      <c r="Q5346" s="4">
        <f t="shared" si="85"/>
        <v>0.92</v>
      </c>
    </row>
    <row r="5347" spans="1:17" x14ac:dyDescent="0.25">
      <c r="A5347" t="s">
        <v>22</v>
      </c>
      <c r="B5347" t="s">
        <v>5373</v>
      </c>
      <c r="C5347">
        <v>1692.6189999999999</v>
      </c>
      <c r="D5347">
        <v>0.52</v>
      </c>
      <c r="E5347">
        <v>4652.0337</v>
      </c>
      <c r="F5347">
        <v>5106.9046722499997</v>
      </c>
      <c r="G5347">
        <v>5106.9046722499997</v>
      </c>
      <c r="H5347">
        <v>18.405000000000001</v>
      </c>
      <c r="I5347">
        <v>18.390428369999999</v>
      </c>
      <c r="J5347">
        <v>36.999000000000002</v>
      </c>
      <c r="K5347">
        <v>36.95625312</v>
      </c>
      <c r="L5347">
        <v>-11297.185502189999</v>
      </c>
      <c r="M5347">
        <v>-11259.668118879999</v>
      </c>
      <c r="N5347">
        <v>-11829.288995929999</v>
      </c>
      <c r="O5347">
        <v>-11822.09366663</v>
      </c>
      <c r="P5347">
        <v>-23081.761785499999</v>
      </c>
      <c r="Q5347" s="4">
        <f t="shared" si="85"/>
        <v>0.93</v>
      </c>
    </row>
    <row r="5348" spans="1:17" x14ac:dyDescent="0.25">
      <c r="A5348" t="s">
        <v>22</v>
      </c>
      <c r="B5348" t="s">
        <v>5374</v>
      </c>
      <c r="C5348">
        <v>1450.8163</v>
      </c>
      <c r="D5348">
        <v>0.52</v>
      </c>
      <c r="E5348">
        <v>4702.0555999999997</v>
      </c>
      <c r="F5348">
        <v>5106.9046722499997</v>
      </c>
      <c r="G5348">
        <v>5106.9046722499997</v>
      </c>
      <c r="H5348">
        <v>18.731000000000002</v>
      </c>
      <c r="I5348">
        <v>18.608359929999999</v>
      </c>
      <c r="J5348">
        <v>37.075000000000003</v>
      </c>
      <c r="K5348">
        <v>37.173746850000001</v>
      </c>
      <c r="L5348">
        <v>-11373.706016419999</v>
      </c>
      <c r="M5348">
        <v>-11379.04944056</v>
      </c>
      <c r="N5348">
        <v>-11948.34247207</v>
      </c>
      <c r="O5348">
        <v>-11904.044741760001</v>
      </c>
      <c r="P5348">
        <v>-23283.094182320001</v>
      </c>
      <c r="Q5348" s="4">
        <f t="shared" si="85"/>
        <v>0.94</v>
      </c>
    </row>
    <row r="5349" spans="1:17" x14ac:dyDescent="0.25">
      <c r="A5349" t="s">
        <v>22</v>
      </c>
      <c r="B5349" t="s">
        <v>5375</v>
      </c>
      <c r="C5349">
        <v>1209.0136</v>
      </c>
      <c r="D5349">
        <v>0.52</v>
      </c>
      <c r="E5349">
        <v>4752.0775000000003</v>
      </c>
      <c r="F5349">
        <v>5106.9046722499997</v>
      </c>
      <c r="G5349">
        <v>5106.9046722499997</v>
      </c>
      <c r="H5349">
        <v>18.832999999999998</v>
      </c>
      <c r="I5349">
        <v>18.826298550000001</v>
      </c>
      <c r="J5349">
        <v>37.191000000000003</v>
      </c>
      <c r="K5349">
        <v>37.386661770000003</v>
      </c>
      <c r="L5349">
        <v>-11519.54613767</v>
      </c>
      <c r="M5349">
        <v>-11498.763014100001</v>
      </c>
      <c r="N5349">
        <v>-12000.631499610001</v>
      </c>
      <c r="O5349">
        <v>-11986.06985285</v>
      </c>
      <c r="P5349">
        <v>-23484.832866950001</v>
      </c>
      <c r="Q5349" s="4">
        <f t="shared" si="85"/>
        <v>0.95</v>
      </c>
    </row>
    <row r="5350" spans="1:17" x14ac:dyDescent="0.25">
      <c r="A5350" t="s">
        <v>22</v>
      </c>
      <c r="B5350" t="s">
        <v>5376</v>
      </c>
      <c r="C5350">
        <v>967.21090000000004</v>
      </c>
      <c r="D5350">
        <v>0.52</v>
      </c>
      <c r="E5350">
        <v>4802.0992999999999</v>
      </c>
      <c r="F5350">
        <v>5106.9046722499997</v>
      </c>
      <c r="G5350">
        <v>5106.9046722499997</v>
      </c>
      <c r="H5350">
        <v>19.126000000000001</v>
      </c>
      <c r="I5350">
        <v>19.044243959999999</v>
      </c>
      <c r="J5350">
        <v>37.292000000000002</v>
      </c>
      <c r="K5350">
        <v>37.595140950000001</v>
      </c>
      <c r="L5350">
        <v>-11714.7293998</v>
      </c>
      <c r="M5350">
        <v>-11618.80274469</v>
      </c>
      <c r="N5350">
        <v>-12139.74668695</v>
      </c>
      <c r="O5350">
        <v>-12068.16777022</v>
      </c>
      <c r="P5350">
        <v>-23686.970514920002</v>
      </c>
      <c r="Q5350" s="4">
        <f t="shared" si="85"/>
        <v>0.96</v>
      </c>
    </row>
    <row r="5351" spans="1:17" x14ac:dyDescent="0.25">
      <c r="A5351" t="s">
        <v>22</v>
      </c>
      <c r="B5351" t="s">
        <v>5377</v>
      </c>
      <c r="C5351">
        <v>725.40819999999997</v>
      </c>
      <c r="D5351">
        <v>0.52</v>
      </c>
      <c r="E5351">
        <v>4852.1211999999996</v>
      </c>
      <c r="F5351">
        <v>5106.9046722499997</v>
      </c>
      <c r="G5351">
        <v>5106.9046722499997</v>
      </c>
      <c r="H5351">
        <v>19.265000000000001</v>
      </c>
      <c r="I5351">
        <v>19.262195909999999</v>
      </c>
      <c r="J5351">
        <v>37.536999999999999</v>
      </c>
      <c r="K5351">
        <v>37.799321599999999</v>
      </c>
      <c r="L5351">
        <v>-11664.94923642</v>
      </c>
      <c r="M5351">
        <v>-11739.162723019999</v>
      </c>
      <c r="N5351">
        <v>-12159.125163680001</v>
      </c>
      <c r="O5351">
        <v>-12150.33729768</v>
      </c>
      <c r="P5351">
        <v>-23889.500020700001</v>
      </c>
      <c r="Q5351" s="4">
        <f t="shared" si="85"/>
        <v>0.97</v>
      </c>
    </row>
    <row r="5352" spans="1:17" x14ac:dyDescent="0.25">
      <c r="A5352" t="s">
        <v>22</v>
      </c>
      <c r="B5352" t="s">
        <v>5378</v>
      </c>
      <c r="C5352">
        <v>483.60539999999997</v>
      </c>
      <c r="D5352">
        <v>0.52</v>
      </c>
      <c r="E5352">
        <v>4902.1431000000002</v>
      </c>
      <c r="F5352">
        <v>5106.9046722499997</v>
      </c>
      <c r="G5352">
        <v>5106.9046722499997</v>
      </c>
      <c r="H5352">
        <v>19.414999999999999</v>
      </c>
      <c r="I5352">
        <v>19.480154150000001</v>
      </c>
      <c r="J5352">
        <v>37.944000000000003</v>
      </c>
      <c r="K5352">
        <v>37.999335299999998</v>
      </c>
      <c r="L5352">
        <v>-11845.10006294</v>
      </c>
      <c r="M5352">
        <v>-11859.83721741</v>
      </c>
      <c r="N5352">
        <v>-12257.320965729999</v>
      </c>
      <c r="O5352">
        <v>-12232.57727125</v>
      </c>
      <c r="P5352">
        <v>-24092.414488660001</v>
      </c>
      <c r="Q5352" s="4">
        <f t="shared" si="85"/>
        <v>0.98</v>
      </c>
    </row>
    <row r="5353" spans="1:17" x14ac:dyDescent="0.25">
      <c r="A5353" t="s">
        <v>22</v>
      </c>
      <c r="B5353" t="s">
        <v>5379</v>
      </c>
      <c r="C5353">
        <v>241.80269999999999</v>
      </c>
      <c r="D5353">
        <v>0.52</v>
      </c>
      <c r="E5353">
        <v>4952.1648999999998</v>
      </c>
      <c r="F5353">
        <v>5106.9046722499997</v>
      </c>
      <c r="G5353">
        <v>5106.9046722499997</v>
      </c>
      <c r="H5353">
        <v>19.745999999999999</v>
      </c>
      <c r="I5353">
        <v>19.69811846</v>
      </c>
      <c r="J5353">
        <v>38.305</v>
      </c>
      <c r="K5353">
        <v>38.195308320000002</v>
      </c>
      <c r="L5353">
        <v>-11994.24439218</v>
      </c>
      <c r="M5353">
        <v>-11980.820666400001</v>
      </c>
      <c r="N5353">
        <v>-12282.10229458</v>
      </c>
      <c r="O5353">
        <v>-12314.88655806</v>
      </c>
      <c r="P5353">
        <v>-24295.707224459999</v>
      </c>
      <c r="Q5353" s="4">
        <f t="shared" si="85"/>
        <v>0.99</v>
      </c>
    </row>
    <row r="5354" spans="1:17" x14ac:dyDescent="0.25">
      <c r="A5354" t="s">
        <v>22</v>
      </c>
      <c r="B5354" t="s">
        <v>5380</v>
      </c>
      <c r="C5354">
        <v>0</v>
      </c>
      <c r="D5354">
        <v>0.52</v>
      </c>
      <c r="E5354">
        <v>5002.1868000000004</v>
      </c>
      <c r="F5354">
        <v>5106.9046722499997</v>
      </c>
      <c r="G5354">
        <v>5106.9046722499997</v>
      </c>
      <c r="H5354">
        <v>19.821000000000002</v>
      </c>
      <c r="I5354">
        <v>19.91608862</v>
      </c>
      <c r="J5354">
        <v>38.600999999999999</v>
      </c>
      <c r="K5354">
        <v>38.387361869999999</v>
      </c>
      <c r="L5354">
        <v>-12137.2994829</v>
      </c>
      <c r="M5354">
        <v>-12102.10767166</v>
      </c>
      <c r="N5354">
        <v>-12355.72319775</v>
      </c>
      <c r="O5354">
        <v>-12397.26405509</v>
      </c>
      <c r="P5354">
        <v>-24499.37172675</v>
      </c>
      <c r="Q5354" s="4">
        <f t="shared" si="85"/>
        <v>1</v>
      </c>
    </row>
    <row r="5355" spans="1:17" x14ac:dyDescent="0.25">
      <c r="A5355" t="s">
        <v>20</v>
      </c>
      <c r="B5355" t="s">
        <v>5381</v>
      </c>
      <c r="C5355">
        <v>23925.272000000001</v>
      </c>
      <c r="D5355">
        <v>0.53</v>
      </c>
      <c r="E5355">
        <v>0</v>
      </c>
      <c r="F5355">
        <v>5106.9046722499997</v>
      </c>
      <c r="G5355">
        <v>5106.9046722499997</v>
      </c>
      <c r="H5355">
        <v>9.0839999999999996</v>
      </c>
      <c r="I5355">
        <v>8.9333186100000006</v>
      </c>
      <c r="J5355">
        <v>8.6630000000000003</v>
      </c>
      <c r="K5355">
        <v>8.5886407600000005</v>
      </c>
      <c r="L5355">
        <v>-5713.38429077</v>
      </c>
      <c r="M5355">
        <v>-5719.3956536799997</v>
      </c>
      <c r="N5355">
        <v>-5504.0508572400004</v>
      </c>
      <c r="O5355">
        <v>-5520.7601837000002</v>
      </c>
      <c r="P5355">
        <v>-11240.15583738</v>
      </c>
      <c r="Q5355" s="4">
        <f t="shared" si="85"/>
        <v>0</v>
      </c>
    </row>
    <row r="5356" spans="1:17" x14ac:dyDescent="0.25">
      <c r="A5356" t="s">
        <v>22</v>
      </c>
      <c r="B5356" t="s">
        <v>5382</v>
      </c>
      <c r="C5356">
        <v>23686.0193</v>
      </c>
      <c r="D5356">
        <v>0.53</v>
      </c>
      <c r="E5356">
        <v>49.494300000000003</v>
      </c>
      <c r="F5356">
        <v>5106.9046722499997</v>
      </c>
      <c r="G5356">
        <v>5106.9046722499997</v>
      </c>
      <c r="H5356">
        <v>8.484</v>
      </c>
      <c r="I5356">
        <v>8.5357795200000002</v>
      </c>
      <c r="J5356">
        <v>8.8529999999999998</v>
      </c>
      <c r="K5356">
        <v>8.7481288799999994</v>
      </c>
      <c r="L5356">
        <v>-5617.0135337900001</v>
      </c>
      <c r="M5356">
        <v>-5652.0599746400003</v>
      </c>
      <c r="N5356">
        <v>-5525.5805427799996</v>
      </c>
      <c r="O5356">
        <v>-5539.1529511700001</v>
      </c>
      <c r="P5356">
        <v>-11191.212925809999</v>
      </c>
      <c r="Q5356" s="4">
        <f t="shared" si="85"/>
        <v>0.01</v>
      </c>
    </row>
    <row r="5357" spans="1:17" x14ac:dyDescent="0.25">
      <c r="A5357" t="s">
        <v>22</v>
      </c>
      <c r="B5357" t="s">
        <v>5383</v>
      </c>
      <c r="C5357">
        <v>23446.766599999999</v>
      </c>
      <c r="D5357">
        <v>0.53</v>
      </c>
      <c r="E5357">
        <v>98.988699999999994</v>
      </c>
      <c r="F5357">
        <v>5106.9046722499997</v>
      </c>
      <c r="G5357">
        <v>5106.9046722499997</v>
      </c>
      <c r="H5357">
        <v>8.1440000000000001</v>
      </c>
      <c r="I5357">
        <v>8.1386518799999994</v>
      </c>
      <c r="J5357">
        <v>8.9809999999999999</v>
      </c>
      <c r="K5357">
        <v>8.9076169899999993</v>
      </c>
      <c r="L5357">
        <v>-5592.1571905999999</v>
      </c>
      <c r="M5357">
        <v>-5585.5988679800003</v>
      </c>
      <c r="N5357">
        <v>-5558.7460072399999</v>
      </c>
      <c r="O5357">
        <v>-5557.54571863</v>
      </c>
      <c r="P5357">
        <v>-11143.14458661</v>
      </c>
      <c r="Q5357" s="4">
        <f t="shared" si="85"/>
        <v>0.02</v>
      </c>
    </row>
    <row r="5358" spans="1:17" x14ac:dyDescent="0.25">
      <c r="A5358" t="s">
        <v>22</v>
      </c>
      <c r="B5358" t="s">
        <v>5384</v>
      </c>
      <c r="C5358">
        <v>23207.513900000002</v>
      </c>
      <c r="D5358">
        <v>0.53</v>
      </c>
      <c r="E5358">
        <v>148.483</v>
      </c>
      <c r="F5358">
        <v>5106.9046722499997</v>
      </c>
      <c r="G5358">
        <v>5106.9046722499997</v>
      </c>
      <c r="H5358">
        <v>7.819</v>
      </c>
      <c r="I5358">
        <v>7.7420352299999999</v>
      </c>
      <c r="J5358">
        <v>9.1329999999999991</v>
      </c>
      <c r="K5358">
        <v>9.0671050999999991</v>
      </c>
      <c r="L5358">
        <v>-5504.6733496999996</v>
      </c>
      <c r="M5358">
        <v>-5520.1167433099999</v>
      </c>
      <c r="N5358">
        <v>-5575.7433591700001</v>
      </c>
      <c r="O5358">
        <v>-5575.9384860999999</v>
      </c>
      <c r="P5358">
        <v>-11096.05522941</v>
      </c>
      <c r="Q5358" s="4">
        <f t="shared" si="85"/>
        <v>0.03</v>
      </c>
    </row>
    <row r="5359" spans="1:17" x14ac:dyDescent="0.25">
      <c r="A5359" t="s">
        <v>22</v>
      </c>
      <c r="B5359" t="s">
        <v>5385</v>
      </c>
      <c r="C5359">
        <v>22968.261200000001</v>
      </c>
      <c r="D5359">
        <v>0.53</v>
      </c>
      <c r="E5359">
        <v>197.97739999999999</v>
      </c>
      <c r="F5359">
        <v>5106.9046722499997</v>
      </c>
      <c r="G5359">
        <v>5106.9046722499997</v>
      </c>
      <c r="H5359">
        <v>7.3090000000000002</v>
      </c>
      <c r="I5359">
        <v>7.3460649800000004</v>
      </c>
      <c r="J5359">
        <v>9.2319999999999993</v>
      </c>
      <c r="K5359">
        <v>9.2265932199999998</v>
      </c>
      <c r="L5359">
        <v>-5454.0375949199997</v>
      </c>
      <c r="M5359">
        <v>-5455.7425335199996</v>
      </c>
      <c r="N5359">
        <v>-5600.3211030900002</v>
      </c>
      <c r="O5359">
        <v>-5594.3312535599998</v>
      </c>
      <c r="P5359">
        <v>-11050.07378708</v>
      </c>
      <c r="Q5359" s="4">
        <f t="shared" si="85"/>
        <v>0.04</v>
      </c>
    </row>
    <row r="5360" spans="1:17" x14ac:dyDescent="0.25">
      <c r="A5360" t="s">
        <v>22</v>
      </c>
      <c r="B5360" t="s">
        <v>5386</v>
      </c>
      <c r="C5360">
        <v>22729.008399999999</v>
      </c>
      <c r="D5360">
        <v>0.53</v>
      </c>
      <c r="E5360">
        <v>247.4717</v>
      </c>
      <c r="F5360">
        <v>5106.9046722499997</v>
      </c>
      <c r="G5360">
        <v>5106.9046722499997</v>
      </c>
      <c r="H5360">
        <v>6.9260000000000002</v>
      </c>
      <c r="I5360">
        <v>6.95093052</v>
      </c>
      <c r="J5360">
        <v>9.4420000000000002</v>
      </c>
      <c r="K5360">
        <v>9.3860813299999997</v>
      </c>
      <c r="L5360">
        <v>-5392.4582347599999</v>
      </c>
      <c r="M5360">
        <v>-5392.6391695000002</v>
      </c>
      <c r="N5360">
        <v>-5618.6234998700002</v>
      </c>
      <c r="O5360">
        <v>-5612.7240210399996</v>
      </c>
      <c r="P5360">
        <v>-11005.36319054</v>
      </c>
      <c r="Q5360" s="4">
        <f t="shared" si="85"/>
        <v>0.05</v>
      </c>
    </row>
    <row r="5361" spans="1:17" x14ac:dyDescent="0.25">
      <c r="A5361" t="s">
        <v>22</v>
      </c>
      <c r="B5361" t="s">
        <v>5387</v>
      </c>
      <c r="C5361">
        <v>22489.755700000002</v>
      </c>
      <c r="D5361">
        <v>0.53</v>
      </c>
      <c r="E5361">
        <v>296.96609999999998</v>
      </c>
      <c r="F5361">
        <v>5106.9046722499997</v>
      </c>
      <c r="G5361">
        <v>5106.9046722499997</v>
      </c>
      <c r="H5361">
        <v>6.4790000000000001</v>
      </c>
      <c r="I5361">
        <v>6.5569063200000004</v>
      </c>
      <c r="J5361">
        <v>9.468</v>
      </c>
      <c r="K5361">
        <v>9.5455694500000003</v>
      </c>
      <c r="L5361">
        <v>-5336.3356214699998</v>
      </c>
      <c r="M5361">
        <v>-5331.0186312799997</v>
      </c>
      <c r="N5361">
        <v>-5636.4321971400004</v>
      </c>
      <c r="O5361">
        <v>-5631.1167885000004</v>
      </c>
      <c r="P5361">
        <v>-10962.13541979</v>
      </c>
      <c r="Q5361" s="4">
        <f t="shared" si="85"/>
        <v>0.06</v>
      </c>
    </row>
    <row r="5362" spans="1:17" x14ac:dyDescent="0.25">
      <c r="A5362" t="s">
        <v>22</v>
      </c>
      <c r="B5362" t="s">
        <v>5388</v>
      </c>
      <c r="C5362">
        <v>22250.503000000001</v>
      </c>
      <c r="D5362">
        <v>0.53</v>
      </c>
      <c r="E5362">
        <v>346.46039999999999</v>
      </c>
      <c r="F5362">
        <v>5106.9046722499997</v>
      </c>
      <c r="G5362">
        <v>5106.9046722499997</v>
      </c>
      <c r="H5362">
        <v>6.1550000000000002</v>
      </c>
      <c r="I5362">
        <v>6.16440798</v>
      </c>
      <c r="J5362">
        <v>9.6240000000000006</v>
      </c>
      <c r="K5362">
        <v>9.7050575600000002</v>
      </c>
      <c r="L5362">
        <v>-5282.0305816999999</v>
      </c>
      <c r="M5362">
        <v>-5271.1674198500004</v>
      </c>
      <c r="N5362">
        <v>-5653.98703372</v>
      </c>
      <c r="O5362">
        <v>-5652.1424987800001</v>
      </c>
      <c r="P5362">
        <v>-10923.309918630001</v>
      </c>
      <c r="Q5362" s="4">
        <f t="shared" si="85"/>
        <v>7.0000000000000007E-2</v>
      </c>
    </row>
    <row r="5363" spans="1:17" x14ac:dyDescent="0.25">
      <c r="A5363" t="s">
        <v>22</v>
      </c>
      <c r="B5363" t="s">
        <v>5389</v>
      </c>
      <c r="C5363">
        <v>22011.2503</v>
      </c>
      <c r="D5363">
        <v>0.53</v>
      </c>
      <c r="E5363">
        <v>395.95479999999998</v>
      </c>
      <c r="F5363">
        <v>5106.9046722499997</v>
      </c>
      <c r="G5363">
        <v>5106.9046722499997</v>
      </c>
      <c r="H5363">
        <v>5.79</v>
      </c>
      <c r="I5363">
        <v>5.7741025400000003</v>
      </c>
      <c r="J5363">
        <v>9.9030000000000005</v>
      </c>
      <c r="K5363">
        <v>9.86454567</v>
      </c>
      <c r="L5363">
        <v>-5216.4002013899999</v>
      </c>
      <c r="M5363">
        <v>-5213.4935009399996</v>
      </c>
      <c r="N5363">
        <v>-5682.2964794099998</v>
      </c>
      <c r="O5363">
        <v>-5681.2951714500005</v>
      </c>
      <c r="P5363">
        <v>-10894.78867238</v>
      </c>
      <c r="Q5363" s="4">
        <f t="shared" si="85"/>
        <v>0.08</v>
      </c>
    </row>
    <row r="5364" spans="1:17" x14ac:dyDescent="0.25">
      <c r="A5364" t="s">
        <v>22</v>
      </c>
      <c r="B5364" t="s">
        <v>5390</v>
      </c>
      <c r="C5364">
        <v>21771.997599999999</v>
      </c>
      <c r="D5364">
        <v>0.53</v>
      </c>
      <c r="E5364">
        <v>445.44909999999999</v>
      </c>
      <c r="F5364">
        <v>5106.9046722499997</v>
      </c>
      <c r="G5364">
        <v>5106.9046722499997</v>
      </c>
      <c r="H5364">
        <v>5.452</v>
      </c>
      <c r="I5364">
        <v>5.3871504200000002</v>
      </c>
      <c r="J5364">
        <v>10.218999999999999</v>
      </c>
      <c r="K5364">
        <v>10.024033790000001</v>
      </c>
      <c r="L5364">
        <v>-5153.3442118700004</v>
      </c>
      <c r="M5364">
        <v>-5158.6240753599996</v>
      </c>
      <c r="N5364">
        <v>-5712.9983262400001</v>
      </c>
      <c r="O5364">
        <v>-5716.7663213699998</v>
      </c>
      <c r="P5364">
        <v>-10875.390396729999</v>
      </c>
      <c r="Q5364" s="4">
        <f t="shared" si="85"/>
        <v>0.09</v>
      </c>
    </row>
    <row r="5365" spans="1:17" x14ac:dyDescent="0.25">
      <c r="A5365" t="s">
        <v>22</v>
      </c>
      <c r="B5365" t="s">
        <v>5391</v>
      </c>
      <c r="C5365">
        <v>21532.7448</v>
      </c>
      <c r="D5365">
        <v>0.53</v>
      </c>
      <c r="E5365">
        <v>494.94349999999997</v>
      </c>
      <c r="F5365">
        <v>5106.9046722499997</v>
      </c>
      <c r="G5365">
        <v>5106.9046722499997</v>
      </c>
      <c r="H5365">
        <v>5.016</v>
      </c>
      <c r="I5365">
        <v>5.0058334899999997</v>
      </c>
      <c r="J5365">
        <v>10.124000000000001</v>
      </c>
      <c r="K5365">
        <v>10.19164585</v>
      </c>
      <c r="L5365">
        <v>-5112.6894114899997</v>
      </c>
      <c r="M5365">
        <v>-5107.6530191100001</v>
      </c>
      <c r="N5365">
        <v>-5755.92185849</v>
      </c>
      <c r="O5365">
        <v>-5757.1252628599996</v>
      </c>
      <c r="P5365">
        <v>-10864.778281970001</v>
      </c>
      <c r="Q5365" s="4">
        <f t="shared" si="85"/>
        <v>0.1</v>
      </c>
    </row>
    <row r="5366" spans="1:17" x14ac:dyDescent="0.25">
      <c r="A5366" t="s">
        <v>22</v>
      </c>
      <c r="B5366" t="s">
        <v>5392</v>
      </c>
      <c r="C5366">
        <v>21293.492099999999</v>
      </c>
      <c r="D5366">
        <v>0.53</v>
      </c>
      <c r="E5366">
        <v>544.43780000000004</v>
      </c>
      <c r="F5366">
        <v>5106.9046722499997</v>
      </c>
      <c r="G5366">
        <v>5106.9046722499997</v>
      </c>
      <c r="H5366">
        <v>4.55</v>
      </c>
      <c r="I5366">
        <v>4.6357441399999999</v>
      </c>
      <c r="J5366">
        <v>10.276999999999999</v>
      </c>
      <c r="K5366">
        <v>10.391087629999999</v>
      </c>
      <c r="L5366">
        <v>-5067.8167716500002</v>
      </c>
      <c r="M5366">
        <v>-5063.0669647300001</v>
      </c>
      <c r="N5366">
        <v>-5801.9645470599999</v>
      </c>
      <c r="O5366">
        <v>-5801.3955503999996</v>
      </c>
      <c r="P5366">
        <v>-10864.46251512</v>
      </c>
      <c r="Q5366" s="4">
        <f t="shared" si="85"/>
        <v>0.11</v>
      </c>
    </row>
    <row r="5367" spans="1:17" x14ac:dyDescent="0.25">
      <c r="A5367" t="s">
        <v>22</v>
      </c>
      <c r="B5367" t="s">
        <v>5393</v>
      </c>
      <c r="C5367">
        <v>21054.239399999999</v>
      </c>
      <c r="D5367">
        <v>0.53</v>
      </c>
      <c r="E5367">
        <v>593.93219999999997</v>
      </c>
      <c r="F5367">
        <v>5106.9046722499997</v>
      </c>
      <c r="G5367">
        <v>5106.9046722499997</v>
      </c>
      <c r="H5367">
        <v>4.3380000000000001</v>
      </c>
      <c r="I5367">
        <v>4.31457128</v>
      </c>
      <c r="J5367">
        <v>10.484999999999999</v>
      </c>
      <c r="K5367">
        <v>10.616460289999999</v>
      </c>
      <c r="L5367">
        <v>-5045.5731894500004</v>
      </c>
      <c r="M5367">
        <v>-5036.8070895700002</v>
      </c>
      <c r="N5367">
        <v>-5860.4964690400002</v>
      </c>
      <c r="O5367">
        <v>-5848.8790010399998</v>
      </c>
      <c r="P5367">
        <v>-10885.6860906</v>
      </c>
      <c r="Q5367" s="4">
        <f t="shared" si="85"/>
        <v>0.12</v>
      </c>
    </row>
    <row r="5368" spans="1:17" x14ac:dyDescent="0.25">
      <c r="A5368" t="s">
        <v>22</v>
      </c>
      <c r="B5368" t="s">
        <v>5394</v>
      </c>
      <c r="C5368">
        <v>20814.986700000001</v>
      </c>
      <c r="D5368">
        <v>0.53</v>
      </c>
      <c r="E5368">
        <v>643.42650000000003</v>
      </c>
      <c r="F5368">
        <v>5106.9046722499997</v>
      </c>
      <c r="G5368">
        <v>5106.9046722499997</v>
      </c>
      <c r="H5368">
        <v>4.07</v>
      </c>
      <c r="I5368">
        <v>4.1347229800000003</v>
      </c>
      <c r="J5368">
        <v>10.753</v>
      </c>
      <c r="K5368">
        <v>10.86177979</v>
      </c>
      <c r="L5368">
        <v>-5030.9371683199997</v>
      </c>
      <c r="M5368">
        <v>-5018.4143221000004</v>
      </c>
      <c r="N5368">
        <v>-5912.0404636399999</v>
      </c>
      <c r="O5368">
        <v>-5899.0577387100002</v>
      </c>
      <c r="P5368">
        <v>-10917.472060800001</v>
      </c>
      <c r="Q5368" s="4">
        <f t="shared" si="85"/>
        <v>0.13</v>
      </c>
    </row>
    <row r="5369" spans="1:17" x14ac:dyDescent="0.25">
      <c r="A5369" t="s">
        <v>22</v>
      </c>
      <c r="B5369" t="s">
        <v>5395</v>
      </c>
      <c r="C5369">
        <v>20575.734</v>
      </c>
      <c r="D5369">
        <v>0.53</v>
      </c>
      <c r="E5369">
        <v>692.92089999999996</v>
      </c>
      <c r="F5369">
        <v>5106.9046722499997</v>
      </c>
      <c r="G5369">
        <v>5106.9046722499997</v>
      </c>
      <c r="H5369">
        <v>3.87</v>
      </c>
      <c r="I5369">
        <v>3.95487469</v>
      </c>
      <c r="J5369">
        <v>11.055999999999999</v>
      </c>
      <c r="K5369">
        <v>11.12277179</v>
      </c>
      <c r="L5369">
        <v>-5004.4686381800002</v>
      </c>
      <c r="M5369">
        <v>-5000.0215546400004</v>
      </c>
      <c r="N5369">
        <v>-5945.4029223899997</v>
      </c>
      <c r="O5369">
        <v>-5951.5360775899999</v>
      </c>
      <c r="P5369">
        <v>-10951.55763223</v>
      </c>
      <c r="Q5369" s="4">
        <f t="shared" si="85"/>
        <v>0.14000000000000001</v>
      </c>
    </row>
    <row r="5370" spans="1:17" x14ac:dyDescent="0.25">
      <c r="A5370" t="s">
        <v>22</v>
      </c>
      <c r="B5370" t="s">
        <v>5396</v>
      </c>
      <c r="C5370">
        <v>20336.481199999998</v>
      </c>
      <c r="D5370">
        <v>0.53</v>
      </c>
      <c r="E5370">
        <v>742.41520000000003</v>
      </c>
      <c r="F5370">
        <v>5106.9046722499997</v>
      </c>
      <c r="G5370">
        <v>5106.9046722499997</v>
      </c>
      <c r="H5370">
        <v>3.8530000000000002</v>
      </c>
      <c r="I5370">
        <v>3.7750263899999998</v>
      </c>
      <c r="J5370">
        <v>11.525</v>
      </c>
      <c r="K5370">
        <v>11.396301810000001</v>
      </c>
      <c r="L5370">
        <v>-4991.06362756</v>
      </c>
      <c r="M5370">
        <v>-4981.6287871699997</v>
      </c>
      <c r="N5370">
        <v>-6011.8133436199996</v>
      </c>
      <c r="O5370">
        <v>-6006.0042230099998</v>
      </c>
      <c r="P5370">
        <v>-10987.633010179999</v>
      </c>
      <c r="Q5370" s="4">
        <f t="shared" si="85"/>
        <v>0.15</v>
      </c>
    </row>
    <row r="5371" spans="1:17" x14ac:dyDescent="0.25">
      <c r="A5371" t="s">
        <v>22</v>
      </c>
      <c r="B5371" t="s">
        <v>5397</v>
      </c>
      <c r="C5371">
        <v>20097.228500000001</v>
      </c>
      <c r="D5371">
        <v>0.53</v>
      </c>
      <c r="E5371">
        <v>791.90959999999995</v>
      </c>
      <c r="F5371">
        <v>5106.9046722499997</v>
      </c>
      <c r="G5371">
        <v>5106.9046722499997</v>
      </c>
      <c r="H5371">
        <v>3.5169999999999999</v>
      </c>
      <c r="I5371">
        <v>3.5951780900000001</v>
      </c>
      <c r="J5371">
        <v>11.718999999999999</v>
      </c>
      <c r="K5371">
        <v>11.68001896</v>
      </c>
      <c r="L5371">
        <v>-4943.9446194299999</v>
      </c>
      <c r="M5371">
        <v>-4963.2360196999998</v>
      </c>
      <c r="N5371">
        <v>-6048.1082691499996</v>
      </c>
      <c r="O5371">
        <v>-6062.2146194999996</v>
      </c>
      <c r="P5371">
        <v>-11025.4506392</v>
      </c>
      <c r="Q5371" s="4">
        <f t="shared" si="85"/>
        <v>0.16</v>
      </c>
    </row>
    <row r="5372" spans="1:17" x14ac:dyDescent="0.25">
      <c r="A5372" t="s">
        <v>22</v>
      </c>
      <c r="B5372" t="s">
        <v>5398</v>
      </c>
      <c r="C5372">
        <v>19857.9758</v>
      </c>
      <c r="D5372">
        <v>0.53</v>
      </c>
      <c r="E5372">
        <v>841.40390000000002</v>
      </c>
      <c r="F5372">
        <v>5106.9046722499997</v>
      </c>
      <c r="G5372">
        <v>5106.9046722499997</v>
      </c>
      <c r="H5372">
        <v>3.54</v>
      </c>
      <c r="I5372">
        <v>3.4153297899999999</v>
      </c>
      <c r="J5372">
        <v>12.092000000000001</v>
      </c>
      <c r="K5372">
        <v>11.97212551</v>
      </c>
      <c r="L5372">
        <v>-4958.7687982199996</v>
      </c>
      <c r="M5372">
        <v>-4944.84325223</v>
      </c>
      <c r="N5372">
        <v>-6135.9228486900001</v>
      </c>
      <c r="O5372">
        <v>-6119.9659842900001</v>
      </c>
      <c r="P5372">
        <v>-11064.809236519999</v>
      </c>
      <c r="Q5372" s="4">
        <f t="shared" si="85"/>
        <v>0.17</v>
      </c>
    </row>
    <row r="5373" spans="1:17" x14ac:dyDescent="0.25">
      <c r="A5373" t="s">
        <v>22</v>
      </c>
      <c r="B5373" t="s">
        <v>5399</v>
      </c>
      <c r="C5373">
        <v>19618.723099999999</v>
      </c>
      <c r="D5373">
        <v>0.53</v>
      </c>
      <c r="E5373">
        <v>890.89829999999995</v>
      </c>
      <c r="F5373">
        <v>5106.9046722499997</v>
      </c>
      <c r="G5373">
        <v>5106.9046722499997</v>
      </c>
      <c r="H5373">
        <v>3.2069999999999999</v>
      </c>
      <c r="I5373">
        <v>3.2354814900000002</v>
      </c>
      <c r="J5373">
        <v>12.375999999999999</v>
      </c>
      <c r="K5373">
        <v>12.27122323</v>
      </c>
      <c r="L5373">
        <v>-4913.1990590599999</v>
      </c>
      <c r="M5373">
        <v>-4926.45048477</v>
      </c>
      <c r="N5373">
        <v>-6155.2074995900002</v>
      </c>
      <c r="O5373">
        <v>-6179.0921996099996</v>
      </c>
      <c r="P5373">
        <v>-11105.54268438</v>
      </c>
      <c r="Q5373" s="4">
        <f t="shared" si="85"/>
        <v>0.18</v>
      </c>
    </row>
    <row r="5374" spans="1:17" x14ac:dyDescent="0.25">
      <c r="A5374" t="s">
        <v>22</v>
      </c>
      <c r="B5374" t="s">
        <v>5400</v>
      </c>
      <c r="C5374">
        <v>19379.470399999998</v>
      </c>
      <c r="D5374">
        <v>0.53</v>
      </c>
      <c r="E5374">
        <v>940.39260000000002</v>
      </c>
      <c r="F5374">
        <v>5106.9046722499997</v>
      </c>
      <c r="G5374">
        <v>5106.9046722499997</v>
      </c>
      <c r="H5374">
        <v>3.0659999999999998</v>
      </c>
      <c r="I5374">
        <v>3.05563319</v>
      </c>
      <c r="J5374">
        <v>12.648999999999999</v>
      </c>
      <c r="K5374">
        <v>12.576208250000001</v>
      </c>
      <c r="L5374">
        <v>-4912.8691444200003</v>
      </c>
      <c r="M5374">
        <v>-4908.0577173000001</v>
      </c>
      <c r="N5374">
        <v>-6256.5479641800002</v>
      </c>
      <c r="O5374">
        <v>-6239.4543830000002</v>
      </c>
      <c r="P5374">
        <v>-11147.5121003</v>
      </c>
      <c r="Q5374" s="4">
        <f t="shared" si="85"/>
        <v>0.19</v>
      </c>
    </row>
    <row r="5375" spans="1:17" x14ac:dyDescent="0.25">
      <c r="A5375" t="s">
        <v>22</v>
      </c>
      <c r="B5375" t="s">
        <v>5401</v>
      </c>
      <c r="C5375">
        <v>19140.2176</v>
      </c>
      <c r="D5375">
        <v>0.53</v>
      </c>
      <c r="E5375">
        <v>989.88699999999994</v>
      </c>
      <c r="F5375">
        <v>5106.9046722499997</v>
      </c>
      <c r="G5375">
        <v>5106.9046722499997</v>
      </c>
      <c r="H5375">
        <v>2.819</v>
      </c>
      <c r="I5375">
        <v>2.8757848899999998</v>
      </c>
      <c r="J5375">
        <v>12.686999999999999</v>
      </c>
      <c r="K5375">
        <v>12.88619748</v>
      </c>
      <c r="L5375">
        <v>-4887.1821454399997</v>
      </c>
      <c r="M5375">
        <v>-4889.6649498300003</v>
      </c>
      <c r="N5375">
        <v>-6291.7374397900003</v>
      </c>
      <c r="O5375">
        <v>-6300.9350978000002</v>
      </c>
      <c r="P5375">
        <v>-11190.60004763</v>
      </c>
      <c r="Q5375" s="4">
        <f t="shared" si="85"/>
        <v>0.2</v>
      </c>
    </row>
    <row r="5376" spans="1:17" x14ac:dyDescent="0.25">
      <c r="A5376" t="s">
        <v>22</v>
      </c>
      <c r="B5376" t="s">
        <v>5402</v>
      </c>
      <c r="C5376">
        <v>18900.964899999999</v>
      </c>
      <c r="D5376">
        <v>0.53</v>
      </c>
      <c r="E5376">
        <v>1039.3813</v>
      </c>
      <c r="F5376">
        <v>5106.9046722499997</v>
      </c>
      <c r="G5376">
        <v>5106.9046722499997</v>
      </c>
      <c r="H5376">
        <v>2.6960000000000002</v>
      </c>
      <c r="I5376">
        <v>2.6959365900000001</v>
      </c>
      <c r="J5376">
        <v>13.153</v>
      </c>
      <c r="K5376">
        <v>13.20047602</v>
      </c>
      <c r="L5376">
        <v>-4874.3460028899999</v>
      </c>
      <c r="M5376">
        <v>-4871.2721823700003</v>
      </c>
      <c r="N5376">
        <v>-6353.5717532899998</v>
      </c>
      <c r="O5376">
        <v>-6363.4340421400002</v>
      </c>
      <c r="P5376">
        <v>-11234.706224510001</v>
      </c>
      <c r="Q5376" s="4">
        <f t="shared" si="85"/>
        <v>0.21</v>
      </c>
    </row>
    <row r="5377" spans="1:17" x14ac:dyDescent="0.25">
      <c r="A5377" t="s">
        <v>22</v>
      </c>
      <c r="B5377" t="s">
        <v>5403</v>
      </c>
      <c r="C5377">
        <v>18661.712200000002</v>
      </c>
      <c r="D5377">
        <v>0.53</v>
      </c>
      <c r="E5377">
        <v>1088.8757000000001</v>
      </c>
      <c r="F5377">
        <v>5106.9046722499997</v>
      </c>
      <c r="G5377">
        <v>5106.9046722499997</v>
      </c>
      <c r="H5377">
        <v>2.573</v>
      </c>
      <c r="I5377">
        <v>2.6217318600000001</v>
      </c>
      <c r="J5377">
        <v>13.503</v>
      </c>
      <c r="K5377">
        <v>13.51845898</v>
      </c>
      <c r="L5377">
        <v>-4851.5422525200001</v>
      </c>
      <c r="M5377">
        <v>-4852.8794148999996</v>
      </c>
      <c r="N5377">
        <v>-6442.1800741500001</v>
      </c>
      <c r="O5377">
        <v>-6426.8647825099997</v>
      </c>
      <c r="P5377">
        <v>-11279.74419741</v>
      </c>
      <c r="Q5377" s="4">
        <f t="shared" si="85"/>
        <v>0.22</v>
      </c>
    </row>
    <row r="5378" spans="1:17" x14ac:dyDescent="0.25">
      <c r="A5378" t="s">
        <v>22</v>
      </c>
      <c r="B5378" t="s">
        <v>5404</v>
      </c>
      <c r="C5378">
        <v>18422.459500000001</v>
      </c>
      <c r="D5378">
        <v>0.53</v>
      </c>
      <c r="E5378">
        <v>1138.3699999999999</v>
      </c>
      <c r="F5378">
        <v>5106.9046722499997</v>
      </c>
      <c r="G5378">
        <v>5106.9046722499997</v>
      </c>
      <c r="H5378">
        <v>2.7149999999999999</v>
      </c>
      <c r="I5378">
        <v>2.7664182099999999</v>
      </c>
      <c r="J5378">
        <v>13.925000000000001</v>
      </c>
      <c r="K5378">
        <v>13.839663160000001</v>
      </c>
      <c r="L5378">
        <v>-4819.3621707000002</v>
      </c>
      <c r="M5378">
        <v>-4834.4866474299997</v>
      </c>
      <c r="N5378">
        <v>-6460.5196384399997</v>
      </c>
      <c r="O5378">
        <v>-6491.1522402700002</v>
      </c>
      <c r="P5378">
        <v>-11325.638887700001</v>
      </c>
      <c r="Q5378" s="4">
        <f t="shared" si="85"/>
        <v>0.23</v>
      </c>
    </row>
    <row r="5379" spans="1:17" x14ac:dyDescent="0.25">
      <c r="A5379" t="s">
        <v>22</v>
      </c>
      <c r="B5379" t="s">
        <v>5405</v>
      </c>
      <c r="C5379">
        <v>18183.2068</v>
      </c>
      <c r="D5379">
        <v>0.53</v>
      </c>
      <c r="E5379">
        <v>1187.8643999999999</v>
      </c>
      <c r="F5379">
        <v>5106.9046722499997</v>
      </c>
      <c r="G5379">
        <v>5106.9046722499997</v>
      </c>
      <c r="H5379">
        <v>2.9289999999999998</v>
      </c>
      <c r="I5379">
        <v>2.9691031200000002</v>
      </c>
      <c r="J5379">
        <v>14.035</v>
      </c>
      <c r="K5379">
        <v>14.163685920000001</v>
      </c>
      <c r="L5379">
        <v>-4827.6005877400003</v>
      </c>
      <c r="M5379">
        <v>-4816.0938799599999</v>
      </c>
      <c r="N5379">
        <v>-6588.0697631200001</v>
      </c>
      <c r="O5379">
        <v>-6556.23073045</v>
      </c>
      <c r="P5379">
        <v>-11372.32461041</v>
      </c>
      <c r="Q5379" s="4">
        <f t="shared" si="85"/>
        <v>0.24</v>
      </c>
    </row>
    <row r="5380" spans="1:17" x14ac:dyDescent="0.25">
      <c r="A5380" t="s">
        <v>22</v>
      </c>
      <c r="B5380" t="s">
        <v>5406</v>
      </c>
      <c r="C5380">
        <v>17943.954000000002</v>
      </c>
      <c r="D5380">
        <v>0.53</v>
      </c>
      <c r="E5380">
        <v>1237.3587</v>
      </c>
      <c r="F5380">
        <v>5106.9046722499997</v>
      </c>
      <c r="G5380">
        <v>5106.9046722499997</v>
      </c>
      <c r="H5380">
        <v>3.3170000000000002</v>
      </c>
      <c r="I5380">
        <v>3.17697385</v>
      </c>
      <c r="J5380">
        <v>14.54</v>
      </c>
      <c r="K5380">
        <v>14.49018903</v>
      </c>
      <c r="L5380">
        <v>-4795.0143093899997</v>
      </c>
      <c r="M5380">
        <v>-4797.7011124999999</v>
      </c>
      <c r="N5380">
        <v>-6632.4918946799999</v>
      </c>
      <c r="O5380">
        <v>-6622.0424123700004</v>
      </c>
      <c r="P5380">
        <v>-11419.74352486</v>
      </c>
      <c r="Q5380" s="4">
        <f t="shared" ref="Q5380:Q5443" si="86">VALUE(MID(B5380,FIND("-",B5380)+1,LEN(B5380)))</f>
        <v>0.25</v>
      </c>
    </row>
    <row r="5381" spans="1:17" x14ac:dyDescent="0.25">
      <c r="A5381" t="s">
        <v>22</v>
      </c>
      <c r="B5381" t="s">
        <v>5407</v>
      </c>
      <c r="C5381">
        <v>17704.701300000001</v>
      </c>
      <c r="D5381">
        <v>0.53</v>
      </c>
      <c r="E5381">
        <v>1286.8530000000001</v>
      </c>
      <c r="F5381">
        <v>5106.9046722499997</v>
      </c>
      <c r="G5381">
        <v>5106.9046722499997</v>
      </c>
      <c r="H5381">
        <v>3.4350000000000001</v>
      </c>
      <c r="I5381">
        <v>3.38794694</v>
      </c>
      <c r="J5381">
        <v>14.965999999999999</v>
      </c>
      <c r="K5381">
        <v>14.81888629</v>
      </c>
      <c r="L5381">
        <v>-4781.2028766900003</v>
      </c>
      <c r="M5381">
        <v>-4782.0487039700001</v>
      </c>
      <c r="N5381">
        <v>-6694.1038545499996</v>
      </c>
      <c r="O5381">
        <v>-6688.5360515399998</v>
      </c>
      <c r="P5381">
        <v>-11470.5847555</v>
      </c>
      <c r="Q5381" s="4">
        <f t="shared" si="86"/>
        <v>0.26</v>
      </c>
    </row>
    <row r="5382" spans="1:17" x14ac:dyDescent="0.25">
      <c r="A5382" t="s">
        <v>22</v>
      </c>
      <c r="B5382" t="s">
        <v>5408</v>
      </c>
      <c r="C5382">
        <v>17465.4486</v>
      </c>
      <c r="D5382">
        <v>0.53</v>
      </c>
      <c r="E5382">
        <v>1336.3474000000001</v>
      </c>
      <c r="F5382">
        <v>5106.9046722499997</v>
      </c>
      <c r="G5382">
        <v>5106.9046722499997</v>
      </c>
      <c r="H5382">
        <v>3.556</v>
      </c>
      <c r="I5382">
        <v>3.6009617199999999</v>
      </c>
      <c r="J5382">
        <v>15.124000000000001</v>
      </c>
      <c r="K5382">
        <v>15.1495339</v>
      </c>
      <c r="L5382">
        <v>-4796.4498937300004</v>
      </c>
      <c r="M5382">
        <v>-4800.4971499699996</v>
      </c>
      <c r="N5382">
        <v>-6783.7377478600001</v>
      </c>
      <c r="O5382">
        <v>-6755.6660202100002</v>
      </c>
      <c r="P5382">
        <v>-11556.16317018</v>
      </c>
      <c r="Q5382" s="4">
        <f t="shared" si="86"/>
        <v>0.27</v>
      </c>
    </row>
    <row r="5383" spans="1:17" x14ac:dyDescent="0.25">
      <c r="A5383" t="s">
        <v>22</v>
      </c>
      <c r="B5383" t="s">
        <v>5409</v>
      </c>
      <c r="C5383">
        <v>17226.195899999999</v>
      </c>
      <c r="D5383">
        <v>0.53</v>
      </c>
      <c r="E5383">
        <v>1385.8416999999999</v>
      </c>
      <c r="F5383">
        <v>5106.9046722499997</v>
      </c>
      <c r="G5383">
        <v>5106.9046722499997</v>
      </c>
      <c r="H5383">
        <v>3.85</v>
      </c>
      <c r="I5383">
        <v>3.8154055499999999</v>
      </c>
      <c r="J5383">
        <v>15.454000000000001</v>
      </c>
      <c r="K5383">
        <v>15.481922900000001</v>
      </c>
      <c r="L5383">
        <v>-4840.8275998500003</v>
      </c>
      <c r="M5383">
        <v>-4831.53948416</v>
      </c>
      <c r="N5383">
        <v>-6839.7290423499999</v>
      </c>
      <c r="O5383">
        <v>-6823.3914829400001</v>
      </c>
      <c r="P5383">
        <v>-11654.930967099999</v>
      </c>
      <c r="Q5383" s="4">
        <f t="shared" si="86"/>
        <v>0.28000000000000003</v>
      </c>
    </row>
    <row r="5384" spans="1:17" x14ac:dyDescent="0.25">
      <c r="A5384" t="s">
        <v>22</v>
      </c>
      <c r="B5384" t="s">
        <v>5410</v>
      </c>
      <c r="C5384">
        <v>16986.943200000002</v>
      </c>
      <c r="D5384">
        <v>0.53</v>
      </c>
      <c r="E5384">
        <v>1435.3361</v>
      </c>
      <c r="F5384">
        <v>5106.9046722499997</v>
      </c>
      <c r="G5384">
        <v>5106.9046722499997</v>
      </c>
      <c r="H5384">
        <v>4.1100000000000003</v>
      </c>
      <c r="I5384">
        <v>4.0308945999999999</v>
      </c>
      <c r="J5384">
        <v>15.901</v>
      </c>
      <c r="K5384">
        <v>15.81587315</v>
      </c>
      <c r="L5384">
        <v>-4883.5871380600001</v>
      </c>
      <c r="M5384">
        <v>-4870.4576715399999</v>
      </c>
      <c r="N5384">
        <v>-6879.9387402599996</v>
      </c>
      <c r="O5384">
        <v>-6891.6757271099996</v>
      </c>
      <c r="P5384">
        <v>-11762.133398649999</v>
      </c>
      <c r="Q5384" s="4">
        <f t="shared" si="86"/>
        <v>0.28999999999999998</v>
      </c>
    </row>
    <row r="5385" spans="1:17" x14ac:dyDescent="0.25">
      <c r="A5385" t="s">
        <v>22</v>
      </c>
      <c r="B5385" t="s">
        <v>5411</v>
      </c>
      <c r="C5385">
        <v>16747.690399999999</v>
      </c>
      <c r="D5385">
        <v>0.53</v>
      </c>
      <c r="E5385">
        <v>1484.8304000000001</v>
      </c>
      <c r="F5385">
        <v>5106.9046722499997</v>
      </c>
      <c r="G5385">
        <v>5106.9046722499997</v>
      </c>
      <c r="H5385">
        <v>4.2889999999999997</v>
      </c>
      <c r="I5385">
        <v>4.2471740499999999</v>
      </c>
      <c r="J5385">
        <v>16.11</v>
      </c>
      <c r="K5385">
        <v>16.15122852</v>
      </c>
      <c r="L5385">
        <v>-4917.2940374299997</v>
      </c>
      <c r="M5385">
        <v>-4915.5353449000004</v>
      </c>
      <c r="N5385">
        <v>-6963.2031136100004</v>
      </c>
      <c r="O5385">
        <v>-6960.48560825</v>
      </c>
      <c r="P5385">
        <v>-11876.020953159999</v>
      </c>
      <c r="Q5385" s="4">
        <f t="shared" si="86"/>
        <v>0.3</v>
      </c>
    </row>
    <row r="5386" spans="1:17" x14ac:dyDescent="0.25">
      <c r="A5386" t="s">
        <v>22</v>
      </c>
      <c r="B5386" t="s">
        <v>5412</v>
      </c>
      <c r="C5386">
        <v>16508.437699999999</v>
      </c>
      <c r="D5386">
        <v>0.53</v>
      </c>
      <c r="E5386">
        <v>1534.3248000000001</v>
      </c>
      <c r="F5386">
        <v>5106.9046722499997</v>
      </c>
      <c r="G5386">
        <v>5106.9046722499997</v>
      </c>
      <c r="H5386">
        <v>4.4130000000000003</v>
      </c>
      <c r="I5386">
        <v>4.4640671999999997</v>
      </c>
      <c r="J5386">
        <v>16.52</v>
      </c>
      <c r="K5386">
        <v>16.487853040000001</v>
      </c>
      <c r="L5386">
        <v>-4954.1012307700003</v>
      </c>
      <c r="M5386">
        <v>-4965.7249898500004</v>
      </c>
      <c r="N5386">
        <v>-7029.0876971300004</v>
      </c>
      <c r="O5386">
        <v>-7029.7910872399998</v>
      </c>
      <c r="P5386">
        <v>-11995.516077079999</v>
      </c>
      <c r="Q5386" s="4">
        <f t="shared" si="86"/>
        <v>0.31</v>
      </c>
    </row>
    <row r="5387" spans="1:17" x14ac:dyDescent="0.25">
      <c r="A5387" t="s">
        <v>22</v>
      </c>
      <c r="B5387" t="s">
        <v>5413</v>
      </c>
      <c r="C5387">
        <v>16269.184999999999</v>
      </c>
      <c r="D5387">
        <v>0.53</v>
      </c>
      <c r="E5387">
        <v>1583.8190999999999</v>
      </c>
      <c r="F5387">
        <v>5106.9046722499997</v>
      </c>
      <c r="G5387">
        <v>5106.9046722499997</v>
      </c>
      <c r="H5387">
        <v>4.6189999999999998</v>
      </c>
      <c r="I5387">
        <v>4.6814471800000002</v>
      </c>
      <c r="J5387">
        <v>16.905000000000001</v>
      </c>
      <c r="K5387">
        <v>16.825627709999999</v>
      </c>
      <c r="L5387">
        <v>-5019.56200584</v>
      </c>
      <c r="M5387">
        <v>-5020.3003162799996</v>
      </c>
      <c r="N5387">
        <v>-7130.3371856000003</v>
      </c>
      <c r="O5387">
        <v>-7099.5648412800001</v>
      </c>
      <c r="P5387">
        <v>-12119.865157550001</v>
      </c>
      <c r="Q5387" s="4">
        <f t="shared" si="86"/>
        <v>0.32</v>
      </c>
    </row>
    <row r="5388" spans="1:17" x14ac:dyDescent="0.25">
      <c r="A5388" t="s">
        <v>22</v>
      </c>
      <c r="B5388" t="s">
        <v>5414</v>
      </c>
      <c r="C5388">
        <v>16029.9323</v>
      </c>
      <c r="D5388">
        <v>0.53</v>
      </c>
      <c r="E5388">
        <v>1633.3135</v>
      </c>
      <c r="F5388">
        <v>5106.9046722499997</v>
      </c>
      <c r="G5388">
        <v>5106.9046722499997</v>
      </c>
      <c r="H5388">
        <v>4.8769999999999998</v>
      </c>
      <c r="I5388">
        <v>4.8992203200000004</v>
      </c>
      <c r="J5388">
        <v>17.22</v>
      </c>
      <c r="K5388">
        <v>17.164447989999999</v>
      </c>
      <c r="L5388">
        <v>-5060.1472384799999</v>
      </c>
      <c r="M5388">
        <v>-5078.7204814999996</v>
      </c>
      <c r="N5388">
        <v>-7150.2326664900002</v>
      </c>
      <c r="O5388">
        <v>-7169.7819350999998</v>
      </c>
      <c r="P5388">
        <v>-12248.5024166</v>
      </c>
      <c r="Q5388" s="4">
        <f t="shared" si="86"/>
        <v>0.33</v>
      </c>
    </row>
    <row r="5389" spans="1:17" x14ac:dyDescent="0.25">
      <c r="A5389" t="s">
        <v>22</v>
      </c>
      <c r="B5389" t="s">
        <v>5415</v>
      </c>
      <c r="C5389">
        <v>15790.6795</v>
      </c>
      <c r="D5389">
        <v>0.53</v>
      </c>
      <c r="E5389">
        <v>1682.8078</v>
      </c>
      <c r="F5389">
        <v>5106.9046722499997</v>
      </c>
      <c r="G5389">
        <v>5106.9046722499997</v>
      </c>
      <c r="H5389">
        <v>5.0369999999999999</v>
      </c>
      <c r="I5389">
        <v>5.11731582</v>
      </c>
      <c r="J5389">
        <v>17.623000000000001</v>
      </c>
      <c r="K5389">
        <v>17.504221600000001</v>
      </c>
      <c r="L5389">
        <v>-5117.0417442999997</v>
      </c>
      <c r="M5389">
        <v>-5140.5637094599997</v>
      </c>
      <c r="N5389">
        <v>-7241.6418381399999</v>
      </c>
      <c r="O5389">
        <v>-7240.4195412400004</v>
      </c>
      <c r="P5389">
        <v>-12380.983250699999</v>
      </c>
      <c r="Q5389" s="4">
        <f t="shared" si="86"/>
        <v>0.34</v>
      </c>
    </row>
    <row r="5390" spans="1:17" x14ac:dyDescent="0.25">
      <c r="A5390" t="s">
        <v>22</v>
      </c>
      <c r="B5390" t="s">
        <v>5416</v>
      </c>
      <c r="C5390">
        <v>15551.426799999999</v>
      </c>
      <c r="D5390">
        <v>0.53</v>
      </c>
      <c r="E5390">
        <v>1732.3022000000001</v>
      </c>
      <c r="F5390">
        <v>5106.9046722499997</v>
      </c>
      <c r="G5390">
        <v>5106.9046722499997</v>
      </c>
      <c r="H5390">
        <v>5.3339999999999996</v>
      </c>
      <c r="I5390">
        <v>5.33567912</v>
      </c>
      <c r="J5390">
        <v>17.856999999999999</v>
      </c>
      <c r="K5390">
        <v>17.844866840000002</v>
      </c>
      <c r="L5390">
        <v>-5206.0969731100004</v>
      </c>
      <c r="M5390">
        <v>-5205.4902181199996</v>
      </c>
      <c r="N5390">
        <v>-7300.0939432300001</v>
      </c>
      <c r="O5390">
        <v>-7311.4567008399999</v>
      </c>
      <c r="P5390">
        <v>-12516.94691896</v>
      </c>
      <c r="Q5390" s="4">
        <f t="shared" si="86"/>
        <v>0.35</v>
      </c>
    </row>
    <row r="5391" spans="1:17" x14ac:dyDescent="0.25">
      <c r="A5391" t="s">
        <v>22</v>
      </c>
      <c r="B5391" t="s">
        <v>5417</v>
      </c>
      <c r="C5391">
        <v>15312.1741</v>
      </c>
      <c r="D5391">
        <v>0.53</v>
      </c>
      <c r="E5391">
        <v>1781.7964999999999</v>
      </c>
      <c r="F5391">
        <v>5106.9046722499997</v>
      </c>
      <c r="G5391">
        <v>5106.9046722499997</v>
      </c>
      <c r="H5391">
        <v>5.4889999999999999</v>
      </c>
      <c r="I5391">
        <v>5.5542674200000004</v>
      </c>
      <c r="J5391">
        <v>18.286999999999999</v>
      </c>
      <c r="K5391">
        <v>18.186311079999999</v>
      </c>
      <c r="L5391">
        <v>-5240.5210466199997</v>
      </c>
      <c r="M5391">
        <v>-5273.2195760499999</v>
      </c>
      <c r="N5391">
        <v>-7349.5375222000002</v>
      </c>
      <c r="O5391">
        <v>-7382.8741180999996</v>
      </c>
      <c r="P5391">
        <v>-12656.09369415</v>
      </c>
      <c r="Q5391" s="4">
        <f t="shared" si="86"/>
        <v>0.36</v>
      </c>
    </row>
    <row r="5392" spans="1:17" x14ac:dyDescent="0.25">
      <c r="A5392" t="s">
        <v>22</v>
      </c>
      <c r="B5392" t="s">
        <v>5418</v>
      </c>
      <c r="C5392">
        <v>15072.921399999999</v>
      </c>
      <c r="D5392">
        <v>0.53</v>
      </c>
      <c r="E5392">
        <v>1831.2909</v>
      </c>
      <c r="F5392">
        <v>5106.9046722499997</v>
      </c>
      <c r="G5392">
        <v>5106.9046722499997</v>
      </c>
      <c r="H5392">
        <v>5.7850000000000001</v>
      </c>
      <c r="I5392">
        <v>5.7730466700000003</v>
      </c>
      <c r="J5392">
        <v>18.600000000000001</v>
      </c>
      <c r="K5392">
        <v>18.528489520000001</v>
      </c>
      <c r="L5392">
        <v>-5335.2519894099996</v>
      </c>
      <c r="M5392">
        <v>-5343.5159476700001</v>
      </c>
      <c r="N5392">
        <v>-7438.0002651699997</v>
      </c>
      <c r="O5392">
        <v>-7454.6539826400003</v>
      </c>
      <c r="P5392">
        <v>-12798.169930309999</v>
      </c>
      <c r="Q5392" s="4">
        <f t="shared" si="86"/>
        <v>0.37</v>
      </c>
    </row>
    <row r="5393" spans="1:17" x14ac:dyDescent="0.25">
      <c r="A5393" t="s">
        <v>22</v>
      </c>
      <c r="B5393" t="s">
        <v>5419</v>
      </c>
      <c r="C5393">
        <v>14833.6687</v>
      </c>
      <c r="D5393">
        <v>0.53</v>
      </c>
      <c r="E5393">
        <v>1880.7852</v>
      </c>
      <c r="F5393">
        <v>5106.9046722499997</v>
      </c>
      <c r="G5393">
        <v>5106.9046722499997</v>
      </c>
      <c r="H5393">
        <v>6.0410000000000004</v>
      </c>
      <c r="I5393">
        <v>5.9919893999999996</v>
      </c>
      <c r="J5393">
        <v>18.635000000000002</v>
      </c>
      <c r="K5393">
        <v>18.871344199999999</v>
      </c>
      <c r="L5393">
        <v>-5452.46696987</v>
      </c>
      <c r="M5393">
        <v>-5416.1779951099998</v>
      </c>
      <c r="N5393">
        <v>-7541.4249554300004</v>
      </c>
      <c r="O5393">
        <v>-7526.7798155199998</v>
      </c>
      <c r="P5393">
        <v>-12942.95781063</v>
      </c>
      <c r="Q5393" s="4">
        <f t="shared" si="86"/>
        <v>0.38</v>
      </c>
    </row>
    <row r="5394" spans="1:17" x14ac:dyDescent="0.25">
      <c r="A5394" t="s">
        <v>22</v>
      </c>
      <c r="B5394" t="s">
        <v>5420</v>
      </c>
      <c r="C5394">
        <v>14594.4159</v>
      </c>
      <c r="D5394">
        <v>0.53</v>
      </c>
      <c r="E5394">
        <v>1930.2796000000001</v>
      </c>
      <c r="F5394">
        <v>5106.9046722499997</v>
      </c>
      <c r="G5394">
        <v>5106.9046722499997</v>
      </c>
      <c r="H5394">
        <v>6.2960000000000003</v>
      </c>
      <c r="I5394">
        <v>6.2110732200000003</v>
      </c>
      <c r="J5394">
        <v>19.295999999999999</v>
      </c>
      <c r="K5394">
        <v>19.214823110000001</v>
      </c>
      <c r="L5394">
        <v>-5504.36331006</v>
      </c>
      <c r="M5394">
        <v>-5491.0316958100002</v>
      </c>
      <c r="N5394">
        <v>-7586.2833274799996</v>
      </c>
      <c r="O5394">
        <v>-7599.2363349799998</v>
      </c>
      <c r="P5394">
        <v>-13090.268030789999</v>
      </c>
      <c r="Q5394" s="4">
        <f t="shared" si="86"/>
        <v>0.39</v>
      </c>
    </row>
    <row r="5395" spans="1:17" x14ac:dyDescent="0.25">
      <c r="A5395" t="s">
        <v>22</v>
      </c>
      <c r="B5395" t="s">
        <v>5421</v>
      </c>
      <c r="C5395">
        <v>14355.163200000001</v>
      </c>
      <c r="D5395">
        <v>0.53</v>
      </c>
      <c r="E5395">
        <v>1979.7738999999999</v>
      </c>
      <c r="F5395">
        <v>5106.9046722499997</v>
      </c>
      <c r="G5395">
        <v>5106.9046722499997</v>
      </c>
      <c r="H5395">
        <v>6.391</v>
      </c>
      <c r="I5395">
        <v>6.4302796799999999</v>
      </c>
      <c r="J5395">
        <v>19.664000000000001</v>
      </c>
      <c r="K5395">
        <v>19.558879430000001</v>
      </c>
      <c r="L5395">
        <v>-5565.1660930799999</v>
      </c>
      <c r="M5395">
        <v>-5567.9250724499998</v>
      </c>
      <c r="N5395">
        <v>-7698.5697695600002</v>
      </c>
      <c r="O5395">
        <v>-7672.0093390700004</v>
      </c>
      <c r="P5395">
        <v>-13239.93441152</v>
      </c>
      <c r="Q5395" s="4">
        <f t="shared" si="86"/>
        <v>0.4</v>
      </c>
    </row>
    <row r="5396" spans="1:17" x14ac:dyDescent="0.25">
      <c r="A5396" t="s">
        <v>22</v>
      </c>
      <c r="B5396" t="s">
        <v>5422</v>
      </c>
      <c r="C5396">
        <v>14115.9105</v>
      </c>
      <c r="D5396">
        <v>0.53</v>
      </c>
      <c r="E5396">
        <v>2029.2683</v>
      </c>
      <c r="F5396">
        <v>5106.9046722499997</v>
      </c>
      <c r="G5396">
        <v>5106.9046722499997</v>
      </c>
      <c r="H5396">
        <v>6.7210000000000001</v>
      </c>
      <c r="I5396">
        <v>6.6495934200000004</v>
      </c>
      <c r="J5396">
        <v>19.823</v>
      </c>
      <c r="K5396">
        <v>19.903470899999999</v>
      </c>
      <c r="L5396">
        <v>-5657.29855993</v>
      </c>
      <c r="M5396">
        <v>-5646.7242258799997</v>
      </c>
      <c r="N5396">
        <v>-7729.7015060900003</v>
      </c>
      <c r="O5396">
        <v>-7745.08560253</v>
      </c>
      <c r="P5396">
        <v>-13391.80982842</v>
      </c>
      <c r="Q5396" s="4">
        <f t="shared" si="86"/>
        <v>0.41</v>
      </c>
    </row>
    <row r="5397" spans="1:17" x14ac:dyDescent="0.25">
      <c r="A5397" t="s">
        <v>22</v>
      </c>
      <c r="B5397" t="s">
        <v>5423</v>
      </c>
      <c r="C5397">
        <v>13876.657800000001</v>
      </c>
      <c r="D5397">
        <v>0.53</v>
      </c>
      <c r="E5397">
        <v>2078.7626</v>
      </c>
      <c r="F5397">
        <v>5106.9046722499997</v>
      </c>
      <c r="G5397">
        <v>5106.9046722499997</v>
      </c>
      <c r="H5397">
        <v>6.9450000000000003</v>
      </c>
      <c r="I5397">
        <v>6.8690015600000001</v>
      </c>
      <c r="J5397">
        <v>20.347000000000001</v>
      </c>
      <c r="K5397">
        <v>20.248559310000001</v>
      </c>
      <c r="L5397">
        <v>-5708.2494874000004</v>
      </c>
      <c r="M5397">
        <v>-5727.3102842300004</v>
      </c>
      <c r="N5397">
        <v>-7836.8143069300004</v>
      </c>
      <c r="O5397">
        <v>-7818.4527860099997</v>
      </c>
      <c r="P5397">
        <v>-13545.76307024</v>
      </c>
      <c r="Q5397" s="4">
        <f t="shared" si="86"/>
        <v>0.42</v>
      </c>
    </row>
    <row r="5398" spans="1:17" x14ac:dyDescent="0.25">
      <c r="A5398" t="s">
        <v>22</v>
      </c>
      <c r="B5398" t="s">
        <v>5424</v>
      </c>
      <c r="C5398">
        <v>13637.4051</v>
      </c>
      <c r="D5398">
        <v>0.53</v>
      </c>
      <c r="E5398">
        <v>2128.2570000000001</v>
      </c>
      <c r="F5398">
        <v>5106.9046722499997</v>
      </c>
      <c r="G5398">
        <v>5106.9046722499997</v>
      </c>
      <c r="H5398">
        <v>7.13</v>
      </c>
      <c r="I5398">
        <v>7.0884932300000001</v>
      </c>
      <c r="J5398">
        <v>20.614000000000001</v>
      </c>
      <c r="K5398">
        <v>20.59410999</v>
      </c>
      <c r="L5398">
        <v>-5791.4928672799997</v>
      </c>
      <c r="M5398">
        <v>-5809.5770132300004</v>
      </c>
      <c r="N5398">
        <v>-7939.6253526500004</v>
      </c>
      <c r="O5398">
        <v>-7892.0993556800004</v>
      </c>
      <c r="P5398">
        <v>-13701.6763689</v>
      </c>
      <c r="Q5398" s="4">
        <f t="shared" si="86"/>
        <v>0.43</v>
      </c>
    </row>
    <row r="5399" spans="1:17" x14ac:dyDescent="0.25">
      <c r="A5399" t="s">
        <v>22</v>
      </c>
      <c r="B5399" t="s">
        <v>5425</v>
      </c>
      <c r="C5399">
        <v>13398.1523</v>
      </c>
      <c r="D5399">
        <v>0.53</v>
      </c>
      <c r="E5399">
        <v>2177.7512999999999</v>
      </c>
      <c r="F5399">
        <v>5106.9046722499997</v>
      </c>
      <c r="G5399">
        <v>5106.9046722499997</v>
      </c>
      <c r="H5399">
        <v>7.3659999999999997</v>
      </c>
      <c r="I5399">
        <v>7.3080591400000001</v>
      </c>
      <c r="J5399">
        <v>20.800999999999998</v>
      </c>
      <c r="K5399">
        <v>20.940091410000001</v>
      </c>
      <c r="L5399">
        <v>-5921.63074435</v>
      </c>
      <c r="M5399">
        <v>-5893.4289148600001</v>
      </c>
      <c r="N5399">
        <v>-7973.4323135499999</v>
      </c>
      <c r="O5399">
        <v>-7966.0145120899997</v>
      </c>
      <c r="P5399">
        <v>-13859.44342695</v>
      </c>
      <c r="Q5399" s="4">
        <f t="shared" si="86"/>
        <v>0.44</v>
      </c>
    </row>
    <row r="5400" spans="1:17" x14ac:dyDescent="0.25">
      <c r="A5400" t="s">
        <v>22</v>
      </c>
      <c r="B5400" t="s">
        <v>5426</v>
      </c>
      <c r="C5400">
        <v>13158.899600000001</v>
      </c>
      <c r="D5400">
        <v>0.53</v>
      </c>
      <c r="E5400">
        <v>2227.2456999999999</v>
      </c>
      <c r="F5400">
        <v>5106.9046722499997</v>
      </c>
      <c r="G5400">
        <v>5106.9046722499997</v>
      </c>
      <c r="H5400">
        <v>7.5179999999999998</v>
      </c>
      <c r="I5400">
        <v>7.5276913800000003</v>
      </c>
      <c r="J5400">
        <v>21.143000000000001</v>
      </c>
      <c r="K5400">
        <v>21.286474859999998</v>
      </c>
      <c r="L5400">
        <v>-5977.2336054999996</v>
      </c>
      <c r="M5400">
        <v>-5978.7796937100002</v>
      </c>
      <c r="N5400">
        <v>-8000.7859016700004</v>
      </c>
      <c r="O5400">
        <v>-8040.1881267199997</v>
      </c>
      <c r="P5400">
        <v>-14018.96782043</v>
      </c>
      <c r="Q5400" s="4">
        <f t="shared" si="86"/>
        <v>0.45</v>
      </c>
    </row>
    <row r="5401" spans="1:17" x14ac:dyDescent="0.25">
      <c r="A5401" t="s">
        <v>22</v>
      </c>
      <c r="B5401" t="s">
        <v>5427</v>
      </c>
      <c r="C5401">
        <v>12919.6469</v>
      </c>
      <c r="D5401">
        <v>0.53</v>
      </c>
      <c r="E5401">
        <v>2276.7399999999998</v>
      </c>
      <c r="F5401">
        <v>5106.9046722499997</v>
      </c>
      <c r="G5401">
        <v>5106.9046722499997</v>
      </c>
      <c r="H5401">
        <v>7.7270000000000003</v>
      </c>
      <c r="I5401">
        <v>7.7473830899999996</v>
      </c>
      <c r="J5401">
        <v>21.7</v>
      </c>
      <c r="K5401">
        <v>21.63323411</v>
      </c>
      <c r="L5401">
        <v>-6059.8333737900002</v>
      </c>
      <c r="M5401">
        <v>-6065.5510049599998</v>
      </c>
      <c r="N5401">
        <v>-8121.7846634199996</v>
      </c>
      <c r="O5401">
        <v>-8114.61068548</v>
      </c>
      <c r="P5401">
        <v>-14180.16169044</v>
      </c>
      <c r="Q5401" s="4">
        <f t="shared" si="86"/>
        <v>0.46</v>
      </c>
    </row>
    <row r="5402" spans="1:17" x14ac:dyDescent="0.25">
      <c r="A5402" t="s">
        <v>22</v>
      </c>
      <c r="B5402" t="s">
        <v>5428</v>
      </c>
      <c r="C5402">
        <v>12680.394200000001</v>
      </c>
      <c r="D5402">
        <v>0.53</v>
      </c>
      <c r="E5402">
        <v>2326.2343999999998</v>
      </c>
      <c r="F5402">
        <v>5106.9046722499997</v>
      </c>
      <c r="G5402">
        <v>5106.9046722499997</v>
      </c>
      <c r="H5402">
        <v>7.99</v>
      </c>
      <c r="I5402">
        <v>7.9671283600000002</v>
      </c>
      <c r="J5402">
        <v>22.276</v>
      </c>
      <c r="K5402">
        <v>21.980345190000001</v>
      </c>
      <c r="L5402">
        <v>-6128.1478799300003</v>
      </c>
      <c r="M5402">
        <v>-6153.6714212699999</v>
      </c>
      <c r="N5402">
        <v>-8161.0966877800001</v>
      </c>
      <c r="O5402">
        <v>-8189.2732380799998</v>
      </c>
      <c r="P5402">
        <v>-14342.944659360001</v>
      </c>
      <c r="Q5402" s="4">
        <f t="shared" si="86"/>
        <v>0.47</v>
      </c>
    </row>
    <row r="5403" spans="1:17" x14ac:dyDescent="0.25">
      <c r="A5403" t="s">
        <v>22</v>
      </c>
      <c r="B5403" t="s">
        <v>5429</v>
      </c>
      <c r="C5403">
        <v>12441.1415</v>
      </c>
      <c r="D5403">
        <v>0.53</v>
      </c>
      <c r="E5403">
        <v>2375.7287000000001</v>
      </c>
      <c r="F5403">
        <v>5106.9046722499997</v>
      </c>
      <c r="G5403">
        <v>5106.9046722499997</v>
      </c>
      <c r="H5403">
        <v>8.2210000000000001</v>
      </c>
      <c r="I5403">
        <v>8.18692201</v>
      </c>
      <c r="J5403">
        <v>22.466000000000001</v>
      </c>
      <c r="K5403">
        <v>22.327786110000002</v>
      </c>
      <c r="L5403">
        <v>-6230.3081273600001</v>
      </c>
      <c r="M5403">
        <v>-6243.0755722699996</v>
      </c>
      <c r="N5403">
        <v>-8257.3249868700004</v>
      </c>
      <c r="O5403">
        <v>-8264.1673526800005</v>
      </c>
      <c r="P5403">
        <v>-14507.24292495</v>
      </c>
      <c r="Q5403" s="4">
        <f t="shared" si="86"/>
        <v>0.48</v>
      </c>
    </row>
    <row r="5404" spans="1:17" x14ac:dyDescent="0.25">
      <c r="A5404" t="s">
        <v>22</v>
      </c>
      <c r="B5404" t="s">
        <v>5430</v>
      </c>
      <c r="C5404">
        <v>12201.8887</v>
      </c>
      <c r="D5404">
        <v>0.53</v>
      </c>
      <c r="E5404">
        <v>2425.223</v>
      </c>
      <c r="F5404">
        <v>5106.9046722499997</v>
      </c>
      <c r="G5404">
        <v>5106.9046722499997</v>
      </c>
      <c r="H5404">
        <v>8.3789999999999996</v>
      </c>
      <c r="I5404">
        <v>8.4067595300000004</v>
      </c>
      <c r="J5404">
        <v>22.388999999999999</v>
      </c>
      <c r="K5404">
        <v>22.675536659999999</v>
      </c>
      <c r="L5404">
        <v>-6316.49373225</v>
      </c>
      <c r="M5404">
        <v>-6333.7034215200001</v>
      </c>
      <c r="N5404">
        <v>-8365.19225009</v>
      </c>
      <c r="O5404">
        <v>-8339.2850750399994</v>
      </c>
      <c r="P5404">
        <v>-14672.988496559999</v>
      </c>
      <c r="Q5404" s="4">
        <f t="shared" si="86"/>
        <v>0.49</v>
      </c>
    </row>
    <row r="5405" spans="1:17" x14ac:dyDescent="0.25">
      <c r="A5405" t="s">
        <v>22</v>
      </c>
      <c r="B5405" t="s">
        <v>5431</v>
      </c>
      <c r="C5405">
        <v>11962.636</v>
      </c>
      <c r="D5405">
        <v>0.53</v>
      </c>
      <c r="E5405">
        <v>2474.7174</v>
      </c>
      <c r="F5405">
        <v>5106.9046722499997</v>
      </c>
      <c r="G5405">
        <v>5106.9046722499997</v>
      </c>
      <c r="H5405">
        <v>8.4550000000000001</v>
      </c>
      <c r="I5405">
        <v>8.62663695</v>
      </c>
      <c r="J5405">
        <v>23.036999999999999</v>
      </c>
      <c r="K5405">
        <v>23.023578270000002</v>
      </c>
      <c r="L5405">
        <v>-6373.8762175299998</v>
      </c>
      <c r="M5405">
        <v>-6425.4996544799997</v>
      </c>
      <c r="N5405">
        <v>-8426.6500921200004</v>
      </c>
      <c r="O5405">
        <v>-8414.6188917500003</v>
      </c>
      <c r="P5405">
        <v>-14840.118546240001</v>
      </c>
      <c r="Q5405" s="4">
        <f t="shared" si="86"/>
        <v>0.5</v>
      </c>
    </row>
    <row r="5406" spans="1:17" x14ac:dyDescent="0.25">
      <c r="A5406" t="s">
        <v>22</v>
      </c>
      <c r="B5406" t="s">
        <v>5432</v>
      </c>
      <c r="C5406">
        <v>11723.3833</v>
      </c>
      <c r="D5406">
        <v>0.53</v>
      </c>
      <c r="E5406">
        <v>2524.2116999999998</v>
      </c>
      <c r="F5406">
        <v>5106.9046722499997</v>
      </c>
      <c r="G5406">
        <v>5106.9046722499997</v>
      </c>
      <c r="H5406">
        <v>8.7959999999999994</v>
      </c>
      <c r="I5406">
        <v>8.8465507700000003</v>
      </c>
      <c r="J5406">
        <v>23.457000000000001</v>
      </c>
      <c r="K5406">
        <v>23.371893830000001</v>
      </c>
      <c r="L5406">
        <v>-6441.7031295300003</v>
      </c>
      <c r="M5406">
        <v>-6518.4131565500002</v>
      </c>
      <c r="N5406">
        <v>-8514.6912592400004</v>
      </c>
      <c r="O5406">
        <v>-8490.1616969700008</v>
      </c>
      <c r="P5406">
        <v>-15008.57485352</v>
      </c>
      <c r="Q5406" s="4">
        <f t="shared" si="86"/>
        <v>0.51</v>
      </c>
    </row>
    <row r="5407" spans="1:17" x14ac:dyDescent="0.25">
      <c r="A5407" t="s">
        <v>22</v>
      </c>
      <c r="B5407" t="s">
        <v>5433</v>
      </c>
      <c r="C5407">
        <v>11484.1306</v>
      </c>
      <c r="D5407">
        <v>0.53</v>
      </c>
      <c r="E5407">
        <v>2573.7060999999999</v>
      </c>
      <c r="F5407">
        <v>5106.9046722499997</v>
      </c>
      <c r="G5407">
        <v>5106.9046722499997</v>
      </c>
      <c r="H5407">
        <v>9.1560000000000006</v>
      </c>
      <c r="I5407">
        <v>9.06649788</v>
      </c>
      <c r="J5407">
        <v>23.687999999999999</v>
      </c>
      <c r="K5407">
        <v>23.72046752</v>
      </c>
      <c r="L5407">
        <v>-6627.9176251500003</v>
      </c>
      <c r="M5407">
        <v>-6612.3965652699999</v>
      </c>
      <c r="N5407">
        <v>-8558.6743463799994</v>
      </c>
      <c r="O5407">
        <v>-8565.9067623299998</v>
      </c>
      <c r="P5407">
        <v>-15178.303327600001</v>
      </c>
      <c r="Q5407" s="4">
        <f t="shared" si="86"/>
        <v>0.52</v>
      </c>
    </row>
    <row r="5408" spans="1:17" x14ac:dyDescent="0.25">
      <c r="A5408" t="s">
        <v>22</v>
      </c>
      <c r="B5408" t="s">
        <v>5434</v>
      </c>
      <c r="C5408">
        <v>11244.877899999999</v>
      </c>
      <c r="D5408">
        <v>0.53</v>
      </c>
      <c r="E5408">
        <v>2623.2004000000002</v>
      </c>
      <c r="F5408">
        <v>5106.9046722499997</v>
      </c>
      <c r="G5408">
        <v>5106.9046722499997</v>
      </c>
      <c r="H5408">
        <v>9.2539999999999996</v>
      </c>
      <c r="I5408">
        <v>9.2864755300000006</v>
      </c>
      <c r="J5408">
        <v>24.148</v>
      </c>
      <c r="K5408">
        <v>24.06928473</v>
      </c>
      <c r="L5408">
        <v>-6700.7973403400001</v>
      </c>
      <c r="M5408">
        <v>-6707.4058838199999</v>
      </c>
      <c r="N5408">
        <v>-8645.4700392499999</v>
      </c>
      <c r="O5408">
        <v>-8641.8477096200004</v>
      </c>
      <c r="P5408">
        <v>-15349.25359344</v>
      </c>
      <c r="Q5408" s="4">
        <f t="shared" si="86"/>
        <v>0.53</v>
      </c>
    </row>
    <row r="5409" spans="1:17" x14ac:dyDescent="0.25">
      <c r="A5409" t="s">
        <v>22</v>
      </c>
      <c r="B5409" t="s">
        <v>5435</v>
      </c>
      <c r="C5409">
        <v>11005.625099999999</v>
      </c>
      <c r="D5409">
        <v>0.53</v>
      </c>
      <c r="E5409">
        <v>2672.6948000000002</v>
      </c>
      <c r="F5409">
        <v>5106.9046722499997</v>
      </c>
      <c r="G5409">
        <v>5106.9046722499997</v>
      </c>
      <c r="H5409">
        <v>9.68</v>
      </c>
      <c r="I5409">
        <v>9.5064812399999994</v>
      </c>
      <c r="J5409">
        <v>24.192</v>
      </c>
      <c r="K5409">
        <v>24.418331940000002</v>
      </c>
      <c r="L5409">
        <v>-6825.6941582099998</v>
      </c>
      <c r="M5409">
        <v>-6803.4001455600001</v>
      </c>
      <c r="N5409">
        <v>-8744.9635398099999</v>
      </c>
      <c r="O5409">
        <v>-8717.9784859299998</v>
      </c>
      <c r="P5409">
        <v>-15521.378631490001</v>
      </c>
      <c r="Q5409" s="4">
        <f t="shared" si="86"/>
        <v>0.54</v>
      </c>
    </row>
    <row r="5410" spans="1:17" x14ac:dyDescent="0.25">
      <c r="A5410" t="s">
        <v>22</v>
      </c>
      <c r="B5410" t="s">
        <v>5436</v>
      </c>
      <c r="C5410">
        <v>10766.3724</v>
      </c>
      <c r="D5410">
        <v>0.53</v>
      </c>
      <c r="E5410">
        <v>2722.1891000000001</v>
      </c>
      <c r="F5410">
        <v>5106.9046722499997</v>
      </c>
      <c r="G5410">
        <v>5106.9046722499997</v>
      </c>
      <c r="H5410">
        <v>9.6820000000000004</v>
      </c>
      <c r="I5410">
        <v>9.7265128300000008</v>
      </c>
      <c r="J5410">
        <v>24.882000000000001</v>
      </c>
      <c r="K5410">
        <v>24.76759659</v>
      </c>
      <c r="L5410">
        <v>-6882.7457338300001</v>
      </c>
      <c r="M5410">
        <v>-6900.3411215300002</v>
      </c>
      <c r="N5410">
        <v>-8779.5903920500004</v>
      </c>
      <c r="O5410">
        <v>-8794.2933410500009</v>
      </c>
      <c r="P5410">
        <v>-15694.634462579999</v>
      </c>
      <c r="Q5410" s="4">
        <f t="shared" si="86"/>
        <v>0.55000000000000004</v>
      </c>
    </row>
    <row r="5411" spans="1:17" x14ac:dyDescent="0.25">
      <c r="A5411" t="s">
        <v>22</v>
      </c>
      <c r="B5411" t="s">
        <v>5437</v>
      </c>
      <c r="C5411">
        <v>10527.119699999999</v>
      </c>
      <c r="D5411">
        <v>0.53</v>
      </c>
      <c r="E5411">
        <v>2771.6835000000001</v>
      </c>
      <c r="F5411">
        <v>5106.9046722499997</v>
      </c>
      <c r="G5411">
        <v>5106.9046722499997</v>
      </c>
      <c r="H5411">
        <v>9.94</v>
      </c>
      <c r="I5411">
        <v>9.94656831</v>
      </c>
      <c r="J5411">
        <v>25.260999999999999</v>
      </c>
      <c r="K5411">
        <v>25.117067049999999</v>
      </c>
      <c r="L5411">
        <v>-6975.32771985</v>
      </c>
      <c r="M5411">
        <v>-6998.1930641500003</v>
      </c>
      <c r="N5411">
        <v>-8857.4302270099997</v>
      </c>
      <c r="O5411">
        <v>-8870.7868068000007</v>
      </c>
      <c r="P5411">
        <v>-15868.979870949999</v>
      </c>
      <c r="Q5411" s="4">
        <f t="shared" si="86"/>
        <v>0.56000000000000005</v>
      </c>
    </row>
    <row r="5412" spans="1:17" x14ac:dyDescent="0.25">
      <c r="A5412" t="s">
        <v>22</v>
      </c>
      <c r="B5412" t="s">
        <v>5438</v>
      </c>
      <c r="C5412">
        <v>10287.867</v>
      </c>
      <c r="D5412">
        <v>0.53</v>
      </c>
      <c r="E5412">
        <v>2821.1777999999999</v>
      </c>
      <c r="F5412">
        <v>5106.9046722499997</v>
      </c>
      <c r="G5412">
        <v>5106.9046722499997</v>
      </c>
      <c r="H5412">
        <v>10.218</v>
      </c>
      <c r="I5412">
        <v>10.16664589</v>
      </c>
      <c r="J5412">
        <v>25.425999999999998</v>
      </c>
      <c r="K5412">
        <v>25.466732480000001</v>
      </c>
      <c r="L5412">
        <v>-7116.8565101800004</v>
      </c>
      <c r="M5412">
        <v>-7096.92248165</v>
      </c>
      <c r="N5412">
        <v>-8973.4906016599998</v>
      </c>
      <c r="O5412">
        <v>-8947.45367816</v>
      </c>
      <c r="P5412">
        <v>-16044.376159810001</v>
      </c>
      <c r="Q5412" s="4">
        <f t="shared" si="86"/>
        <v>0.56999999999999995</v>
      </c>
    </row>
    <row r="5413" spans="1:17" x14ac:dyDescent="0.25">
      <c r="A5413" t="s">
        <v>22</v>
      </c>
      <c r="B5413" t="s">
        <v>5439</v>
      </c>
      <c r="C5413">
        <v>10048.614299999999</v>
      </c>
      <c r="D5413">
        <v>0.53</v>
      </c>
      <c r="E5413">
        <v>2870.6722</v>
      </c>
      <c r="F5413">
        <v>5106.9046722499997</v>
      </c>
      <c r="G5413">
        <v>5106.9046722499997</v>
      </c>
      <c r="H5413">
        <v>10.273</v>
      </c>
      <c r="I5413">
        <v>10.38674398</v>
      </c>
      <c r="J5413">
        <v>25.780999999999999</v>
      </c>
      <c r="K5413">
        <v>25.816582789999998</v>
      </c>
      <c r="L5413">
        <v>-7191.7495604799997</v>
      </c>
      <c r="M5413">
        <v>-7196.4979388600004</v>
      </c>
      <c r="N5413">
        <v>-9020.2659386399991</v>
      </c>
      <c r="O5413">
        <v>-9024.2889959500008</v>
      </c>
      <c r="P5413">
        <v>-16220.786934809999</v>
      </c>
      <c r="Q5413" s="4">
        <f t="shared" si="86"/>
        <v>0.57999999999999996</v>
      </c>
    </row>
    <row r="5414" spans="1:17" x14ac:dyDescent="0.25">
      <c r="A5414" t="s">
        <v>22</v>
      </c>
      <c r="B5414" t="s">
        <v>5440</v>
      </c>
      <c r="C5414">
        <v>9809.3615000000009</v>
      </c>
      <c r="D5414">
        <v>0.53</v>
      </c>
      <c r="E5414">
        <v>2920.1664999999998</v>
      </c>
      <c r="F5414">
        <v>5106.9046722499997</v>
      </c>
      <c r="G5414">
        <v>5106.9046722499997</v>
      </c>
      <c r="H5414">
        <v>10.544</v>
      </c>
      <c r="I5414">
        <v>10.606861110000001</v>
      </c>
      <c r="J5414">
        <v>26.43</v>
      </c>
      <c r="K5414">
        <v>26.166608589999999</v>
      </c>
      <c r="L5414">
        <v>-7263.2185793799999</v>
      </c>
      <c r="M5414">
        <v>-7296.8898805299996</v>
      </c>
      <c r="N5414">
        <v>-9112.3228750899998</v>
      </c>
      <c r="O5414">
        <v>-9101.2880310100009</v>
      </c>
      <c r="P5414">
        <v>-16398.177911539999</v>
      </c>
      <c r="Q5414" s="4">
        <f t="shared" si="86"/>
        <v>0.59</v>
      </c>
    </row>
    <row r="5415" spans="1:17" x14ac:dyDescent="0.25">
      <c r="A5415" t="s">
        <v>22</v>
      </c>
      <c r="B5415" t="s">
        <v>5441</v>
      </c>
      <c r="C5415">
        <v>9570.1088</v>
      </c>
      <c r="D5415">
        <v>0.53</v>
      </c>
      <c r="E5415">
        <v>2969.6608999999999</v>
      </c>
      <c r="F5415">
        <v>5106.9046722499997</v>
      </c>
      <c r="G5415">
        <v>5106.9046722499997</v>
      </c>
      <c r="H5415">
        <v>10.778</v>
      </c>
      <c r="I5415">
        <v>10.82699597</v>
      </c>
      <c r="J5415">
        <v>26.658000000000001</v>
      </c>
      <c r="K5415">
        <v>26.516801090000001</v>
      </c>
      <c r="L5415">
        <v>-7374.5707391799997</v>
      </c>
      <c r="M5415">
        <v>-7398.0704740499996</v>
      </c>
      <c r="N5415">
        <v>-9161.7413268599994</v>
      </c>
      <c r="O5415">
        <v>-9178.4462695599996</v>
      </c>
      <c r="P5415">
        <v>-16576.516743609998</v>
      </c>
      <c r="Q5415" s="4">
        <f t="shared" si="86"/>
        <v>0.6</v>
      </c>
    </row>
    <row r="5416" spans="1:17" x14ac:dyDescent="0.25">
      <c r="A5416" t="s">
        <v>22</v>
      </c>
      <c r="B5416" t="s">
        <v>5442</v>
      </c>
      <c r="C5416">
        <v>9330.8561000000009</v>
      </c>
      <c r="D5416">
        <v>0.53</v>
      </c>
      <c r="E5416">
        <v>3019.1552000000001</v>
      </c>
      <c r="F5416">
        <v>5106.9046722499997</v>
      </c>
      <c r="G5416">
        <v>5106.9046722499997</v>
      </c>
      <c r="H5416">
        <v>11.061</v>
      </c>
      <c r="I5416">
        <v>11.047147349999999</v>
      </c>
      <c r="J5416">
        <v>27.053999999999998</v>
      </c>
      <c r="K5416">
        <v>26.867152109999999</v>
      </c>
      <c r="L5416">
        <v>-7571.15158264</v>
      </c>
      <c r="M5416">
        <v>-7500.0134691000003</v>
      </c>
      <c r="N5416">
        <v>-9233.1387677799994</v>
      </c>
      <c r="O5416">
        <v>-9255.7593998299999</v>
      </c>
      <c r="P5416">
        <v>-16755.772868929998</v>
      </c>
      <c r="Q5416" s="4">
        <f t="shared" si="86"/>
        <v>0.61</v>
      </c>
    </row>
    <row r="5417" spans="1:17" x14ac:dyDescent="0.25">
      <c r="A5417" t="s">
        <v>22</v>
      </c>
      <c r="B5417" t="s">
        <v>5443</v>
      </c>
      <c r="C5417">
        <v>9091.6034</v>
      </c>
      <c r="D5417">
        <v>0.53</v>
      </c>
      <c r="E5417">
        <v>3068.6496000000002</v>
      </c>
      <c r="F5417">
        <v>5106.9046722499997</v>
      </c>
      <c r="G5417">
        <v>5106.9046722499997</v>
      </c>
      <c r="H5417">
        <v>11.191000000000001</v>
      </c>
      <c r="I5417">
        <v>11.26731416</v>
      </c>
      <c r="J5417">
        <v>27.448</v>
      </c>
      <c r="K5417">
        <v>27.21765396</v>
      </c>
      <c r="L5417">
        <v>-7588.7806492299997</v>
      </c>
      <c r="M5417">
        <v>-7602.6940719300001</v>
      </c>
      <c r="N5417">
        <v>-9318.0423151600007</v>
      </c>
      <c r="O5417">
        <v>-9333.2232996900002</v>
      </c>
      <c r="P5417">
        <v>-16935.917371619998</v>
      </c>
      <c r="Q5417" s="4">
        <f t="shared" si="86"/>
        <v>0.62</v>
      </c>
    </row>
    <row r="5418" spans="1:17" x14ac:dyDescent="0.25">
      <c r="A5418" t="s">
        <v>22</v>
      </c>
      <c r="B5418" t="s">
        <v>5444</v>
      </c>
      <c r="C5418">
        <v>8852.3507000000009</v>
      </c>
      <c r="D5418">
        <v>0.53</v>
      </c>
      <c r="E5418">
        <v>3118.1439</v>
      </c>
      <c r="F5418">
        <v>5106.9046722499997</v>
      </c>
      <c r="G5418">
        <v>5106.9046722499997</v>
      </c>
      <c r="H5418">
        <v>11.63</v>
      </c>
      <c r="I5418">
        <v>11.4874954</v>
      </c>
      <c r="J5418">
        <v>27.542000000000002</v>
      </c>
      <c r="K5418">
        <v>27.56829948</v>
      </c>
      <c r="L5418">
        <v>-7769.0623973399997</v>
      </c>
      <c r="M5418">
        <v>-7706.0888324199996</v>
      </c>
      <c r="N5418">
        <v>-9432.4885709299997</v>
      </c>
      <c r="O5418">
        <v>-9410.8340252300004</v>
      </c>
      <c r="P5418">
        <v>-17116.922857649999</v>
      </c>
      <c r="Q5418" s="4">
        <f t="shared" si="86"/>
        <v>0.63</v>
      </c>
    </row>
    <row r="5419" spans="1:17" x14ac:dyDescent="0.25">
      <c r="A5419" t="s">
        <v>22</v>
      </c>
      <c r="B5419" t="s">
        <v>5445</v>
      </c>
      <c r="C5419">
        <v>8613.0979000000007</v>
      </c>
      <c r="D5419">
        <v>0.53</v>
      </c>
      <c r="E5419">
        <v>3167.6383000000001</v>
      </c>
      <c r="F5419">
        <v>5106.9046722499997</v>
      </c>
      <c r="G5419">
        <v>5106.9046722499997</v>
      </c>
      <c r="H5419">
        <v>11.75</v>
      </c>
      <c r="I5419">
        <v>11.707690149999999</v>
      </c>
      <c r="J5419">
        <v>27.855</v>
      </c>
      <c r="K5419">
        <v>27.919081909999999</v>
      </c>
      <c r="L5419">
        <v>-7778.0943684800004</v>
      </c>
      <c r="M5419">
        <v>-7810.1755423599998</v>
      </c>
      <c r="N5419">
        <v>-9503.36576393</v>
      </c>
      <c r="O5419">
        <v>-9488.5878001900001</v>
      </c>
      <c r="P5419">
        <v>-17298.763342549999</v>
      </c>
      <c r="Q5419" s="4">
        <f t="shared" si="86"/>
        <v>0.64</v>
      </c>
    </row>
    <row r="5420" spans="1:17" x14ac:dyDescent="0.25">
      <c r="A5420" t="s">
        <v>22</v>
      </c>
      <c r="B5420" t="s">
        <v>5446</v>
      </c>
      <c r="C5420">
        <v>8373.8451999999997</v>
      </c>
      <c r="D5420">
        <v>0.53</v>
      </c>
      <c r="E5420">
        <v>3217.1325999999999</v>
      </c>
      <c r="F5420">
        <v>5106.9046722499997</v>
      </c>
      <c r="G5420">
        <v>5106.9046722499997</v>
      </c>
      <c r="H5420">
        <v>12.079000000000001</v>
      </c>
      <c r="I5420">
        <v>11.92789758</v>
      </c>
      <c r="J5420">
        <v>28.158000000000001</v>
      </c>
      <c r="K5420">
        <v>28.269994959999998</v>
      </c>
      <c r="L5420">
        <v>-7908.7552452600003</v>
      </c>
      <c r="M5420">
        <v>-7914.9331436000002</v>
      </c>
      <c r="N5420">
        <v>-9578.9875210900009</v>
      </c>
      <c r="O5420">
        <v>-9566.4810062300003</v>
      </c>
      <c r="P5420">
        <v>-17481.414149830001</v>
      </c>
      <c r="Q5420" s="4">
        <f t="shared" si="86"/>
        <v>0.65</v>
      </c>
    </row>
    <row r="5421" spans="1:17" x14ac:dyDescent="0.25">
      <c r="A5421" t="s">
        <v>22</v>
      </c>
      <c r="B5421" t="s">
        <v>5447</v>
      </c>
      <c r="C5421">
        <v>8134.5924999999997</v>
      </c>
      <c r="D5421">
        <v>0.53</v>
      </c>
      <c r="E5421">
        <v>3266.627</v>
      </c>
      <c r="F5421">
        <v>5106.9046722499997</v>
      </c>
      <c r="G5421">
        <v>5106.9046722499997</v>
      </c>
      <c r="H5421">
        <v>12.128</v>
      </c>
      <c r="I5421">
        <v>12.148116910000001</v>
      </c>
      <c r="J5421">
        <v>28.631</v>
      </c>
      <c r="K5421">
        <v>28.621032660000001</v>
      </c>
      <c r="L5421">
        <v>-7969.6641428000003</v>
      </c>
      <c r="M5421">
        <v>-8020.3416448999997</v>
      </c>
      <c r="N5421">
        <v>-9627.3957562300002</v>
      </c>
      <c r="O5421">
        <v>-9644.5101738899994</v>
      </c>
      <c r="P5421">
        <v>-17664.851818790001</v>
      </c>
      <c r="Q5421" s="4">
        <f t="shared" si="86"/>
        <v>0.66</v>
      </c>
    </row>
    <row r="5422" spans="1:17" x14ac:dyDescent="0.25">
      <c r="A5422" t="s">
        <v>22</v>
      </c>
      <c r="B5422" t="s">
        <v>5448</v>
      </c>
      <c r="C5422">
        <v>7895.3397999999997</v>
      </c>
      <c r="D5422">
        <v>0.53</v>
      </c>
      <c r="E5422">
        <v>3316.1212999999998</v>
      </c>
      <c r="F5422">
        <v>5106.9046722499997</v>
      </c>
      <c r="G5422">
        <v>5106.9046722499997</v>
      </c>
      <c r="H5422">
        <v>12.262</v>
      </c>
      <c r="I5422">
        <v>12.36834743</v>
      </c>
      <c r="J5422">
        <v>28.806000000000001</v>
      </c>
      <c r="K5422">
        <v>28.972189459999999</v>
      </c>
      <c r="L5422">
        <v>-8127.9398903700003</v>
      </c>
      <c r="M5422">
        <v>-8126.3820464700002</v>
      </c>
      <c r="N5422">
        <v>-9716.7286355899996</v>
      </c>
      <c r="O5422">
        <v>-9722.6719741500001</v>
      </c>
      <c r="P5422">
        <v>-17849.054020619998</v>
      </c>
      <c r="Q5422" s="4">
        <f t="shared" si="86"/>
        <v>0.67</v>
      </c>
    </row>
    <row r="5423" spans="1:17" x14ac:dyDescent="0.25">
      <c r="A5423" t="s">
        <v>22</v>
      </c>
      <c r="B5423" t="s">
        <v>5449</v>
      </c>
      <c r="C5423">
        <v>7656.0870999999997</v>
      </c>
      <c r="D5423">
        <v>0.53</v>
      </c>
      <c r="E5423">
        <v>3365.6156999999998</v>
      </c>
      <c r="F5423">
        <v>5106.9046722499997</v>
      </c>
      <c r="G5423">
        <v>5106.9046722499997</v>
      </c>
      <c r="H5423">
        <v>12.577</v>
      </c>
      <c r="I5423">
        <v>12.588588489999999</v>
      </c>
      <c r="J5423">
        <v>29.265999999999998</v>
      </c>
      <c r="K5423">
        <v>29.323460090000001</v>
      </c>
      <c r="L5423">
        <v>-8275.8605089400007</v>
      </c>
      <c r="M5423">
        <v>-8233.0362713400009</v>
      </c>
      <c r="N5423">
        <v>-9798.3550233700007</v>
      </c>
      <c r="O5423">
        <v>-9800.9632107100006</v>
      </c>
      <c r="P5423">
        <v>-18033.99948205</v>
      </c>
      <c r="Q5423" s="4">
        <f t="shared" si="86"/>
        <v>0.68</v>
      </c>
    </row>
    <row r="5424" spans="1:17" x14ac:dyDescent="0.25">
      <c r="A5424" t="s">
        <v>22</v>
      </c>
      <c r="B5424" t="s">
        <v>5450</v>
      </c>
      <c r="C5424">
        <v>7416.8343000000004</v>
      </c>
      <c r="D5424">
        <v>0.53</v>
      </c>
      <c r="E5424">
        <v>3415.11</v>
      </c>
      <c r="F5424">
        <v>5106.9046722499997</v>
      </c>
      <c r="G5424">
        <v>5106.9046722499997</v>
      </c>
      <c r="H5424">
        <v>12.734</v>
      </c>
      <c r="I5424">
        <v>12.80883949</v>
      </c>
      <c r="J5424">
        <v>29.791</v>
      </c>
      <c r="K5424">
        <v>29.674839599999999</v>
      </c>
      <c r="L5424">
        <v>-8392.7287701200003</v>
      </c>
      <c r="M5424">
        <v>-8340.2871028000009</v>
      </c>
      <c r="N5424">
        <v>-9895.4392546599993</v>
      </c>
      <c r="O5424">
        <v>-9879.3808126399999</v>
      </c>
      <c r="P5424">
        <v>-18219.66791543</v>
      </c>
      <c r="Q5424" s="4">
        <f t="shared" si="86"/>
        <v>0.69</v>
      </c>
    </row>
    <row r="5425" spans="1:17" x14ac:dyDescent="0.25">
      <c r="A5425" t="s">
        <v>22</v>
      </c>
      <c r="B5425" t="s">
        <v>5451</v>
      </c>
      <c r="C5425">
        <v>7177.5816000000004</v>
      </c>
      <c r="D5425">
        <v>0.53</v>
      </c>
      <c r="E5425">
        <v>3464.6044000000002</v>
      </c>
      <c r="F5425">
        <v>5106.9046722499997</v>
      </c>
      <c r="G5425">
        <v>5106.9046722499997</v>
      </c>
      <c r="H5425">
        <v>13</v>
      </c>
      <c r="I5425">
        <v>13.02909987</v>
      </c>
      <c r="J5425">
        <v>30.175999999999998</v>
      </c>
      <c r="K5425">
        <v>30.026323319999999</v>
      </c>
      <c r="L5425">
        <v>-8410.1789553199997</v>
      </c>
      <c r="M5425">
        <v>-8448.1181273000002</v>
      </c>
      <c r="N5425">
        <v>-9930.2197715300008</v>
      </c>
      <c r="O5425">
        <v>-9957.9218277199998</v>
      </c>
      <c r="P5425">
        <v>-18406.039955020002</v>
      </c>
      <c r="Q5425" s="4">
        <f t="shared" si="86"/>
        <v>0.7</v>
      </c>
    </row>
    <row r="5426" spans="1:17" x14ac:dyDescent="0.25">
      <c r="A5426" t="s">
        <v>22</v>
      </c>
      <c r="B5426" t="s">
        <v>5452</v>
      </c>
      <c r="C5426">
        <v>6938.3289000000004</v>
      </c>
      <c r="D5426">
        <v>0.53</v>
      </c>
      <c r="E5426">
        <v>3514.0987</v>
      </c>
      <c r="F5426">
        <v>5106.9046722499997</v>
      </c>
      <c r="G5426">
        <v>5106.9046722499997</v>
      </c>
      <c r="H5426">
        <v>13.07</v>
      </c>
      <c r="I5426">
        <v>13.249369099999999</v>
      </c>
      <c r="J5426">
        <v>30.42</v>
      </c>
      <c r="K5426">
        <v>30.37790686</v>
      </c>
      <c r="L5426">
        <v>-8546.7461586600002</v>
      </c>
      <c r="M5426">
        <v>-8556.5136821899996</v>
      </c>
      <c r="N5426">
        <v>-10043.5150386</v>
      </c>
      <c r="O5426">
        <v>-10036.583416109999</v>
      </c>
      <c r="P5426">
        <v>-18593.097098310001</v>
      </c>
      <c r="Q5426" s="4">
        <f t="shared" si="86"/>
        <v>0.71</v>
      </c>
    </row>
    <row r="5427" spans="1:17" x14ac:dyDescent="0.25">
      <c r="A5427" t="s">
        <v>22</v>
      </c>
      <c r="B5427" t="s">
        <v>5453</v>
      </c>
      <c r="C5427">
        <v>6699.0762000000004</v>
      </c>
      <c r="D5427">
        <v>0.53</v>
      </c>
      <c r="E5427">
        <v>3563.5931</v>
      </c>
      <c r="F5427">
        <v>5106.9046722499997</v>
      </c>
      <c r="G5427">
        <v>5106.9046722499997</v>
      </c>
      <c r="H5427">
        <v>13.532999999999999</v>
      </c>
      <c r="I5427">
        <v>13.469646709999999</v>
      </c>
      <c r="J5427">
        <v>30.675000000000001</v>
      </c>
      <c r="K5427">
        <v>30.729586050000002</v>
      </c>
      <c r="L5427">
        <v>-8669.3387481600003</v>
      </c>
      <c r="M5427">
        <v>-8665.4588077699991</v>
      </c>
      <c r="N5427">
        <v>-10132.693913949999</v>
      </c>
      <c r="O5427">
        <v>-10115.36284448</v>
      </c>
      <c r="P5427">
        <v>-18780.821652250001</v>
      </c>
      <c r="Q5427" s="4">
        <f t="shared" si="86"/>
        <v>0.72</v>
      </c>
    </row>
    <row r="5428" spans="1:17" x14ac:dyDescent="0.25">
      <c r="A5428" t="s">
        <v>22</v>
      </c>
      <c r="B5428" t="s">
        <v>5454</v>
      </c>
      <c r="C5428">
        <v>6459.8235000000004</v>
      </c>
      <c r="D5428">
        <v>0.53</v>
      </c>
      <c r="E5428">
        <v>3613.0873999999999</v>
      </c>
      <c r="F5428">
        <v>5106.9046722499997</v>
      </c>
      <c r="G5428">
        <v>5106.9046722499997</v>
      </c>
      <c r="H5428">
        <v>13.722</v>
      </c>
      <c r="I5428">
        <v>13.689932260000001</v>
      </c>
      <c r="J5428">
        <v>31.33</v>
      </c>
      <c r="K5428">
        <v>31.081356970000002</v>
      </c>
      <c r="L5428">
        <v>-8774.0615029500004</v>
      </c>
      <c r="M5428">
        <v>-8774.9392033200002</v>
      </c>
      <c r="N5428">
        <v>-10177.442863849999</v>
      </c>
      <c r="O5428">
        <v>-10194.25748052</v>
      </c>
      <c r="P5428">
        <v>-18969.19668383</v>
      </c>
      <c r="Q5428" s="4">
        <f t="shared" si="86"/>
        <v>0.73</v>
      </c>
    </row>
    <row r="5429" spans="1:17" x14ac:dyDescent="0.25">
      <c r="A5429" t="s">
        <v>22</v>
      </c>
      <c r="B5429" t="s">
        <v>5455</v>
      </c>
      <c r="C5429">
        <v>6220.5707000000002</v>
      </c>
      <c r="D5429">
        <v>0.53</v>
      </c>
      <c r="E5429">
        <v>3662.5817000000002</v>
      </c>
      <c r="F5429">
        <v>5106.9046722499997</v>
      </c>
      <c r="G5429">
        <v>5106.9046722499997</v>
      </c>
      <c r="H5429">
        <v>13.962999999999999</v>
      </c>
      <c r="I5429">
        <v>13.91022532</v>
      </c>
      <c r="J5429">
        <v>31.530999999999999</v>
      </c>
      <c r="K5429">
        <v>31.433164789999999</v>
      </c>
      <c r="L5429">
        <v>-8909.8078320799996</v>
      </c>
      <c r="M5429">
        <v>-8884.9411865799993</v>
      </c>
      <c r="N5429">
        <v>-10229.113459079999</v>
      </c>
      <c r="O5429">
        <v>-10273.26478781</v>
      </c>
      <c r="P5429">
        <v>-19158.205974389999</v>
      </c>
      <c r="Q5429" s="4">
        <f t="shared" si="86"/>
        <v>0.74</v>
      </c>
    </row>
    <row r="5430" spans="1:17" x14ac:dyDescent="0.25">
      <c r="A5430" t="s">
        <v>22</v>
      </c>
      <c r="B5430" t="s">
        <v>5456</v>
      </c>
      <c r="C5430">
        <v>5981.3180000000002</v>
      </c>
      <c r="D5430">
        <v>0.53</v>
      </c>
      <c r="E5430">
        <v>3712.0761000000002</v>
      </c>
      <c r="F5430">
        <v>5106.9046722499997</v>
      </c>
      <c r="G5430">
        <v>5106.9046722499997</v>
      </c>
      <c r="H5430">
        <v>14.183</v>
      </c>
      <c r="I5430">
        <v>14.13052551</v>
      </c>
      <c r="J5430">
        <v>31.681999999999999</v>
      </c>
      <c r="K5430">
        <v>31.779398109999999</v>
      </c>
      <c r="L5430">
        <v>-8921.5551204900003</v>
      </c>
      <c r="M5430">
        <v>-8995.4516565400008</v>
      </c>
      <c r="N5430">
        <v>-10334.552424330001</v>
      </c>
      <c r="O5430">
        <v>-10352.38232106</v>
      </c>
      <c r="P5430">
        <v>-19347.833977599999</v>
      </c>
      <c r="Q5430" s="4">
        <f t="shared" si="86"/>
        <v>0.75</v>
      </c>
    </row>
    <row r="5431" spans="1:17" x14ac:dyDescent="0.25">
      <c r="A5431" t="s">
        <v>22</v>
      </c>
      <c r="B5431" t="s">
        <v>5457</v>
      </c>
      <c r="C5431">
        <v>5742.0653000000002</v>
      </c>
      <c r="D5431">
        <v>0.53</v>
      </c>
      <c r="E5431">
        <v>3761.5704000000001</v>
      </c>
      <c r="F5431">
        <v>5106.9046722499997</v>
      </c>
      <c r="G5431">
        <v>5106.9046722499997</v>
      </c>
      <c r="H5431">
        <v>14.349</v>
      </c>
      <c r="I5431">
        <v>14.35083247</v>
      </c>
      <c r="J5431">
        <v>32.003</v>
      </c>
      <c r="K5431">
        <v>32.116520029999997</v>
      </c>
      <c r="L5431">
        <v>-9105.7779548100007</v>
      </c>
      <c r="M5431">
        <v>-9106.4580588999997</v>
      </c>
      <c r="N5431">
        <v>-10456.88900325</v>
      </c>
      <c r="O5431">
        <v>-10431.607721550001</v>
      </c>
      <c r="P5431">
        <v>-19538.065780450001</v>
      </c>
      <c r="Q5431" s="4">
        <f t="shared" si="86"/>
        <v>0.76</v>
      </c>
    </row>
    <row r="5432" spans="1:17" x14ac:dyDescent="0.25">
      <c r="A5432" t="s">
        <v>22</v>
      </c>
      <c r="B5432" t="s">
        <v>5458</v>
      </c>
      <c r="C5432">
        <v>5502.8126000000002</v>
      </c>
      <c r="D5432">
        <v>0.53</v>
      </c>
      <c r="E5432">
        <v>3811.0648000000001</v>
      </c>
      <c r="F5432">
        <v>5106.9046722499997</v>
      </c>
      <c r="G5432">
        <v>5106.9046722499997</v>
      </c>
      <c r="H5432">
        <v>14.606999999999999</v>
      </c>
      <c r="I5432">
        <v>14.57114587</v>
      </c>
      <c r="J5432">
        <v>32.476999999999997</v>
      </c>
      <c r="K5432">
        <v>32.444885530000001</v>
      </c>
      <c r="L5432">
        <v>-9224.4971881500005</v>
      </c>
      <c r="M5432">
        <v>-9217.9483543499991</v>
      </c>
      <c r="N5432">
        <v>-10521.090368200001</v>
      </c>
      <c r="O5432">
        <v>-10510.938712990001</v>
      </c>
      <c r="P5432">
        <v>-19728.887067340002</v>
      </c>
      <c r="Q5432" s="4">
        <f t="shared" si="86"/>
        <v>0.77</v>
      </c>
    </row>
    <row r="5433" spans="1:17" x14ac:dyDescent="0.25">
      <c r="A5433" t="s">
        <v>22</v>
      </c>
      <c r="B5433" t="s">
        <v>5459</v>
      </c>
      <c r="C5433">
        <v>5263.5598</v>
      </c>
      <c r="D5433">
        <v>0.53</v>
      </c>
      <c r="E5433">
        <v>3860.5590999999999</v>
      </c>
      <c r="F5433">
        <v>5106.9046722499997</v>
      </c>
      <c r="G5433">
        <v>5106.9046722499997</v>
      </c>
      <c r="H5433">
        <v>14.614000000000001</v>
      </c>
      <c r="I5433">
        <v>14.791465390000001</v>
      </c>
      <c r="J5433">
        <v>33.009</v>
      </c>
      <c r="K5433">
        <v>32.764831409999999</v>
      </c>
      <c r="L5433">
        <v>-9296.1044551300001</v>
      </c>
      <c r="M5433">
        <v>-9329.9109890799991</v>
      </c>
      <c r="N5433">
        <v>-10562.909730380001</v>
      </c>
      <c r="O5433">
        <v>-10590.373097490001</v>
      </c>
      <c r="P5433">
        <v>-19920.284086560001</v>
      </c>
      <c r="Q5433" s="4">
        <f t="shared" si="86"/>
        <v>0.78</v>
      </c>
    </row>
    <row r="5434" spans="1:17" x14ac:dyDescent="0.25">
      <c r="A5434" t="s">
        <v>22</v>
      </c>
      <c r="B5434" t="s">
        <v>5460</v>
      </c>
      <c r="C5434">
        <v>5024.3071</v>
      </c>
      <c r="D5434">
        <v>0.53</v>
      </c>
      <c r="E5434">
        <v>3910.0535</v>
      </c>
      <c r="F5434">
        <v>5106.9046722499997</v>
      </c>
      <c r="G5434">
        <v>5106.9046722499997</v>
      </c>
      <c r="H5434">
        <v>15.214</v>
      </c>
      <c r="I5434">
        <v>15.01179073</v>
      </c>
      <c r="J5434">
        <v>33.033000000000001</v>
      </c>
      <c r="K5434">
        <v>33.07667739</v>
      </c>
      <c r="L5434">
        <v>-9489.0062387800008</v>
      </c>
      <c r="M5434">
        <v>-9442.3348675100005</v>
      </c>
      <c r="N5434">
        <v>-10633.980198380001</v>
      </c>
      <c r="O5434">
        <v>-10669.908751880001</v>
      </c>
      <c r="P5434">
        <v>-20112.243619389999</v>
      </c>
      <c r="Q5434" s="4">
        <f t="shared" si="86"/>
        <v>0.79</v>
      </c>
    </row>
    <row r="5435" spans="1:17" x14ac:dyDescent="0.25">
      <c r="A5435" t="s">
        <v>22</v>
      </c>
      <c r="B5435" t="s">
        <v>5461</v>
      </c>
      <c r="C5435">
        <v>4785.0544</v>
      </c>
      <c r="D5435">
        <v>0.53</v>
      </c>
      <c r="E5435">
        <v>3959.5477999999998</v>
      </c>
      <c r="F5435">
        <v>5106.9046722499997</v>
      </c>
      <c r="G5435">
        <v>5106.9046722499997</v>
      </c>
      <c r="H5435">
        <v>15.113</v>
      </c>
      <c r="I5435">
        <v>15.23212163</v>
      </c>
      <c r="J5435">
        <v>33.238</v>
      </c>
      <c r="K5435">
        <v>33.380727219999997</v>
      </c>
      <c r="L5435">
        <v>-9506.4836733299999</v>
      </c>
      <c r="M5435">
        <v>-9555.2093269500001</v>
      </c>
      <c r="N5435">
        <v>-10767.558151609999</v>
      </c>
      <c r="O5435">
        <v>-10749.543624260001</v>
      </c>
      <c r="P5435">
        <v>-20304.752951210001</v>
      </c>
      <c r="Q5435" s="4">
        <f t="shared" si="86"/>
        <v>0.8</v>
      </c>
    </row>
    <row r="5436" spans="1:17" x14ac:dyDescent="0.25">
      <c r="A5436" t="s">
        <v>22</v>
      </c>
      <c r="B5436" t="s">
        <v>5462</v>
      </c>
      <c r="C5436">
        <v>4545.8017</v>
      </c>
      <c r="D5436">
        <v>0.53</v>
      </c>
      <c r="E5436">
        <v>4009.0421999999999</v>
      </c>
      <c r="F5436">
        <v>5106.9046722499997</v>
      </c>
      <c r="G5436">
        <v>5106.9046722499997</v>
      </c>
      <c r="H5436">
        <v>15.516999999999999</v>
      </c>
      <c r="I5436">
        <v>15.45245781</v>
      </c>
      <c r="J5436">
        <v>33.579000000000001</v>
      </c>
      <c r="K5436">
        <v>33.67726965</v>
      </c>
      <c r="L5436">
        <v>-9747.1504366600002</v>
      </c>
      <c r="M5436">
        <v>-9668.5241140500002</v>
      </c>
      <c r="N5436">
        <v>-10843.21049309</v>
      </c>
      <c r="O5436">
        <v>-10829.275730609999</v>
      </c>
      <c r="P5436">
        <v>-20497.79984466</v>
      </c>
      <c r="Q5436" s="4">
        <f t="shared" si="86"/>
        <v>0.81</v>
      </c>
    </row>
    <row r="5437" spans="1:17" x14ac:dyDescent="0.25">
      <c r="A5437" t="s">
        <v>22</v>
      </c>
      <c r="B5437" t="s">
        <v>5463</v>
      </c>
      <c r="C5437">
        <v>4306.549</v>
      </c>
      <c r="D5437">
        <v>0.53</v>
      </c>
      <c r="E5437">
        <v>4058.5365000000002</v>
      </c>
      <c r="F5437">
        <v>5106.9046722499997</v>
      </c>
      <c r="G5437">
        <v>5106.9046722499997</v>
      </c>
      <c r="H5437">
        <v>15.666</v>
      </c>
      <c r="I5437">
        <v>15.672799039999999</v>
      </c>
      <c r="J5437">
        <v>33.883000000000003</v>
      </c>
      <c r="K5437">
        <v>33.966579340000003</v>
      </c>
      <c r="L5437">
        <v>-9793.3892584599998</v>
      </c>
      <c r="M5437">
        <v>-9782.2693629400001</v>
      </c>
      <c r="N5437">
        <v>-10912.151633760001</v>
      </c>
      <c r="O5437">
        <v>-10909.103151789999</v>
      </c>
      <c r="P5437">
        <v>-20691.372514719998</v>
      </c>
      <c r="Q5437" s="4">
        <f t="shared" si="86"/>
        <v>0.82</v>
      </c>
    </row>
    <row r="5438" spans="1:17" x14ac:dyDescent="0.25">
      <c r="A5438" t="s">
        <v>22</v>
      </c>
      <c r="B5438" t="s">
        <v>5464</v>
      </c>
      <c r="C5438">
        <v>4067.2962000000002</v>
      </c>
      <c r="D5438">
        <v>0.53</v>
      </c>
      <c r="E5438">
        <v>4108.0308999999997</v>
      </c>
      <c r="F5438">
        <v>5106.9046722499997</v>
      </c>
      <c r="G5438">
        <v>5106.9046722499997</v>
      </c>
      <c r="H5438">
        <v>15.778</v>
      </c>
      <c r="I5438">
        <v>15.893145090000001</v>
      </c>
      <c r="J5438">
        <v>34.357999999999997</v>
      </c>
      <c r="K5438">
        <v>34.248917710000001</v>
      </c>
      <c r="L5438">
        <v>-9861.5872474099997</v>
      </c>
      <c r="M5438">
        <v>-9896.4355747600002</v>
      </c>
      <c r="N5438">
        <v>-10917.49669362</v>
      </c>
      <c r="O5438">
        <v>-10989.024030570001</v>
      </c>
      <c r="P5438">
        <v>-20885.459605330001</v>
      </c>
      <c r="Q5438" s="4">
        <f t="shared" si="86"/>
        <v>0.83</v>
      </c>
    </row>
    <row r="5439" spans="1:17" x14ac:dyDescent="0.25">
      <c r="A5439" t="s">
        <v>22</v>
      </c>
      <c r="B5439" t="s">
        <v>5465</v>
      </c>
      <c r="C5439">
        <v>3828.0435000000002</v>
      </c>
      <c r="D5439">
        <v>0.53</v>
      </c>
      <c r="E5439">
        <v>4157.5252</v>
      </c>
      <c r="F5439">
        <v>5106.9046722499997</v>
      </c>
      <c r="G5439">
        <v>5106.9046722499997</v>
      </c>
      <c r="H5439">
        <v>15.895</v>
      </c>
      <c r="I5439">
        <v>16.113495749999998</v>
      </c>
      <c r="J5439">
        <v>34.631</v>
      </c>
      <c r="K5439">
        <v>34.524533730000002</v>
      </c>
      <c r="L5439">
        <v>-9962.1805842699996</v>
      </c>
      <c r="M5439">
        <v>-10011.01359871</v>
      </c>
      <c r="N5439">
        <v>-11047.41751772</v>
      </c>
      <c r="O5439">
        <v>-11069.036568920001</v>
      </c>
      <c r="P5439">
        <v>-21080.050167630001</v>
      </c>
      <c r="Q5439" s="4">
        <f t="shared" si="86"/>
        <v>0.84</v>
      </c>
    </row>
    <row r="5440" spans="1:17" x14ac:dyDescent="0.25">
      <c r="A5440" t="s">
        <v>22</v>
      </c>
      <c r="B5440" t="s">
        <v>5466</v>
      </c>
      <c r="C5440">
        <v>3588.7908000000002</v>
      </c>
      <c r="D5440">
        <v>0.53</v>
      </c>
      <c r="E5440">
        <v>4207.0195999999996</v>
      </c>
      <c r="F5440">
        <v>5106.9046722499997</v>
      </c>
      <c r="G5440">
        <v>5106.9046722499997</v>
      </c>
      <c r="H5440">
        <v>16.187999999999999</v>
      </c>
      <c r="I5440">
        <v>16.333850810000001</v>
      </c>
      <c r="J5440">
        <v>34.764000000000003</v>
      </c>
      <c r="K5440">
        <v>34.793664679999999</v>
      </c>
      <c r="L5440">
        <v>-10134.575767230001</v>
      </c>
      <c r="M5440">
        <v>-10125.99461419</v>
      </c>
      <c r="N5440">
        <v>-11151.589608079999</v>
      </c>
      <c r="O5440">
        <v>-11149.13902536</v>
      </c>
      <c r="P5440">
        <v>-21275.13363955</v>
      </c>
      <c r="Q5440" s="4">
        <f t="shared" si="86"/>
        <v>0.85</v>
      </c>
    </row>
    <row r="5441" spans="1:17" x14ac:dyDescent="0.25">
      <c r="A5441" t="s">
        <v>22</v>
      </c>
      <c r="B5441" t="s">
        <v>5467</v>
      </c>
      <c r="C5441">
        <v>3349.5381000000002</v>
      </c>
      <c r="D5441">
        <v>0.53</v>
      </c>
      <c r="E5441">
        <v>4256.5138999999999</v>
      </c>
      <c r="F5441">
        <v>5106.9046722499997</v>
      </c>
      <c r="G5441">
        <v>5106.9046722499997</v>
      </c>
      <c r="H5441">
        <v>16.349</v>
      </c>
      <c r="I5441">
        <v>16.554210090000002</v>
      </c>
      <c r="J5441">
        <v>35.158999999999999</v>
      </c>
      <c r="K5441">
        <v>35.05653676</v>
      </c>
      <c r="L5441">
        <v>-10212.24046786</v>
      </c>
      <c r="M5441">
        <v>-10241.37011432</v>
      </c>
      <c r="N5441">
        <v>-11207.086728550001</v>
      </c>
      <c r="O5441">
        <v>-11229.32971256</v>
      </c>
      <c r="P5441">
        <v>-21470.699826889999</v>
      </c>
      <c r="Q5441" s="4">
        <f t="shared" si="86"/>
        <v>0.86</v>
      </c>
    </row>
    <row r="5442" spans="1:17" x14ac:dyDescent="0.25">
      <c r="A5442" t="s">
        <v>22</v>
      </c>
      <c r="B5442" t="s">
        <v>5468</v>
      </c>
      <c r="C5442">
        <v>3110.2854000000002</v>
      </c>
      <c r="D5442">
        <v>0.53</v>
      </c>
      <c r="E5442">
        <v>4306.0083000000004</v>
      </c>
      <c r="F5442">
        <v>5106.9046722499997</v>
      </c>
      <c r="G5442">
        <v>5106.9046722499997</v>
      </c>
      <c r="H5442">
        <v>16.73</v>
      </c>
      <c r="I5442">
        <v>16.774573400000001</v>
      </c>
      <c r="J5442">
        <v>35.405999999999999</v>
      </c>
      <c r="K5442">
        <v>35.313365810000001</v>
      </c>
      <c r="L5442">
        <v>-10305.15918099</v>
      </c>
      <c r="M5442">
        <v>-10357.131890250001</v>
      </c>
      <c r="N5442">
        <v>-11296.92076293</v>
      </c>
      <c r="O5442">
        <v>-11309.606995010001</v>
      </c>
      <c r="P5442">
        <v>-21666.738885260002</v>
      </c>
      <c r="Q5442" s="4">
        <f t="shared" si="86"/>
        <v>0.87</v>
      </c>
    </row>
    <row r="5443" spans="1:17" x14ac:dyDescent="0.25">
      <c r="A5443" t="s">
        <v>22</v>
      </c>
      <c r="B5443" t="s">
        <v>5469</v>
      </c>
      <c r="C5443">
        <v>2871.0326</v>
      </c>
      <c r="D5443">
        <v>0.53</v>
      </c>
      <c r="E5443">
        <v>4355.5025999999998</v>
      </c>
      <c r="F5443">
        <v>5106.9046722499997</v>
      </c>
      <c r="G5443">
        <v>5106.9046722499997</v>
      </c>
      <c r="H5443">
        <v>17.132999999999999</v>
      </c>
      <c r="I5443">
        <v>16.994940570000001</v>
      </c>
      <c r="J5443">
        <v>35.65</v>
      </c>
      <c r="K5443">
        <v>35.564357829999999</v>
      </c>
      <c r="L5443">
        <v>-10463.27893242</v>
      </c>
      <c r="M5443">
        <v>-10473.27201671</v>
      </c>
      <c r="N5443">
        <v>-11432.175126370001</v>
      </c>
      <c r="O5443">
        <v>-11389.969286809999</v>
      </c>
      <c r="P5443">
        <v>-21863.241303520001</v>
      </c>
      <c r="Q5443" s="4">
        <f t="shared" si="86"/>
        <v>0.88</v>
      </c>
    </row>
    <row r="5444" spans="1:17" x14ac:dyDescent="0.25">
      <c r="A5444" t="s">
        <v>22</v>
      </c>
      <c r="B5444" t="s">
        <v>5470</v>
      </c>
      <c r="C5444">
        <v>2631.7799</v>
      </c>
      <c r="D5444">
        <v>0.53</v>
      </c>
      <c r="E5444">
        <v>4404.9970000000003</v>
      </c>
      <c r="F5444">
        <v>5106.9046722499997</v>
      </c>
      <c r="G5444">
        <v>5106.9046722499997</v>
      </c>
      <c r="H5444">
        <v>17.215</v>
      </c>
      <c r="I5444">
        <v>17.215311450000002</v>
      </c>
      <c r="J5444">
        <v>35.828000000000003</v>
      </c>
      <c r="K5444">
        <v>35.809709589999997</v>
      </c>
      <c r="L5444">
        <v>-10569.038769999999</v>
      </c>
      <c r="M5444">
        <v>-10589.782838360001</v>
      </c>
      <c r="N5444">
        <v>-11459.542145179999</v>
      </c>
      <c r="O5444">
        <v>-11470.41504958</v>
      </c>
      <c r="P5444">
        <v>-22060.197887940001</v>
      </c>
      <c r="Q5444" s="4">
        <f t="shared" ref="Q5444:Q5507" si="87">VALUE(MID(B5444,FIND("-",B5444)+1,LEN(B5444)))</f>
        <v>0.89</v>
      </c>
    </row>
    <row r="5445" spans="1:17" x14ac:dyDescent="0.25">
      <c r="A5445" t="s">
        <v>22</v>
      </c>
      <c r="B5445" t="s">
        <v>5471</v>
      </c>
      <c r="C5445">
        <v>2392.5272</v>
      </c>
      <c r="D5445">
        <v>0.53</v>
      </c>
      <c r="E5445">
        <v>4454.4912999999997</v>
      </c>
      <c r="F5445">
        <v>5106.9046722499997</v>
      </c>
      <c r="G5445">
        <v>5106.9046722499997</v>
      </c>
      <c r="H5445">
        <v>17.382000000000001</v>
      </c>
      <c r="I5445">
        <v>17.435685880000001</v>
      </c>
      <c r="J5445">
        <v>36.023000000000003</v>
      </c>
      <c r="K5445">
        <v>36.049609080000003</v>
      </c>
      <c r="L5445">
        <v>-10688.54277305</v>
      </c>
      <c r="M5445">
        <v>-10706.6569569</v>
      </c>
      <c r="N5445">
        <v>-11549.64661871</v>
      </c>
      <c r="O5445">
        <v>-11550.94279058</v>
      </c>
      <c r="P5445">
        <v>-22257.59974749</v>
      </c>
      <c r="Q5445" s="4">
        <f t="shared" si="87"/>
        <v>0.9</v>
      </c>
    </row>
    <row r="5446" spans="1:17" x14ac:dyDescent="0.25">
      <c r="A5446" t="s">
        <v>22</v>
      </c>
      <c r="B5446" t="s">
        <v>5472</v>
      </c>
      <c r="C5446">
        <v>2153.2745</v>
      </c>
      <c r="D5446">
        <v>0.53</v>
      </c>
      <c r="E5446">
        <v>4503.9857000000002</v>
      </c>
      <c r="F5446">
        <v>5106.9046722499997</v>
      </c>
      <c r="G5446">
        <v>5106.9046722499997</v>
      </c>
      <c r="H5446">
        <v>17.692</v>
      </c>
      <c r="I5446">
        <v>17.656063719999999</v>
      </c>
      <c r="J5446">
        <v>36.378</v>
      </c>
      <c r="K5446">
        <v>36.284236049999997</v>
      </c>
      <c r="L5446">
        <v>-10882.348084339999</v>
      </c>
      <c r="M5446">
        <v>-10823.88721916</v>
      </c>
      <c r="N5446">
        <v>-11620.43848778</v>
      </c>
      <c r="O5446">
        <v>-11631.551060760001</v>
      </c>
      <c r="P5446">
        <v>-22455.438279919999</v>
      </c>
      <c r="Q5446" s="4">
        <f t="shared" si="87"/>
        <v>0.91</v>
      </c>
    </row>
    <row r="5447" spans="1:17" x14ac:dyDescent="0.25">
      <c r="A5447" t="s">
        <v>22</v>
      </c>
      <c r="B5447" t="s">
        <v>5473</v>
      </c>
      <c r="C5447">
        <v>1914.0218</v>
      </c>
      <c r="D5447">
        <v>0.53</v>
      </c>
      <c r="E5447">
        <v>4553.4799999999996</v>
      </c>
      <c r="F5447">
        <v>5106.9046722499997</v>
      </c>
      <c r="G5447">
        <v>5106.9046722499997</v>
      </c>
      <c r="H5447">
        <v>17.695</v>
      </c>
      <c r="I5447">
        <v>17.876444830000001</v>
      </c>
      <c r="J5447">
        <v>36.703000000000003</v>
      </c>
      <c r="K5447">
        <v>36.513762440000001</v>
      </c>
      <c r="L5447">
        <v>-10955.27122124</v>
      </c>
      <c r="M5447">
        <v>-10941.466705680001</v>
      </c>
      <c r="N5447">
        <v>-11697.00021729</v>
      </c>
      <c r="O5447">
        <v>-11712.238453</v>
      </c>
      <c r="P5447">
        <v>-22653.705158690002</v>
      </c>
      <c r="Q5447" s="4">
        <f t="shared" si="87"/>
        <v>0.92</v>
      </c>
    </row>
    <row r="5448" spans="1:17" x14ac:dyDescent="0.25">
      <c r="A5448" t="s">
        <v>22</v>
      </c>
      <c r="B5448" t="s">
        <v>5474</v>
      </c>
      <c r="C5448">
        <v>1674.769</v>
      </c>
      <c r="D5448">
        <v>0.53</v>
      </c>
      <c r="E5448">
        <v>4602.9744000000001</v>
      </c>
      <c r="F5448">
        <v>5106.9046722499997</v>
      </c>
      <c r="G5448">
        <v>5106.9046722499997</v>
      </c>
      <c r="H5448">
        <v>18.189</v>
      </c>
      <c r="I5448">
        <v>18.09682909</v>
      </c>
      <c r="J5448">
        <v>36.648000000000003</v>
      </c>
      <c r="K5448">
        <v>36.73835278</v>
      </c>
      <c r="L5448">
        <v>-11026.939956980001</v>
      </c>
      <c r="M5448">
        <v>-11059.388720159999</v>
      </c>
      <c r="N5448">
        <v>-11853.208843300001</v>
      </c>
      <c r="O5448">
        <v>-11793.00360052</v>
      </c>
      <c r="P5448">
        <v>-22852.392320679999</v>
      </c>
      <c r="Q5448" s="4">
        <f t="shared" si="87"/>
        <v>0.93</v>
      </c>
    </row>
    <row r="5449" spans="1:17" x14ac:dyDescent="0.25">
      <c r="A5449" t="s">
        <v>22</v>
      </c>
      <c r="B5449" t="s">
        <v>5475</v>
      </c>
      <c r="C5449">
        <v>1435.5163</v>
      </c>
      <c r="D5449">
        <v>0.53</v>
      </c>
      <c r="E5449">
        <v>4652.4687000000004</v>
      </c>
      <c r="F5449">
        <v>5106.9046722499997</v>
      </c>
      <c r="G5449">
        <v>5106.9046722499997</v>
      </c>
      <c r="H5449">
        <v>18.271999999999998</v>
      </c>
      <c r="I5449">
        <v>18.317216370000001</v>
      </c>
      <c r="J5449">
        <v>36.94</v>
      </c>
      <c r="K5449">
        <v>36.958164600000003</v>
      </c>
      <c r="L5449">
        <v>-11187.135994509999</v>
      </c>
      <c r="M5449">
        <v>-11177.64677936</v>
      </c>
      <c r="N5449">
        <v>-11869.07345102</v>
      </c>
      <c r="O5449">
        <v>-11873.84517518</v>
      </c>
      <c r="P5449">
        <v>-23051.49195453</v>
      </c>
      <c r="Q5449" s="4">
        <f t="shared" si="87"/>
        <v>0.94</v>
      </c>
    </row>
    <row r="5450" spans="1:17" x14ac:dyDescent="0.25">
      <c r="A5450" t="s">
        <v>22</v>
      </c>
      <c r="B5450" t="s">
        <v>5476</v>
      </c>
      <c r="C5450">
        <v>1196.2636</v>
      </c>
      <c r="D5450">
        <v>0.53</v>
      </c>
      <c r="E5450">
        <v>4701.9630999999999</v>
      </c>
      <c r="F5450">
        <v>5106.9046722499997</v>
      </c>
      <c r="G5450">
        <v>5106.9046722499997</v>
      </c>
      <c r="H5450">
        <v>18.405000000000001</v>
      </c>
      <c r="I5450">
        <v>18.53760656</v>
      </c>
      <c r="J5450">
        <v>37.073</v>
      </c>
      <c r="K5450">
        <v>37.17334881</v>
      </c>
      <c r="L5450">
        <v>-11311.993394249999</v>
      </c>
      <c r="M5450">
        <v>-11296.234603680001</v>
      </c>
      <c r="N5450">
        <v>-11979.29973793</v>
      </c>
      <c r="O5450">
        <v>-11954.761886030001</v>
      </c>
      <c r="P5450">
        <v>-23250.996489720001</v>
      </c>
      <c r="Q5450" s="4">
        <f t="shared" si="87"/>
        <v>0.95</v>
      </c>
    </row>
    <row r="5451" spans="1:17" x14ac:dyDescent="0.25">
      <c r="A5451" t="s">
        <v>22</v>
      </c>
      <c r="B5451" t="s">
        <v>5477</v>
      </c>
      <c r="C5451">
        <v>957.01089999999999</v>
      </c>
      <c r="D5451">
        <v>0.53</v>
      </c>
      <c r="E5451">
        <v>4751.4574000000002</v>
      </c>
      <c r="F5451">
        <v>5106.9046722499997</v>
      </c>
      <c r="G5451">
        <v>5106.9046722499997</v>
      </c>
      <c r="H5451">
        <v>18.96</v>
      </c>
      <c r="I5451">
        <v>18.757999550000001</v>
      </c>
      <c r="J5451">
        <v>37.137999999999998</v>
      </c>
      <c r="K5451">
        <v>37.384050010000003</v>
      </c>
      <c r="L5451">
        <v>-11440.41084221</v>
      </c>
      <c r="M5451">
        <v>-11415.14610831</v>
      </c>
      <c r="N5451">
        <v>-12071.28458913</v>
      </c>
      <c r="O5451">
        <v>-12035.75247791</v>
      </c>
      <c r="P5451">
        <v>-23450.898586210002</v>
      </c>
      <c r="Q5451" s="4">
        <f t="shared" si="87"/>
        <v>0.96</v>
      </c>
    </row>
    <row r="5452" spans="1:17" x14ac:dyDescent="0.25">
      <c r="A5452" t="s">
        <v>22</v>
      </c>
      <c r="B5452" t="s">
        <v>5478</v>
      </c>
      <c r="C5452">
        <v>717.75819999999999</v>
      </c>
      <c r="D5452">
        <v>0.53</v>
      </c>
      <c r="E5452">
        <v>4800.9516999999996</v>
      </c>
      <c r="F5452">
        <v>5106.9046722499997</v>
      </c>
      <c r="G5452">
        <v>5106.9046722499997</v>
      </c>
      <c r="H5452">
        <v>19.007000000000001</v>
      </c>
      <c r="I5452">
        <v>18.97839523</v>
      </c>
      <c r="J5452">
        <v>37.590000000000003</v>
      </c>
      <c r="K5452">
        <v>37.590406850000001</v>
      </c>
      <c r="L5452">
        <v>-11504.11661721</v>
      </c>
      <c r="M5452">
        <v>-11534.3753947</v>
      </c>
      <c r="N5452">
        <v>-12129.32402468</v>
      </c>
      <c r="O5452">
        <v>-12116.81572997</v>
      </c>
      <c r="P5452">
        <v>-23651.19112467</v>
      </c>
      <c r="Q5452" s="4">
        <f t="shared" si="87"/>
        <v>0.97</v>
      </c>
    </row>
    <row r="5453" spans="1:17" x14ac:dyDescent="0.25">
      <c r="A5453" t="s">
        <v>22</v>
      </c>
      <c r="B5453" t="s">
        <v>5479</v>
      </c>
      <c r="C5453">
        <v>478.50540000000001</v>
      </c>
      <c r="D5453">
        <v>0.53</v>
      </c>
      <c r="E5453">
        <v>4850.4461000000001</v>
      </c>
      <c r="F5453">
        <v>5106.9046722499997</v>
      </c>
      <c r="G5453">
        <v>5106.9046722499997</v>
      </c>
      <c r="H5453">
        <v>19.341999999999999</v>
      </c>
      <c r="I5453">
        <v>19.198793510000002</v>
      </c>
      <c r="J5453">
        <v>37.612000000000002</v>
      </c>
      <c r="K5453">
        <v>37.792552329999999</v>
      </c>
      <c r="L5453">
        <v>-11575.670146570001</v>
      </c>
      <c r="M5453">
        <v>-11653.916742719999</v>
      </c>
      <c r="N5453">
        <v>-12220.82899855</v>
      </c>
      <c r="O5453">
        <v>-12197.950454489999</v>
      </c>
      <c r="P5453">
        <v>-23851.867197209998</v>
      </c>
      <c r="Q5453" s="4">
        <f t="shared" si="87"/>
        <v>0.98</v>
      </c>
    </row>
    <row r="5454" spans="1:17" x14ac:dyDescent="0.25">
      <c r="A5454" t="s">
        <v>22</v>
      </c>
      <c r="B5454" t="s">
        <v>5480</v>
      </c>
      <c r="C5454">
        <v>239.2527</v>
      </c>
      <c r="D5454">
        <v>0.53</v>
      </c>
      <c r="E5454">
        <v>4899.9404000000004</v>
      </c>
      <c r="F5454">
        <v>5106.9046722499997</v>
      </c>
      <c r="G5454">
        <v>5106.9046722499997</v>
      </c>
      <c r="H5454">
        <v>19.408000000000001</v>
      </c>
      <c r="I5454">
        <v>19.419194279999999</v>
      </c>
      <c r="J5454">
        <v>38.057000000000002</v>
      </c>
      <c r="K5454">
        <v>37.990614059999999</v>
      </c>
      <c r="L5454">
        <v>-11750.05261572</v>
      </c>
      <c r="M5454">
        <v>-11773.76460307</v>
      </c>
      <c r="N5454">
        <v>-12313.869616800001</v>
      </c>
      <c r="O5454">
        <v>-12279.155495569999</v>
      </c>
      <c r="P5454">
        <v>-24052.920098639999</v>
      </c>
      <c r="Q5454" s="4">
        <f t="shared" si="87"/>
        <v>0.99</v>
      </c>
    </row>
    <row r="5455" spans="1:17" x14ac:dyDescent="0.25">
      <c r="A5455" t="s">
        <v>22</v>
      </c>
      <c r="B5455" t="s">
        <v>5481</v>
      </c>
      <c r="C5455">
        <v>0</v>
      </c>
      <c r="D5455">
        <v>0.53</v>
      </c>
      <c r="E5455">
        <v>4949.4348</v>
      </c>
      <c r="F5455">
        <v>5106.9046722499997</v>
      </c>
      <c r="G5455">
        <v>5106.9046722499997</v>
      </c>
      <c r="H5455">
        <v>19.728999999999999</v>
      </c>
      <c r="I5455">
        <v>19.639597469999998</v>
      </c>
      <c r="J5455">
        <v>38.081000000000003</v>
      </c>
      <c r="K5455">
        <v>38.184714560000003</v>
      </c>
      <c r="L5455">
        <v>-11936.950930499999</v>
      </c>
      <c r="M5455">
        <v>-11893.91359022</v>
      </c>
      <c r="N5455">
        <v>-12413.91597423</v>
      </c>
      <c r="O5455">
        <v>-12360.429727979999</v>
      </c>
      <c r="P5455">
        <v>-24254.343318210002</v>
      </c>
      <c r="Q5455" s="4">
        <f t="shared" si="87"/>
        <v>1</v>
      </c>
    </row>
    <row r="5456" spans="1:17" x14ac:dyDescent="0.25">
      <c r="A5456" t="s">
        <v>20</v>
      </c>
      <c r="B5456" t="s">
        <v>5482</v>
      </c>
      <c r="C5456">
        <v>23670.272000000001</v>
      </c>
      <c r="D5456">
        <v>0.54</v>
      </c>
      <c r="E5456">
        <v>0</v>
      </c>
      <c r="F5456">
        <v>5106.9046722499997</v>
      </c>
      <c r="G5456">
        <v>5106.9046722499997</v>
      </c>
      <c r="H5456">
        <v>8.6310000000000002</v>
      </c>
      <c r="I5456">
        <v>8.4680365900000005</v>
      </c>
      <c r="J5456">
        <v>9.5050000000000008</v>
      </c>
      <c r="K5456">
        <v>9.3555177799999996</v>
      </c>
      <c r="L5456">
        <v>-5652.24763833</v>
      </c>
      <c r="M5456">
        <v>-5650.1205013400004</v>
      </c>
      <c r="N5456">
        <v>-5598.3898541799999</v>
      </c>
      <c r="O5456">
        <v>-5618.6765755500001</v>
      </c>
      <c r="P5456">
        <v>-11268.79707689</v>
      </c>
      <c r="Q5456" s="4">
        <f t="shared" si="87"/>
        <v>0</v>
      </c>
    </row>
    <row r="5457" spans="1:17" x14ac:dyDescent="0.25">
      <c r="A5457" t="s">
        <v>22</v>
      </c>
      <c r="B5457" t="s">
        <v>5483</v>
      </c>
      <c r="C5457">
        <v>23433.569299999999</v>
      </c>
      <c r="D5457">
        <v>0.54</v>
      </c>
      <c r="E5457">
        <v>48.966799999999999</v>
      </c>
      <c r="F5457">
        <v>5106.9046722499997</v>
      </c>
      <c r="G5457">
        <v>5106.9046722499997</v>
      </c>
      <c r="H5457">
        <v>8.1549999999999994</v>
      </c>
      <c r="I5457">
        <v>8.0638165900000001</v>
      </c>
      <c r="J5457">
        <v>9.5030000000000001</v>
      </c>
      <c r="K5457">
        <v>9.5103840399999999</v>
      </c>
      <c r="L5457">
        <v>-5580.4778371100001</v>
      </c>
      <c r="M5457">
        <v>-5582.7524276800004</v>
      </c>
      <c r="N5457">
        <v>-5628.5493856499997</v>
      </c>
      <c r="O5457">
        <v>-5636.87330948</v>
      </c>
      <c r="P5457">
        <v>-11219.62573716</v>
      </c>
      <c r="Q5457" s="4">
        <f t="shared" si="87"/>
        <v>0.01</v>
      </c>
    </row>
    <row r="5458" spans="1:17" x14ac:dyDescent="0.25">
      <c r="A5458" t="s">
        <v>22</v>
      </c>
      <c r="B5458" t="s">
        <v>5484</v>
      </c>
      <c r="C5458">
        <v>23196.866600000001</v>
      </c>
      <c r="D5458">
        <v>0.54</v>
      </c>
      <c r="E5458">
        <v>97.933700000000002</v>
      </c>
      <c r="F5458">
        <v>5106.9046722499997</v>
      </c>
      <c r="G5458">
        <v>5106.9046722499997</v>
      </c>
      <c r="H5458">
        <v>7.71</v>
      </c>
      <c r="I5458">
        <v>7.6596629700000003</v>
      </c>
      <c r="J5458">
        <v>9.5820000000000007</v>
      </c>
      <c r="K5458">
        <v>9.6652503000000003</v>
      </c>
      <c r="L5458">
        <v>-5523.4654212699998</v>
      </c>
      <c r="M5458">
        <v>-5516.1835697699998</v>
      </c>
      <c r="N5458">
        <v>-5669.28183747</v>
      </c>
      <c r="O5458">
        <v>-5655.0700434099999</v>
      </c>
      <c r="P5458">
        <v>-11171.25361319</v>
      </c>
      <c r="Q5458" s="4">
        <f t="shared" si="87"/>
        <v>0.02</v>
      </c>
    </row>
    <row r="5459" spans="1:17" x14ac:dyDescent="0.25">
      <c r="A5459" t="s">
        <v>22</v>
      </c>
      <c r="B5459" t="s">
        <v>5485</v>
      </c>
      <c r="C5459">
        <v>22960.1639</v>
      </c>
      <c r="D5459">
        <v>0.54</v>
      </c>
      <c r="E5459">
        <v>146.90049999999999</v>
      </c>
      <c r="F5459">
        <v>5106.9046722499997</v>
      </c>
      <c r="G5459">
        <v>5106.9046722499997</v>
      </c>
      <c r="H5459">
        <v>7.14</v>
      </c>
      <c r="I5459">
        <v>7.2555908699999998</v>
      </c>
      <c r="J5459">
        <v>9.7070000000000007</v>
      </c>
      <c r="K5459">
        <v>9.8201165499999998</v>
      </c>
      <c r="L5459">
        <v>-5442.0496627000002</v>
      </c>
      <c r="M5459">
        <v>-5450.50414611</v>
      </c>
      <c r="N5459">
        <v>-5664.2403436499999</v>
      </c>
      <c r="O5459">
        <v>-5673.2667773399999</v>
      </c>
      <c r="P5459">
        <v>-11123.770923460001</v>
      </c>
      <c r="Q5459" s="4">
        <f t="shared" si="87"/>
        <v>0.03</v>
      </c>
    </row>
    <row r="5460" spans="1:17" x14ac:dyDescent="0.25">
      <c r="A5460" t="s">
        <v>22</v>
      </c>
      <c r="B5460" t="s">
        <v>5486</v>
      </c>
      <c r="C5460">
        <v>22723.461200000002</v>
      </c>
      <c r="D5460">
        <v>0.54</v>
      </c>
      <c r="E5460">
        <v>195.8673</v>
      </c>
      <c r="F5460">
        <v>5106.9046722499997</v>
      </c>
      <c r="G5460">
        <v>5106.9046722499997</v>
      </c>
      <c r="H5460">
        <v>6.8940000000000001</v>
      </c>
      <c r="I5460">
        <v>6.8516204700000003</v>
      </c>
      <c r="J5460">
        <v>10.031000000000001</v>
      </c>
      <c r="K5460">
        <v>9.9749828100000002</v>
      </c>
      <c r="L5460">
        <v>-5398.6278124700002</v>
      </c>
      <c r="M5460">
        <v>-5385.8242820200003</v>
      </c>
      <c r="N5460">
        <v>-5705.8597193899996</v>
      </c>
      <c r="O5460">
        <v>-5691.4635112699998</v>
      </c>
      <c r="P5460">
        <v>-11077.287793289999</v>
      </c>
      <c r="Q5460" s="4">
        <f t="shared" si="87"/>
        <v>0.04</v>
      </c>
    </row>
    <row r="5461" spans="1:17" x14ac:dyDescent="0.25">
      <c r="A5461" t="s">
        <v>22</v>
      </c>
      <c r="B5461" t="s">
        <v>5487</v>
      </c>
      <c r="C5461">
        <v>22486.758399999999</v>
      </c>
      <c r="D5461">
        <v>0.54</v>
      </c>
      <c r="E5461">
        <v>244.83410000000001</v>
      </c>
      <c r="F5461">
        <v>5106.9046722499997</v>
      </c>
      <c r="G5461">
        <v>5106.9046722499997</v>
      </c>
      <c r="H5461">
        <v>6.468</v>
      </c>
      <c r="I5461">
        <v>6.4477793300000004</v>
      </c>
      <c r="J5461">
        <v>10.131</v>
      </c>
      <c r="K5461">
        <v>10.12984906</v>
      </c>
      <c r="L5461">
        <v>-5293.14203868</v>
      </c>
      <c r="M5461">
        <v>-5322.2811757400004</v>
      </c>
      <c r="N5461">
        <v>-5679.7445998399999</v>
      </c>
      <c r="O5461">
        <v>-5709.6602451999997</v>
      </c>
      <c r="P5461">
        <v>-11031.94142094</v>
      </c>
      <c r="Q5461" s="4">
        <f t="shared" si="87"/>
        <v>0.05</v>
      </c>
    </row>
    <row r="5462" spans="1:17" x14ac:dyDescent="0.25">
      <c r="A5462" t="s">
        <v>22</v>
      </c>
      <c r="B5462" t="s">
        <v>5488</v>
      </c>
      <c r="C5462">
        <v>22250.055700000001</v>
      </c>
      <c r="D5462">
        <v>0.54</v>
      </c>
      <c r="E5462">
        <v>293.80099999999999</v>
      </c>
      <c r="F5462">
        <v>5106.9046722499997</v>
      </c>
      <c r="G5462">
        <v>5106.9046722499997</v>
      </c>
      <c r="H5462">
        <v>6.0119999999999996</v>
      </c>
      <c r="I5462">
        <v>6.0441060599999998</v>
      </c>
      <c r="J5462">
        <v>10.199999999999999</v>
      </c>
      <c r="K5462">
        <v>10.28471532</v>
      </c>
      <c r="L5462">
        <v>-5233.8894479399996</v>
      </c>
      <c r="M5462">
        <v>-5260.0501518000001</v>
      </c>
      <c r="N5462">
        <v>-5699.1372579099998</v>
      </c>
      <c r="O5462">
        <v>-5727.8569791299997</v>
      </c>
      <c r="P5462">
        <v>-10987.90713093</v>
      </c>
      <c r="Q5462" s="4">
        <f t="shared" si="87"/>
        <v>0.06</v>
      </c>
    </row>
    <row r="5463" spans="1:17" x14ac:dyDescent="0.25">
      <c r="A5463" t="s">
        <v>22</v>
      </c>
      <c r="B5463" t="s">
        <v>5489</v>
      </c>
      <c r="C5463">
        <v>22013.352999999999</v>
      </c>
      <c r="D5463">
        <v>0.54</v>
      </c>
      <c r="E5463">
        <v>342.76780000000002</v>
      </c>
      <c r="F5463">
        <v>5106.9046722499997</v>
      </c>
      <c r="G5463">
        <v>5106.9046722499997</v>
      </c>
      <c r="H5463">
        <v>5.6760000000000002</v>
      </c>
      <c r="I5463">
        <v>5.6406566800000002</v>
      </c>
      <c r="J5463">
        <v>10.62</v>
      </c>
      <c r="K5463">
        <v>10.43958157</v>
      </c>
      <c r="L5463">
        <v>-5191.1090187099999</v>
      </c>
      <c r="M5463">
        <v>-5199.3626680699999</v>
      </c>
      <c r="N5463">
        <v>-5743.6879580699997</v>
      </c>
      <c r="O5463">
        <v>-5746.3455094800001</v>
      </c>
      <c r="P5463">
        <v>-10945.708177549999</v>
      </c>
      <c r="Q5463" s="4">
        <f t="shared" si="87"/>
        <v>7.0000000000000007E-2</v>
      </c>
    </row>
    <row r="5464" spans="1:17" x14ac:dyDescent="0.25">
      <c r="A5464" t="s">
        <v>22</v>
      </c>
      <c r="B5464" t="s">
        <v>5490</v>
      </c>
      <c r="C5464">
        <v>21776.650300000001</v>
      </c>
      <c r="D5464">
        <v>0.54</v>
      </c>
      <c r="E5464">
        <v>391.7346</v>
      </c>
      <c r="F5464">
        <v>5106.9046722499997</v>
      </c>
      <c r="G5464">
        <v>5106.9046722499997</v>
      </c>
      <c r="H5464">
        <v>5.1929999999999996</v>
      </c>
      <c r="I5464">
        <v>5.2375158700000002</v>
      </c>
      <c r="J5464">
        <v>10.534000000000001</v>
      </c>
      <c r="K5464">
        <v>10.59444783</v>
      </c>
      <c r="L5464">
        <v>-5132.6346558100004</v>
      </c>
      <c r="M5464">
        <v>-5140.5378336000003</v>
      </c>
      <c r="N5464">
        <v>-5766.9090121299996</v>
      </c>
      <c r="O5464">
        <v>-5771.1727323100004</v>
      </c>
      <c r="P5464">
        <v>-10911.71056591</v>
      </c>
      <c r="Q5464" s="4">
        <f t="shared" si="87"/>
        <v>0.08</v>
      </c>
    </row>
    <row r="5465" spans="1:17" x14ac:dyDescent="0.25">
      <c r="A5465" t="s">
        <v>22</v>
      </c>
      <c r="B5465" t="s">
        <v>5491</v>
      </c>
      <c r="C5465">
        <v>21539.9476</v>
      </c>
      <c r="D5465">
        <v>0.54</v>
      </c>
      <c r="E5465">
        <v>440.70150000000001</v>
      </c>
      <c r="F5465">
        <v>5106.9046722499997</v>
      </c>
      <c r="G5465">
        <v>5106.9046722499997</v>
      </c>
      <c r="H5465">
        <v>4.79</v>
      </c>
      <c r="I5465">
        <v>4.8348186200000001</v>
      </c>
      <c r="J5465">
        <v>10.816000000000001</v>
      </c>
      <c r="K5465">
        <v>10.74931408</v>
      </c>
      <c r="L5465">
        <v>-5055.0833804000004</v>
      </c>
      <c r="M5465">
        <v>-5084.0433194699999</v>
      </c>
      <c r="N5465">
        <v>-5774.9772245699996</v>
      </c>
      <c r="O5465">
        <v>-5802.99701327</v>
      </c>
      <c r="P5465">
        <v>-10887.04033274</v>
      </c>
      <c r="Q5465" s="4">
        <f t="shared" si="87"/>
        <v>0.09</v>
      </c>
    </row>
    <row r="5466" spans="1:17" x14ac:dyDescent="0.25">
      <c r="A5466" t="s">
        <v>22</v>
      </c>
      <c r="B5466" t="s">
        <v>5492</v>
      </c>
      <c r="C5466">
        <v>21303.2448</v>
      </c>
      <c r="D5466">
        <v>0.54</v>
      </c>
      <c r="E5466">
        <v>489.66829999999999</v>
      </c>
      <c r="F5466">
        <v>5106.9046722499997</v>
      </c>
      <c r="G5466">
        <v>5106.9046722499997</v>
      </c>
      <c r="H5466">
        <v>4.4560000000000004</v>
      </c>
      <c r="I5466">
        <v>4.4327958199999999</v>
      </c>
      <c r="J5466">
        <v>10.926</v>
      </c>
      <c r="K5466">
        <v>10.90418034</v>
      </c>
      <c r="L5466">
        <v>-5047.1270629199998</v>
      </c>
      <c r="M5466">
        <v>-5030.6318338499996</v>
      </c>
      <c r="N5466">
        <v>-5858.2154632000002</v>
      </c>
      <c r="O5466">
        <v>-5840.1795017699997</v>
      </c>
      <c r="P5466">
        <v>-10870.81133561</v>
      </c>
      <c r="Q5466" s="4">
        <f t="shared" si="87"/>
        <v>0.1</v>
      </c>
    </row>
    <row r="5467" spans="1:17" x14ac:dyDescent="0.25">
      <c r="A5467" t="s">
        <v>22</v>
      </c>
      <c r="B5467" t="s">
        <v>5493</v>
      </c>
      <c r="C5467">
        <v>21066.542099999999</v>
      </c>
      <c r="D5467">
        <v>0.54</v>
      </c>
      <c r="E5467">
        <v>538.63509999999997</v>
      </c>
      <c r="F5467">
        <v>5106.9046722499997</v>
      </c>
      <c r="G5467">
        <v>5106.9046722499997</v>
      </c>
      <c r="H5467">
        <v>4.0570000000000004</v>
      </c>
      <c r="I5467">
        <v>4.0318839300000002</v>
      </c>
      <c r="J5467">
        <v>11.118</v>
      </c>
      <c r="K5467">
        <v>11.06345011</v>
      </c>
      <c r="L5467">
        <v>-4971.8899023599997</v>
      </c>
      <c r="M5467">
        <v>-4981.7354281199996</v>
      </c>
      <c r="N5467">
        <v>-5867.7297724500004</v>
      </c>
      <c r="O5467">
        <v>-5881.6149341999999</v>
      </c>
      <c r="P5467">
        <v>-10863.35036233</v>
      </c>
      <c r="Q5467" s="4">
        <f t="shared" si="87"/>
        <v>0.11</v>
      </c>
    </row>
    <row r="5468" spans="1:17" x14ac:dyDescent="0.25">
      <c r="A5468" t="s">
        <v>22</v>
      </c>
      <c r="B5468" t="s">
        <v>5494</v>
      </c>
      <c r="C5468">
        <v>20829.839400000001</v>
      </c>
      <c r="D5468">
        <v>0.54</v>
      </c>
      <c r="E5468">
        <v>587.6019</v>
      </c>
      <c r="F5468">
        <v>5106.9046722499997</v>
      </c>
      <c r="G5468">
        <v>5106.9046722499997</v>
      </c>
      <c r="H5468">
        <v>3.6680000000000001</v>
      </c>
      <c r="I5468">
        <v>3.6330483199999999</v>
      </c>
      <c r="J5468">
        <v>11.099</v>
      </c>
      <c r="K5468">
        <v>11.24975575</v>
      </c>
      <c r="L5468">
        <v>-4951.38669888</v>
      </c>
      <c r="M5468">
        <v>-4941.7284978600001</v>
      </c>
      <c r="N5468">
        <v>-5934.7119766100004</v>
      </c>
      <c r="O5468">
        <v>-5926.5207788999996</v>
      </c>
      <c r="P5468">
        <v>-10868.24927676</v>
      </c>
      <c r="Q5468" s="4">
        <f t="shared" si="87"/>
        <v>0.12</v>
      </c>
    </row>
    <row r="5469" spans="1:17" x14ac:dyDescent="0.25">
      <c r="A5469" t="s">
        <v>22</v>
      </c>
      <c r="B5469" t="s">
        <v>5495</v>
      </c>
      <c r="C5469">
        <v>20593.136699999999</v>
      </c>
      <c r="D5469">
        <v>0.54</v>
      </c>
      <c r="E5469">
        <v>636.56880000000001</v>
      </c>
      <c r="F5469">
        <v>5106.9046722499997</v>
      </c>
      <c r="G5469">
        <v>5106.9046722499997</v>
      </c>
      <c r="H5469">
        <v>3.2080000000000002</v>
      </c>
      <c r="I5469">
        <v>3.2391956099999999</v>
      </c>
      <c r="J5469">
        <v>11.571</v>
      </c>
      <c r="K5469">
        <v>11.4604357</v>
      </c>
      <c r="L5469">
        <v>-4924.1390032899999</v>
      </c>
      <c r="M5469">
        <v>-4923.0463662299999</v>
      </c>
      <c r="N5469">
        <v>-5974.8447501600003</v>
      </c>
      <c r="O5469">
        <v>-5974.3213879300001</v>
      </c>
      <c r="P5469">
        <v>-10897.367754159999</v>
      </c>
      <c r="Q5469" s="4">
        <f t="shared" si="87"/>
        <v>0.13</v>
      </c>
    </row>
    <row r="5470" spans="1:17" x14ac:dyDescent="0.25">
      <c r="A5470" t="s">
        <v>22</v>
      </c>
      <c r="B5470" t="s">
        <v>5496</v>
      </c>
      <c r="C5470">
        <v>20356.434000000001</v>
      </c>
      <c r="D5470">
        <v>0.54</v>
      </c>
      <c r="E5470">
        <v>685.53560000000004</v>
      </c>
      <c r="F5470">
        <v>5106.9046722499997</v>
      </c>
      <c r="G5470">
        <v>5106.9046722499997</v>
      </c>
      <c r="H5470">
        <v>2.9569999999999999</v>
      </c>
      <c r="I5470">
        <v>2.9813130800000001</v>
      </c>
      <c r="J5470">
        <v>11.635</v>
      </c>
      <c r="K5470">
        <v>11.690266879999999</v>
      </c>
      <c r="L5470">
        <v>-4919.62296728</v>
      </c>
      <c r="M5470">
        <v>-4904.8496322999999</v>
      </c>
      <c r="N5470">
        <v>-6046.5954215100001</v>
      </c>
      <c r="O5470">
        <v>-6024.5800312299998</v>
      </c>
      <c r="P5470">
        <v>-10929.42966353</v>
      </c>
      <c r="Q5470" s="4">
        <f t="shared" si="87"/>
        <v>0.14000000000000001</v>
      </c>
    </row>
    <row r="5471" spans="1:17" x14ac:dyDescent="0.25">
      <c r="A5471" t="s">
        <v>22</v>
      </c>
      <c r="B5471" t="s">
        <v>5497</v>
      </c>
      <c r="C5471">
        <v>20119.731199999998</v>
      </c>
      <c r="D5471">
        <v>0.54</v>
      </c>
      <c r="E5471">
        <v>734.50239999999997</v>
      </c>
      <c r="F5471">
        <v>5106.9046722499997</v>
      </c>
      <c r="G5471">
        <v>5106.9046722499997</v>
      </c>
      <c r="H5471">
        <v>2.86</v>
      </c>
      <c r="I5471">
        <v>2.7995135699999998</v>
      </c>
      <c r="J5471">
        <v>12.073</v>
      </c>
      <c r="K5471">
        <v>11.935419059999999</v>
      </c>
      <c r="L5471">
        <v>-4886.8578796100001</v>
      </c>
      <c r="M5471">
        <v>-4886.65289837</v>
      </c>
      <c r="N5471">
        <v>-6076.8384145099999</v>
      </c>
      <c r="O5471">
        <v>-6076.95685589</v>
      </c>
      <c r="P5471">
        <v>-10963.60975426</v>
      </c>
      <c r="Q5471" s="4">
        <f t="shared" si="87"/>
        <v>0.15</v>
      </c>
    </row>
    <row r="5472" spans="1:17" x14ac:dyDescent="0.25">
      <c r="A5472" t="s">
        <v>22</v>
      </c>
      <c r="B5472" t="s">
        <v>5498</v>
      </c>
      <c r="C5472">
        <v>19883.0285</v>
      </c>
      <c r="D5472">
        <v>0.54</v>
      </c>
      <c r="E5472">
        <v>783.4692</v>
      </c>
      <c r="F5472">
        <v>5106.9046722499997</v>
      </c>
      <c r="G5472">
        <v>5106.9046722499997</v>
      </c>
      <c r="H5472">
        <v>2.6389999999999998</v>
      </c>
      <c r="I5472">
        <v>2.61771405</v>
      </c>
      <c r="J5472">
        <v>12.492000000000001</v>
      </c>
      <c r="K5472">
        <v>12.193019550000001</v>
      </c>
      <c r="L5472">
        <v>-4877.2843406800002</v>
      </c>
      <c r="M5472">
        <v>-4868.4561644400001</v>
      </c>
      <c r="N5472">
        <v>-6141.9317373399999</v>
      </c>
      <c r="O5472">
        <v>-6131.1817246600003</v>
      </c>
      <c r="P5472">
        <v>-10999.6378891</v>
      </c>
      <c r="Q5472" s="4">
        <f t="shared" si="87"/>
        <v>0.16</v>
      </c>
    </row>
    <row r="5473" spans="1:17" x14ac:dyDescent="0.25">
      <c r="A5473" t="s">
        <v>22</v>
      </c>
      <c r="B5473" t="s">
        <v>5499</v>
      </c>
      <c r="C5473">
        <v>19646.325799999999</v>
      </c>
      <c r="D5473">
        <v>0.54</v>
      </c>
      <c r="E5473">
        <v>832.43610000000001</v>
      </c>
      <c r="F5473">
        <v>5106.9046722499997</v>
      </c>
      <c r="G5473">
        <v>5106.9046722499997</v>
      </c>
      <c r="H5473">
        <v>2.4670000000000001</v>
      </c>
      <c r="I5473">
        <v>2.4359145299999998</v>
      </c>
      <c r="J5473">
        <v>12.59</v>
      </c>
      <c r="K5473">
        <v>12.460871579999999</v>
      </c>
      <c r="L5473">
        <v>-4870.2890549200001</v>
      </c>
      <c r="M5473">
        <v>-4850.2594305100001</v>
      </c>
      <c r="N5473">
        <v>-6215.9947474299997</v>
      </c>
      <c r="O5473">
        <v>-6187.0360164900003</v>
      </c>
      <c r="P5473">
        <v>-11037.295447</v>
      </c>
      <c r="Q5473" s="4">
        <f t="shared" si="87"/>
        <v>0.17</v>
      </c>
    </row>
    <row r="5474" spans="1:17" x14ac:dyDescent="0.25">
      <c r="A5474" t="s">
        <v>22</v>
      </c>
      <c r="B5474" t="s">
        <v>5500</v>
      </c>
      <c r="C5474">
        <v>19409.623100000001</v>
      </c>
      <c r="D5474">
        <v>0.54</v>
      </c>
      <c r="E5474">
        <v>881.40290000000005</v>
      </c>
      <c r="F5474">
        <v>5106.9046722499997</v>
      </c>
      <c r="G5474">
        <v>5106.9046722499997</v>
      </c>
      <c r="H5474">
        <v>2.2989999999999999</v>
      </c>
      <c r="I5474">
        <v>2.25411502</v>
      </c>
      <c r="J5474">
        <v>12.843</v>
      </c>
      <c r="K5474">
        <v>12.73726656</v>
      </c>
      <c r="L5474">
        <v>-4822.7913453700003</v>
      </c>
      <c r="M5474">
        <v>-4832.0626965800002</v>
      </c>
      <c r="N5474">
        <v>-6230.8804994100001</v>
      </c>
      <c r="O5474">
        <v>-6244.3400492600003</v>
      </c>
      <c r="P5474">
        <v>-11076.40274585</v>
      </c>
      <c r="Q5474" s="4">
        <f t="shared" si="87"/>
        <v>0.18</v>
      </c>
    </row>
    <row r="5475" spans="1:17" x14ac:dyDescent="0.25">
      <c r="A5475" t="s">
        <v>22</v>
      </c>
      <c r="B5475" t="s">
        <v>5501</v>
      </c>
      <c r="C5475">
        <v>19172.920399999999</v>
      </c>
      <c r="D5475">
        <v>0.54</v>
      </c>
      <c r="E5475">
        <v>930.36969999999997</v>
      </c>
      <c r="F5475">
        <v>5106.9046722499997</v>
      </c>
      <c r="G5475">
        <v>5106.9046722499997</v>
      </c>
      <c r="H5475">
        <v>2.0880000000000001</v>
      </c>
      <c r="I5475">
        <v>2.0723155000000002</v>
      </c>
      <c r="J5475">
        <v>13.116</v>
      </c>
      <c r="K5475">
        <v>13.020855620000001</v>
      </c>
      <c r="L5475">
        <v>-4812.3601731799999</v>
      </c>
      <c r="M5475">
        <v>-4813.8659626600002</v>
      </c>
      <c r="N5475">
        <v>-6288.90046265</v>
      </c>
      <c r="O5475">
        <v>-6302.9441538399997</v>
      </c>
      <c r="P5475">
        <v>-11116.81011649</v>
      </c>
      <c r="Q5475" s="4">
        <f t="shared" si="87"/>
        <v>0.19</v>
      </c>
    </row>
    <row r="5476" spans="1:17" x14ac:dyDescent="0.25">
      <c r="A5476" t="s">
        <v>22</v>
      </c>
      <c r="B5476" t="s">
        <v>5502</v>
      </c>
      <c r="C5476">
        <v>18936.2176</v>
      </c>
      <c r="D5476">
        <v>0.54</v>
      </c>
      <c r="E5476">
        <v>979.33659999999998</v>
      </c>
      <c r="F5476">
        <v>5106.9046722499997</v>
      </c>
      <c r="G5476">
        <v>5106.9046722499997</v>
      </c>
      <c r="H5476">
        <v>1.871</v>
      </c>
      <c r="I5476">
        <v>1.90671755</v>
      </c>
      <c r="J5476">
        <v>13.228999999999999</v>
      </c>
      <c r="K5476">
        <v>13.31055963</v>
      </c>
      <c r="L5476">
        <v>-4801.4639208899998</v>
      </c>
      <c r="M5476">
        <v>-4795.6692287200003</v>
      </c>
      <c r="N5476">
        <v>-6360.3389901600003</v>
      </c>
      <c r="O5476">
        <v>-6362.7221918400001</v>
      </c>
      <c r="P5476">
        <v>-11158.391420559999</v>
      </c>
      <c r="Q5476" s="4">
        <f t="shared" si="87"/>
        <v>0.2</v>
      </c>
    </row>
    <row r="5477" spans="1:17" x14ac:dyDescent="0.25">
      <c r="A5477" t="s">
        <v>22</v>
      </c>
      <c r="B5477" t="s">
        <v>5503</v>
      </c>
      <c r="C5477">
        <v>18699.514899999998</v>
      </c>
      <c r="D5477">
        <v>0.54</v>
      </c>
      <c r="E5477">
        <v>1028.3034</v>
      </c>
      <c r="F5477">
        <v>5106.9046722499997</v>
      </c>
      <c r="G5477">
        <v>5106.9046722499997</v>
      </c>
      <c r="H5477">
        <v>1.871</v>
      </c>
      <c r="I5477">
        <v>1.8817421400000001</v>
      </c>
      <c r="J5477">
        <v>13.641</v>
      </c>
      <c r="K5477">
        <v>13.60550503</v>
      </c>
      <c r="L5477">
        <v>-4786.47642447</v>
      </c>
      <c r="M5477">
        <v>-4777.4724947900004</v>
      </c>
      <c r="N5477">
        <v>-6431.2052970599998</v>
      </c>
      <c r="O5477">
        <v>-6423.5667519199997</v>
      </c>
      <c r="P5477">
        <v>-11201.03924672</v>
      </c>
      <c r="Q5477" s="4">
        <f t="shared" si="87"/>
        <v>0.21</v>
      </c>
    </row>
    <row r="5478" spans="1:17" x14ac:dyDescent="0.25">
      <c r="A5478" t="s">
        <v>22</v>
      </c>
      <c r="B5478" t="s">
        <v>5504</v>
      </c>
      <c r="C5478">
        <v>18462.8122</v>
      </c>
      <c r="D5478">
        <v>0.54</v>
      </c>
      <c r="E5478">
        <v>1077.2701999999999</v>
      </c>
      <c r="F5478">
        <v>5106.9046722499997</v>
      </c>
      <c r="G5478">
        <v>5106.9046722499997</v>
      </c>
      <c r="H5478">
        <v>2.0009999999999999</v>
      </c>
      <c r="I5478">
        <v>1.996278</v>
      </c>
      <c r="J5478">
        <v>13.984</v>
      </c>
      <c r="K5478">
        <v>13.904977089999999</v>
      </c>
      <c r="L5478">
        <v>-4743.5806367900004</v>
      </c>
      <c r="M5478">
        <v>-4759.2757608600004</v>
      </c>
      <c r="N5478">
        <v>-6477.4149454600001</v>
      </c>
      <c r="O5478">
        <v>-6485.3855259600005</v>
      </c>
      <c r="P5478">
        <v>-11244.66128681</v>
      </c>
      <c r="Q5478" s="4">
        <f t="shared" si="87"/>
        <v>0.22</v>
      </c>
    </row>
    <row r="5479" spans="1:17" x14ac:dyDescent="0.25">
      <c r="A5479" t="s">
        <v>22</v>
      </c>
      <c r="B5479" t="s">
        <v>5505</v>
      </c>
      <c r="C5479">
        <v>18226.109499999999</v>
      </c>
      <c r="D5479">
        <v>0.54</v>
      </c>
      <c r="E5479">
        <v>1126.2370000000001</v>
      </c>
      <c r="F5479">
        <v>5106.9046722499997</v>
      </c>
      <c r="G5479">
        <v>5106.9046722499997</v>
      </c>
      <c r="H5479">
        <v>2.2519999999999998</v>
      </c>
      <c r="I5479">
        <v>2.2116428199999998</v>
      </c>
      <c r="J5479">
        <v>14.287000000000001</v>
      </c>
      <c r="K5479">
        <v>14.208385379999999</v>
      </c>
      <c r="L5479">
        <v>-4758.2035962</v>
      </c>
      <c r="M5479">
        <v>-4741.0790269299996</v>
      </c>
      <c r="N5479">
        <v>-6546.1339153199997</v>
      </c>
      <c r="O5479">
        <v>-6548.0985315600001</v>
      </c>
      <c r="P5479">
        <v>-11289.177558490001</v>
      </c>
      <c r="Q5479" s="4">
        <f t="shared" si="87"/>
        <v>0.23</v>
      </c>
    </row>
    <row r="5480" spans="1:17" x14ac:dyDescent="0.25">
      <c r="A5480" t="s">
        <v>22</v>
      </c>
      <c r="B5480" t="s">
        <v>5506</v>
      </c>
      <c r="C5480">
        <v>17989.406800000001</v>
      </c>
      <c r="D5480">
        <v>0.54</v>
      </c>
      <c r="E5480">
        <v>1175.2039</v>
      </c>
      <c r="F5480">
        <v>5106.9046722499997</v>
      </c>
      <c r="G5480">
        <v>5106.9046722499997</v>
      </c>
      <c r="H5480">
        <v>2.4049999999999998</v>
      </c>
      <c r="I5480">
        <v>2.4317565299999999</v>
      </c>
      <c r="J5480">
        <v>14.731</v>
      </c>
      <c r="K5480">
        <v>14.515237859999999</v>
      </c>
      <c r="L5480">
        <v>-4717.4885974299996</v>
      </c>
      <c r="M5480">
        <v>-4722.8822929999997</v>
      </c>
      <c r="N5480">
        <v>-6612.0169870299997</v>
      </c>
      <c r="O5480">
        <v>-6611.6359528900002</v>
      </c>
      <c r="P5480">
        <v>-11334.518245900001</v>
      </c>
      <c r="Q5480" s="4">
        <f t="shared" si="87"/>
        <v>0.24</v>
      </c>
    </row>
    <row r="5481" spans="1:17" x14ac:dyDescent="0.25">
      <c r="A5481" t="s">
        <v>22</v>
      </c>
      <c r="B5481" t="s">
        <v>5507</v>
      </c>
      <c r="C5481">
        <v>17752.704000000002</v>
      </c>
      <c r="D5481">
        <v>0.54</v>
      </c>
      <c r="E5481">
        <v>1224.1706999999999</v>
      </c>
      <c r="F5481">
        <v>5106.9046722499997</v>
      </c>
      <c r="G5481">
        <v>5106.9046722499997</v>
      </c>
      <c r="H5481">
        <v>2.5840000000000001</v>
      </c>
      <c r="I5481">
        <v>2.6525863300000001</v>
      </c>
      <c r="J5481">
        <v>15.143000000000001</v>
      </c>
      <c r="K5481">
        <v>14.825121230000001</v>
      </c>
      <c r="L5481">
        <v>-4696.5723973699996</v>
      </c>
      <c r="M5481">
        <v>-4704.6855590699997</v>
      </c>
      <c r="N5481">
        <v>-6674.01201743</v>
      </c>
      <c r="O5481">
        <v>-6675.9364405099996</v>
      </c>
      <c r="P5481">
        <v>-11380.621999569999</v>
      </c>
      <c r="Q5481" s="4">
        <f t="shared" si="87"/>
        <v>0.25</v>
      </c>
    </row>
    <row r="5482" spans="1:17" x14ac:dyDescent="0.25">
      <c r="A5482" t="s">
        <v>22</v>
      </c>
      <c r="B5482" t="s">
        <v>5508</v>
      </c>
      <c r="C5482">
        <v>17516.0013</v>
      </c>
      <c r="D5482">
        <v>0.54</v>
      </c>
      <c r="E5482">
        <v>1273.1375</v>
      </c>
      <c r="F5482">
        <v>5106.9046722499997</v>
      </c>
      <c r="G5482">
        <v>5106.9046722499997</v>
      </c>
      <c r="H5482">
        <v>2.855</v>
      </c>
      <c r="I5482">
        <v>2.8738822700000002</v>
      </c>
      <c r="J5482">
        <v>15.186999999999999</v>
      </c>
      <c r="K5482">
        <v>15.137685769999999</v>
      </c>
      <c r="L5482">
        <v>-4690.6217884999996</v>
      </c>
      <c r="M5482">
        <v>-4686.4888251399998</v>
      </c>
      <c r="N5482">
        <v>-6762.0096242600002</v>
      </c>
      <c r="O5482">
        <v>-6740.94575704</v>
      </c>
      <c r="P5482">
        <v>-11427.43458218</v>
      </c>
      <c r="Q5482" s="4">
        <f t="shared" si="87"/>
        <v>0.26</v>
      </c>
    </row>
    <row r="5483" spans="1:17" x14ac:dyDescent="0.25">
      <c r="A5483" t="s">
        <v>22</v>
      </c>
      <c r="B5483" t="s">
        <v>5509</v>
      </c>
      <c r="C5483">
        <v>17279.298599999998</v>
      </c>
      <c r="D5483">
        <v>0.54</v>
      </c>
      <c r="E5483">
        <v>1322.1043999999999</v>
      </c>
      <c r="F5483">
        <v>5106.9046722499997</v>
      </c>
      <c r="G5483">
        <v>5106.9046722499997</v>
      </c>
      <c r="H5483">
        <v>3.1</v>
      </c>
      <c r="I5483">
        <v>3.0955002299999999</v>
      </c>
      <c r="J5483">
        <v>15.287000000000001</v>
      </c>
      <c r="K5483">
        <v>15.452633580000001</v>
      </c>
      <c r="L5483">
        <v>-4681.4128166399996</v>
      </c>
      <c r="M5483">
        <v>-4684.9636199699999</v>
      </c>
      <c r="N5483">
        <v>-6792.3361430699997</v>
      </c>
      <c r="O5483">
        <v>-6806.6156871100002</v>
      </c>
      <c r="P5483">
        <v>-11491.579307079999</v>
      </c>
      <c r="Q5483" s="4">
        <f t="shared" si="87"/>
        <v>0.27</v>
      </c>
    </row>
    <row r="5484" spans="1:17" x14ac:dyDescent="0.25">
      <c r="A5484" t="s">
        <v>22</v>
      </c>
      <c r="B5484" t="s">
        <v>5510</v>
      </c>
      <c r="C5484">
        <v>17042.5959</v>
      </c>
      <c r="D5484">
        <v>0.54</v>
      </c>
      <c r="E5484">
        <v>1371.0712000000001</v>
      </c>
      <c r="F5484">
        <v>5106.9046722499997</v>
      </c>
      <c r="G5484">
        <v>5106.9046722499997</v>
      </c>
      <c r="H5484">
        <v>3.3410000000000002</v>
      </c>
      <c r="I5484">
        <v>3.3173506100000001</v>
      </c>
      <c r="J5484">
        <v>15.673</v>
      </c>
      <c r="K5484">
        <v>15.76970931</v>
      </c>
      <c r="L5484">
        <v>-4705.5162101400001</v>
      </c>
      <c r="M5484">
        <v>-4711.1480872800003</v>
      </c>
      <c r="N5484">
        <v>-6843.3152839799995</v>
      </c>
      <c r="O5484">
        <v>-6872.9031512600004</v>
      </c>
      <c r="P5484">
        <v>-11584.051238530001</v>
      </c>
      <c r="Q5484" s="4">
        <f t="shared" si="87"/>
        <v>0.28000000000000003</v>
      </c>
    </row>
    <row r="5485" spans="1:17" x14ac:dyDescent="0.25">
      <c r="A5485" t="s">
        <v>22</v>
      </c>
      <c r="B5485" t="s">
        <v>5511</v>
      </c>
      <c r="C5485">
        <v>16805.893199999999</v>
      </c>
      <c r="D5485">
        <v>0.54</v>
      </c>
      <c r="E5485">
        <v>1420.038</v>
      </c>
      <c r="F5485">
        <v>5106.9046722499997</v>
      </c>
      <c r="G5485">
        <v>5106.9046722499997</v>
      </c>
      <c r="H5485">
        <v>3.61</v>
      </c>
      <c r="I5485">
        <v>3.5393745700000001</v>
      </c>
      <c r="J5485">
        <v>16.116</v>
      </c>
      <c r="K5485">
        <v>16.088692819999999</v>
      </c>
      <c r="L5485">
        <v>-4760.1384598799996</v>
      </c>
      <c r="M5485">
        <v>-4746.6562313000004</v>
      </c>
      <c r="N5485">
        <v>-6957.1275479200003</v>
      </c>
      <c r="O5485">
        <v>-6939.7694795699999</v>
      </c>
      <c r="P5485">
        <v>-11686.42571087</v>
      </c>
      <c r="Q5485" s="4">
        <f t="shared" si="87"/>
        <v>0.28999999999999998</v>
      </c>
    </row>
    <row r="5486" spans="1:17" x14ac:dyDescent="0.25">
      <c r="A5486" t="s">
        <v>22</v>
      </c>
      <c r="B5486" t="s">
        <v>5512</v>
      </c>
      <c r="C5486">
        <v>16569.190399999999</v>
      </c>
      <c r="D5486">
        <v>0.54</v>
      </c>
      <c r="E5486">
        <v>1469.0047999999999</v>
      </c>
      <c r="F5486">
        <v>5106.9046722499997</v>
      </c>
      <c r="G5486">
        <v>5106.9046722499997</v>
      </c>
      <c r="H5486">
        <v>3.8690000000000002</v>
      </c>
      <c r="I5486">
        <v>3.76153176</v>
      </c>
      <c r="J5486">
        <v>16.443999999999999</v>
      </c>
      <c r="K5486">
        <v>16.409393340000001</v>
      </c>
      <c r="L5486">
        <v>-4819.5798788800003</v>
      </c>
      <c r="M5486">
        <v>-4789.0155891699997</v>
      </c>
      <c r="N5486">
        <v>-6987.7947658900002</v>
      </c>
      <c r="O5486">
        <v>-7007.17981117</v>
      </c>
      <c r="P5486">
        <v>-11796.195400340001</v>
      </c>
      <c r="Q5486" s="4">
        <f t="shared" si="87"/>
        <v>0.3</v>
      </c>
    </row>
    <row r="5487" spans="1:17" x14ac:dyDescent="0.25">
      <c r="A5487" t="s">
        <v>22</v>
      </c>
      <c r="B5487" t="s">
        <v>5513</v>
      </c>
      <c r="C5487">
        <v>16332.4877</v>
      </c>
      <c r="D5487">
        <v>0.54</v>
      </c>
      <c r="E5487">
        <v>1517.9717000000001</v>
      </c>
      <c r="F5487">
        <v>5106.9046722499997</v>
      </c>
      <c r="G5487">
        <v>5106.9046722499997</v>
      </c>
      <c r="H5487">
        <v>4.0389999999999997</v>
      </c>
      <c r="I5487">
        <v>3.9837935199999999</v>
      </c>
      <c r="J5487">
        <v>16.683</v>
      </c>
      <c r="K5487">
        <v>16.731644710000001</v>
      </c>
      <c r="L5487">
        <v>-4850.2906453100004</v>
      </c>
      <c r="M5487">
        <v>-4836.9032016299998</v>
      </c>
      <c r="N5487">
        <v>-7069.5037190100002</v>
      </c>
      <c r="O5487">
        <v>-7075.1025942300002</v>
      </c>
      <c r="P5487">
        <v>-11912.00579587</v>
      </c>
      <c r="Q5487" s="4">
        <f t="shared" si="87"/>
        <v>0.31</v>
      </c>
    </row>
    <row r="5488" spans="1:17" x14ac:dyDescent="0.25">
      <c r="A5488" t="s">
        <v>22</v>
      </c>
      <c r="B5488" t="s">
        <v>5514</v>
      </c>
      <c r="C5488">
        <v>16095.785</v>
      </c>
      <c r="D5488">
        <v>0.54</v>
      </c>
      <c r="E5488">
        <v>1566.9385</v>
      </c>
      <c r="F5488">
        <v>5106.9046722499997</v>
      </c>
      <c r="G5488">
        <v>5106.9046722499997</v>
      </c>
      <c r="H5488">
        <v>4.0919999999999996</v>
      </c>
      <c r="I5488">
        <v>4.2061389</v>
      </c>
      <c r="J5488">
        <v>17.117000000000001</v>
      </c>
      <c r="K5488">
        <v>17.055301530000001</v>
      </c>
      <c r="L5488">
        <v>-4870.2025555</v>
      </c>
      <c r="M5488">
        <v>-4889.4557539899997</v>
      </c>
      <c r="N5488">
        <v>-7160.4220010700001</v>
      </c>
      <c r="O5488">
        <v>-7143.5091666999997</v>
      </c>
      <c r="P5488">
        <v>-12032.96492068</v>
      </c>
      <c r="Q5488" s="4">
        <f t="shared" si="87"/>
        <v>0.32</v>
      </c>
    </row>
    <row r="5489" spans="1:17" x14ac:dyDescent="0.25">
      <c r="A5489" t="s">
        <v>22</v>
      </c>
      <c r="B5489" t="s">
        <v>5515</v>
      </c>
      <c r="C5489">
        <v>15859.0823</v>
      </c>
      <c r="D5489">
        <v>0.54</v>
      </c>
      <c r="E5489">
        <v>1615.9052999999999</v>
      </c>
      <c r="F5489">
        <v>5106.9046722499997</v>
      </c>
      <c r="G5489">
        <v>5106.9046722499997</v>
      </c>
      <c r="H5489">
        <v>4.3769999999999998</v>
      </c>
      <c r="I5489">
        <v>4.4285522400000001</v>
      </c>
      <c r="J5489">
        <v>17.399999999999999</v>
      </c>
      <c r="K5489">
        <v>17.380236029999999</v>
      </c>
      <c r="L5489">
        <v>-4932.8441994300001</v>
      </c>
      <c r="M5489">
        <v>-4946.0529293899999</v>
      </c>
      <c r="N5489">
        <v>-7223.7431618399996</v>
      </c>
      <c r="O5489">
        <v>-7212.3734023999996</v>
      </c>
      <c r="P5489">
        <v>-12158.42633179</v>
      </c>
      <c r="Q5489" s="4">
        <f t="shared" si="87"/>
        <v>0.33</v>
      </c>
    </row>
    <row r="5490" spans="1:17" x14ac:dyDescent="0.25">
      <c r="A5490" t="s">
        <v>22</v>
      </c>
      <c r="B5490" t="s">
        <v>5516</v>
      </c>
      <c r="C5490">
        <v>15622.379499999999</v>
      </c>
      <c r="D5490">
        <v>0.54</v>
      </c>
      <c r="E5490">
        <v>1664.8722</v>
      </c>
      <c r="F5490">
        <v>5106.9046722499997</v>
      </c>
      <c r="G5490">
        <v>5106.9046722499997</v>
      </c>
      <c r="H5490">
        <v>4.7409999999999997</v>
      </c>
      <c r="I5490">
        <v>4.65102159</v>
      </c>
      <c r="J5490">
        <v>17.516999999999999</v>
      </c>
      <c r="K5490">
        <v>17.706335490000001</v>
      </c>
      <c r="L5490">
        <v>-5028.6262650099998</v>
      </c>
      <c r="M5490">
        <v>-5006.2223242199998</v>
      </c>
      <c r="N5490">
        <v>-7290.9516724300001</v>
      </c>
      <c r="O5490">
        <v>-7281.6714106899999</v>
      </c>
      <c r="P5490">
        <v>-12287.89373491</v>
      </c>
      <c r="Q5490" s="4">
        <f t="shared" si="87"/>
        <v>0.34</v>
      </c>
    </row>
    <row r="5491" spans="1:17" x14ac:dyDescent="0.25">
      <c r="A5491" t="s">
        <v>22</v>
      </c>
      <c r="B5491" t="s">
        <v>5517</v>
      </c>
      <c r="C5491">
        <v>15385.676799999999</v>
      </c>
      <c r="D5491">
        <v>0.54</v>
      </c>
      <c r="E5491">
        <v>1713.8389999999999</v>
      </c>
      <c r="F5491">
        <v>5106.9046722499997</v>
      </c>
      <c r="G5491">
        <v>5106.9046722499997</v>
      </c>
      <c r="H5491">
        <v>4.8609999999999998</v>
      </c>
      <c r="I5491">
        <v>4.8735376400000003</v>
      </c>
      <c r="J5491">
        <v>18.085000000000001</v>
      </c>
      <c r="K5491">
        <v>18.03350004</v>
      </c>
      <c r="L5491">
        <v>-5065.0296374600002</v>
      </c>
      <c r="M5491">
        <v>-5069.5897834799998</v>
      </c>
      <c r="N5491">
        <v>-7356.3914569500002</v>
      </c>
      <c r="O5491">
        <v>-7351.3812800100004</v>
      </c>
      <c r="P5491">
        <v>-12420.97106349</v>
      </c>
      <c r="Q5491" s="4">
        <f t="shared" si="87"/>
        <v>0.35</v>
      </c>
    </row>
    <row r="5492" spans="1:17" x14ac:dyDescent="0.25">
      <c r="A5492" t="s">
        <v>22</v>
      </c>
      <c r="B5492" t="s">
        <v>5518</v>
      </c>
      <c r="C5492">
        <v>15148.974099999999</v>
      </c>
      <c r="D5492">
        <v>0.54</v>
      </c>
      <c r="E5492">
        <v>1762.8058000000001</v>
      </c>
      <c r="F5492">
        <v>5106.9046722499997</v>
      </c>
      <c r="G5492">
        <v>5106.9046722499997</v>
      </c>
      <c r="H5492">
        <v>5.0830000000000002</v>
      </c>
      <c r="I5492">
        <v>5.0960930600000003</v>
      </c>
      <c r="J5492">
        <v>18.498000000000001</v>
      </c>
      <c r="K5492">
        <v>18.361640919999999</v>
      </c>
      <c r="L5492">
        <v>-5113.1235752100001</v>
      </c>
      <c r="M5492">
        <v>-5135.85043477</v>
      </c>
      <c r="N5492">
        <v>-7410.1118613400004</v>
      </c>
      <c r="O5492">
        <v>-7421.4828577799999</v>
      </c>
      <c r="P5492">
        <v>-12557.33329255</v>
      </c>
      <c r="Q5492" s="4">
        <f t="shared" si="87"/>
        <v>0.36</v>
      </c>
    </row>
    <row r="5493" spans="1:17" x14ac:dyDescent="0.25">
      <c r="A5493" t="s">
        <v>22</v>
      </c>
      <c r="B5493" t="s">
        <v>5519</v>
      </c>
      <c r="C5493">
        <v>14912.2714</v>
      </c>
      <c r="D5493">
        <v>0.54</v>
      </c>
      <c r="E5493">
        <v>1811.7726</v>
      </c>
      <c r="F5493">
        <v>5106.9046722499997</v>
      </c>
      <c r="G5493">
        <v>5106.9046722499997</v>
      </c>
      <c r="H5493">
        <v>5.32</v>
      </c>
      <c r="I5493">
        <v>5.3186819600000002</v>
      </c>
      <c r="J5493">
        <v>18.655999999999999</v>
      </c>
      <c r="K5493">
        <v>18.690678989999999</v>
      </c>
      <c r="L5493">
        <v>-5192.5972453599998</v>
      </c>
      <c r="M5493">
        <v>-5204.7504428399998</v>
      </c>
      <c r="N5493">
        <v>-7452.2922539000001</v>
      </c>
      <c r="O5493">
        <v>-7491.9575606199996</v>
      </c>
      <c r="P5493">
        <v>-12696.70800346</v>
      </c>
      <c r="Q5493" s="4">
        <f t="shared" si="87"/>
        <v>0.37</v>
      </c>
    </row>
    <row r="5494" spans="1:17" x14ac:dyDescent="0.25">
      <c r="A5494" t="s">
        <v>22</v>
      </c>
      <c r="B5494" t="s">
        <v>5520</v>
      </c>
      <c r="C5494">
        <v>14675.5687</v>
      </c>
      <c r="D5494">
        <v>0.54</v>
      </c>
      <c r="E5494">
        <v>1860.7394999999999</v>
      </c>
      <c r="F5494">
        <v>5106.9046722499997</v>
      </c>
      <c r="G5494">
        <v>5106.9046722499997</v>
      </c>
      <c r="H5494">
        <v>5.56</v>
      </c>
      <c r="I5494">
        <v>5.5412996000000003</v>
      </c>
      <c r="J5494">
        <v>18.896000000000001</v>
      </c>
      <c r="K5494">
        <v>19.020543400000001</v>
      </c>
      <c r="L5494">
        <v>-5280.5575396900003</v>
      </c>
      <c r="M5494">
        <v>-5276.0748433999997</v>
      </c>
      <c r="N5494">
        <v>-7553.8257108500002</v>
      </c>
      <c r="O5494">
        <v>-7562.7882099999997</v>
      </c>
      <c r="P5494">
        <v>-12838.8630534</v>
      </c>
      <c r="Q5494" s="4">
        <f t="shared" si="87"/>
        <v>0.38</v>
      </c>
    </row>
    <row r="5495" spans="1:17" x14ac:dyDescent="0.25">
      <c r="A5495" t="s">
        <v>22</v>
      </c>
      <c r="B5495" t="s">
        <v>5521</v>
      </c>
      <c r="C5495">
        <v>14438.865900000001</v>
      </c>
      <c r="D5495">
        <v>0.54</v>
      </c>
      <c r="E5495">
        <v>1909.7063000000001</v>
      </c>
      <c r="F5495">
        <v>5106.9046722499997</v>
      </c>
      <c r="G5495">
        <v>5106.9046722499997</v>
      </c>
      <c r="H5495">
        <v>5.8230000000000004</v>
      </c>
      <c r="I5495">
        <v>5.7639420799999996</v>
      </c>
      <c r="J5495">
        <v>19.463000000000001</v>
      </c>
      <c r="K5495">
        <v>19.351170580000002</v>
      </c>
      <c r="L5495">
        <v>-5346.9553194500004</v>
      </c>
      <c r="M5495">
        <v>-5349.6390661400001</v>
      </c>
      <c r="N5495">
        <v>-7619.9702621300003</v>
      </c>
      <c r="O5495">
        <v>-7633.9588891100002</v>
      </c>
      <c r="P5495">
        <v>-12983.597955249999</v>
      </c>
      <c r="Q5495" s="4">
        <f t="shared" si="87"/>
        <v>0.39</v>
      </c>
    </row>
    <row r="5496" spans="1:17" x14ac:dyDescent="0.25">
      <c r="A5496" t="s">
        <v>22</v>
      </c>
      <c r="B5496" t="s">
        <v>5522</v>
      </c>
      <c r="C5496">
        <v>14202.163200000001</v>
      </c>
      <c r="D5496">
        <v>0.54</v>
      </c>
      <c r="E5496">
        <v>1958.6731</v>
      </c>
      <c r="F5496">
        <v>5106.9046722499997</v>
      </c>
      <c r="G5496">
        <v>5106.9046722499997</v>
      </c>
      <c r="H5496">
        <v>5.9779999999999998</v>
      </c>
      <c r="I5496">
        <v>5.9866061799999999</v>
      </c>
      <c r="J5496">
        <v>19.733000000000001</v>
      </c>
      <c r="K5496">
        <v>19.68250334</v>
      </c>
      <c r="L5496">
        <v>-5409.8097567599998</v>
      </c>
      <c r="M5496">
        <v>-5425.2828182699996</v>
      </c>
      <c r="N5496">
        <v>-7695.1876085399999</v>
      </c>
      <c r="O5496">
        <v>-7705.4548179599997</v>
      </c>
      <c r="P5496">
        <v>-13130.73763623</v>
      </c>
      <c r="Q5496" s="4">
        <f t="shared" si="87"/>
        <v>0.4</v>
      </c>
    </row>
    <row r="5497" spans="1:17" x14ac:dyDescent="0.25">
      <c r="A5497" t="s">
        <v>22</v>
      </c>
      <c r="B5497" t="s">
        <v>5523</v>
      </c>
      <c r="C5497">
        <v>13965.460499999999</v>
      </c>
      <c r="D5497">
        <v>0.54</v>
      </c>
      <c r="E5497">
        <v>2007.6398999999999</v>
      </c>
      <c r="F5497">
        <v>5106.9046722499997</v>
      </c>
      <c r="G5497">
        <v>5106.9046722499997</v>
      </c>
      <c r="H5497">
        <v>6.27</v>
      </c>
      <c r="I5497">
        <v>6.2092892300000004</v>
      </c>
      <c r="J5497">
        <v>19.843</v>
      </c>
      <c r="K5497">
        <v>20.014490049999999</v>
      </c>
      <c r="L5497">
        <v>-5524.3088356099997</v>
      </c>
      <c r="M5497">
        <v>-5502.8655438599999</v>
      </c>
      <c r="N5497">
        <v>-7765.4259022400001</v>
      </c>
      <c r="O5497">
        <v>-7777.2622437999999</v>
      </c>
      <c r="P5497">
        <v>-13280.127787670001</v>
      </c>
      <c r="Q5497" s="4">
        <f t="shared" si="87"/>
        <v>0.41</v>
      </c>
    </row>
    <row r="5498" spans="1:17" x14ac:dyDescent="0.25">
      <c r="A5498" t="s">
        <v>22</v>
      </c>
      <c r="B5498" t="s">
        <v>5524</v>
      </c>
      <c r="C5498">
        <v>13728.757799999999</v>
      </c>
      <c r="D5498">
        <v>0.54</v>
      </c>
      <c r="E5498">
        <v>2056.6068</v>
      </c>
      <c r="F5498">
        <v>5106.9046722499997</v>
      </c>
      <c r="G5498">
        <v>5106.9046722499997</v>
      </c>
      <c r="H5498">
        <v>6.3860000000000001</v>
      </c>
      <c r="I5498">
        <v>6.43198895</v>
      </c>
      <c r="J5498">
        <v>20.341999999999999</v>
      </c>
      <c r="K5498">
        <v>20.347083990000002</v>
      </c>
      <c r="L5498">
        <v>-5587.77835865</v>
      </c>
      <c r="M5498">
        <v>-5582.26297221</v>
      </c>
      <c r="N5498">
        <v>-7852.0680878100002</v>
      </c>
      <c r="O5498">
        <v>-7849.3683446599998</v>
      </c>
      <c r="P5498">
        <v>-13431.63131687</v>
      </c>
      <c r="Q5498" s="4">
        <f t="shared" si="87"/>
        <v>0.42</v>
      </c>
    </row>
    <row r="5499" spans="1:17" x14ac:dyDescent="0.25">
      <c r="A5499" t="s">
        <v>22</v>
      </c>
      <c r="B5499" t="s">
        <v>5525</v>
      </c>
      <c r="C5499">
        <v>13492.0551</v>
      </c>
      <c r="D5499">
        <v>0.54</v>
      </c>
      <c r="E5499">
        <v>2105.5736000000002</v>
      </c>
      <c r="F5499">
        <v>5106.9046722499997</v>
      </c>
      <c r="G5499">
        <v>5106.9046722499997</v>
      </c>
      <c r="H5499">
        <v>6.5910000000000002</v>
      </c>
      <c r="I5499">
        <v>6.6547034500000004</v>
      </c>
      <c r="J5499">
        <v>20.613</v>
      </c>
      <c r="K5499">
        <v>20.680242799999998</v>
      </c>
      <c r="L5499">
        <v>-5655.5326023199996</v>
      </c>
      <c r="M5499">
        <v>-5663.3644412599997</v>
      </c>
      <c r="N5499">
        <v>-7968.6492365399999</v>
      </c>
      <c r="O5499">
        <v>-7921.7611441899999</v>
      </c>
      <c r="P5499">
        <v>-13585.125585440001</v>
      </c>
      <c r="Q5499" s="4">
        <f t="shared" si="87"/>
        <v>0.43</v>
      </c>
    </row>
    <row r="5500" spans="1:17" x14ac:dyDescent="0.25">
      <c r="A5500" t="s">
        <v>22</v>
      </c>
      <c r="B5500" t="s">
        <v>5526</v>
      </c>
      <c r="C5500">
        <v>13255.3523</v>
      </c>
      <c r="D5500">
        <v>0.54</v>
      </c>
      <c r="E5500">
        <v>2154.5403999999999</v>
      </c>
      <c r="F5500">
        <v>5106.9046722499997</v>
      </c>
      <c r="G5500">
        <v>5106.9046722499997</v>
      </c>
      <c r="H5500">
        <v>6.8650000000000002</v>
      </c>
      <c r="I5500">
        <v>6.87743109</v>
      </c>
      <c r="J5500">
        <v>20.776</v>
      </c>
      <c r="K5500">
        <v>21.01392796</v>
      </c>
      <c r="L5500">
        <v>-5777.5076894499998</v>
      </c>
      <c r="M5500">
        <v>-5746.0707862400004</v>
      </c>
      <c r="N5500">
        <v>-7980.7939244899999</v>
      </c>
      <c r="O5500">
        <v>-7994.4294361700004</v>
      </c>
      <c r="P5500">
        <v>-13740.500222410001</v>
      </c>
      <c r="Q5500" s="4">
        <f t="shared" si="87"/>
        <v>0.44</v>
      </c>
    </row>
    <row r="5501" spans="1:17" x14ac:dyDescent="0.25">
      <c r="A5501" t="s">
        <v>22</v>
      </c>
      <c r="B5501" t="s">
        <v>5527</v>
      </c>
      <c r="C5501">
        <v>13018.649600000001</v>
      </c>
      <c r="D5501">
        <v>0.54</v>
      </c>
      <c r="E5501">
        <v>2203.5073000000002</v>
      </c>
      <c r="F5501">
        <v>5106.9046722499997</v>
      </c>
      <c r="G5501">
        <v>5106.9046722499997</v>
      </c>
      <c r="H5501">
        <v>7.0030000000000001</v>
      </c>
      <c r="I5501">
        <v>7.1001704700000001</v>
      </c>
      <c r="J5501">
        <v>21.315999999999999</v>
      </c>
      <c r="K5501">
        <v>21.34810439</v>
      </c>
      <c r="L5501">
        <v>-5809.2669679000001</v>
      </c>
      <c r="M5501">
        <v>-5830.2926493900004</v>
      </c>
      <c r="N5501">
        <v>-8062.5238783300001</v>
      </c>
      <c r="O5501">
        <v>-8067.3627174900003</v>
      </c>
      <c r="P5501">
        <v>-13897.655366880001</v>
      </c>
      <c r="Q5501" s="4">
        <f t="shared" si="87"/>
        <v>0.45</v>
      </c>
    </row>
    <row r="5502" spans="1:17" x14ac:dyDescent="0.25">
      <c r="A5502" t="s">
        <v>22</v>
      </c>
      <c r="B5502" t="s">
        <v>5528</v>
      </c>
      <c r="C5502">
        <v>12781.946900000001</v>
      </c>
      <c r="D5502">
        <v>0.54</v>
      </c>
      <c r="E5502">
        <v>2252.4740999999999</v>
      </c>
      <c r="F5502">
        <v>5106.9046722499997</v>
      </c>
      <c r="G5502">
        <v>5106.9046722499997</v>
      </c>
      <c r="H5502">
        <v>7.1769999999999996</v>
      </c>
      <c r="I5502">
        <v>7.3229203900000002</v>
      </c>
      <c r="J5502">
        <v>21.675000000000001</v>
      </c>
      <c r="K5502">
        <v>21.68274005</v>
      </c>
      <c r="L5502">
        <v>-5882.21121666</v>
      </c>
      <c r="M5502">
        <v>-5915.9491091299997</v>
      </c>
      <c r="N5502">
        <v>-8140.0015641299997</v>
      </c>
      <c r="O5502">
        <v>-8140.5511283100004</v>
      </c>
      <c r="P5502">
        <v>-14056.500237439999</v>
      </c>
      <c r="Q5502" s="4">
        <f t="shared" si="87"/>
        <v>0.46</v>
      </c>
    </row>
    <row r="5503" spans="1:17" x14ac:dyDescent="0.25">
      <c r="A5503" t="s">
        <v>22</v>
      </c>
      <c r="B5503" t="s">
        <v>5529</v>
      </c>
      <c r="C5503">
        <v>12545.244199999999</v>
      </c>
      <c r="D5503">
        <v>0.54</v>
      </c>
      <c r="E5503">
        <v>2301.4409000000001</v>
      </c>
      <c r="F5503">
        <v>5106.9046722499997</v>
      </c>
      <c r="G5503">
        <v>5106.9046722499997</v>
      </c>
      <c r="H5503">
        <v>7.6079999999999997</v>
      </c>
      <c r="I5503">
        <v>7.5456798100000002</v>
      </c>
      <c r="J5503">
        <v>22.023</v>
      </c>
      <c r="K5503">
        <v>22.017805620000001</v>
      </c>
      <c r="L5503">
        <v>-6009.58544342</v>
      </c>
      <c r="M5503">
        <v>-6002.9665555900001</v>
      </c>
      <c r="N5503">
        <v>-8262.1375679400007</v>
      </c>
      <c r="O5503">
        <v>-8213.9853987099996</v>
      </c>
      <c r="P5503">
        <v>-14216.951954300001</v>
      </c>
      <c r="Q5503" s="4">
        <f t="shared" si="87"/>
        <v>0.47</v>
      </c>
    </row>
    <row r="5504" spans="1:17" x14ac:dyDescent="0.25">
      <c r="A5504" t="s">
        <v>22</v>
      </c>
      <c r="B5504" t="s">
        <v>5530</v>
      </c>
      <c r="C5504">
        <v>12308.541499999999</v>
      </c>
      <c r="D5504">
        <v>0.54</v>
      </c>
      <c r="E5504">
        <v>2350.4077000000002</v>
      </c>
      <c r="F5504">
        <v>5106.9046722499997</v>
      </c>
      <c r="G5504">
        <v>5106.9046722499997</v>
      </c>
      <c r="H5504">
        <v>7.7480000000000002</v>
      </c>
      <c r="I5504">
        <v>7.7684477999999997</v>
      </c>
      <c r="J5504">
        <v>22.375</v>
      </c>
      <c r="K5504">
        <v>22.35327423</v>
      </c>
      <c r="L5504">
        <v>-6106.4541926000002</v>
      </c>
      <c r="M5504">
        <v>-6091.27775896</v>
      </c>
      <c r="N5504">
        <v>-8265.9218884300008</v>
      </c>
      <c r="O5504">
        <v>-8287.6568006699999</v>
      </c>
      <c r="P5504">
        <v>-14378.93455962</v>
      </c>
      <c r="Q5504" s="4">
        <f t="shared" si="87"/>
        <v>0.48</v>
      </c>
    </row>
    <row r="5505" spans="1:17" x14ac:dyDescent="0.25">
      <c r="A5505" t="s">
        <v>22</v>
      </c>
      <c r="B5505" t="s">
        <v>5531</v>
      </c>
      <c r="C5505">
        <v>12071.8387</v>
      </c>
      <c r="D5505">
        <v>0.54</v>
      </c>
      <c r="E5505">
        <v>2399.3746000000001</v>
      </c>
      <c r="F5505">
        <v>5106.9046722499997</v>
      </c>
      <c r="G5505">
        <v>5106.9046722499997</v>
      </c>
      <c r="H5505">
        <v>7.9870000000000001</v>
      </c>
      <c r="I5505">
        <v>7.9912235799999998</v>
      </c>
      <c r="J5505">
        <v>22.745999999999999</v>
      </c>
      <c r="K5505">
        <v>22.68912121</v>
      </c>
      <c r="L5505">
        <v>-6165.8841275699997</v>
      </c>
      <c r="M5505">
        <v>-6180.8210901800003</v>
      </c>
      <c r="N5505">
        <v>-8340.7545287699995</v>
      </c>
      <c r="O5505">
        <v>-8361.5571051700008</v>
      </c>
      <c r="P5505">
        <v>-14542.37819535</v>
      </c>
      <c r="Q5505" s="4">
        <f t="shared" si="87"/>
        <v>0.49</v>
      </c>
    </row>
    <row r="5506" spans="1:17" x14ac:dyDescent="0.25">
      <c r="A5506" t="s">
        <v>22</v>
      </c>
      <c r="B5506" t="s">
        <v>5532</v>
      </c>
      <c r="C5506">
        <v>11835.136</v>
      </c>
      <c r="D5506">
        <v>0.54</v>
      </c>
      <c r="E5506">
        <v>2448.3413999999998</v>
      </c>
      <c r="F5506">
        <v>5106.9046722499997</v>
      </c>
      <c r="G5506">
        <v>5106.9046722499997</v>
      </c>
      <c r="H5506">
        <v>8.2720000000000002</v>
      </c>
      <c r="I5506">
        <v>8.2140064400000004</v>
      </c>
      <c r="J5506">
        <v>23.08</v>
      </c>
      <c r="K5506">
        <v>23.02532386</v>
      </c>
      <c r="L5506">
        <v>-6258.6189583599999</v>
      </c>
      <c r="M5506">
        <v>-6271.53986429</v>
      </c>
      <c r="N5506">
        <v>-8414.5491723199993</v>
      </c>
      <c r="O5506">
        <v>-8435.6785433500008</v>
      </c>
      <c r="P5506">
        <v>-14707.218407640001</v>
      </c>
      <c r="Q5506" s="4">
        <f t="shared" si="87"/>
        <v>0.5</v>
      </c>
    </row>
    <row r="5507" spans="1:17" x14ac:dyDescent="0.25">
      <c r="A5507" t="s">
        <v>22</v>
      </c>
      <c r="B5507" t="s">
        <v>5533</v>
      </c>
      <c r="C5507">
        <v>11598.433300000001</v>
      </c>
      <c r="D5507">
        <v>0.54</v>
      </c>
      <c r="E5507">
        <v>2497.3081999999999</v>
      </c>
      <c r="F5507">
        <v>5106.9046722499997</v>
      </c>
      <c r="G5507">
        <v>5106.9046722499997</v>
      </c>
      <c r="H5507">
        <v>8.359</v>
      </c>
      <c r="I5507">
        <v>8.4367957600000008</v>
      </c>
      <c r="J5507">
        <v>23.515000000000001</v>
      </c>
      <c r="K5507">
        <v>23.36186125</v>
      </c>
      <c r="L5507">
        <v>-6302.8997809599996</v>
      </c>
      <c r="M5507">
        <v>-6363.3817824300004</v>
      </c>
      <c r="N5507">
        <v>-8549.4382013400009</v>
      </c>
      <c r="O5507">
        <v>-8510.0137715300007</v>
      </c>
      <c r="P5507">
        <v>-14873.395553959999</v>
      </c>
      <c r="Q5507" s="4">
        <f t="shared" si="87"/>
        <v>0.51</v>
      </c>
    </row>
    <row r="5508" spans="1:17" x14ac:dyDescent="0.25">
      <c r="A5508" t="s">
        <v>22</v>
      </c>
      <c r="B5508" t="s">
        <v>5534</v>
      </c>
      <c r="C5508">
        <v>11361.730600000001</v>
      </c>
      <c r="D5508">
        <v>0.54</v>
      </c>
      <c r="E5508">
        <v>2546.2750999999998</v>
      </c>
      <c r="F5508">
        <v>5106.9046722499997</v>
      </c>
      <c r="G5508">
        <v>5106.9046722499997</v>
      </c>
      <c r="H5508">
        <v>8.7140000000000004</v>
      </c>
      <c r="I5508">
        <v>8.6595909899999999</v>
      </c>
      <c r="J5508">
        <v>23.594999999999999</v>
      </c>
      <c r="K5508">
        <v>23.698714079999998</v>
      </c>
      <c r="L5508">
        <v>-6485.5053402800004</v>
      </c>
      <c r="M5508">
        <v>-6456.29845492</v>
      </c>
      <c r="N5508">
        <v>-8593.95188624</v>
      </c>
      <c r="O5508">
        <v>-8584.5558395900007</v>
      </c>
      <c r="P5508">
        <v>-15040.85429451</v>
      </c>
      <c r="Q5508" s="4">
        <f t="shared" ref="Q5508:Q5571" si="88">VALUE(MID(B5508,FIND("-",B5508)+1,LEN(B5508)))</f>
        <v>0.52</v>
      </c>
    </row>
    <row r="5509" spans="1:17" x14ac:dyDescent="0.25">
      <c r="A5509" t="s">
        <v>22</v>
      </c>
      <c r="B5509" t="s">
        <v>5535</v>
      </c>
      <c r="C5509">
        <v>11125.027899999999</v>
      </c>
      <c r="D5509">
        <v>0.54</v>
      </c>
      <c r="E5509">
        <v>2595.2419</v>
      </c>
      <c r="F5509">
        <v>5106.9046722499997</v>
      </c>
      <c r="G5509">
        <v>5106.9046722499997</v>
      </c>
      <c r="H5509">
        <v>8.8049999999999997</v>
      </c>
      <c r="I5509">
        <v>8.8823916399999998</v>
      </c>
      <c r="J5509">
        <v>24.12</v>
      </c>
      <c r="K5509">
        <v>24.035864480000001</v>
      </c>
      <c r="L5509">
        <v>-6539.2458265100004</v>
      </c>
      <c r="M5509">
        <v>-6550.2449908299996</v>
      </c>
      <c r="N5509">
        <v>-8662.5898240799997</v>
      </c>
      <c r="O5509">
        <v>-8659.2981622000007</v>
      </c>
      <c r="P5509">
        <v>-15209.54315304</v>
      </c>
      <c r="Q5509" s="4">
        <f t="shared" si="88"/>
        <v>0.53</v>
      </c>
    </row>
    <row r="5510" spans="1:17" x14ac:dyDescent="0.25">
      <c r="A5510" t="s">
        <v>22</v>
      </c>
      <c r="B5510" t="s">
        <v>5536</v>
      </c>
      <c r="C5510">
        <v>10888.3251</v>
      </c>
      <c r="D5510">
        <v>0.54</v>
      </c>
      <c r="E5510">
        <v>2644.2087000000001</v>
      </c>
      <c r="F5510">
        <v>5106.9046722499997</v>
      </c>
      <c r="G5510">
        <v>5106.9046722499997</v>
      </c>
      <c r="H5510">
        <v>8.9779999999999998</v>
      </c>
      <c r="I5510">
        <v>9.1051972699999997</v>
      </c>
      <c r="J5510">
        <v>24.439</v>
      </c>
      <c r="K5510">
        <v>24.373295930000001</v>
      </c>
      <c r="L5510">
        <v>-6640.9703358899997</v>
      </c>
      <c r="M5510">
        <v>-6645.1796429799997</v>
      </c>
      <c r="N5510">
        <v>-8734.5265517600001</v>
      </c>
      <c r="O5510">
        <v>-8734.2344928000002</v>
      </c>
      <c r="P5510">
        <v>-15379.41413578</v>
      </c>
      <c r="Q5510" s="4">
        <f t="shared" si="88"/>
        <v>0.54</v>
      </c>
    </row>
    <row r="5511" spans="1:17" x14ac:dyDescent="0.25">
      <c r="A5511" t="s">
        <v>22</v>
      </c>
      <c r="B5511" t="s">
        <v>5537</v>
      </c>
      <c r="C5511">
        <v>10651.6224</v>
      </c>
      <c r="D5511">
        <v>0.54</v>
      </c>
      <c r="E5511">
        <v>2693.1754999999998</v>
      </c>
      <c r="F5511">
        <v>5106.9046722499997</v>
      </c>
      <c r="G5511">
        <v>5106.9046722499997</v>
      </c>
      <c r="H5511">
        <v>9.4280000000000008</v>
      </c>
      <c r="I5511">
        <v>9.3280075</v>
      </c>
      <c r="J5511">
        <v>24.757000000000001</v>
      </c>
      <c r="K5511">
        <v>24.710993089999999</v>
      </c>
      <c r="L5511">
        <v>-6739.71407834</v>
      </c>
      <c r="M5511">
        <v>-6741.0634990400004</v>
      </c>
      <c r="N5511">
        <v>-8800.7780625300002</v>
      </c>
      <c r="O5511">
        <v>-8809.3588998100004</v>
      </c>
      <c r="P5511">
        <v>-15550.422398860001</v>
      </c>
      <c r="Q5511" s="4">
        <f t="shared" si="88"/>
        <v>0.55000000000000004</v>
      </c>
    </row>
    <row r="5512" spans="1:17" x14ac:dyDescent="0.25">
      <c r="A5512" t="s">
        <v>22</v>
      </c>
      <c r="B5512" t="s">
        <v>5538</v>
      </c>
      <c r="C5512">
        <v>10414.9197</v>
      </c>
      <c r="D5512">
        <v>0.54</v>
      </c>
      <c r="E5512">
        <v>2742.1424000000002</v>
      </c>
      <c r="F5512">
        <v>5106.9046722499997</v>
      </c>
      <c r="G5512">
        <v>5106.9046722499997</v>
      </c>
      <c r="H5512">
        <v>9.6129999999999995</v>
      </c>
      <c r="I5512">
        <v>9.5508219699999994</v>
      </c>
      <c r="J5512">
        <v>24.949000000000002</v>
      </c>
      <c r="K5512">
        <v>25.048941729999999</v>
      </c>
      <c r="L5512">
        <v>-6846.5370409500001</v>
      </c>
      <c r="M5512">
        <v>-6837.8602117500004</v>
      </c>
      <c r="N5512">
        <v>-8851.6219910599993</v>
      </c>
      <c r="O5512">
        <v>-8884.6657450000002</v>
      </c>
      <c r="P5512">
        <v>-15722.52595675</v>
      </c>
      <c r="Q5512" s="4">
        <f t="shared" si="88"/>
        <v>0.56000000000000005</v>
      </c>
    </row>
    <row r="5513" spans="1:17" x14ac:dyDescent="0.25">
      <c r="A5513" t="s">
        <v>22</v>
      </c>
      <c r="B5513" t="s">
        <v>5539</v>
      </c>
      <c r="C5513">
        <v>10178.217000000001</v>
      </c>
      <c r="D5513">
        <v>0.54</v>
      </c>
      <c r="E5513">
        <v>2791.1091999999999</v>
      </c>
      <c r="F5513">
        <v>5106.9046722499997</v>
      </c>
      <c r="G5513">
        <v>5106.9046722499997</v>
      </c>
      <c r="H5513">
        <v>9.6829999999999998</v>
      </c>
      <c r="I5513">
        <v>9.7736403799999998</v>
      </c>
      <c r="J5513">
        <v>25.471</v>
      </c>
      <c r="K5513">
        <v>25.387128619999999</v>
      </c>
      <c r="L5513">
        <v>-6918.1451292700003</v>
      </c>
      <c r="M5513">
        <v>-6935.5357619200004</v>
      </c>
      <c r="N5513">
        <v>-8982.9840052700001</v>
      </c>
      <c r="O5513">
        <v>-8960.1496636699994</v>
      </c>
      <c r="P5513">
        <v>-15895.68542559</v>
      </c>
      <c r="Q5513" s="4">
        <f t="shared" si="88"/>
        <v>0.56999999999999995</v>
      </c>
    </row>
    <row r="5514" spans="1:17" x14ac:dyDescent="0.25">
      <c r="A5514" t="s">
        <v>22</v>
      </c>
      <c r="B5514" t="s">
        <v>5540</v>
      </c>
      <c r="C5514">
        <v>9941.5143000000007</v>
      </c>
      <c r="D5514">
        <v>0.54</v>
      </c>
      <c r="E5514">
        <v>2840.076</v>
      </c>
      <c r="F5514">
        <v>5106.9046722499997</v>
      </c>
      <c r="G5514">
        <v>5106.9046722499997</v>
      </c>
      <c r="H5514">
        <v>9.859</v>
      </c>
      <c r="I5514">
        <v>9.9964624200000003</v>
      </c>
      <c r="J5514">
        <v>25.452999999999999</v>
      </c>
      <c r="K5514">
        <v>25.72554143</v>
      </c>
      <c r="L5514">
        <v>-7001.5970453099999</v>
      </c>
      <c r="M5514">
        <v>-7034.0582496099996</v>
      </c>
      <c r="N5514">
        <v>-9061.8199076399997</v>
      </c>
      <c r="O5514">
        <v>-9035.8055465899997</v>
      </c>
      <c r="P5514">
        <v>-16069.86379619</v>
      </c>
      <c r="Q5514" s="4">
        <f t="shared" si="88"/>
        <v>0.57999999999999996</v>
      </c>
    </row>
    <row r="5515" spans="1:17" x14ac:dyDescent="0.25">
      <c r="A5515" t="s">
        <v>22</v>
      </c>
      <c r="B5515" t="s">
        <v>5541</v>
      </c>
      <c r="C5515">
        <v>9704.8114999999998</v>
      </c>
      <c r="D5515">
        <v>0.54</v>
      </c>
      <c r="E5515">
        <v>2889.0428999999999</v>
      </c>
      <c r="F5515">
        <v>5106.9046722499997</v>
      </c>
      <c r="G5515">
        <v>5106.9046722499997</v>
      </c>
      <c r="H5515">
        <v>10.273999999999999</v>
      </c>
      <c r="I5515">
        <v>10.21928784</v>
      </c>
      <c r="J5515">
        <v>26.173999999999999</v>
      </c>
      <c r="K5515">
        <v>26.064168680000002</v>
      </c>
      <c r="L5515">
        <v>-7138.2774048399997</v>
      </c>
      <c r="M5515">
        <v>-7133.39770933</v>
      </c>
      <c r="N5515">
        <v>-9155.9254010200002</v>
      </c>
      <c r="O5515">
        <v>-9111.6285233399994</v>
      </c>
      <c r="P5515">
        <v>-16245.026232669999</v>
      </c>
      <c r="Q5515" s="4">
        <f t="shared" si="88"/>
        <v>0.59</v>
      </c>
    </row>
    <row r="5516" spans="1:17" x14ac:dyDescent="0.25">
      <c r="A5516" t="s">
        <v>22</v>
      </c>
      <c r="B5516" t="s">
        <v>5542</v>
      </c>
      <c r="C5516">
        <v>9468.1088</v>
      </c>
      <c r="D5516">
        <v>0.54</v>
      </c>
      <c r="E5516">
        <v>2938.0097000000001</v>
      </c>
      <c r="F5516">
        <v>5106.9046722499997</v>
      </c>
      <c r="G5516">
        <v>5106.9046722499997</v>
      </c>
      <c r="H5516">
        <v>10.545</v>
      </c>
      <c r="I5516">
        <v>10.44211642</v>
      </c>
      <c r="J5516">
        <v>26.306999999999999</v>
      </c>
      <c r="K5516">
        <v>26.402999640000001</v>
      </c>
      <c r="L5516">
        <v>-7264.9946173300004</v>
      </c>
      <c r="M5516">
        <v>-7233.5259458299997</v>
      </c>
      <c r="N5516">
        <v>-9173.8363220800002</v>
      </c>
      <c r="O5516">
        <v>-9187.6139471000006</v>
      </c>
      <c r="P5516">
        <v>-16421.139892939998</v>
      </c>
      <c r="Q5516" s="4">
        <f t="shared" si="88"/>
        <v>0.6</v>
      </c>
    </row>
    <row r="5517" spans="1:17" x14ac:dyDescent="0.25">
      <c r="A5517" t="s">
        <v>22</v>
      </c>
      <c r="B5517" t="s">
        <v>5543</v>
      </c>
      <c r="C5517">
        <v>9231.4061000000002</v>
      </c>
      <c r="D5517">
        <v>0.54</v>
      </c>
      <c r="E5517">
        <v>2986.9765000000002</v>
      </c>
      <c r="F5517">
        <v>5106.9046722499997</v>
      </c>
      <c r="G5517">
        <v>5106.9046722499997</v>
      </c>
      <c r="H5517">
        <v>10.787000000000001</v>
      </c>
      <c r="I5517">
        <v>10.66494793</v>
      </c>
      <c r="J5517">
        <v>26.61</v>
      </c>
      <c r="K5517">
        <v>26.74202429</v>
      </c>
      <c r="L5517">
        <v>-7356.2454537100002</v>
      </c>
      <c r="M5517">
        <v>-7334.41638788</v>
      </c>
      <c r="N5517">
        <v>-9232.4039449600004</v>
      </c>
      <c r="O5517">
        <v>-9263.7573806199998</v>
      </c>
      <c r="P5517">
        <v>-16598.17376849</v>
      </c>
      <c r="Q5517" s="4">
        <f t="shared" si="88"/>
        <v>0.61</v>
      </c>
    </row>
    <row r="5518" spans="1:17" x14ac:dyDescent="0.25">
      <c r="A5518" t="s">
        <v>22</v>
      </c>
      <c r="B5518" t="s">
        <v>5544</v>
      </c>
      <c r="C5518">
        <v>8994.7034000000003</v>
      </c>
      <c r="D5518">
        <v>0.54</v>
      </c>
      <c r="E5518">
        <v>3035.9432999999999</v>
      </c>
      <c r="F5518">
        <v>5106.9046722499997</v>
      </c>
      <c r="G5518">
        <v>5106.9046722499997</v>
      </c>
      <c r="H5518">
        <v>10.904</v>
      </c>
      <c r="I5518">
        <v>10.88778218</v>
      </c>
      <c r="J5518">
        <v>27.04</v>
      </c>
      <c r="K5518">
        <v>27.081233260000001</v>
      </c>
      <c r="L5518">
        <v>-7416.40897141</v>
      </c>
      <c r="M5518">
        <v>-7436.0439573699996</v>
      </c>
      <c r="N5518">
        <v>-9348.5763694399993</v>
      </c>
      <c r="O5518">
        <v>-9340.0545832499993</v>
      </c>
      <c r="P5518">
        <v>-16776.098540620002</v>
      </c>
      <c r="Q5518" s="4">
        <f t="shared" si="88"/>
        <v>0.62</v>
      </c>
    </row>
    <row r="5519" spans="1:17" x14ac:dyDescent="0.25">
      <c r="A5519" t="s">
        <v>22</v>
      </c>
      <c r="B5519" t="s">
        <v>5545</v>
      </c>
      <c r="C5519">
        <v>8758.0007000000005</v>
      </c>
      <c r="D5519">
        <v>0.54</v>
      </c>
      <c r="E5519">
        <v>3084.9101999999998</v>
      </c>
      <c r="F5519">
        <v>5106.9046722499997</v>
      </c>
      <c r="G5519">
        <v>5106.9046722499997</v>
      </c>
      <c r="H5519">
        <v>11.215999999999999</v>
      </c>
      <c r="I5519">
        <v>11.110619</v>
      </c>
      <c r="J5519">
        <v>27.350999999999999</v>
      </c>
      <c r="K5519">
        <v>27.420617780000001</v>
      </c>
      <c r="L5519">
        <v>-7551.0816382700004</v>
      </c>
      <c r="M5519">
        <v>-7538.3849521000002</v>
      </c>
      <c r="N5519">
        <v>-9452.0914444299997</v>
      </c>
      <c r="O5519">
        <v>-9416.5014991099997</v>
      </c>
      <c r="P5519">
        <v>-16954.886451210001</v>
      </c>
      <c r="Q5519" s="4">
        <f t="shared" si="88"/>
        <v>0.63</v>
      </c>
    </row>
    <row r="5520" spans="1:17" x14ac:dyDescent="0.25">
      <c r="A5520" t="s">
        <v>22</v>
      </c>
      <c r="B5520" t="s">
        <v>5546</v>
      </c>
      <c r="C5520">
        <v>8521.2978999999996</v>
      </c>
      <c r="D5520">
        <v>0.54</v>
      </c>
      <c r="E5520">
        <v>3133.877</v>
      </c>
      <c r="F5520">
        <v>5106.9046722499997</v>
      </c>
      <c r="G5520">
        <v>5106.9046722499997</v>
      </c>
      <c r="H5520">
        <v>11.523999999999999</v>
      </c>
      <c r="I5520">
        <v>11.333458220000001</v>
      </c>
      <c r="J5520">
        <v>27.806000000000001</v>
      </c>
      <c r="K5520">
        <v>27.760169609999998</v>
      </c>
      <c r="L5520">
        <v>-7679.8414965600005</v>
      </c>
      <c r="M5520">
        <v>-7641.4169401999998</v>
      </c>
      <c r="N5520">
        <v>-9503.1534910699993</v>
      </c>
      <c r="O5520">
        <v>-9493.0942460099996</v>
      </c>
      <c r="P5520">
        <v>-17134.511186209998</v>
      </c>
      <c r="Q5520" s="4">
        <f t="shared" si="88"/>
        <v>0.64</v>
      </c>
    </row>
    <row r="5521" spans="1:17" x14ac:dyDescent="0.25">
      <c r="A5521" t="s">
        <v>22</v>
      </c>
      <c r="B5521" t="s">
        <v>5547</v>
      </c>
      <c r="C5521">
        <v>8284.5951999999997</v>
      </c>
      <c r="D5521">
        <v>0.54</v>
      </c>
      <c r="E5521">
        <v>3182.8438000000001</v>
      </c>
      <c r="F5521">
        <v>5106.9046722499997</v>
      </c>
      <c r="G5521">
        <v>5106.9046722499997</v>
      </c>
      <c r="H5521">
        <v>11.574999999999999</v>
      </c>
      <c r="I5521">
        <v>11.556299689999999</v>
      </c>
      <c r="J5521">
        <v>28.263999999999999</v>
      </c>
      <c r="K5521">
        <v>28.09988104</v>
      </c>
      <c r="L5521">
        <v>-7712.2654568999997</v>
      </c>
      <c r="M5521">
        <v>-7745.1186650700001</v>
      </c>
      <c r="N5521">
        <v>-9565.8389251699991</v>
      </c>
      <c r="O5521">
        <v>-9569.8291052999994</v>
      </c>
      <c r="P5521">
        <v>-17314.947770359999</v>
      </c>
      <c r="Q5521" s="4">
        <f t="shared" si="88"/>
        <v>0.65</v>
      </c>
    </row>
    <row r="5522" spans="1:17" x14ac:dyDescent="0.25">
      <c r="A5522" t="s">
        <v>22</v>
      </c>
      <c r="B5522" t="s">
        <v>5548</v>
      </c>
      <c r="C5522">
        <v>8047.8924999999999</v>
      </c>
      <c r="D5522">
        <v>0.54</v>
      </c>
      <c r="E5522">
        <v>3231.8105999999998</v>
      </c>
      <c r="F5522">
        <v>5106.9046722499997</v>
      </c>
      <c r="G5522">
        <v>5106.9046722499997</v>
      </c>
      <c r="H5522">
        <v>11.614000000000001</v>
      </c>
      <c r="I5522">
        <v>11.77914327</v>
      </c>
      <c r="J5522">
        <v>28.664999999999999</v>
      </c>
      <c r="K5522">
        <v>28.439744810000001</v>
      </c>
      <c r="L5522">
        <v>-7817.1612940300001</v>
      </c>
      <c r="M5522">
        <v>-7849.4699593100004</v>
      </c>
      <c r="N5522">
        <v>-9610.4643932800009</v>
      </c>
      <c r="O5522">
        <v>-9646.7025124299998</v>
      </c>
      <c r="P5522">
        <v>-17496.172471739999</v>
      </c>
      <c r="Q5522" s="4">
        <f t="shared" si="88"/>
        <v>0.66</v>
      </c>
    </row>
    <row r="5523" spans="1:17" x14ac:dyDescent="0.25">
      <c r="A5523" t="s">
        <v>22</v>
      </c>
      <c r="B5523" t="s">
        <v>5549</v>
      </c>
      <c r="C5523">
        <v>7811.1898000000001</v>
      </c>
      <c r="D5523">
        <v>0.54</v>
      </c>
      <c r="E5523">
        <v>3280.7775000000001</v>
      </c>
      <c r="F5523">
        <v>5106.9046722499997</v>
      </c>
      <c r="G5523">
        <v>5106.9046722499997</v>
      </c>
      <c r="H5523">
        <v>12.063000000000001</v>
      </c>
      <c r="I5523">
        <v>12.00198885</v>
      </c>
      <c r="J5523">
        <v>28.763000000000002</v>
      </c>
      <c r="K5523">
        <v>28.779754100000002</v>
      </c>
      <c r="L5523">
        <v>-7958.1337171300002</v>
      </c>
      <c r="M5523">
        <v>-7954.4516668099996</v>
      </c>
      <c r="N5523">
        <v>-9732.7190136099998</v>
      </c>
      <c r="O5523">
        <v>-9723.7110482200005</v>
      </c>
      <c r="P5523">
        <v>-17678.162715030001</v>
      </c>
      <c r="Q5523" s="4">
        <f t="shared" si="88"/>
        <v>0.67</v>
      </c>
    </row>
    <row r="5524" spans="1:17" x14ac:dyDescent="0.25">
      <c r="A5524" t="s">
        <v>22</v>
      </c>
      <c r="B5524" t="s">
        <v>5550</v>
      </c>
      <c r="C5524">
        <v>7574.4871000000003</v>
      </c>
      <c r="D5524">
        <v>0.54</v>
      </c>
      <c r="E5524">
        <v>3329.7442999999998</v>
      </c>
      <c r="F5524">
        <v>5106.9046722499997</v>
      </c>
      <c r="G5524">
        <v>5106.9046722499997</v>
      </c>
      <c r="H5524">
        <v>12.048</v>
      </c>
      <c r="I5524">
        <v>12.224836290000001</v>
      </c>
      <c r="J5524">
        <v>29.021000000000001</v>
      </c>
      <c r="K5524">
        <v>29.11990248</v>
      </c>
      <c r="L5524">
        <v>-8046.8681036300004</v>
      </c>
      <c r="M5524">
        <v>-8060.0455719299998</v>
      </c>
      <c r="N5524">
        <v>-9721.3260719400005</v>
      </c>
      <c r="O5524">
        <v>-9800.8514307000005</v>
      </c>
      <c r="P5524">
        <v>-17860.897002630001</v>
      </c>
      <c r="Q5524" s="4">
        <f t="shared" si="88"/>
        <v>0.68</v>
      </c>
    </row>
    <row r="5525" spans="1:17" x14ac:dyDescent="0.25">
      <c r="A5525" t="s">
        <v>22</v>
      </c>
      <c r="B5525" t="s">
        <v>5551</v>
      </c>
      <c r="C5525">
        <v>7337.7843000000003</v>
      </c>
      <c r="D5525">
        <v>0.54</v>
      </c>
      <c r="E5525">
        <v>3378.7111</v>
      </c>
      <c r="F5525">
        <v>5106.9046722499997</v>
      </c>
      <c r="G5525">
        <v>5106.9046722499997</v>
      </c>
      <c r="H5525">
        <v>12.462999999999999</v>
      </c>
      <c r="I5525">
        <v>12.447685509999999</v>
      </c>
      <c r="J5525">
        <v>29.574000000000002</v>
      </c>
      <c r="K5525">
        <v>29.460183919999999</v>
      </c>
      <c r="L5525">
        <v>-8167.4334137699998</v>
      </c>
      <c r="M5525">
        <v>-8166.2343350700003</v>
      </c>
      <c r="N5525">
        <v>-9898.2251639700007</v>
      </c>
      <c r="O5525">
        <v>-9878.1205076200004</v>
      </c>
      <c r="P5525">
        <v>-18044.354842690002</v>
      </c>
      <c r="Q5525" s="4">
        <f t="shared" si="88"/>
        <v>0.69</v>
      </c>
    </row>
    <row r="5526" spans="1:17" x14ac:dyDescent="0.25">
      <c r="A5526" t="s">
        <v>22</v>
      </c>
      <c r="B5526" t="s">
        <v>5552</v>
      </c>
      <c r="C5526">
        <v>7101.0816000000004</v>
      </c>
      <c r="D5526">
        <v>0.54</v>
      </c>
      <c r="E5526">
        <v>3427.6779999999999</v>
      </c>
      <c r="F5526">
        <v>5106.9046722499997</v>
      </c>
      <c r="G5526">
        <v>5106.9046722499997</v>
      </c>
      <c r="H5526">
        <v>12.942</v>
      </c>
      <c r="I5526">
        <v>12.67053638</v>
      </c>
      <c r="J5526">
        <v>29.605</v>
      </c>
      <c r="K5526">
        <v>29.800592699999999</v>
      </c>
      <c r="L5526">
        <v>-8308.4705194899998</v>
      </c>
      <c r="M5526">
        <v>-8273.0014338000001</v>
      </c>
      <c r="N5526">
        <v>-9982.6993036299991</v>
      </c>
      <c r="O5526">
        <v>-9955.5152493599999</v>
      </c>
      <c r="P5526">
        <v>-18228.51668316</v>
      </c>
      <c r="Q5526" s="4">
        <f t="shared" si="88"/>
        <v>0.7</v>
      </c>
    </row>
    <row r="5527" spans="1:17" x14ac:dyDescent="0.25">
      <c r="A5527" t="s">
        <v>22</v>
      </c>
      <c r="B5527" t="s">
        <v>5553</v>
      </c>
      <c r="C5527">
        <v>6864.3788999999997</v>
      </c>
      <c r="D5527">
        <v>0.54</v>
      </c>
      <c r="E5527">
        <v>3476.6448</v>
      </c>
      <c r="F5527">
        <v>5106.9046722499997</v>
      </c>
      <c r="G5527">
        <v>5106.9046722499997</v>
      </c>
      <c r="H5527">
        <v>12.948</v>
      </c>
      <c r="I5527">
        <v>12.89338884</v>
      </c>
      <c r="J5527">
        <v>30.129000000000001</v>
      </c>
      <c r="K5527">
        <v>30.141123449999998</v>
      </c>
      <c r="L5527">
        <v>-8352.7637098199993</v>
      </c>
      <c r="M5527">
        <v>-8380.3311091800006</v>
      </c>
      <c r="N5527">
        <v>-10047.147469420001</v>
      </c>
      <c r="O5527">
        <v>-10033.032742449999</v>
      </c>
      <c r="P5527">
        <v>-18413.363851630002</v>
      </c>
      <c r="Q5527" s="4">
        <f t="shared" si="88"/>
        <v>0.71</v>
      </c>
    </row>
    <row r="5528" spans="1:17" x14ac:dyDescent="0.25">
      <c r="A5528" t="s">
        <v>22</v>
      </c>
      <c r="B5528" t="s">
        <v>5554</v>
      </c>
      <c r="C5528">
        <v>6627.6761999999999</v>
      </c>
      <c r="D5528">
        <v>0.54</v>
      </c>
      <c r="E5528">
        <v>3525.6116000000002</v>
      </c>
      <c r="F5528">
        <v>5106.9046722499997</v>
      </c>
      <c r="G5528">
        <v>5106.9046722499997</v>
      </c>
      <c r="H5528">
        <v>13.259</v>
      </c>
      <c r="I5528">
        <v>13.11624278</v>
      </c>
      <c r="J5528">
        <v>30.31</v>
      </c>
      <c r="K5528">
        <v>30.481771089999999</v>
      </c>
      <c r="L5528">
        <v>-8465.5471753000002</v>
      </c>
      <c r="M5528">
        <v>-8488.2083165000004</v>
      </c>
      <c r="N5528">
        <v>-10117.51232521</v>
      </c>
      <c r="O5528">
        <v>-10110.6701834</v>
      </c>
      <c r="P5528">
        <v>-18598.878499900002</v>
      </c>
      <c r="Q5528" s="4">
        <f t="shared" si="88"/>
        <v>0.72</v>
      </c>
    </row>
    <row r="5529" spans="1:17" x14ac:dyDescent="0.25">
      <c r="A5529" t="s">
        <v>22</v>
      </c>
      <c r="B5529" t="s">
        <v>5555</v>
      </c>
      <c r="C5529">
        <v>6390.9735000000001</v>
      </c>
      <c r="D5529">
        <v>0.54</v>
      </c>
      <c r="E5529">
        <v>3574.5783999999999</v>
      </c>
      <c r="F5529">
        <v>5106.9046722499997</v>
      </c>
      <c r="G5529">
        <v>5106.9046722499997</v>
      </c>
      <c r="H5529">
        <v>13.196999999999999</v>
      </c>
      <c r="I5529">
        <v>13.33909813</v>
      </c>
      <c r="J5529">
        <v>31.036000000000001</v>
      </c>
      <c r="K5529">
        <v>30.822530799999999</v>
      </c>
      <c r="L5529">
        <v>-8564.5654087000003</v>
      </c>
      <c r="M5529">
        <v>-8596.6186801200001</v>
      </c>
      <c r="N5529">
        <v>-10141.750816940001</v>
      </c>
      <c r="O5529">
        <v>-10188.42487307</v>
      </c>
      <c r="P5529">
        <v>-18785.04355319</v>
      </c>
      <c r="Q5529" s="4">
        <f t="shared" si="88"/>
        <v>0.73</v>
      </c>
    </row>
    <row r="5530" spans="1:17" x14ac:dyDescent="0.25">
      <c r="A5530" t="s">
        <v>22</v>
      </c>
      <c r="B5530" t="s">
        <v>5556</v>
      </c>
      <c r="C5530">
        <v>6154.2707</v>
      </c>
      <c r="D5530">
        <v>0.54</v>
      </c>
      <c r="E5530">
        <v>3623.5453000000002</v>
      </c>
      <c r="F5530">
        <v>5106.9046722499997</v>
      </c>
      <c r="G5530">
        <v>5106.9046722499997</v>
      </c>
      <c r="H5530">
        <v>13.651999999999999</v>
      </c>
      <c r="I5530">
        <v>13.56195481</v>
      </c>
      <c r="J5530">
        <v>31.134</v>
      </c>
      <c r="K5530">
        <v>31.163398059999999</v>
      </c>
      <c r="L5530">
        <v>-8717.0560613800008</v>
      </c>
      <c r="M5530">
        <v>-8705.5484519700003</v>
      </c>
      <c r="N5530">
        <v>-10272.859437990001</v>
      </c>
      <c r="O5530">
        <v>-10266.29421129</v>
      </c>
      <c r="P5530">
        <v>-18971.842663250001</v>
      </c>
      <c r="Q5530" s="4">
        <f t="shared" si="88"/>
        <v>0.74</v>
      </c>
    </row>
    <row r="5531" spans="1:17" x14ac:dyDescent="0.25">
      <c r="A5531" t="s">
        <v>22</v>
      </c>
      <c r="B5531" t="s">
        <v>5557</v>
      </c>
      <c r="C5531">
        <v>5917.5680000000002</v>
      </c>
      <c r="D5531">
        <v>0.54</v>
      </c>
      <c r="E5531">
        <v>3672.5120999999999</v>
      </c>
      <c r="F5531">
        <v>5106.9046722499997</v>
      </c>
      <c r="G5531">
        <v>5106.9046722499997</v>
      </c>
      <c r="H5531">
        <v>13.782</v>
      </c>
      <c r="I5531">
        <v>13.78481277</v>
      </c>
      <c r="J5531">
        <v>31.481999999999999</v>
      </c>
      <c r="K5531">
        <v>31.504368549999999</v>
      </c>
      <c r="L5531">
        <v>-8803.5839545700001</v>
      </c>
      <c r="M5531">
        <v>-8814.9844733400005</v>
      </c>
      <c r="N5531">
        <v>-10368.781348979999</v>
      </c>
      <c r="O5531">
        <v>-10344.275691880001</v>
      </c>
      <c r="P5531">
        <v>-19159.260165219999</v>
      </c>
      <c r="Q5531" s="4">
        <f t="shared" si="88"/>
        <v>0.75</v>
      </c>
    </row>
    <row r="5532" spans="1:17" x14ac:dyDescent="0.25">
      <c r="A5532" t="s">
        <v>22</v>
      </c>
      <c r="B5532" t="s">
        <v>5558</v>
      </c>
      <c r="C5532">
        <v>5680.8653000000004</v>
      </c>
      <c r="D5532">
        <v>0.54</v>
      </c>
      <c r="E5532">
        <v>3721.4789000000001</v>
      </c>
      <c r="F5532">
        <v>5106.9046722499997</v>
      </c>
      <c r="G5532">
        <v>5106.9046722499997</v>
      </c>
      <c r="H5532">
        <v>13.962</v>
      </c>
      <c r="I5532">
        <v>14.00767192</v>
      </c>
      <c r="J5532">
        <v>31.74</v>
      </c>
      <c r="K5532">
        <v>31.844133769999999</v>
      </c>
      <c r="L5532">
        <v>-8934.7610355600009</v>
      </c>
      <c r="M5532">
        <v>-8924.9141396499999</v>
      </c>
      <c r="N5532">
        <v>-10430.772448870001</v>
      </c>
      <c r="O5532">
        <v>-10422.366898009999</v>
      </c>
      <c r="P5532">
        <v>-19347.281037659999</v>
      </c>
      <c r="Q5532" s="4">
        <f t="shared" si="88"/>
        <v>0.76</v>
      </c>
    </row>
    <row r="5533" spans="1:17" x14ac:dyDescent="0.25">
      <c r="A5533" t="s">
        <v>22</v>
      </c>
      <c r="B5533" t="s">
        <v>5559</v>
      </c>
      <c r="C5533">
        <v>5444.1625999999997</v>
      </c>
      <c r="D5533">
        <v>0.54</v>
      </c>
      <c r="E5533">
        <v>3770.4458</v>
      </c>
      <c r="F5533">
        <v>5106.9046722499997</v>
      </c>
      <c r="G5533">
        <v>5106.9046722499997</v>
      </c>
      <c r="H5533">
        <v>14.105</v>
      </c>
      <c r="I5533">
        <v>14.230532220000001</v>
      </c>
      <c r="J5533">
        <v>32.256999999999998</v>
      </c>
      <c r="K5533">
        <v>32.176036760000002</v>
      </c>
      <c r="L5533">
        <v>-8965.4572025599991</v>
      </c>
      <c r="M5533">
        <v>-9035.3253678599995</v>
      </c>
      <c r="N5533">
        <v>-10534.11556631</v>
      </c>
      <c r="O5533">
        <v>-10500.56549782</v>
      </c>
      <c r="P5533">
        <v>-19535.890865680001</v>
      </c>
      <c r="Q5533" s="4">
        <f t="shared" si="88"/>
        <v>0.77</v>
      </c>
    </row>
    <row r="5534" spans="1:17" x14ac:dyDescent="0.25">
      <c r="A5534" t="s">
        <v>22</v>
      </c>
      <c r="B5534" t="s">
        <v>5560</v>
      </c>
      <c r="C5534">
        <v>5207.4597999999996</v>
      </c>
      <c r="D5534">
        <v>0.54</v>
      </c>
      <c r="E5534">
        <v>3819.4126000000001</v>
      </c>
      <c r="F5534">
        <v>5106.9046722499997</v>
      </c>
      <c r="G5534">
        <v>5106.9046722499997</v>
      </c>
      <c r="H5534">
        <v>14.515000000000001</v>
      </c>
      <c r="I5534">
        <v>14.453393609999999</v>
      </c>
      <c r="J5534">
        <v>32.488999999999997</v>
      </c>
      <c r="K5534">
        <v>32.499429419999998</v>
      </c>
      <c r="L5534">
        <v>-9166.7958068900007</v>
      </c>
      <c r="M5534">
        <v>-9146.2065664599995</v>
      </c>
      <c r="N5534">
        <v>-10607.61156137</v>
      </c>
      <c r="O5534">
        <v>-10578.8692403</v>
      </c>
      <c r="P5534">
        <v>-19725.07580676</v>
      </c>
      <c r="Q5534" s="4">
        <f t="shared" si="88"/>
        <v>0.78</v>
      </c>
    </row>
    <row r="5535" spans="1:17" x14ac:dyDescent="0.25">
      <c r="A5535" t="s">
        <v>22</v>
      </c>
      <c r="B5535" t="s">
        <v>5561</v>
      </c>
      <c r="C5535">
        <v>4970.7570999999998</v>
      </c>
      <c r="D5535">
        <v>0.54</v>
      </c>
      <c r="E5535">
        <v>3868.3793999999998</v>
      </c>
      <c r="F5535">
        <v>5106.9046722499997</v>
      </c>
      <c r="G5535">
        <v>5106.9046722499997</v>
      </c>
      <c r="H5535">
        <v>14.599</v>
      </c>
      <c r="I5535">
        <v>14.676256029999999</v>
      </c>
      <c r="J5535">
        <v>32.866999999999997</v>
      </c>
      <c r="K5535">
        <v>32.814634920000003</v>
      </c>
      <c r="L5535">
        <v>-9214.7302400299995</v>
      </c>
      <c r="M5535">
        <v>-9257.5466075000004</v>
      </c>
      <c r="N5535">
        <v>-10633.70394211</v>
      </c>
      <c r="O5535">
        <v>-10657.27595144</v>
      </c>
      <c r="P5535">
        <v>-19914.822558939999</v>
      </c>
      <c r="Q5535" s="4">
        <f t="shared" si="88"/>
        <v>0.79</v>
      </c>
    </row>
    <row r="5536" spans="1:17" x14ac:dyDescent="0.25">
      <c r="A5536" t="s">
        <v>22</v>
      </c>
      <c r="B5536" t="s">
        <v>5562</v>
      </c>
      <c r="C5536">
        <v>4734.0544</v>
      </c>
      <c r="D5536">
        <v>0.54</v>
      </c>
      <c r="E5536">
        <v>3917.3462</v>
      </c>
      <c r="F5536">
        <v>5106.9046722499997</v>
      </c>
      <c r="G5536">
        <v>5106.9046722499997</v>
      </c>
      <c r="H5536">
        <v>14.89</v>
      </c>
      <c r="I5536">
        <v>14.899119430000001</v>
      </c>
      <c r="J5536">
        <v>33.167000000000002</v>
      </c>
      <c r="K5536">
        <v>33.121960280000003</v>
      </c>
      <c r="L5536">
        <v>-9310.3686048399995</v>
      </c>
      <c r="M5536">
        <v>-9369.3348008400008</v>
      </c>
      <c r="N5536">
        <v>-10732.44299021</v>
      </c>
      <c r="O5536">
        <v>-10735.78353062</v>
      </c>
      <c r="P5536">
        <v>-20105.118331459998</v>
      </c>
      <c r="Q5536" s="4">
        <f t="shared" si="88"/>
        <v>0.8</v>
      </c>
    </row>
    <row r="5537" spans="1:17" x14ac:dyDescent="0.25">
      <c r="A5537" t="s">
        <v>22</v>
      </c>
      <c r="B5537" t="s">
        <v>5563</v>
      </c>
      <c r="C5537">
        <v>4497.3517000000002</v>
      </c>
      <c r="D5537">
        <v>0.54</v>
      </c>
      <c r="E5537">
        <v>3966.3130999999998</v>
      </c>
      <c r="F5537">
        <v>5106.9046722499997</v>
      </c>
      <c r="G5537">
        <v>5106.9046722499997</v>
      </c>
      <c r="H5537">
        <v>15.096</v>
      </c>
      <c r="I5537">
        <v>15.121983780000001</v>
      </c>
      <c r="J5537">
        <v>33.713999999999999</v>
      </c>
      <c r="K5537">
        <v>33.421697360000003</v>
      </c>
      <c r="L5537">
        <v>-9453.98327479</v>
      </c>
      <c r="M5537">
        <v>-9481.5608700299999</v>
      </c>
      <c r="N5537">
        <v>-10761.037961210001</v>
      </c>
      <c r="O5537">
        <v>-10814.38994721</v>
      </c>
      <c r="P5537">
        <v>-20295.950817239998</v>
      </c>
      <c r="Q5537" s="4">
        <f t="shared" si="88"/>
        <v>0.81</v>
      </c>
    </row>
    <row r="5538" spans="1:17" x14ac:dyDescent="0.25">
      <c r="A5538" t="s">
        <v>22</v>
      </c>
      <c r="B5538" t="s">
        <v>5564</v>
      </c>
      <c r="C5538">
        <v>4260.6490000000003</v>
      </c>
      <c r="D5538">
        <v>0.54</v>
      </c>
      <c r="E5538">
        <v>4015.2799</v>
      </c>
      <c r="F5538">
        <v>5106.9046722499997</v>
      </c>
      <c r="G5538">
        <v>5106.9046722499997</v>
      </c>
      <c r="H5538">
        <v>15.641999999999999</v>
      </c>
      <c r="I5538">
        <v>15.34484902</v>
      </c>
      <c r="J5538">
        <v>33.57</v>
      </c>
      <c r="K5538">
        <v>33.714123790000002</v>
      </c>
      <c r="L5538">
        <v>-9628.5591899200008</v>
      </c>
      <c r="M5538">
        <v>-9594.2149301200006</v>
      </c>
      <c r="N5538">
        <v>-10841.85677398</v>
      </c>
      <c r="O5538">
        <v>-10893.09323735</v>
      </c>
      <c r="P5538">
        <v>-20487.308167470001</v>
      </c>
      <c r="Q5538" s="4">
        <f t="shared" si="88"/>
        <v>0.82</v>
      </c>
    </row>
    <row r="5539" spans="1:17" x14ac:dyDescent="0.25">
      <c r="A5539" t="s">
        <v>22</v>
      </c>
      <c r="B5539" t="s">
        <v>5565</v>
      </c>
      <c r="C5539">
        <v>4023.9461999999999</v>
      </c>
      <c r="D5539">
        <v>0.54</v>
      </c>
      <c r="E5539">
        <v>4064.2467000000001</v>
      </c>
      <c r="F5539">
        <v>5106.9046722499997</v>
      </c>
      <c r="G5539">
        <v>5106.9046722499997</v>
      </c>
      <c r="H5539">
        <v>15.651</v>
      </c>
      <c r="I5539">
        <v>15.567715120000001</v>
      </c>
      <c r="J5539">
        <v>33.871000000000002</v>
      </c>
      <c r="K5539">
        <v>33.999503789999999</v>
      </c>
      <c r="L5539">
        <v>-9654.1730775899996</v>
      </c>
      <c r="M5539">
        <v>-9707.2874667300002</v>
      </c>
      <c r="N5539">
        <v>-10964.85089559</v>
      </c>
      <c r="O5539">
        <v>-10971.891500920001</v>
      </c>
      <c r="P5539">
        <v>-20679.178967650001</v>
      </c>
      <c r="Q5539" s="4">
        <f t="shared" si="88"/>
        <v>0.83</v>
      </c>
    </row>
    <row r="5540" spans="1:17" x14ac:dyDescent="0.25">
      <c r="A5540" t="s">
        <v>22</v>
      </c>
      <c r="B5540" t="s">
        <v>5566</v>
      </c>
      <c r="C5540">
        <v>3787.2435</v>
      </c>
      <c r="D5540">
        <v>0.54</v>
      </c>
      <c r="E5540">
        <v>4113.2134999999998</v>
      </c>
      <c r="F5540">
        <v>5106.9046722499997</v>
      </c>
      <c r="G5540">
        <v>5106.9046722499997</v>
      </c>
      <c r="H5540">
        <v>15.762</v>
      </c>
      <c r="I5540">
        <v>15.79058204</v>
      </c>
      <c r="J5540">
        <v>34.226999999999997</v>
      </c>
      <c r="K5540">
        <v>34.278089029999997</v>
      </c>
      <c r="L5540">
        <v>-9822.8193201899994</v>
      </c>
      <c r="M5540">
        <v>-9820.7693168200003</v>
      </c>
      <c r="N5540">
        <v>-11060.976993820001</v>
      </c>
      <c r="O5540">
        <v>-11050.782898719999</v>
      </c>
      <c r="P5540">
        <v>-20871.552215539999</v>
      </c>
      <c r="Q5540" s="4">
        <f t="shared" si="88"/>
        <v>0.84</v>
      </c>
    </row>
    <row r="5541" spans="1:17" x14ac:dyDescent="0.25">
      <c r="A5541" t="s">
        <v>22</v>
      </c>
      <c r="B5541" t="s">
        <v>5567</v>
      </c>
      <c r="C5541">
        <v>3550.5408000000002</v>
      </c>
      <c r="D5541">
        <v>0.54</v>
      </c>
      <c r="E5541">
        <v>4162.1804000000002</v>
      </c>
      <c r="F5541">
        <v>5106.9046722499997</v>
      </c>
      <c r="G5541">
        <v>5106.9046722499997</v>
      </c>
      <c r="H5541">
        <v>16.149999999999999</v>
      </c>
      <c r="I5541">
        <v>16.013449739999999</v>
      </c>
      <c r="J5541">
        <v>34.345999999999997</v>
      </c>
      <c r="K5541">
        <v>34.55011932</v>
      </c>
      <c r="L5541">
        <v>-9981.4634229799995</v>
      </c>
      <c r="M5541">
        <v>-9934.6516505100008</v>
      </c>
      <c r="N5541">
        <v>-11157.39204527</v>
      </c>
      <c r="O5541">
        <v>-11129.765649770001</v>
      </c>
      <c r="P5541">
        <v>-21064.417300280002</v>
      </c>
      <c r="Q5541" s="4">
        <f t="shared" si="88"/>
        <v>0.85</v>
      </c>
    </row>
    <row r="5542" spans="1:17" x14ac:dyDescent="0.25">
      <c r="A5542" t="s">
        <v>22</v>
      </c>
      <c r="B5542" t="s">
        <v>5568</v>
      </c>
      <c r="C5542">
        <v>3313.8380999999999</v>
      </c>
      <c r="D5542">
        <v>0.54</v>
      </c>
      <c r="E5542">
        <v>4211.1472000000003</v>
      </c>
      <c r="F5542">
        <v>5106.9046722499997</v>
      </c>
      <c r="G5542">
        <v>5106.9046722499997</v>
      </c>
      <c r="H5542">
        <v>16.3</v>
      </c>
      <c r="I5542">
        <v>16.236318189999999</v>
      </c>
      <c r="J5542">
        <v>34.591999999999999</v>
      </c>
      <c r="K5542">
        <v>34.815823330000001</v>
      </c>
      <c r="L5542">
        <v>-10058.44072642</v>
      </c>
      <c r="M5542">
        <v>-10048.925954259999</v>
      </c>
      <c r="N5542">
        <v>-11283.148009680001</v>
      </c>
      <c r="O5542">
        <v>-11208.83802875</v>
      </c>
      <c r="P5542">
        <v>-21257.763983010002</v>
      </c>
      <c r="Q5542" s="4">
        <f t="shared" si="88"/>
        <v>0.86</v>
      </c>
    </row>
    <row r="5543" spans="1:17" x14ac:dyDescent="0.25">
      <c r="A5543" t="s">
        <v>22</v>
      </c>
      <c r="B5543" t="s">
        <v>5569</v>
      </c>
      <c r="C5543">
        <v>3077.1354000000001</v>
      </c>
      <c r="D5543">
        <v>0.54</v>
      </c>
      <c r="E5543">
        <v>4260.1139999999996</v>
      </c>
      <c r="F5543">
        <v>5106.9046722499997</v>
      </c>
      <c r="G5543">
        <v>5106.9046722499997</v>
      </c>
      <c r="H5543">
        <v>16.552</v>
      </c>
      <c r="I5543">
        <v>16.459187350000001</v>
      </c>
      <c r="J5543">
        <v>35.173999999999999</v>
      </c>
      <c r="K5543">
        <v>35.075419199999999</v>
      </c>
      <c r="L5543">
        <v>-10176.64412194</v>
      </c>
      <c r="M5543">
        <v>-10163.58401499</v>
      </c>
      <c r="N5543">
        <v>-11292.22176079</v>
      </c>
      <c r="O5543">
        <v>-11287.998363660001</v>
      </c>
      <c r="P5543">
        <v>-21451.58237865</v>
      </c>
      <c r="Q5543" s="4">
        <f t="shared" si="88"/>
        <v>0.87</v>
      </c>
    </row>
    <row r="5544" spans="1:17" x14ac:dyDescent="0.25">
      <c r="A5544" t="s">
        <v>22</v>
      </c>
      <c r="B5544" t="s">
        <v>5570</v>
      </c>
      <c r="C5544">
        <v>2840.4326000000001</v>
      </c>
      <c r="D5544">
        <v>0.54</v>
      </c>
      <c r="E5544">
        <v>4309.0808999999999</v>
      </c>
      <c r="F5544">
        <v>5106.9046722499997</v>
      </c>
      <c r="G5544">
        <v>5106.9046722499997</v>
      </c>
      <c r="H5544">
        <v>16.678000000000001</v>
      </c>
      <c r="I5544">
        <v>16.682057199999999</v>
      </c>
      <c r="J5544">
        <v>35.253</v>
      </c>
      <c r="K5544">
        <v>35.329115160000001</v>
      </c>
      <c r="L5544">
        <v>-10231.966959519999</v>
      </c>
      <c r="M5544">
        <v>-10278.617905429999</v>
      </c>
      <c r="N5544">
        <v>-11361.901245630001</v>
      </c>
      <c r="O5544">
        <v>-11367.245033499999</v>
      </c>
      <c r="P5544">
        <v>-21645.86293893</v>
      </c>
      <c r="Q5544" s="4">
        <f t="shared" si="88"/>
        <v>0.88</v>
      </c>
    </row>
    <row r="5545" spans="1:17" x14ac:dyDescent="0.25">
      <c r="A5545" t="s">
        <v>22</v>
      </c>
      <c r="B5545" t="s">
        <v>5571</v>
      </c>
      <c r="C5545">
        <v>2603.7298999999998</v>
      </c>
      <c r="D5545">
        <v>0.54</v>
      </c>
      <c r="E5545">
        <v>4358.0477000000001</v>
      </c>
      <c r="F5545">
        <v>5106.9046722499997</v>
      </c>
      <c r="G5545">
        <v>5106.9046722499997</v>
      </c>
      <c r="H5545">
        <v>16.75</v>
      </c>
      <c r="I5545">
        <v>16.904927709999999</v>
      </c>
      <c r="J5545">
        <v>35.582999999999998</v>
      </c>
      <c r="K5545">
        <v>35.577110089999998</v>
      </c>
      <c r="L5545">
        <v>-10362.117526759999</v>
      </c>
      <c r="M5545">
        <v>-10394.019970150001</v>
      </c>
      <c r="N5545">
        <v>-11432.063063719999</v>
      </c>
      <c r="O5545">
        <v>-11446.57646617</v>
      </c>
      <c r="P5545">
        <v>-21840.59643632</v>
      </c>
      <c r="Q5545" s="4">
        <f t="shared" si="88"/>
        <v>0.89</v>
      </c>
    </row>
    <row r="5546" spans="1:17" x14ac:dyDescent="0.25">
      <c r="A5546" t="s">
        <v>22</v>
      </c>
      <c r="B5546" t="s">
        <v>5572</v>
      </c>
      <c r="C5546">
        <v>2367.0272</v>
      </c>
      <c r="D5546">
        <v>0.54</v>
      </c>
      <c r="E5546">
        <v>4407.0145000000002</v>
      </c>
      <c r="F5546">
        <v>5106.9046722499997</v>
      </c>
      <c r="G5546">
        <v>5106.9046722499997</v>
      </c>
      <c r="H5546">
        <v>17.274000000000001</v>
      </c>
      <c r="I5546">
        <v>17.127798850000001</v>
      </c>
      <c r="J5546">
        <v>35.558999999999997</v>
      </c>
      <c r="K5546">
        <v>35.819594019999997</v>
      </c>
      <c r="L5546">
        <v>-10558.79045081</v>
      </c>
      <c r="M5546">
        <v>-10509.78281264</v>
      </c>
      <c r="N5546">
        <v>-11556.840115069999</v>
      </c>
      <c r="O5546">
        <v>-11525.991136369999</v>
      </c>
      <c r="P5546">
        <v>-22035.773949009999</v>
      </c>
      <c r="Q5546" s="4">
        <f t="shared" si="88"/>
        <v>0.9</v>
      </c>
    </row>
    <row r="5547" spans="1:17" x14ac:dyDescent="0.25">
      <c r="A5547" t="s">
        <v>22</v>
      </c>
      <c r="B5547" t="s">
        <v>5573</v>
      </c>
      <c r="C5547">
        <v>2130.3245000000002</v>
      </c>
      <c r="D5547">
        <v>0.54</v>
      </c>
      <c r="E5547">
        <v>4455.9813000000004</v>
      </c>
      <c r="F5547">
        <v>5106.9046722499997</v>
      </c>
      <c r="G5547">
        <v>5106.9046722499997</v>
      </c>
      <c r="H5547">
        <v>17.239999999999998</v>
      </c>
      <c r="I5547">
        <v>17.350670600000001</v>
      </c>
      <c r="J5547">
        <v>36.116999999999997</v>
      </c>
      <c r="K5547">
        <v>36.056748630000001</v>
      </c>
      <c r="L5547">
        <v>-10550.331492310001</v>
      </c>
      <c r="M5547">
        <v>-10625.899283029999</v>
      </c>
      <c r="N5547">
        <v>-11614.495467070001</v>
      </c>
      <c r="O5547">
        <v>-11605.48756378</v>
      </c>
      <c r="P5547">
        <v>-22231.386846810001</v>
      </c>
      <c r="Q5547" s="4">
        <f t="shared" si="88"/>
        <v>0.91</v>
      </c>
    </row>
    <row r="5548" spans="1:17" x14ac:dyDescent="0.25">
      <c r="A5548" t="s">
        <v>22</v>
      </c>
      <c r="B5548" t="s">
        <v>5574</v>
      </c>
      <c r="C5548">
        <v>1893.6217999999999</v>
      </c>
      <c r="D5548">
        <v>0.54</v>
      </c>
      <c r="E5548">
        <v>4504.9481999999998</v>
      </c>
      <c r="F5548">
        <v>5106.9046722499997</v>
      </c>
      <c r="G5548">
        <v>5106.9046722499997</v>
      </c>
      <c r="H5548">
        <v>17.702000000000002</v>
      </c>
      <c r="I5548">
        <v>17.573542920000001</v>
      </c>
      <c r="J5548">
        <v>36.527999999999999</v>
      </c>
      <c r="K5548">
        <v>36.288747710000003</v>
      </c>
      <c r="L5548">
        <v>-10787.49776032</v>
      </c>
      <c r="M5548">
        <v>-10742.362466729999</v>
      </c>
      <c r="N5548">
        <v>-11617.08434148</v>
      </c>
      <c r="O5548">
        <v>-11685.06431114</v>
      </c>
      <c r="P5548">
        <v>-22427.426777870001</v>
      </c>
      <c r="Q5548" s="4">
        <f t="shared" si="88"/>
        <v>0.92</v>
      </c>
    </row>
    <row r="5549" spans="1:17" x14ac:dyDescent="0.25">
      <c r="A5549" t="s">
        <v>22</v>
      </c>
      <c r="B5549" t="s">
        <v>5575</v>
      </c>
      <c r="C5549">
        <v>1656.9190000000001</v>
      </c>
      <c r="D5549">
        <v>0.54</v>
      </c>
      <c r="E5549">
        <v>4553.915</v>
      </c>
      <c r="F5549">
        <v>5106.9046722499997</v>
      </c>
      <c r="G5549">
        <v>5106.9046722499997</v>
      </c>
      <c r="H5549">
        <v>17.791</v>
      </c>
      <c r="I5549">
        <v>17.796415809999999</v>
      </c>
      <c r="J5549">
        <v>36.36</v>
      </c>
      <c r="K5549">
        <v>36.515757569999998</v>
      </c>
      <c r="L5549">
        <v>-10863.884118280001</v>
      </c>
      <c r="M5549">
        <v>-10859.165673560001</v>
      </c>
      <c r="N5549">
        <v>-11777.797237160001</v>
      </c>
      <c r="O5549">
        <v>-11764.71998258</v>
      </c>
      <c r="P5549">
        <v>-22623.885656139999</v>
      </c>
      <c r="Q5549" s="4">
        <f t="shared" si="88"/>
        <v>0.93</v>
      </c>
    </row>
    <row r="5550" spans="1:17" x14ac:dyDescent="0.25">
      <c r="A5550" t="s">
        <v>22</v>
      </c>
      <c r="B5550" t="s">
        <v>5576</v>
      </c>
      <c r="C5550">
        <v>1420.2163</v>
      </c>
      <c r="D5550">
        <v>0.54</v>
      </c>
      <c r="E5550">
        <v>4602.8818000000001</v>
      </c>
      <c r="F5550">
        <v>5106.9046722499997</v>
      </c>
      <c r="G5550">
        <v>5106.9046722499997</v>
      </c>
      <c r="H5550">
        <v>18.111000000000001</v>
      </c>
      <c r="I5550">
        <v>18.019289229999998</v>
      </c>
      <c r="J5550">
        <v>36.555</v>
      </c>
      <c r="K5550">
        <v>36.737937420000002</v>
      </c>
      <c r="L5550">
        <v>-11036.11360588</v>
      </c>
      <c r="M5550">
        <v>-10976.30242763</v>
      </c>
      <c r="N5550">
        <v>-11875.254515660001</v>
      </c>
      <c r="O5550">
        <v>-11844.45322195</v>
      </c>
      <c r="P5550">
        <v>-22820.755649580002</v>
      </c>
      <c r="Q5550" s="4">
        <f t="shared" si="88"/>
        <v>0.94</v>
      </c>
    </row>
    <row r="5551" spans="1:17" x14ac:dyDescent="0.25">
      <c r="A5551" t="s">
        <v>22</v>
      </c>
      <c r="B5551" t="s">
        <v>5577</v>
      </c>
      <c r="C5551">
        <v>1183.5136</v>
      </c>
      <c r="D5551">
        <v>0.54</v>
      </c>
      <c r="E5551">
        <v>4651.8486999999996</v>
      </c>
      <c r="F5551">
        <v>5106.9046722499997</v>
      </c>
      <c r="G5551">
        <v>5106.9046722499997</v>
      </c>
      <c r="H5551">
        <v>18.145</v>
      </c>
      <c r="I5551">
        <v>18.242163170000001</v>
      </c>
      <c r="J5551">
        <v>36.814</v>
      </c>
      <c r="K5551">
        <v>36.955439810000001</v>
      </c>
      <c r="L5551">
        <v>-11092.663949289999</v>
      </c>
      <c r="M5551">
        <v>-11093.7664578</v>
      </c>
      <c r="N5551">
        <v>-11947.13238949</v>
      </c>
      <c r="O5551">
        <v>-11924.26271128</v>
      </c>
      <c r="P5551">
        <v>-23018.02916908</v>
      </c>
      <c r="Q5551" s="4">
        <f t="shared" si="88"/>
        <v>0.95</v>
      </c>
    </row>
    <row r="5552" spans="1:17" x14ac:dyDescent="0.25">
      <c r="A5552" t="s">
        <v>22</v>
      </c>
      <c r="B5552" t="s">
        <v>5578</v>
      </c>
      <c r="C5552">
        <v>946.81089999999995</v>
      </c>
      <c r="D5552">
        <v>0.54</v>
      </c>
      <c r="E5552">
        <v>4700.8154999999997</v>
      </c>
      <c r="F5552">
        <v>5106.9046722499997</v>
      </c>
      <c r="G5552">
        <v>5106.9046722499997</v>
      </c>
      <c r="H5552">
        <v>18.391999999999999</v>
      </c>
      <c r="I5552">
        <v>18.465037599999999</v>
      </c>
      <c r="J5552">
        <v>37.173000000000002</v>
      </c>
      <c r="K5552">
        <v>37.168410889999997</v>
      </c>
      <c r="L5552">
        <v>-11163.511716110001</v>
      </c>
      <c r="M5552">
        <v>-11211.55168862</v>
      </c>
      <c r="N5552">
        <v>-12036.13810541</v>
      </c>
      <c r="O5552">
        <v>-12004.147169280001</v>
      </c>
      <c r="P5552">
        <v>-23215.698857889998</v>
      </c>
      <c r="Q5552" s="4">
        <f t="shared" si="88"/>
        <v>0.96</v>
      </c>
    </row>
    <row r="5553" spans="1:17" x14ac:dyDescent="0.25">
      <c r="A5553" t="s">
        <v>22</v>
      </c>
      <c r="B5553" t="s">
        <v>5579</v>
      </c>
      <c r="C5553">
        <v>710.10820000000001</v>
      </c>
      <c r="D5553">
        <v>0.54</v>
      </c>
      <c r="E5553">
        <v>4749.7822999999999</v>
      </c>
      <c r="F5553">
        <v>5106.9046722499997</v>
      </c>
      <c r="G5553">
        <v>5106.9046722499997</v>
      </c>
      <c r="H5553">
        <v>18.587</v>
      </c>
      <c r="I5553">
        <v>18.68791251</v>
      </c>
      <c r="J5553">
        <v>37.847999999999999</v>
      </c>
      <c r="K5553">
        <v>37.376990820000003</v>
      </c>
      <c r="L5553">
        <v>-11303.89972424</v>
      </c>
      <c r="M5553">
        <v>-11329.65223184</v>
      </c>
      <c r="N5553">
        <v>-12007.480887219999</v>
      </c>
      <c r="O5553">
        <v>-12084.105349949999</v>
      </c>
      <c r="P5553">
        <v>-23413.75758179</v>
      </c>
      <c r="Q5553" s="4">
        <f t="shared" si="88"/>
        <v>0.97</v>
      </c>
    </row>
    <row r="5554" spans="1:17" x14ac:dyDescent="0.25">
      <c r="A5554" t="s">
        <v>22</v>
      </c>
      <c r="B5554" t="s">
        <v>5580</v>
      </c>
      <c r="C5554">
        <v>473.40539999999999</v>
      </c>
      <c r="D5554">
        <v>0.54</v>
      </c>
      <c r="E5554">
        <v>4798.7491</v>
      </c>
      <c r="F5554">
        <v>5106.9046722499997</v>
      </c>
      <c r="G5554">
        <v>5106.9046722499997</v>
      </c>
      <c r="H5554">
        <v>19.067</v>
      </c>
      <c r="I5554">
        <v>18.910787890000002</v>
      </c>
      <c r="J5554">
        <v>37.341999999999999</v>
      </c>
      <c r="K5554">
        <v>37.58131401</v>
      </c>
      <c r="L5554">
        <v>-11477.79876383</v>
      </c>
      <c r="M5554">
        <v>-11448.06237836</v>
      </c>
      <c r="N5554">
        <v>-12207.67902664</v>
      </c>
      <c r="O5554">
        <v>-12164.13604123</v>
      </c>
      <c r="P5554">
        <v>-23612.19841959</v>
      </c>
      <c r="Q5554" s="4">
        <f t="shared" si="88"/>
        <v>0.98</v>
      </c>
    </row>
    <row r="5555" spans="1:17" x14ac:dyDescent="0.25">
      <c r="A5555" t="s">
        <v>22</v>
      </c>
      <c r="B5555" t="s">
        <v>5581</v>
      </c>
      <c r="C5555">
        <v>236.70269999999999</v>
      </c>
      <c r="D5555">
        <v>0.54</v>
      </c>
      <c r="E5555">
        <v>4847.7160000000003</v>
      </c>
      <c r="F5555">
        <v>5106.9046722499997</v>
      </c>
      <c r="G5555">
        <v>5106.9046722499997</v>
      </c>
      <c r="H5555">
        <v>19.18</v>
      </c>
      <c r="I5555">
        <v>19.1336637</v>
      </c>
      <c r="J5555">
        <v>37.585000000000001</v>
      </c>
      <c r="K5555">
        <v>37.781509470000003</v>
      </c>
      <c r="L5555">
        <v>-11576.49832993</v>
      </c>
      <c r="M5555">
        <v>-11566.77659069</v>
      </c>
      <c r="N5555">
        <v>-12274.801445409999</v>
      </c>
      <c r="O5555">
        <v>-12244.23806372</v>
      </c>
      <c r="P5555">
        <v>-23811.014654409999</v>
      </c>
      <c r="Q5555" s="4">
        <f t="shared" si="88"/>
        <v>0.99</v>
      </c>
    </row>
    <row r="5556" spans="1:17" x14ac:dyDescent="0.25">
      <c r="A5556" t="s">
        <v>22</v>
      </c>
      <c r="B5556" t="s">
        <v>5582</v>
      </c>
      <c r="C5556">
        <v>0</v>
      </c>
      <c r="D5556">
        <v>0.54</v>
      </c>
      <c r="E5556">
        <v>4896.6827999999996</v>
      </c>
      <c r="F5556">
        <v>5106.9046722499997</v>
      </c>
      <c r="G5556">
        <v>5106.9046722499997</v>
      </c>
      <c r="H5556">
        <v>19.561</v>
      </c>
      <c r="I5556">
        <v>19.356539949999998</v>
      </c>
      <c r="J5556">
        <v>37.896000000000001</v>
      </c>
      <c r="K5556">
        <v>37.977701009999997</v>
      </c>
      <c r="L5556">
        <v>-11742.19850133</v>
      </c>
      <c r="M5556">
        <v>-11685.789495679999</v>
      </c>
      <c r="N5556">
        <v>-12298.30501964</v>
      </c>
      <c r="O5556">
        <v>-12324.41026947</v>
      </c>
      <c r="P5556">
        <v>-24010.199765149999</v>
      </c>
      <c r="Q5556" s="4">
        <f t="shared" si="88"/>
        <v>1</v>
      </c>
    </row>
    <row r="5557" spans="1:17" x14ac:dyDescent="0.25">
      <c r="A5557" t="s">
        <v>20</v>
      </c>
      <c r="B5557" t="s">
        <v>5583</v>
      </c>
      <c r="C5557">
        <v>23415.272000000001</v>
      </c>
      <c r="D5557">
        <v>0.55000000000000004</v>
      </c>
      <c r="E5557">
        <v>0</v>
      </c>
      <c r="F5557">
        <v>5106.9046722499997</v>
      </c>
      <c r="G5557">
        <v>5106.9046722499997</v>
      </c>
      <c r="H5557">
        <v>8.0879999999999992</v>
      </c>
      <c r="I5557">
        <v>8.0122832200000005</v>
      </c>
      <c r="J5557">
        <v>10.215999999999999</v>
      </c>
      <c r="K5557">
        <v>10.09450837</v>
      </c>
      <c r="L5557">
        <v>-5585.9889203399998</v>
      </c>
      <c r="M5557">
        <v>-5581.5396971700002</v>
      </c>
      <c r="N5557">
        <v>-5727.3303618199998</v>
      </c>
      <c r="O5557">
        <v>-5716.5929673999999</v>
      </c>
      <c r="P5557">
        <v>-11298.132664569999</v>
      </c>
      <c r="Q5557" s="4">
        <f t="shared" si="88"/>
        <v>0</v>
      </c>
    </row>
    <row r="5558" spans="1:17" x14ac:dyDescent="0.25">
      <c r="A5558" t="s">
        <v>22</v>
      </c>
      <c r="B5558" t="s">
        <v>5584</v>
      </c>
      <c r="C5558">
        <v>23181.119299999998</v>
      </c>
      <c r="D5558">
        <v>0.55000000000000004</v>
      </c>
      <c r="E5558">
        <v>48.439300000000003</v>
      </c>
      <c r="F5558">
        <v>5106.9046722499997</v>
      </c>
      <c r="G5558">
        <v>5106.9046722499997</v>
      </c>
      <c r="H5558">
        <v>7.5570000000000004</v>
      </c>
      <c r="I5558">
        <v>7.60313471</v>
      </c>
      <c r="J5558">
        <v>10.212</v>
      </c>
      <c r="K5558">
        <v>10.24492083</v>
      </c>
      <c r="L5558">
        <v>-5513.8866655399997</v>
      </c>
      <c r="M5558">
        <v>-5514.1811769200003</v>
      </c>
      <c r="N5558">
        <v>-5731.5691700799998</v>
      </c>
      <c r="O5558">
        <v>-5734.5936677999998</v>
      </c>
      <c r="P5558">
        <v>-11248.77484471</v>
      </c>
      <c r="Q5558" s="4">
        <f t="shared" si="88"/>
        <v>0.01</v>
      </c>
    </row>
    <row r="5559" spans="1:17" x14ac:dyDescent="0.25">
      <c r="A5559" t="s">
        <v>22</v>
      </c>
      <c r="B5559" t="s">
        <v>5585</v>
      </c>
      <c r="C5559">
        <v>22946.9666</v>
      </c>
      <c r="D5559">
        <v>0.55000000000000004</v>
      </c>
      <c r="E5559">
        <v>96.878600000000006</v>
      </c>
      <c r="F5559">
        <v>5106.9046722499997</v>
      </c>
      <c r="G5559">
        <v>5106.9046722499997</v>
      </c>
      <c r="H5559">
        <v>7.15</v>
      </c>
      <c r="I5559">
        <v>7.1939971299999996</v>
      </c>
      <c r="J5559">
        <v>10.409000000000001</v>
      </c>
      <c r="K5559">
        <v>10.395333300000001</v>
      </c>
      <c r="L5559">
        <v>-5441.6245392999999</v>
      </c>
      <c r="M5559">
        <v>-5447.55371612</v>
      </c>
      <c r="N5559">
        <v>-5745.5016591499998</v>
      </c>
      <c r="O5559">
        <v>-5752.5943681899998</v>
      </c>
      <c r="P5559">
        <v>-11200.14808431</v>
      </c>
      <c r="Q5559" s="4">
        <f t="shared" si="88"/>
        <v>0.02</v>
      </c>
    </row>
    <row r="5560" spans="1:17" x14ac:dyDescent="0.25">
      <c r="A5560" t="s">
        <v>22</v>
      </c>
      <c r="B5560" t="s">
        <v>5586</v>
      </c>
      <c r="C5560">
        <v>22712.813900000001</v>
      </c>
      <c r="D5560">
        <v>0.55000000000000004</v>
      </c>
      <c r="E5560">
        <v>145.31790000000001</v>
      </c>
      <c r="F5560">
        <v>5106.9046722499997</v>
      </c>
      <c r="G5560">
        <v>5106.9046722499997</v>
      </c>
      <c r="H5560">
        <v>6.734</v>
      </c>
      <c r="I5560">
        <v>6.7848728400000002</v>
      </c>
      <c r="J5560">
        <v>10.632</v>
      </c>
      <c r="K5560">
        <v>10.545745760000001</v>
      </c>
      <c r="L5560">
        <v>-5370.6338157199998</v>
      </c>
      <c r="M5560">
        <v>-5381.7354423699999</v>
      </c>
      <c r="N5560">
        <v>-5763.445643</v>
      </c>
      <c r="O5560">
        <v>-5770.5950685799999</v>
      </c>
      <c r="P5560">
        <v>-11152.33051095</v>
      </c>
      <c r="Q5560" s="4">
        <f t="shared" si="88"/>
        <v>0.03</v>
      </c>
    </row>
    <row r="5561" spans="1:17" x14ac:dyDescent="0.25">
      <c r="A5561" t="s">
        <v>22</v>
      </c>
      <c r="B5561" t="s">
        <v>5587</v>
      </c>
      <c r="C5561">
        <v>22478.661199999999</v>
      </c>
      <c r="D5561">
        <v>0.55000000000000004</v>
      </c>
      <c r="E5561">
        <v>193.75720000000001</v>
      </c>
      <c r="F5561">
        <v>5106.9046722499997</v>
      </c>
      <c r="G5561">
        <v>5106.9046722499997</v>
      </c>
      <c r="H5561">
        <v>6.3230000000000004</v>
      </c>
      <c r="I5561">
        <v>6.3757649000000001</v>
      </c>
      <c r="J5561">
        <v>10.64</v>
      </c>
      <c r="K5561">
        <v>10.69615823</v>
      </c>
      <c r="L5561">
        <v>-5316.0897564300003</v>
      </c>
      <c r="M5561">
        <v>-5316.8207066100003</v>
      </c>
      <c r="N5561">
        <v>-5805.7713869400004</v>
      </c>
      <c r="O5561">
        <v>-5788.5957689699999</v>
      </c>
      <c r="P5561">
        <v>-11105.416475579999</v>
      </c>
      <c r="Q5561" s="4">
        <f t="shared" si="88"/>
        <v>0.04</v>
      </c>
    </row>
    <row r="5562" spans="1:17" x14ac:dyDescent="0.25">
      <c r="A5562" t="s">
        <v>22</v>
      </c>
      <c r="B5562" t="s">
        <v>5588</v>
      </c>
      <c r="C5562">
        <v>22244.508399999999</v>
      </c>
      <c r="D5562">
        <v>0.55000000000000004</v>
      </c>
      <c r="E5562">
        <v>242.19649999999999</v>
      </c>
      <c r="F5562">
        <v>5106.9046722499997</v>
      </c>
      <c r="G5562">
        <v>5106.9046722499997</v>
      </c>
      <c r="H5562">
        <v>5.9820000000000002</v>
      </c>
      <c r="I5562">
        <v>5.9666774499999997</v>
      </c>
      <c r="J5562">
        <v>10.831</v>
      </c>
      <c r="K5562">
        <v>10.84657069</v>
      </c>
      <c r="L5562">
        <v>-5259.7425270399999</v>
      </c>
      <c r="M5562">
        <v>-5252.9255382199999</v>
      </c>
      <c r="N5562">
        <v>-5814.4630467200004</v>
      </c>
      <c r="O5562">
        <v>-5806.5964693599999</v>
      </c>
      <c r="P5562">
        <v>-11059.522007580001</v>
      </c>
      <c r="Q5562" s="4">
        <f t="shared" si="88"/>
        <v>0.05</v>
      </c>
    </row>
    <row r="5563" spans="1:17" x14ac:dyDescent="0.25">
      <c r="A5563" t="s">
        <v>22</v>
      </c>
      <c r="B5563" t="s">
        <v>5589</v>
      </c>
      <c r="C5563">
        <v>22010.3557</v>
      </c>
      <c r="D5563">
        <v>0.55000000000000004</v>
      </c>
      <c r="E5563">
        <v>290.63580000000002</v>
      </c>
      <c r="F5563">
        <v>5106.9046722499997</v>
      </c>
      <c r="G5563">
        <v>5106.9046722499997</v>
      </c>
      <c r="H5563">
        <v>5.7210000000000001</v>
      </c>
      <c r="I5563">
        <v>5.5576160799999998</v>
      </c>
      <c r="J5563">
        <v>11.204000000000001</v>
      </c>
      <c r="K5563">
        <v>10.99698315</v>
      </c>
      <c r="L5563">
        <v>-5188.03982885</v>
      </c>
      <c r="M5563">
        <v>-5190.1958380200003</v>
      </c>
      <c r="N5563">
        <v>-5802.4727186999999</v>
      </c>
      <c r="O5563">
        <v>-5824.5971697599998</v>
      </c>
      <c r="P5563">
        <v>-11014.79300777</v>
      </c>
      <c r="Q5563" s="4">
        <f t="shared" si="88"/>
        <v>0.06</v>
      </c>
    </row>
    <row r="5564" spans="1:17" x14ac:dyDescent="0.25">
      <c r="A5564" t="s">
        <v>22</v>
      </c>
      <c r="B5564" t="s">
        <v>5590</v>
      </c>
      <c r="C5564">
        <v>21776.203000000001</v>
      </c>
      <c r="D5564">
        <v>0.55000000000000004</v>
      </c>
      <c r="E5564">
        <v>339.0752</v>
      </c>
      <c r="F5564">
        <v>5106.9046722499997</v>
      </c>
      <c r="G5564">
        <v>5106.9046722499997</v>
      </c>
      <c r="H5564">
        <v>5.2249999999999996</v>
      </c>
      <c r="I5564">
        <v>5.1485886299999999</v>
      </c>
      <c r="J5564">
        <v>11.06</v>
      </c>
      <c r="K5564">
        <v>11.147395619999999</v>
      </c>
      <c r="L5564">
        <v>-5147.9175028099999</v>
      </c>
      <c r="M5564">
        <v>-5128.8202812600002</v>
      </c>
      <c r="N5564">
        <v>-5846.6701371899999</v>
      </c>
      <c r="O5564">
        <v>-5842.5978701499998</v>
      </c>
      <c r="P5564">
        <v>-10971.41815141</v>
      </c>
      <c r="Q5564" s="4">
        <f t="shared" si="88"/>
        <v>7.0000000000000007E-2</v>
      </c>
    </row>
    <row r="5565" spans="1:17" x14ac:dyDescent="0.25">
      <c r="A5565" t="s">
        <v>22</v>
      </c>
      <c r="B5565" t="s">
        <v>5591</v>
      </c>
      <c r="C5565">
        <v>21542.050299999999</v>
      </c>
      <c r="D5565">
        <v>0.55000000000000004</v>
      </c>
      <c r="E5565">
        <v>387.5145</v>
      </c>
      <c r="F5565">
        <v>5106.9046722499997</v>
      </c>
      <c r="G5565">
        <v>5106.9046722499997</v>
      </c>
      <c r="H5565">
        <v>4.7869999999999999</v>
      </c>
      <c r="I5565">
        <v>4.7396064200000003</v>
      </c>
      <c r="J5565">
        <v>11.358000000000001</v>
      </c>
      <c r="K5565">
        <v>11.297808079999999</v>
      </c>
      <c r="L5565">
        <v>-5079.5740066600001</v>
      </c>
      <c r="M5565">
        <v>-5069.0519171699998</v>
      </c>
      <c r="N5565">
        <v>-5870.1405978000003</v>
      </c>
      <c r="O5565">
        <v>-5863.0973577200002</v>
      </c>
      <c r="P5565">
        <v>-10932.149274879999</v>
      </c>
      <c r="Q5565" s="4">
        <f t="shared" si="88"/>
        <v>0.08</v>
      </c>
    </row>
    <row r="5566" spans="1:17" x14ac:dyDescent="0.25">
      <c r="A5566" t="s">
        <v>22</v>
      </c>
      <c r="B5566" t="s">
        <v>5592</v>
      </c>
      <c r="C5566">
        <v>21307.8976</v>
      </c>
      <c r="D5566">
        <v>0.55000000000000004</v>
      </c>
      <c r="E5566">
        <v>435.9538</v>
      </c>
      <c r="F5566">
        <v>5106.9046722499997</v>
      </c>
      <c r="G5566">
        <v>5106.9046722499997</v>
      </c>
      <c r="H5566">
        <v>4.2889999999999997</v>
      </c>
      <c r="I5566">
        <v>4.3306863599999996</v>
      </c>
      <c r="J5566">
        <v>11.451000000000001</v>
      </c>
      <c r="K5566">
        <v>11.44822055</v>
      </c>
      <c r="L5566">
        <v>-5002.3726617800003</v>
      </c>
      <c r="M5566">
        <v>-5011.2474019399997</v>
      </c>
      <c r="N5566">
        <v>-5897.21271738</v>
      </c>
      <c r="O5566">
        <v>-5891.04351271</v>
      </c>
      <c r="P5566">
        <v>-10902.290914650001</v>
      </c>
      <c r="Q5566" s="4">
        <f t="shared" si="88"/>
        <v>0.09</v>
      </c>
    </row>
    <row r="5567" spans="1:17" x14ac:dyDescent="0.25">
      <c r="A5567" t="s">
        <v>22</v>
      </c>
      <c r="B5567" t="s">
        <v>5593</v>
      </c>
      <c r="C5567">
        <v>21073.7448</v>
      </c>
      <c r="D5567">
        <v>0.55000000000000004</v>
      </c>
      <c r="E5567">
        <v>484.3931</v>
      </c>
      <c r="F5567">
        <v>5106.9046722499997</v>
      </c>
      <c r="G5567">
        <v>5106.9046722499997</v>
      </c>
      <c r="H5567">
        <v>3.903</v>
      </c>
      <c r="I5567">
        <v>3.9218548200000001</v>
      </c>
      <c r="J5567">
        <v>11.553000000000001</v>
      </c>
      <c r="K5567">
        <v>11.59863301</v>
      </c>
      <c r="L5567">
        <v>-4956.175158</v>
      </c>
      <c r="M5567">
        <v>-4955.9470291999996</v>
      </c>
      <c r="N5567">
        <v>-5927.1473365800002</v>
      </c>
      <c r="O5567">
        <v>-5924.8777697699998</v>
      </c>
      <c r="P5567">
        <v>-10880.824798969999</v>
      </c>
      <c r="Q5567" s="4">
        <f t="shared" si="88"/>
        <v>0.1</v>
      </c>
    </row>
    <row r="5568" spans="1:17" x14ac:dyDescent="0.25">
      <c r="A5568" t="s">
        <v>22</v>
      </c>
      <c r="B5568" t="s">
        <v>5594</v>
      </c>
      <c r="C5568">
        <v>20839.592100000002</v>
      </c>
      <c r="D5568">
        <v>0.55000000000000004</v>
      </c>
      <c r="E5568">
        <v>532.83240000000001</v>
      </c>
      <c r="F5568">
        <v>5106.9046722499997</v>
      </c>
      <c r="G5568">
        <v>5106.9046722499997</v>
      </c>
      <c r="H5568">
        <v>3.4239999999999999</v>
      </c>
      <c r="I5568">
        <v>3.5131552899999998</v>
      </c>
      <c r="J5568">
        <v>11.667999999999999</v>
      </c>
      <c r="K5568">
        <v>11.749045479999999</v>
      </c>
      <c r="L5568">
        <v>-4911.5041259999998</v>
      </c>
      <c r="M5568">
        <v>-4904.0705389499999</v>
      </c>
      <c r="N5568">
        <v>-5972.4853878399999</v>
      </c>
      <c r="O5568">
        <v>-5963.3464063499996</v>
      </c>
      <c r="P5568">
        <v>-10867.416945290001</v>
      </c>
      <c r="Q5568" s="4">
        <f t="shared" si="88"/>
        <v>0.11</v>
      </c>
    </row>
    <row r="5569" spans="1:17" x14ac:dyDescent="0.25">
      <c r="A5569" t="s">
        <v>22</v>
      </c>
      <c r="B5569" t="s">
        <v>5595</v>
      </c>
      <c r="C5569">
        <v>20605.439399999999</v>
      </c>
      <c r="D5569">
        <v>0.55000000000000004</v>
      </c>
      <c r="E5569">
        <v>581.27170000000001</v>
      </c>
      <c r="F5569">
        <v>5106.9046722499997</v>
      </c>
      <c r="G5569">
        <v>5106.9046722499997</v>
      </c>
      <c r="H5569">
        <v>3.105</v>
      </c>
      <c r="I5569">
        <v>3.1046643299999999</v>
      </c>
      <c r="J5569">
        <v>12</v>
      </c>
      <c r="K5569">
        <v>11.901242679999999</v>
      </c>
      <c r="L5569">
        <v>-4841.4925785100004</v>
      </c>
      <c r="M5569">
        <v>-4857.59638954</v>
      </c>
      <c r="N5569">
        <v>-5987.1964373700002</v>
      </c>
      <c r="O5569">
        <v>-6005.5705642900002</v>
      </c>
      <c r="P5569">
        <v>-10863.166953829999</v>
      </c>
      <c r="Q5569" s="4">
        <f t="shared" si="88"/>
        <v>0.12</v>
      </c>
    </row>
    <row r="5570" spans="1:17" x14ac:dyDescent="0.25">
      <c r="A5570" t="s">
        <v>22</v>
      </c>
      <c r="B5570" t="s">
        <v>5596</v>
      </c>
      <c r="C5570">
        <v>20371.286700000001</v>
      </c>
      <c r="D5570">
        <v>0.55000000000000004</v>
      </c>
      <c r="E5570">
        <v>629.71100000000001</v>
      </c>
      <c r="F5570">
        <v>5106.9046722499997</v>
      </c>
      <c r="G5570">
        <v>5106.9046722499997</v>
      </c>
      <c r="H5570">
        <v>2.6160000000000001</v>
      </c>
      <c r="I5570">
        <v>2.6965289600000002</v>
      </c>
      <c r="J5570">
        <v>12.058999999999999</v>
      </c>
      <c r="K5570">
        <v>12.0753719</v>
      </c>
      <c r="L5570">
        <v>-4834.6497691300001</v>
      </c>
      <c r="M5570">
        <v>-4827.6784103600003</v>
      </c>
      <c r="N5570">
        <v>-6058.0146851299996</v>
      </c>
      <c r="O5570">
        <v>-6050.9091446299999</v>
      </c>
      <c r="P5570">
        <v>-10878.587554989999</v>
      </c>
      <c r="Q5570" s="4">
        <f t="shared" si="88"/>
        <v>0.13</v>
      </c>
    </row>
    <row r="5571" spans="1:17" x14ac:dyDescent="0.25">
      <c r="A5571" t="s">
        <v>22</v>
      </c>
      <c r="B5571" t="s">
        <v>5597</v>
      </c>
      <c r="C5571">
        <v>20137.133999999998</v>
      </c>
      <c r="D5571">
        <v>0.55000000000000004</v>
      </c>
      <c r="E5571">
        <v>678.15030000000002</v>
      </c>
      <c r="F5571">
        <v>5106.9046722499997</v>
      </c>
      <c r="G5571">
        <v>5106.9046722499997</v>
      </c>
      <c r="H5571">
        <v>2.2530000000000001</v>
      </c>
      <c r="I5571">
        <v>2.28906454</v>
      </c>
      <c r="J5571">
        <v>12.282999999999999</v>
      </c>
      <c r="K5571">
        <v>12.272457559999999</v>
      </c>
      <c r="L5571">
        <v>-4799.6385892600001</v>
      </c>
      <c r="M5571">
        <v>-4809.6777099700003</v>
      </c>
      <c r="N5571">
        <v>-6092.4699924400002</v>
      </c>
      <c r="O5571">
        <v>-6098.8792423000004</v>
      </c>
      <c r="P5571">
        <v>-10908.556952270001</v>
      </c>
      <c r="Q5571" s="4">
        <f t="shared" si="88"/>
        <v>0.14000000000000001</v>
      </c>
    </row>
    <row r="5572" spans="1:17" x14ac:dyDescent="0.25">
      <c r="A5572" t="s">
        <v>22</v>
      </c>
      <c r="B5572" t="s">
        <v>5598</v>
      </c>
      <c r="C5572">
        <v>19902.981199999998</v>
      </c>
      <c r="D5572">
        <v>0.55000000000000004</v>
      </c>
      <c r="E5572">
        <v>726.58960000000002</v>
      </c>
      <c r="F5572">
        <v>5106.9046722499997</v>
      </c>
      <c r="G5572">
        <v>5106.9046722499997</v>
      </c>
      <c r="H5572">
        <v>1.9630000000000001</v>
      </c>
      <c r="I5572">
        <v>1.92656272</v>
      </c>
      <c r="J5572">
        <v>12.641</v>
      </c>
      <c r="K5572">
        <v>12.48790837</v>
      </c>
      <c r="L5572">
        <v>-4787.8346165900002</v>
      </c>
      <c r="M5572">
        <v>-4791.6770095700003</v>
      </c>
      <c r="N5572">
        <v>-6153.3988589600003</v>
      </c>
      <c r="O5572">
        <v>-6149.1073976500002</v>
      </c>
      <c r="P5572">
        <v>-10940.784407220001</v>
      </c>
      <c r="Q5572" s="4">
        <f t="shared" ref="Q5572:Q5635" si="89">VALUE(MID(B5572,FIND("-",B5572)+1,LEN(B5572)))</f>
        <v>0.15</v>
      </c>
    </row>
    <row r="5573" spans="1:17" x14ac:dyDescent="0.25">
      <c r="A5573" t="s">
        <v>22</v>
      </c>
      <c r="B5573" t="s">
        <v>5599</v>
      </c>
      <c r="C5573">
        <v>19668.8285</v>
      </c>
      <c r="D5573">
        <v>0.55000000000000004</v>
      </c>
      <c r="E5573">
        <v>775.02890000000002</v>
      </c>
      <c r="F5573">
        <v>5106.9046722499997</v>
      </c>
      <c r="G5573">
        <v>5106.9046722499997</v>
      </c>
      <c r="H5573">
        <v>1.667</v>
      </c>
      <c r="I5573">
        <v>1.6685986399999999</v>
      </c>
      <c r="J5573">
        <v>12.55</v>
      </c>
      <c r="K5573">
        <v>12.718280869999999</v>
      </c>
      <c r="L5573">
        <v>-4770.2770978299995</v>
      </c>
      <c r="M5573">
        <v>-4773.6763091800003</v>
      </c>
      <c r="N5573">
        <v>-6187.8303358200001</v>
      </c>
      <c r="O5573">
        <v>-6201.2983643699999</v>
      </c>
      <c r="P5573">
        <v>-10974.974673549999</v>
      </c>
      <c r="Q5573" s="4">
        <f t="shared" si="89"/>
        <v>0.16</v>
      </c>
    </row>
    <row r="5574" spans="1:17" x14ac:dyDescent="0.25">
      <c r="A5574" t="s">
        <v>22</v>
      </c>
      <c r="B5574" t="s">
        <v>5600</v>
      </c>
      <c r="C5574">
        <v>19434.675800000001</v>
      </c>
      <c r="D5574">
        <v>0.55000000000000004</v>
      </c>
      <c r="E5574">
        <v>823.46820000000002</v>
      </c>
      <c r="F5574">
        <v>5106.9046722499997</v>
      </c>
      <c r="G5574">
        <v>5106.9046722499997</v>
      </c>
      <c r="H5574">
        <v>1.556</v>
      </c>
      <c r="I5574">
        <v>1.47171933</v>
      </c>
      <c r="J5574">
        <v>13.135</v>
      </c>
      <c r="K5574">
        <v>12.96094182</v>
      </c>
      <c r="L5574">
        <v>-4760.1921136399997</v>
      </c>
      <c r="M5574">
        <v>-4755.6756087900003</v>
      </c>
      <c r="N5574">
        <v>-6272.35338873</v>
      </c>
      <c r="O5574">
        <v>-6255.2143375200003</v>
      </c>
      <c r="P5574">
        <v>-11010.889946310001</v>
      </c>
      <c r="Q5574" s="4">
        <f t="shared" si="89"/>
        <v>0.17</v>
      </c>
    </row>
    <row r="5575" spans="1:17" x14ac:dyDescent="0.25">
      <c r="A5575" t="s">
        <v>22</v>
      </c>
      <c r="B5575" t="s">
        <v>5601</v>
      </c>
      <c r="C5575">
        <v>19200.523099999999</v>
      </c>
      <c r="D5575">
        <v>0.55000000000000004</v>
      </c>
      <c r="E5575">
        <v>871.90750000000003</v>
      </c>
      <c r="F5575">
        <v>5106.9046722499997</v>
      </c>
      <c r="G5575">
        <v>5106.9046722499997</v>
      </c>
      <c r="H5575">
        <v>1.3149999999999999</v>
      </c>
      <c r="I5575">
        <v>1.3204875599999999</v>
      </c>
      <c r="J5575">
        <v>13.244</v>
      </c>
      <c r="K5575">
        <v>13.21384314</v>
      </c>
      <c r="L5575">
        <v>-4736.1218375799999</v>
      </c>
      <c r="M5575">
        <v>-4737.6749084000003</v>
      </c>
      <c r="N5575">
        <v>-6327.2601884699998</v>
      </c>
      <c r="O5575">
        <v>-6310.6606930999997</v>
      </c>
      <c r="P5575">
        <v>-11048.33560149</v>
      </c>
      <c r="Q5575" s="4">
        <f t="shared" si="89"/>
        <v>0.18</v>
      </c>
    </row>
    <row r="5576" spans="1:17" x14ac:dyDescent="0.25">
      <c r="A5576" t="s">
        <v>22</v>
      </c>
      <c r="B5576" t="s">
        <v>5602</v>
      </c>
      <c r="C5576">
        <v>18966.3704</v>
      </c>
      <c r="D5576">
        <v>0.55000000000000004</v>
      </c>
      <c r="E5576">
        <v>920.34690000000001</v>
      </c>
      <c r="F5576">
        <v>5106.9046722499997</v>
      </c>
      <c r="G5576">
        <v>5106.9046722499997</v>
      </c>
      <c r="H5576">
        <v>1.248</v>
      </c>
      <c r="I5576">
        <v>1.22628234</v>
      </c>
      <c r="J5576">
        <v>13.448</v>
      </c>
      <c r="K5576">
        <v>13.475367930000001</v>
      </c>
      <c r="L5576">
        <v>-4720.3765810100003</v>
      </c>
      <c r="M5576">
        <v>-4719.6742080000004</v>
      </c>
      <c r="N5576">
        <v>-6375.2541597899999</v>
      </c>
      <c r="O5576">
        <v>-6367.4759273999998</v>
      </c>
      <c r="P5576">
        <v>-11087.150135399999</v>
      </c>
      <c r="Q5576" s="4">
        <f t="shared" si="89"/>
        <v>0.19</v>
      </c>
    </row>
    <row r="5577" spans="1:17" x14ac:dyDescent="0.25">
      <c r="A5577" t="s">
        <v>22</v>
      </c>
      <c r="B5577" t="s">
        <v>5603</v>
      </c>
      <c r="C5577">
        <v>18732.2176</v>
      </c>
      <c r="D5577">
        <v>0.55000000000000004</v>
      </c>
      <c r="E5577">
        <v>968.78620000000001</v>
      </c>
      <c r="F5577">
        <v>5106.9046722499997</v>
      </c>
      <c r="G5577">
        <v>5106.9046722499997</v>
      </c>
      <c r="H5577">
        <v>1.224</v>
      </c>
      <c r="I5577">
        <v>1.2105735</v>
      </c>
      <c r="J5577">
        <v>13.73</v>
      </c>
      <c r="K5577">
        <v>13.744222669999999</v>
      </c>
      <c r="L5577">
        <v>-4705.2343343900002</v>
      </c>
      <c r="M5577">
        <v>-4701.6735076100003</v>
      </c>
      <c r="N5577">
        <v>-6429.1618490399997</v>
      </c>
      <c r="O5577">
        <v>-6425.5243897199998</v>
      </c>
      <c r="P5577">
        <v>-11127.197897329999</v>
      </c>
      <c r="Q5577" s="4">
        <f t="shared" si="89"/>
        <v>0.2</v>
      </c>
    </row>
    <row r="5578" spans="1:17" x14ac:dyDescent="0.25">
      <c r="A5578" t="s">
        <v>22</v>
      </c>
      <c r="B5578" t="s">
        <v>5604</v>
      </c>
      <c r="C5578">
        <v>18498.064900000001</v>
      </c>
      <c r="D5578">
        <v>0.55000000000000004</v>
      </c>
      <c r="E5578">
        <v>1017.2255</v>
      </c>
      <c r="F5578">
        <v>5106.9046722499997</v>
      </c>
      <c r="G5578">
        <v>5106.9046722499997</v>
      </c>
      <c r="H5578">
        <v>1.278</v>
      </c>
      <c r="I5578">
        <v>1.29453284</v>
      </c>
      <c r="J5578">
        <v>13.975</v>
      </c>
      <c r="K5578">
        <v>14.01936023</v>
      </c>
      <c r="L5578">
        <v>-4702.9918444100003</v>
      </c>
      <c r="M5578">
        <v>-4683.6728072200003</v>
      </c>
      <c r="N5578">
        <v>-6511.4726007099998</v>
      </c>
      <c r="O5578">
        <v>-6484.6909228599998</v>
      </c>
      <c r="P5578">
        <v>-11168.363730069999</v>
      </c>
      <c r="Q5578" s="4">
        <f t="shared" si="89"/>
        <v>0.21</v>
      </c>
    </row>
    <row r="5579" spans="1:17" x14ac:dyDescent="0.25">
      <c r="A5579" t="s">
        <v>22</v>
      </c>
      <c r="B5579" t="s">
        <v>5605</v>
      </c>
      <c r="C5579">
        <v>18263.912199999999</v>
      </c>
      <c r="D5579">
        <v>0.55000000000000004</v>
      </c>
      <c r="E5579">
        <v>1065.6648</v>
      </c>
      <c r="F5579">
        <v>5106.9046722499997</v>
      </c>
      <c r="G5579">
        <v>5106.9046722499997</v>
      </c>
      <c r="H5579">
        <v>1.47</v>
      </c>
      <c r="I5579">
        <v>1.4898410399999999</v>
      </c>
      <c r="J5579">
        <v>14.284000000000001</v>
      </c>
      <c r="K5579">
        <v>14.29992386</v>
      </c>
      <c r="L5579">
        <v>-4655.2776332100002</v>
      </c>
      <c r="M5579">
        <v>-4665.6721068300003</v>
      </c>
      <c r="N5579">
        <v>-6539.8761006100003</v>
      </c>
      <c r="O5579">
        <v>-6544.8768376899998</v>
      </c>
      <c r="P5579">
        <v>-11210.54894452</v>
      </c>
      <c r="Q5579" s="4">
        <f t="shared" si="89"/>
        <v>0.22</v>
      </c>
    </row>
    <row r="5580" spans="1:17" x14ac:dyDescent="0.25">
      <c r="A5580" t="s">
        <v>22</v>
      </c>
      <c r="B5580" t="s">
        <v>5606</v>
      </c>
      <c r="C5580">
        <v>18029.7595</v>
      </c>
      <c r="D5580">
        <v>0.55000000000000004</v>
      </c>
      <c r="E5580">
        <v>1114.1041</v>
      </c>
      <c r="F5580">
        <v>5106.9046722499997</v>
      </c>
      <c r="G5580">
        <v>5106.9046722499997</v>
      </c>
      <c r="H5580">
        <v>1.768</v>
      </c>
      <c r="I5580">
        <v>1.71461591</v>
      </c>
      <c r="J5580">
        <v>14.776</v>
      </c>
      <c r="K5580">
        <v>14.58520581</v>
      </c>
      <c r="L5580">
        <v>-4645.3223348299998</v>
      </c>
      <c r="M5580">
        <v>-4647.6714064300004</v>
      </c>
      <c r="N5580">
        <v>-6586.8589037399997</v>
      </c>
      <c r="O5580">
        <v>-6605.9968404299998</v>
      </c>
      <c r="P5580">
        <v>-11253.668246859999</v>
      </c>
      <c r="Q5580" s="4">
        <f t="shared" si="89"/>
        <v>0.23</v>
      </c>
    </row>
    <row r="5581" spans="1:17" x14ac:dyDescent="0.25">
      <c r="A5581" t="s">
        <v>22</v>
      </c>
      <c r="B5581" t="s">
        <v>5607</v>
      </c>
      <c r="C5581">
        <v>17795.606800000001</v>
      </c>
      <c r="D5581">
        <v>0.55000000000000004</v>
      </c>
      <c r="E5581">
        <v>1162.5434</v>
      </c>
      <c r="F5581">
        <v>5106.9046722499997</v>
      </c>
      <c r="G5581">
        <v>5106.9046722499997</v>
      </c>
      <c r="H5581">
        <v>1.944</v>
      </c>
      <c r="I5581">
        <v>1.9395538299999999</v>
      </c>
      <c r="J5581">
        <v>14.785</v>
      </c>
      <c r="K5581">
        <v>14.874616290000001</v>
      </c>
      <c r="L5581">
        <v>-4634.3258457399997</v>
      </c>
      <c r="M5581">
        <v>-4629.6707060400004</v>
      </c>
      <c r="N5581">
        <v>-6661.3989914699996</v>
      </c>
      <c r="O5581">
        <v>-6667.9766525699997</v>
      </c>
      <c r="P5581">
        <v>-11297.64735861</v>
      </c>
      <c r="Q5581" s="4">
        <f t="shared" si="89"/>
        <v>0.24</v>
      </c>
    </row>
    <row r="5582" spans="1:17" x14ac:dyDescent="0.25">
      <c r="A5582" t="s">
        <v>22</v>
      </c>
      <c r="B5582" t="s">
        <v>5608</v>
      </c>
      <c r="C5582">
        <v>17561.454000000002</v>
      </c>
      <c r="D5582">
        <v>0.55000000000000004</v>
      </c>
      <c r="E5582">
        <v>1210.9827</v>
      </c>
      <c r="F5582">
        <v>5106.9046722499997</v>
      </c>
      <c r="G5582">
        <v>5106.9046722499997</v>
      </c>
      <c r="H5582">
        <v>2.0950000000000002</v>
      </c>
      <c r="I5582">
        <v>2.16459826</v>
      </c>
      <c r="J5582">
        <v>15.407999999999999</v>
      </c>
      <c r="K5582">
        <v>15.16765987</v>
      </c>
      <c r="L5582">
        <v>-4601.6138587400001</v>
      </c>
      <c r="M5582">
        <v>-4611.6700056500003</v>
      </c>
      <c r="N5582">
        <v>-6732.5548688500003</v>
      </c>
      <c r="O5582">
        <v>-6730.7511432299998</v>
      </c>
      <c r="P5582">
        <v>-11342.421148879999</v>
      </c>
      <c r="Q5582" s="4">
        <f t="shared" si="89"/>
        <v>0.25</v>
      </c>
    </row>
    <row r="5583" spans="1:17" x14ac:dyDescent="0.25">
      <c r="A5583" t="s">
        <v>22</v>
      </c>
      <c r="B5583" t="s">
        <v>5609</v>
      </c>
      <c r="C5583">
        <v>17327.301299999999</v>
      </c>
      <c r="D5583">
        <v>0.55000000000000004</v>
      </c>
      <c r="E5583">
        <v>1259.422</v>
      </c>
      <c r="F5583">
        <v>5106.9046722499997</v>
      </c>
      <c r="G5583">
        <v>5106.9046722499997</v>
      </c>
      <c r="H5583">
        <v>2.359</v>
      </c>
      <c r="I5583">
        <v>2.3897159299999999</v>
      </c>
      <c r="J5583">
        <v>15.583</v>
      </c>
      <c r="K5583">
        <v>15.463917349999999</v>
      </c>
      <c r="L5583">
        <v>-4581.3767227600001</v>
      </c>
      <c r="M5583">
        <v>-4593.6693052500004</v>
      </c>
      <c r="N5583">
        <v>-6759.27748041</v>
      </c>
      <c r="O5583">
        <v>-6794.2628461100003</v>
      </c>
      <c r="P5583">
        <v>-11387.93215137</v>
      </c>
      <c r="Q5583" s="4">
        <f t="shared" si="89"/>
        <v>0.26</v>
      </c>
    </row>
    <row r="5584" spans="1:17" x14ac:dyDescent="0.25">
      <c r="A5584" t="s">
        <v>22</v>
      </c>
      <c r="B5584" t="s">
        <v>5610</v>
      </c>
      <c r="C5584">
        <v>17093.1486</v>
      </c>
      <c r="D5584">
        <v>0.55000000000000004</v>
      </c>
      <c r="E5584">
        <v>1307.8613</v>
      </c>
      <c r="F5584">
        <v>5106.9046722499997</v>
      </c>
      <c r="G5584">
        <v>5106.9046722499997</v>
      </c>
      <c r="H5584">
        <v>2.5649999999999999</v>
      </c>
      <c r="I5584">
        <v>2.6148860200000001</v>
      </c>
      <c r="J5584">
        <v>15.776999999999999</v>
      </c>
      <c r="K5584">
        <v>15.763031639999999</v>
      </c>
      <c r="L5584">
        <v>-4574.6354686000004</v>
      </c>
      <c r="M5584">
        <v>-4576.7279636900003</v>
      </c>
      <c r="N5584">
        <v>-6853.8374357599996</v>
      </c>
      <c r="O5584">
        <v>-6858.4607691800002</v>
      </c>
      <c r="P5584">
        <v>-11435.18873287</v>
      </c>
      <c r="Q5584" s="4">
        <f t="shared" si="89"/>
        <v>0.27</v>
      </c>
    </row>
    <row r="5585" spans="1:17" x14ac:dyDescent="0.25">
      <c r="A5585" t="s">
        <v>22</v>
      </c>
      <c r="B5585" t="s">
        <v>5611</v>
      </c>
      <c r="C5585">
        <v>16858.995900000002</v>
      </c>
      <c r="D5585">
        <v>0.55000000000000004</v>
      </c>
      <c r="E5585">
        <v>1356.3006</v>
      </c>
      <c r="F5585">
        <v>5106.9046722499997</v>
      </c>
      <c r="G5585">
        <v>5106.9046722499997</v>
      </c>
      <c r="H5585">
        <v>2.754</v>
      </c>
      <c r="I5585">
        <v>2.8400949099999999</v>
      </c>
      <c r="J5585">
        <v>16.468</v>
      </c>
      <c r="K5585">
        <v>16.064696640000001</v>
      </c>
      <c r="L5585">
        <v>-4571.9214599899997</v>
      </c>
      <c r="M5585">
        <v>-4592.5210263899999</v>
      </c>
      <c r="N5585">
        <v>-6938.1606788199997</v>
      </c>
      <c r="O5585">
        <v>-6923.29942983</v>
      </c>
      <c r="P5585">
        <v>-11515.82045623</v>
      </c>
      <c r="Q5585" s="4">
        <f t="shared" si="89"/>
        <v>0.28000000000000003</v>
      </c>
    </row>
    <row r="5586" spans="1:17" x14ac:dyDescent="0.25">
      <c r="A5586" t="s">
        <v>22</v>
      </c>
      <c r="B5586" t="s">
        <v>5612</v>
      </c>
      <c r="C5586">
        <v>16624.843199999999</v>
      </c>
      <c r="D5586">
        <v>0.55000000000000004</v>
      </c>
      <c r="E5586">
        <v>1404.7399</v>
      </c>
      <c r="F5586">
        <v>5106.9046722499997</v>
      </c>
      <c r="G5586">
        <v>5106.9046722499997</v>
      </c>
      <c r="H5586">
        <v>3.0329999999999999</v>
      </c>
      <c r="I5586">
        <v>3.0653332899999999</v>
      </c>
      <c r="J5586">
        <v>16.285</v>
      </c>
      <c r="K5586">
        <v>16.368648499999999</v>
      </c>
      <c r="L5586">
        <v>-4623.4407815200002</v>
      </c>
      <c r="M5586">
        <v>-4623.9905207100001</v>
      </c>
      <c r="N5586">
        <v>-7001.3667702000002</v>
      </c>
      <c r="O5586">
        <v>-6988.7380659099999</v>
      </c>
      <c r="P5586">
        <v>-11612.72858662</v>
      </c>
      <c r="Q5586" s="4">
        <f t="shared" si="89"/>
        <v>0.28999999999999998</v>
      </c>
    </row>
    <row r="5587" spans="1:17" x14ac:dyDescent="0.25">
      <c r="A5587" t="s">
        <v>22</v>
      </c>
      <c r="B5587" t="s">
        <v>5613</v>
      </c>
      <c r="C5587">
        <v>16390.690399999999</v>
      </c>
      <c r="D5587">
        <v>0.55000000000000004</v>
      </c>
      <c r="E5587">
        <v>1453.1792</v>
      </c>
      <c r="F5587">
        <v>5106.9046722499997</v>
      </c>
      <c r="G5587">
        <v>5106.9046722499997</v>
      </c>
      <c r="H5587">
        <v>3.2770000000000001</v>
      </c>
      <c r="I5587">
        <v>3.29059459</v>
      </c>
      <c r="J5587">
        <v>16.565999999999999</v>
      </c>
      <c r="K5587">
        <v>16.67465851</v>
      </c>
      <c r="L5587">
        <v>-4671.4482704900001</v>
      </c>
      <c r="M5587">
        <v>-4663.3060488900001</v>
      </c>
      <c r="N5587">
        <v>-7063.6991188299999</v>
      </c>
      <c r="O5587">
        <v>-7054.7399849599997</v>
      </c>
      <c r="P5587">
        <v>-11718.04603385</v>
      </c>
      <c r="Q5587" s="4">
        <f t="shared" si="89"/>
        <v>0.3</v>
      </c>
    </row>
    <row r="5588" spans="1:17" x14ac:dyDescent="0.25">
      <c r="A5588" t="s">
        <v>22</v>
      </c>
      <c r="B5588" t="s">
        <v>5614</v>
      </c>
      <c r="C5588">
        <v>16156.537700000001</v>
      </c>
      <c r="D5588">
        <v>0.55000000000000004</v>
      </c>
      <c r="E5588">
        <v>1501.6185</v>
      </c>
      <c r="F5588">
        <v>5106.9046722499997</v>
      </c>
      <c r="G5588">
        <v>5106.9046722499997</v>
      </c>
      <c r="H5588">
        <v>3.4529999999999998</v>
      </c>
      <c r="I5588">
        <v>3.5158740700000002</v>
      </c>
      <c r="J5588">
        <v>16.995999999999999</v>
      </c>
      <c r="K5588">
        <v>16.982527510000001</v>
      </c>
      <c r="L5588">
        <v>-4695.5610758900002</v>
      </c>
      <c r="M5588">
        <v>-4708.6900844700003</v>
      </c>
      <c r="N5588">
        <v>-7135.7604461499996</v>
      </c>
      <c r="O5588">
        <v>-7121.2720236200003</v>
      </c>
      <c r="P5588">
        <v>-11829.96210809</v>
      </c>
      <c r="Q5588" s="4">
        <f t="shared" si="89"/>
        <v>0.31</v>
      </c>
    </row>
    <row r="5589" spans="1:17" x14ac:dyDescent="0.25">
      <c r="A5589" t="s">
        <v>22</v>
      </c>
      <c r="B5589" t="s">
        <v>5615</v>
      </c>
      <c r="C5589">
        <v>15922.385</v>
      </c>
      <c r="D5589">
        <v>0.55000000000000004</v>
      </c>
      <c r="E5589">
        <v>1550.0579</v>
      </c>
      <c r="F5589">
        <v>5106.9046722499997</v>
      </c>
      <c r="G5589">
        <v>5106.9046722499997</v>
      </c>
      <c r="H5589">
        <v>3.8330000000000002</v>
      </c>
      <c r="I5589">
        <v>3.7411681899999998</v>
      </c>
      <c r="J5589">
        <v>17.111999999999998</v>
      </c>
      <c r="K5589">
        <v>17.29208122</v>
      </c>
      <c r="L5589">
        <v>-4800.2057875600003</v>
      </c>
      <c r="M5589">
        <v>-4759.0828519099996</v>
      </c>
      <c r="N5589">
        <v>-7190.4595499899997</v>
      </c>
      <c r="O5589">
        <v>-7188.3040952399997</v>
      </c>
      <c r="P5589">
        <v>-11947.38694715</v>
      </c>
      <c r="Q5589" s="4">
        <f t="shared" si="89"/>
        <v>0.32</v>
      </c>
    </row>
    <row r="5590" spans="1:17" x14ac:dyDescent="0.25">
      <c r="A5590" t="s">
        <v>22</v>
      </c>
      <c r="B5590" t="s">
        <v>5616</v>
      </c>
      <c r="C5590">
        <v>15688.2323</v>
      </c>
      <c r="D5590">
        <v>0.55000000000000004</v>
      </c>
      <c r="E5590">
        <v>1598.4972</v>
      </c>
      <c r="F5590">
        <v>5106.9046722499997</v>
      </c>
      <c r="G5590">
        <v>5106.9046722499997</v>
      </c>
      <c r="H5590">
        <v>4.0069999999999997</v>
      </c>
      <c r="I5590">
        <v>3.9664742899999998</v>
      </c>
      <c r="J5590">
        <v>17.518000000000001</v>
      </c>
      <c r="K5590">
        <v>17.603166479999999</v>
      </c>
      <c r="L5590">
        <v>-4831.41657201</v>
      </c>
      <c r="M5590">
        <v>-4813.7583500500004</v>
      </c>
      <c r="N5590">
        <v>-7253.0218238999996</v>
      </c>
      <c r="O5590">
        <v>-7255.8088087799997</v>
      </c>
      <c r="P5590">
        <v>-12069.567158829999</v>
      </c>
      <c r="Q5590" s="4">
        <f t="shared" si="89"/>
        <v>0.33</v>
      </c>
    </row>
    <row r="5591" spans="1:17" x14ac:dyDescent="0.25">
      <c r="A5591" t="s">
        <v>22</v>
      </c>
      <c r="B5591" t="s">
        <v>5617</v>
      </c>
      <c r="C5591">
        <v>15454.0795</v>
      </c>
      <c r="D5591">
        <v>0.55000000000000004</v>
      </c>
      <c r="E5591">
        <v>1646.9365</v>
      </c>
      <c r="F5591">
        <v>5106.9046722499997</v>
      </c>
      <c r="G5591">
        <v>5106.9046722499997</v>
      </c>
      <c r="H5591">
        <v>4.0869999999999997</v>
      </c>
      <c r="I5591">
        <v>4.1917903000000001</v>
      </c>
      <c r="J5591">
        <v>17.986000000000001</v>
      </c>
      <c r="K5591">
        <v>17.91564816</v>
      </c>
      <c r="L5591">
        <v>-4855.6746598299997</v>
      </c>
      <c r="M5591">
        <v>-4872.1799808200003</v>
      </c>
      <c r="N5591">
        <v>-7337.3757772099998</v>
      </c>
      <c r="O5591">
        <v>-7323.7611459199998</v>
      </c>
      <c r="P5591">
        <v>-12195.94112675</v>
      </c>
      <c r="Q5591" s="4">
        <f t="shared" si="89"/>
        <v>0.34</v>
      </c>
    </row>
    <row r="5592" spans="1:17" x14ac:dyDescent="0.25">
      <c r="A5592" t="s">
        <v>22</v>
      </c>
      <c r="B5592" t="s">
        <v>5618</v>
      </c>
      <c r="C5592">
        <v>15219.926799999999</v>
      </c>
      <c r="D5592">
        <v>0.55000000000000004</v>
      </c>
      <c r="E5592">
        <v>1695.3758</v>
      </c>
      <c r="F5592">
        <v>5106.9046722499997</v>
      </c>
      <c r="G5592">
        <v>5106.9046722499997</v>
      </c>
      <c r="H5592">
        <v>4.4089999999999998</v>
      </c>
      <c r="I5592">
        <v>4.4171146099999996</v>
      </c>
      <c r="J5592">
        <v>18.132000000000001</v>
      </c>
      <c r="K5592">
        <v>18.22940655</v>
      </c>
      <c r="L5592">
        <v>-4946.3301859100002</v>
      </c>
      <c r="M5592">
        <v>-4933.9314190100004</v>
      </c>
      <c r="N5592">
        <v>-7397.7734123999999</v>
      </c>
      <c r="O5592">
        <v>-7392.13818593</v>
      </c>
      <c r="P5592">
        <v>-12326.069604939999</v>
      </c>
      <c r="Q5592" s="4">
        <f t="shared" si="89"/>
        <v>0.35</v>
      </c>
    </row>
    <row r="5593" spans="1:17" x14ac:dyDescent="0.25">
      <c r="A5593" t="s">
        <v>22</v>
      </c>
      <c r="B5593" t="s">
        <v>5619</v>
      </c>
      <c r="C5593">
        <v>14985.774100000001</v>
      </c>
      <c r="D5593">
        <v>0.55000000000000004</v>
      </c>
      <c r="E5593">
        <v>1743.8151</v>
      </c>
      <c r="F5593">
        <v>5106.9046722499997</v>
      </c>
      <c r="G5593">
        <v>5106.9046722499997</v>
      </c>
      <c r="H5593">
        <v>4.5970000000000004</v>
      </c>
      <c r="I5593">
        <v>4.6424459300000001</v>
      </c>
      <c r="J5593">
        <v>18.408999999999999</v>
      </c>
      <c r="K5593">
        <v>18.544335279999999</v>
      </c>
      <c r="L5593">
        <v>-4999.13833841</v>
      </c>
      <c r="M5593">
        <v>-4998.6785245600004</v>
      </c>
      <c r="N5593">
        <v>-7484.4654849500002</v>
      </c>
      <c r="O5593">
        <v>-7460.9188698300004</v>
      </c>
      <c r="P5593">
        <v>-12459.59739438</v>
      </c>
      <c r="Q5593" s="4">
        <f t="shared" si="89"/>
        <v>0.36</v>
      </c>
    </row>
    <row r="5594" spans="1:17" x14ac:dyDescent="0.25">
      <c r="A5594" t="s">
        <v>22</v>
      </c>
      <c r="B5594" t="s">
        <v>5620</v>
      </c>
      <c r="C5594">
        <v>14751.6214</v>
      </c>
      <c r="D5594">
        <v>0.55000000000000004</v>
      </c>
      <c r="E5594">
        <v>1792.2544</v>
      </c>
      <c r="F5594">
        <v>5106.9046722499997</v>
      </c>
      <c r="G5594">
        <v>5106.9046722499997</v>
      </c>
      <c r="H5594">
        <v>4.827</v>
      </c>
      <c r="I5594">
        <v>4.8677832399999996</v>
      </c>
      <c r="J5594">
        <v>18.809999999999999</v>
      </c>
      <c r="K5594">
        <v>18.860339440000001</v>
      </c>
      <c r="L5594">
        <v>-5061.4432689599998</v>
      </c>
      <c r="M5594">
        <v>-5066.1463041500001</v>
      </c>
      <c r="N5594">
        <v>-7562.4399089199997</v>
      </c>
      <c r="O5594">
        <v>-7530.08379745</v>
      </c>
      <c r="P5594">
        <v>-12596.2301016</v>
      </c>
      <c r="Q5594" s="4">
        <f t="shared" si="89"/>
        <v>0.37</v>
      </c>
    </row>
    <row r="5595" spans="1:17" x14ac:dyDescent="0.25">
      <c r="A5595" t="s">
        <v>22</v>
      </c>
      <c r="B5595" t="s">
        <v>5621</v>
      </c>
      <c r="C5595">
        <v>14517.468699999999</v>
      </c>
      <c r="D5595">
        <v>0.55000000000000004</v>
      </c>
      <c r="E5595">
        <v>1840.6937</v>
      </c>
      <c r="F5595">
        <v>5106.9046722499997</v>
      </c>
      <c r="G5595">
        <v>5106.9046722499997</v>
      </c>
      <c r="H5595">
        <v>5.1139999999999999</v>
      </c>
      <c r="I5595">
        <v>5.0931256899999999</v>
      </c>
      <c r="J5595">
        <v>19.126000000000001</v>
      </c>
      <c r="K5595">
        <v>19.177334129999998</v>
      </c>
      <c r="L5595">
        <v>-5124.4523363500002</v>
      </c>
      <c r="M5595">
        <v>-5136.1040090300003</v>
      </c>
      <c r="N5595">
        <v>-7590.3906255600004</v>
      </c>
      <c r="O5595">
        <v>-7599.6150518499999</v>
      </c>
      <c r="P5595">
        <v>-12735.719060879999</v>
      </c>
      <c r="Q5595" s="4">
        <f t="shared" si="89"/>
        <v>0.38</v>
      </c>
    </row>
    <row r="5596" spans="1:17" x14ac:dyDescent="0.25">
      <c r="A5596" t="s">
        <v>22</v>
      </c>
      <c r="B5596" t="s">
        <v>5622</v>
      </c>
      <c r="C5596">
        <v>14283.3159</v>
      </c>
      <c r="D5596">
        <v>0.55000000000000004</v>
      </c>
      <c r="E5596">
        <v>1889.133</v>
      </c>
      <c r="F5596">
        <v>5106.9046722499997</v>
      </c>
      <c r="G5596">
        <v>5106.9046722499997</v>
      </c>
      <c r="H5596">
        <v>5.3940000000000001</v>
      </c>
      <c r="I5596">
        <v>5.3184725999999998</v>
      </c>
      <c r="J5596">
        <v>19.446000000000002</v>
      </c>
      <c r="K5596">
        <v>19.495243169999998</v>
      </c>
      <c r="L5596">
        <v>-5220.2383736000002</v>
      </c>
      <c r="M5596">
        <v>-5208.3549948899999</v>
      </c>
      <c r="N5596">
        <v>-7700.23524817</v>
      </c>
      <c r="O5596">
        <v>-7669.49604671</v>
      </c>
      <c r="P5596">
        <v>-12877.851041600001</v>
      </c>
      <c r="Q5596" s="4">
        <f t="shared" si="89"/>
        <v>0.39</v>
      </c>
    </row>
    <row r="5597" spans="1:17" x14ac:dyDescent="0.25">
      <c r="A5597" t="s">
        <v>22</v>
      </c>
      <c r="B5597" t="s">
        <v>5623</v>
      </c>
      <c r="C5597">
        <v>14049.163200000001</v>
      </c>
      <c r="D5597">
        <v>0.55000000000000004</v>
      </c>
      <c r="E5597">
        <v>1937.5723</v>
      </c>
      <c r="F5597">
        <v>5106.9046722499997</v>
      </c>
      <c r="G5597">
        <v>5106.9046722499997</v>
      </c>
      <c r="H5597">
        <v>5.5019999999999998</v>
      </c>
      <c r="I5597">
        <v>5.54382339</v>
      </c>
      <c r="J5597">
        <v>19.898</v>
      </c>
      <c r="K5597">
        <v>19.813997969999999</v>
      </c>
      <c r="L5597">
        <v>-5278.5252313399997</v>
      </c>
      <c r="M5597">
        <v>-5282.7295430300001</v>
      </c>
      <c r="N5597">
        <v>-7737.1784655800002</v>
      </c>
      <c r="O5597">
        <v>-7739.7113932800003</v>
      </c>
      <c r="P5597">
        <v>-13022.44093631</v>
      </c>
      <c r="Q5597" s="4">
        <f t="shared" si="89"/>
        <v>0.4</v>
      </c>
    </row>
    <row r="5598" spans="1:17" x14ac:dyDescent="0.25">
      <c r="A5598" t="s">
        <v>22</v>
      </c>
      <c r="B5598" t="s">
        <v>5624</v>
      </c>
      <c r="C5598">
        <v>13815.0105</v>
      </c>
      <c r="D5598">
        <v>0.55000000000000004</v>
      </c>
      <c r="E5598">
        <v>1986.0116</v>
      </c>
      <c r="F5598">
        <v>5106.9046722499997</v>
      </c>
      <c r="G5598">
        <v>5106.9046722499997</v>
      </c>
      <c r="H5598">
        <v>5.6829999999999998</v>
      </c>
      <c r="I5598">
        <v>5.76917759</v>
      </c>
      <c r="J5598">
        <v>20.254000000000001</v>
      </c>
      <c r="K5598">
        <v>20.133536639999999</v>
      </c>
      <c r="L5598">
        <v>-5324.2884985000001</v>
      </c>
      <c r="M5598">
        <v>-5359.0796134299999</v>
      </c>
      <c r="N5598">
        <v>-7806.7267372400001</v>
      </c>
      <c r="O5598">
        <v>-7810.2467838000002</v>
      </c>
      <c r="P5598">
        <v>-13169.326397229999</v>
      </c>
      <c r="Q5598" s="4">
        <f t="shared" si="89"/>
        <v>0.41</v>
      </c>
    </row>
    <row r="5599" spans="1:17" x14ac:dyDescent="0.25">
      <c r="A5599" t="s">
        <v>22</v>
      </c>
      <c r="B5599" t="s">
        <v>5625</v>
      </c>
      <c r="C5599">
        <v>13580.8578</v>
      </c>
      <c r="D5599">
        <v>0.55000000000000004</v>
      </c>
      <c r="E5599">
        <v>2034.4509</v>
      </c>
      <c r="F5599">
        <v>5106.9046722499997</v>
      </c>
      <c r="G5599">
        <v>5106.9046722499997</v>
      </c>
      <c r="H5599">
        <v>6.0439999999999996</v>
      </c>
      <c r="I5599">
        <v>5.9945347900000003</v>
      </c>
      <c r="J5599">
        <v>20.638000000000002</v>
      </c>
      <c r="K5599">
        <v>20.45380321</v>
      </c>
      <c r="L5599">
        <v>-5450.5030917699996</v>
      </c>
      <c r="M5599">
        <v>-5437.2749078200004</v>
      </c>
      <c r="N5599">
        <v>-7833.9283956999998</v>
      </c>
      <c r="O5599">
        <v>-7881.0888890300002</v>
      </c>
      <c r="P5599">
        <v>-13318.363796850001</v>
      </c>
      <c r="Q5599" s="4">
        <f t="shared" si="89"/>
        <v>0.42</v>
      </c>
    </row>
    <row r="5600" spans="1:17" x14ac:dyDescent="0.25">
      <c r="A5600" t="s">
        <v>22</v>
      </c>
      <c r="B5600" t="s">
        <v>5626</v>
      </c>
      <c r="C5600">
        <v>13346.705099999999</v>
      </c>
      <c r="D5600">
        <v>0.55000000000000004</v>
      </c>
      <c r="E5600">
        <v>2082.8901999999998</v>
      </c>
      <c r="F5600">
        <v>5106.9046722499997</v>
      </c>
      <c r="G5600">
        <v>5106.9046722499997</v>
      </c>
      <c r="H5600">
        <v>6.415</v>
      </c>
      <c r="I5600">
        <v>6.2198946499999996</v>
      </c>
      <c r="J5600">
        <v>20.542999999999999</v>
      </c>
      <c r="K5600">
        <v>20.774746879999999</v>
      </c>
      <c r="L5600">
        <v>-5572.2108907499996</v>
      </c>
      <c r="M5600">
        <v>-5517.1998502500001</v>
      </c>
      <c r="N5600">
        <v>-7978.1609018500003</v>
      </c>
      <c r="O5600">
        <v>-7952.2252678799996</v>
      </c>
      <c r="P5600">
        <v>-13469.42511814</v>
      </c>
      <c r="Q5600" s="4">
        <f t="shared" si="89"/>
        <v>0.43</v>
      </c>
    </row>
    <row r="5601" spans="1:17" x14ac:dyDescent="0.25">
      <c r="A5601" t="s">
        <v>22</v>
      </c>
      <c r="B5601" t="s">
        <v>5627</v>
      </c>
      <c r="C5601">
        <v>13112.552299999999</v>
      </c>
      <c r="D5601">
        <v>0.55000000000000004</v>
      </c>
      <c r="E5601">
        <v>2131.3296</v>
      </c>
      <c r="F5601">
        <v>5106.9046722499997</v>
      </c>
      <c r="G5601">
        <v>5106.9046722499997</v>
      </c>
      <c r="H5601">
        <v>6.415</v>
      </c>
      <c r="I5601">
        <v>6.4452568799999996</v>
      </c>
      <c r="J5601">
        <v>20.911000000000001</v>
      </c>
      <c r="K5601">
        <v>21.09632148</v>
      </c>
      <c r="L5601">
        <v>-5596.3079703699996</v>
      </c>
      <c r="M5601">
        <v>-5598.7512276899997</v>
      </c>
      <c r="N5601">
        <v>-8036.35587605</v>
      </c>
      <c r="O5601">
        <v>-8023.6442874000004</v>
      </c>
      <c r="P5601">
        <v>-13622.39551509</v>
      </c>
      <c r="Q5601" s="4">
        <f t="shared" si="89"/>
        <v>0.44</v>
      </c>
    </row>
    <row r="5602" spans="1:17" x14ac:dyDescent="0.25">
      <c r="A5602" t="s">
        <v>22</v>
      </c>
      <c r="B5602" t="s">
        <v>5628</v>
      </c>
      <c r="C5602">
        <v>12878.399600000001</v>
      </c>
      <c r="D5602">
        <v>0.55000000000000004</v>
      </c>
      <c r="E5602">
        <v>2179.7689</v>
      </c>
      <c r="F5602">
        <v>5106.9046722499997</v>
      </c>
      <c r="G5602">
        <v>5106.9046722499997</v>
      </c>
      <c r="H5602">
        <v>6.68</v>
      </c>
      <c r="I5602">
        <v>6.6706212300000001</v>
      </c>
      <c r="J5602">
        <v>21.187000000000001</v>
      </c>
      <c r="K5602">
        <v>21.418484960000001</v>
      </c>
      <c r="L5602">
        <v>-5696.0872686399998</v>
      </c>
      <c r="M5602">
        <v>-5681.8363166700001</v>
      </c>
      <c r="N5602">
        <v>-8066.3377453900002</v>
      </c>
      <c r="O5602">
        <v>-8095.3350517500003</v>
      </c>
      <c r="P5602">
        <v>-13777.17136842</v>
      </c>
      <c r="Q5602" s="4">
        <f t="shared" si="89"/>
        <v>0.45</v>
      </c>
    </row>
    <row r="5603" spans="1:17" x14ac:dyDescent="0.25">
      <c r="A5603" t="s">
        <v>22</v>
      </c>
      <c r="B5603" t="s">
        <v>5629</v>
      </c>
      <c r="C5603">
        <v>12644.2469</v>
      </c>
      <c r="D5603">
        <v>0.55000000000000004</v>
      </c>
      <c r="E5603">
        <v>2228.2082</v>
      </c>
      <c r="F5603">
        <v>5106.9046722499997</v>
      </c>
      <c r="G5603">
        <v>5106.9046722499997</v>
      </c>
      <c r="H5603">
        <v>6.851</v>
      </c>
      <c r="I5603">
        <v>6.8959874900000004</v>
      </c>
      <c r="J5603">
        <v>21.677</v>
      </c>
      <c r="K5603">
        <v>21.741198919999999</v>
      </c>
      <c r="L5603">
        <v>-5772.1992882900004</v>
      </c>
      <c r="M5603">
        <v>-5766.3713748600003</v>
      </c>
      <c r="N5603">
        <v>-8168.41189811</v>
      </c>
      <c r="O5603">
        <v>-8167.2873390000004</v>
      </c>
      <c r="P5603">
        <v>-13933.658713860001</v>
      </c>
      <c r="Q5603" s="4">
        <f t="shared" si="89"/>
        <v>0.46</v>
      </c>
    </row>
    <row r="5604" spans="1:17" x14ac:dyDescent="0.25">
      <c r="A5604" t="s">
        <v>22</v>
      </c>
      <c r="B5604" t="s">
        <v>5630</v>
      </c>
      <c r="C5604">
        <v>12410.0942</v>
      </c>
      <c r="D5604">
        <v>0.55000000000000004</v>
      </c>
      <c r="E5604">
        <v>2276.6475</v>
      </c>
      <c r="F5604">
        <v>5106.9046722499997</v>
      </c>
      <c r="G5604">
        <v>5106.9046722499997</v>
      </c>
      <c r="H5604">
        <v>7.0780000000000003</v>
      </c>
      <c r="I5604">
        <v>7.1213554500000003</v>
      </c>
      <c r="J5604">
        <v>22.443000000000001</v>
      </c>
      <c r="K5604">
        <v>22.064428199999998</v>
      </c>
      <c r="L5604">
        <v>-5838.1381570699996</v>
      </c>
      <c r="M5604">
        <v>-5852.28041166</v>
      </c>
      <c r="N5604">
        <v>-8236.9790830700003</v>
      </c>
      <c r="O5604">
        <v>-8239.4915446399991</v>
      </c>
      <c r="P5604">
        <v>-14091.771956299999</v>
      </c>
      <c r="Q5604" s="4">
        <f t="shared" si="89"/>
        <v>0.47</v>
      </c>
    </row>
    <row r="5605" spans="1:17" x14ac:dyDescent="0.25">
      <c r="A5605" t="s">
        <v>22</v>
      </c>
      <c r="B5605" t="s">
        <v>5631</v>
      </c>
      <c r="C5605">
        <v>12175.941500000001</v>
      </c>
      <c r="D5605">
        <v>0.55000000000000004</v>
      </c>
      <c r="E5605">
        <v>2325.0868</v>
      </c>
      <c r="F5605">
        <v>5106.9046722499997</v>
      </c>
      <c r="G5605">
        <v>5106.9046722499997</v>
      </c>
      <c r="H5605">
        <v>7.2770000000000001</v>
      </c>
      <c r="I5605">
        <v>7.3467249700000004</v>
      </c>
      <c r="J5605">
        <v>22.463999999999999</v>
      </c>
      <c r="K5605">
        <v>22.388140620000001</v>
      </c>
      <c r="L5605">
        <v>-5914.1495830499998</v>
      </c>
      <c r="M5605">
        <v>-5939.4941751200004</v>
      </c>
      <c r="N5605">
        <v>-8304.6657306300003</v>
      </c>
      <c r="O5605">
        <v>-8311.9386309700003</v>
      </c>
      <c r="P5605">
        <v>-14251.432806090001</v>
      </c>
      <c r="Q5605" s="4">
        <f t="shared" si="89"/>
        <v>0.48</v>
      </c>
    </row>
    <row r="5606" spans="1:17" x14ac:dyDescent="0.25">
      <c r="A5606" t="s">
        <v>22</v>
      </c>
      <c r="B5606" t="s">
        <v>5632</v>
      </c>
      <c r="C5606">
        <v>11941.788699999999</v>
      </c>
      <c r="D5606">
        <v>0.55000000000000004</v>
      </c>
      <c r="E5606">
        <v>2373.5261</v>
      </c>
      <c r="F5606">
        <v>5106.9046722499997</v>
      </c>
      <c r="G5606">
        <v>5106.9046722499997</v>
      </c>
      <c r="H5606">
        <v>7.4189999999999996</v>
      </c>
      <c r="I5606">
        <v>7.5720958999999999</v>
      </c>
      <c r="J5606">
        <v>22.638999999999999</v>
      </c>
      <c r="K5606">
        <v>22.71230658</v>
      </c>
      <c r="L5606">
        <v>-5983.2971947100004</v>
      </c>
      <c r="M5606">
        <v>-6027.9493091900003</v>
      </c>
      <c r="N5606">
        <v>-8406.9645099299996</v>
      </c>
      <c r="O5606">
        <v>-8384.6200818100006</v>
      </c>
      <c r="P5606">
        <v>-14412.56939099</v>
      </c>
      <c r="Q5606" s="4">
        <f t="shared" si="89"/>
        <v>0.49</v>
      </c>
    </row>
    <row r="5607" spans="1:17" x14ac:dyDescent="0.25">
      <c r="A5607" t="s">
        <v>22</v>
      </c>
      <c r="B5607" t="s">
        <v>5633</v>
      </c>
      <c r="C5607">
        <v>11707.636</v>
      </c>
      <c r="D5607">
        <v>0.55000000000000004</v>
      </c>
      <c r="E5607">
        <v>2421.9654</v>
      </c>
      <c r="F5607">
        <v>5106.9046722499997</v>
      </c>
      <c r="G5607">
        <v>5106.9046722499997</v>
      </c>
      <c r="H5607">
        <v>7.86</v>
      </c>
      <c r="I5607">
        <v>7.7974680999999997</v>
      </c>
      <c r="J5607">
        <v>23.231000000000002</v>
      </c>
      <c r="K5607">
        <v>23.036898870000002</v>
      </c>
      <c r="L5607">
        <v>-6155.96583887</v>
      </c>
      <c r="M5607">
        <v>-6117.5876464000003</v>
      </c>
      <c r="N5607">
        <v>-8428.5943406099996</v>
      </c>
      <c r="O5607">
        <v>-8457.5278615200004</v>
      </c>
      <c r="P5607">
        <v>-14575.11550792</v>
      </c>
      <c r="Q5607" s="4">
        <f t="shared" si="89"/>
        <v>0.5</v>
      </c>
    </row>
    <row r="5608" spans="1:17" x14ac:dyDescent="0.25">
      <c r="A5608" t="s">
        <v>22</v>
      </c>
      <c r="B5608" t="s">
        <v>5634</v>
      </c>
      <c r="C5608">
        <v>11473.4833</v>
      </c>
      <c r="D5608">
        <v>0.55000000000000004</v>
      </c>
      <c r="E5608">
        <v>2470.4047</v>
      </c>
      <c r="F5608">
        <v>5106.9046722499997</v>
      </c>
      <c r="G5608">
        <v>5106.9046722499997</v>
      </c>
      <c r="H5608">
        <v>7.99</v>
      </c>
      <c r="I5608">
        <v>8.0228414699999995</v>
      </c>
      <c r="J5608">
        <v>23.379000000000001</v>
      </c>
      <c r="K5608">
        <v>23.36189242</v>
      </c>
      <c r="L5608">
        <v>-6181.6014556299997</v>
      </c>
      <c r="M5608">
        <v>-6208.3556097000001</v>
      </c>
      <c r="N5608">
        <v>-8535.87755827</v>
      </c>
      <c r="O5608">
        <v>-8530.6543782699991</v>
      </c>
      <c r="P5608">
        <v>-14739.009987969999</v>
      </c>
      <c r="Q5608" s="4">
        <f t="shared" si="89"/>
        <v>0.51</v>
      </c>
    </row>
    <row r="5609" spans="1:17" x14ac:dyDescent="0.25">
      <c r="A5609" t="s">
        <v>22</v>
      </c>
      <c r="B5609" t="s">
        <v>5635</v>
      </c>
      <c r="C5609">
        <v>11239.330599999999</v>
      </c>
      <c r="D5609">
        <v>0.55000000000000004</v>
      </c>
      <c r="E5609">
        <v>2518.8440000000001</v>
      </c>
      <c r="F5609">
        <v>5106.9046722499997</v>
      </c>
      <c r="G5609">
        <v>5106.9046722499997</v>
      </c>
      <c r="H5609">
        <v>8.3119999999999994</v>
      </c>
      <c r="I5609">
        <v>8.2482159199999998</v>
      </c>
      <c r="J5609">
        <v>23.501000000000001</v>
      </c>
      <c r="K5609">
        <v>23.687264070000001</v>
      </c>
      <c r="L5609">
        <v>-6305.1445890699997</v>
      </c>
      <c r="M5609">
        <v>-6300.2037028300001</v>
      </c>
      <c r="N5609">
        <v>-8648.2593833299998</v>
      </c>
      <c r="O5609">
        <v>-8603.9924506700008</v>
      </c>
      <c r="P5609">
        <v>-14904.196153499999</v>
      </c>
      <c r="Q5609" s="4">
        <f t="shared" si="89"/>
        <v>0.52</v>
      </c>
    </row>
    <row r="5610" spans="1:17" x14ac:dyDescent="0.25">
      <c r="A5610" t="s">
        <v>22</v>
      </c>
      <c r="B5610" t="s">
        <v>5636</v>
      </c>
      <c r="C5610">
        <v>11005.177900000001</v>
      </c>
      <c r="D5610">
        <v>0.55000000000000004</v>
      </c>
      <c r="E5610">
        <v>2567.2833000000001</v>
      </c>
      <c r="F5610">
        <v>5106.9046722499997</v>
      </c>
      <c r="G5610">
        <v>5106.9046722499997</v>
      </c>
      <c r="H5610">
        <v>8.4930000000000003</v>
      </c>
      <c r="I5610">
        <v>8.4735913400000005</v>
      </c>
      <c r="J5610">
        <v>24.097999999999999</v>
      </c>
      <c r="K5610">
        <v>24.012992430000001</v>
      </c>
      <c r="L5610">
        <v>-6435.004371</v>
      </c>
      <c r="M5610">
        <v>-6393.0860734500002</v>
      </c>
      <c r="N5610">
        <v>-8674.0819242399994</v>
      </c>
      <c r="O5610">
        <v>-8677.5352775800002</v>
      </c>
      <c r="P5610">
        <v>-15070.62135103</v>
      </c>
      <c r="Q5610" s="4">
        <f t="shared" si="89"/>
        <v>0.53</v>
      </c>
    </row>
    <row r="5611" spans="1:17" x14ac:dyDescent="0.25">
      <c r="A5611" t="s">
        <v>22</v>
      </c>
      <c r="B5611" t="s">
        <v>5637</v>
      </c>
      <c r="C5611">
        <v>10771.025100000001</v>
      </c>
      <c r="D5611">
        <v>0.55000000000000004</v>
      </c>
      <c r="E5611">
        <v>2615.7226000000001</v>
      </c>
      <c r="F5611">
        <v>5106.9046722499997</v>
      </c>
      <c r="G5611">
        <v>5106.9046722499997</v>
      </c>
      <c r="H5611">
        <v>8.6029999999999998</v>
      </c>
      <c r="I5611">
        <v>8.6989676599999992</v>
      </c>
      <c r="J5611">
        <v>24.274999999999999</v>
      </c>
      <c r="K5611">
        <v>24.33905768</v>
      </c>
      <c r="L5611">
        <v>-6493.2401659400002</v>
      </c>
      <c r="M5611">
        <v>-6486.9601363199999</v>
      </c>
      <c r="N5611">
        <v>-8764.22354739</v>
      </c>
      <c r="O5611">
        <v>-8751.2764107200001</v>
      </c>
      <c r="P5611">
        <v>-15238.23654704</v>
      </c>
      <c r="Q5611" s="4">
        <f t="shared" si="89"/>
        <v>0.54</v>
      </c>
    </row>
    <row r="5612" spans="1:17" x14ac:dyDescent="0.25">
      <c r="A5612" t="s">
        <v>22</v>
      </c>
      <c r="B5612" t="s">
        <v>5638</v>
      </c>
      <c r="C5612">
        <v>10536.8724</v>
      </c>
      <c r="D5612">
        <v>0.55000000000000004</v>
      </c>
      <c r="E5612">
        <v>2664.1619000000001</v>
      </c>
      <c r="F5612">
        <v>5106.9046722499997</v>
      </c>
      <c r="G5612">
        <v>5106.9046722499997</v>
      </c>
      <c r="H5612">
        <v>8.9329999999999998</v>
      </c>
      <c r="I5612">
        <v>8.92434482</v>
      </c>
      <c r="J5612">
        <v>24.579000000000001</v>
      </c>
      <c r="K5612">
        <v>24.665441430000001</v>
      </c>
      <c r="L5612">
        <v>-6606.5737262299999</v>
      </c>
      <c r="M5612">
        <v>-6581.7862465099997</v>
      </c>
      <c r="N5612">
        <v>-8805.0080981499996</v>
      </c>
      <c r="O5612">
        <v>-8825.2097297500004</v>
      </c>
      <c r="P5612">
        <v>-15406.995976259999</v>
      </c>
      <c r="Q5612" s="4">
        <f t="shared" si="89"/>
        <v>0.55000000000000004</v>
      </c>
    </row>
    <row r="5613" spans="1:17" x14ac:dyDescent="0.25">
      <c r="A5613" t="s">
        <v>22</v>
      </c>
      <c r="B5613" t="s">
        <v>5639</v>
      </c>
      <c r="C5613">
        <v>10302.7197</v>
      </c>
      <c r="D5613">
        <v>0.55000000000000004</v>
      </c>
      <c r="E5613">
        <v>2712.6012000000001</v>
      </c>
      <c r="F5613">
        <v>5106.9046722499997</v>
      </c>
      <c r="G5613">
        <v>5106.9046722499997</v>
      </c>
      <c r="H5613">
        <v>9.0280000000000005</v>
      </c>
      <c r="I5613">
        <v>9.1497227399999996</v>
      </c>
      <c r="J5613">
        <v>24.81</v>
      </c>
      <c r="K5613">
        <v>24.992126639999999</v>
      </c>
      <c r="L5613">
        <v>-6627.3626121099996</v>
      </c>
      <c r="M5613">
        <v>-6677.5274146000002</v>
      </c>
      <c r="N5613">
        <v>-8911.7097480299999</v>
      </c>
      <c r="O5613">
        <v>-8899.3294195500002</v>
      </c>
      <c r="P5613">
        <v>-15576.856834149999</v>
      </c>
      <c r="Q5613" s="4">
        <f t="shared" si="89"/>
        <v>0.56000000000000005</v>
      </c>
    </row>
    <row r="5614" spans="1:17" x14ac:dyDescent="0.25">
      <c r="A5614" t="s">
        <v>22</v>
      </c>
      <c r="B5614" t="s">
        <v>5640</v>
      </c>
      <c r="C5614">
        <v>10068.566999999999</v>
      </c>
      <c r="D5614">
        <v>0.55000000000000004</v>
      </c>
      <c r="E5614">
        <v>2761.0405999999998</v>
      </c>
      <c r="F5614">
        <v>5106.9046722499997</v>
      </c>
      <c r="G5614">
        <v>5106.9046722499997</v>
      </c>
      <c r="H5614">
        <v>9.3620000000000001</v>
      </c>
      <c r="I5614">
        <v>9.3751013800000003</v>
      </c>
      <c r="J5614">
        <v>24.925000000000001</v>
      </c>
      <c r="K5614">
        <v>25.319097429999999</v>
      </c>
      <c r="L5614">
        <v>-6787.8627201199997</v>
      </c>
      <c r="M5614">
        <v>-6774.1490572700004</v>
      </c>
      <c r="N5614">
        <v>-8992.57974397</v>
      </c>
      <c r="O5614">
        <v>-8973.6299494699997</v>
      </c>
      <c r="P5614">
        <v>-15747.779006729999</v>
      </c>
      <c r="Q5614" s="4">
        <f t="shared" si="89"/>
        <v>0.56999999999999995</v>
      </c>
    </row>
    <row r="5615" spans="1:17" x14ac:dyDescent="0.25">
      <c r="A5615" t="s">
        <v>22</v>
      </c>
      <c r="B5615" t="s">
        <v>5641</v>
      </c>
      <c r="C5615">
        <v>9834.4143000000004</v>
      </c>
      <c r="D5615">
        <v>0.55000000000000004</v>
      </c>
      <c r="E5615">
        <v>2809.4798999999998</v>
      </c>
      <c r="F5615">
        <v>5106.9046722499997</v>
      </c>
      <c r="G5615">
        <v>5106.9046722499997</v>
      </c>
      <c r="H5615">
        <v>9.81</v>
      </c>
      <c r="I5615">
        <v>9.6004806699999996</v>
      </c>
      <c r="J5615">
        <v>25.568999999999999</v>
      </c>
      <c r="K5615">
        <v>25.64633903</v>
      </c>
      <c r="L5615">
        <v>-6861.2861572700003</v>
      </c>
      <c r="M5615">
        <v>-6871.6187779499996</v>
      </c>
      <c r="N5615">
        <v>-9038.23593764</v>
      </c>
      <c r="O5615">
        <v>-9048.1060543099993</v>
      </c>
      <c r="P5615">
        <v>-15919.724832260001</v>
      </c>
      <c r="Q5615" s="4">
        <f t="shared" si="89"/>
        <v>0.57999999999999996</v>
      </c>
    </row>
    <row r="5616" spans="1:17" x14ac:dyDescent="0.25">
      <c r="A5616" t="s">
        <v>22</v>
      </c>
      <c r="B5616" t="s">
        <v>5642</v>
      </c>
      <c r="C5616">
        <v>9600.2615000000005</v>
      </c>
      <c r="D5616">
        <v>0.55000000000000004</v>
      </c>
      <c r="E5616">
        <v>2857.9191999999998</v>
      </c>
      <c r="F5616">
        <v>5106.9046722499997</v>
      </c>
      <c r="G5616">
        <v>5106.9046722499997</v>
      </c>
      <c r="H5616">
        <v>9.9540000000000006</v>
      </c>
      <c r="I5616">
        <v>9.8258605800000005</v>
      </c>
      <c r="J5616">
        <v>26.257000000000001</v>
      </c>
      <c r="K5616">
        <v>25.973837670000002</v>
      </c>
      <c r="L5616">
        <v>-6975.4067477799999</v>
      </c>
      <c r="M5616">
        <v>-6969.9061730900003</v>
      </c>
      <c r="N5616">
        <v>-9127.7454153300005</v>
      </c>
      <c r="O5616">
        <v>-9122.75271703</v>
      </c>
      <c r="P5616">
        <v>-16092.65889013</v>
      </c>
      <c r="Q5616" s="4">
        <f t="shared" si="89"/>
        <v>0.59</v>
      </c>
    </row>
    <row r="5617" spans="1:17" x14ac:dyDescent="0.25">
      <c r="A5617" t="s">
        <v>22</v>
      </c>
      <c r="B5617" t="s">
        <v>5643</v>
      </c>
      <c r="C5617">
        <v>9366.1088</v>
      </c>
      <c r="D5617">
        <v>0.55000000000000004</v>
      </c>
      <c r="E5617">
        <v>2906.3584999999998</v>
      </c>
      <c r="F5617">
        <v>5106.9046722499997</v>
      </c>
      <c r="G5617">
        <v>5106.9046722499997</v>
      </c>
      <c r="H5617">
        <v>10.111000000000001</v>
      </c>
      <c r="I5617">
        <v>10.051241060000001</v>
      </c>
      <c r="J5617">
        <v>26.315999999999999</v>
      </c>
      <c r="K5617">
        <v>26.301580489999999</v>
      </c>
      <c r="L5617">
        <v>-7058.1503246800003</v>
      </c>
      <c r="M5617">
        <v>-7068.9826605899998</v>
      </c>
      <c r="N5617">
        <v>-9205.0236086599998</v>
      </c>
      <c r="O5617">
        <v>-9197.5651527099999</v>
      </c>
      <c r="P5617">
        <v>-16266.547813290001</v>
      </c>
      <c r="Q5617" s="4">
        <f t="shared" si="89"/>
        <v>0.6</v>
      </c>
    </row>
    <row r="5618" spans="1:17" x14ac:dyDescent="0.25">
      <c r="A5618" t="s">
        <v>22</v>
      </c>
      <c r="B5618" t="s">
        <v>5644</v>
      </c>
      <c r="C5618">
        <v>9131.9560999999994</v>
      </c>
      <c r="D5618">
        <v>0.55000000000000004</v>
      </c>
      <c r="E5618">
        <v>2954.7977999999998</v>
      </c>
      <c r="F5618">
        <v>5106.9046722499997</v>
      </c>
      <c r="G5618">
        <v>5106.9046722499997</v>
      </c>
      <c r="H5618">
        <v>10.359</v>
      </c>
      <c r="I5618">
        <v>10.27662207</v>
      </c>
      <c r="J5618">
        <v>26.475000000000001</v>
      </c>
      <c r="K5618">
        <v>26.629555499999999</v>
      </c>
      <c r="L5618">
        <v>-7139.9188046500003</v>
      </c>
      <c r="M5618">
        <v>-7168.8213269099997</v>
      </c>
      <c r="N5618">
        <v>-9261.5186856399996</v>
      </c>
      <c r="O5618">
        <v>-9272.5387938999993</v>
      </c>
      <c r="P5618">
        <v>-16441.360120810001</v>
      </c>
      <c r="Q5618" s="4">
        <f t="shared" si="89"/>
        <v>0.61</v>
      </c>
    </row>
    <row r="5619" spans="1:17" x14ac:dyDescent="0.25">
      <c r="A5619" t="s">
        <v>22</v>
      </c>
      <c r="B5619" t="s">
        <v>5645</v>
      </c>
      <c r="C5619">
        <v>8897.8034000000007</v>
      </c>
      <c r="D5619">
        <v>0.55000000000000004</v>
      </c>
      <c r="E5619">
        <v>3003.2370999999998</v>
      </c>
      <c r="F5619">
        <v>5106.9046722499997</v>
      </c>
      <c r="G5619">
        <v>5106.9046722499997</v>
      </c>
      <c r="H5619">
        <v>10.677</v>
      </c>
      <c r="I5619">
        <v>10.502003569999999</v>
      </c>
      <c r="J5619">
        <v>26.829000000000001</v>
      </c>
      <c r="K5619">
        <v>26.957751460000001</v>
      </c>
      <c r="L5619">
        <v>-7324.9156813199997</v>
      </c>
      <c r="M5619">
        <v>-7269.3967909000003</v>
      </c>
      <c r="N5619">
        <v>-9358.0980304500008</v>
      </c>
      <c r="O5619">
        <v>-9347.6692771300004</v>
      </c>
      <c r="P5619">
        <v>-16617.066068029999</v>
      </c>
      <c r="Q5619" s="4">
        <f t="shared" si="89"/>
        <v>0.62</v>
      </c>
    </row>
    <row r="5620" spans="1:17" x14ac:dyDescent="0.25">
      <c r="A5620" t="s">
        <v>22</v>
      </c>
      <c r="B5620" t="s">
        <v>5646</v>
      </c>
      <c r="C5620">
        <v>8663.6507000000001</v>
      </c>
      <c r="D5620">
        <v>0.55000000000000004</v>
      </c>
      <c r="E5620">
        <v>3051.6763999999998</v>
      </c>
      <c r="F5620">
        <v>5106.9046722499997</v>
      </c>
      <c r="G5620">
        <v>5106.9046722499997</v>
      </c>
      <c r="H5620">
        <v>10.659000000000001</v>
      </c>
      <c r="I5620">
        <v>10.72738554</v>
      </c>
      <c r="J5620">
        <v>27.186</v>
      </c>
      <c r="K5620">
        <v>27.286157830000001</v>
      </c>
      <c r="L5620">
        <v>-7368.9944981500003</v>
      </c>
      <c r="M5620">
        <v>-7370.6850817300001</v>
      </c>
      <c r="N5620">
        <v>-9452.4654149399994</v>
      </c>
      <c r="O5620">
        <v>-9422.95243046</v>
      </c>
      <c r="P5620">
        <v>-16793.637512189998</v>
      </c>
      <c r="Q5620" s="4">
        <f t="shared" si="89"/>
        <v>0.63</v>
      </c>
    </row>
    <row r="5621" spans="1:17" x14ac:dyDescent="0.25">
      <c r="A5621" t="s">
        <v>22</v>
      </c>
      <c r="B5621" t="s">
        <v>5647</v>
      </c>
      <c r="C5621">
        <v>8429.4979000000003</v>
      </c>
      <c r="D5621">
        <v>0.55000000000000004</v>
      </c>
      <c r="E5621">
        <v>3100.1156999999998</v>
      </c>
      <c r="F5621">
        <v>5106.9046722499997</v>
      </c>
      <c r="G5621">
        <v>5106.9046722499997</v>
      </c>
      <c r="H5621">
        <v>11.067</v>
      </c>
      <c r="I5621">
        <v>10.95276795</v>
      </c>
      <c r="J5621">
        <v>27.524000000000001</v>
      </c>
      <c r="K5621">
        <v>27.614764770000001</v>
      </c>
      <c r="L5621">
        <v>-7525.92910459</v>
      </c>
      <c r="M5621">
        <v>-7472.6635292700003</v>
      </c>
      <c r="N5621">
        <v>-9490.9898629700001</v>
      </c>
      <c r="O5621">
        <v>-9498.3842619999996</v>
      </c>
      <c r="P5621">
        <v>-16971.047791280002</v>
      </c>
      <c r="Q5621" s="4">
        <f t="shared" si="89"/>
        <v>0.64</v>
      </c>
    </row>
    <row r="5622" spans="1:17" x14ac:dyDescent="0.25">
      <c r="A5622" t="s">
        <v>22</v>
      </c>
      <c r="B5622" t="s">
        <v>5648</v>
      </c>
      <c r="C5622">
        <v>8195.3451999999997</v>
      </c>
      <c r="D5622">
        <v>0.55000000000000004</v>
      </c>
      <c r="E5622">
        <v>3148.5549999999998</v>
      </c>
      <c r="F5622">
        <v>5106.9046722499997</v>
      </c>
      <c r="G5622">
        <v>5106.9046722499997</v>
      </c>
      <c r="H5622">
        <v>11.205</v>
      </c>
      <c r="I5622">
        <v>11.178150759999999</v>
      </c>
      <c r="J5622">
        <v>27.908999999999999</v>
      </c>
      <c r="K5622">
        <v>27.943563009999998</v>
      </c>
      <c r="L5622">
        <v>-7593.5298529199999</v>
      </c>
      <c r="M5622">
        <v>-7575.3106654900002</v>
      </c>
      <c r="N5622">
        <v>-9580.4117163699993</v>
      </c>
      <c r="O5622">
        <v>-9573.9609492399995</v>
      </c>
      <c r="P5622">
        <v>-17149.271614730002</v>
      </c>
      <c r="Q5622" s="4">
        <f t="shared" si="89"/>
        <v>0.65</v>
      </c>
    </row>
    <row r="5623" spans="1:17" x14ac:dyDescent="0.25">
      <c r="A5623" t="s">
        <v>22</v>
      </c>
      <c r="B5623" t="s">
        <v>5649</v>
      </c>
      <c r="C5623">
        <v>7961.1925000000001</v>
      </c>
      <c r="D5623">
        <v>0.55000000000000004</v>
      </c>
      <c r="E5623">
        <v>3196.9942999999998</v>
      </c>
      <c r="F5623">
        <v>5106.9046722499997</v>
      </c>
      <c r="G5623">
        <v>5106.9046722499997</v>
      </c>
      <c r="H5623">
        <v>11.228999999999999</v>
      </c>
      <c r="I5623">
        <v>11.40353395</v>
      </c>
      <c r="J5623">
        <v>28.31</v>
      </c>
      <c r="K5623">
        <v>28.272543859999999</v>
      </c>
      <c r="L5623">
        <v>-7650.7559871100002</v>
      </c>
      <c r="M5623">
        <v>-7678.60613534</v>
      </c>
      <c r="N5623">
        <v>-9624.7944214199997</v>
      </c>
      <c r="O5623">
        <v>-9649.6788292500005</v>
      </c>
      <c r="P5623">
        <v>-17328.284964580002</v>
      </c>
      <c r="Q5623" s="4">
        <f t="shared" si="89"/>
        <v>0.66</v>
      </c>
    </row>
    <row r="5624" spans="1:17" x14ac:dyDescent="0.25">
      <c r="A5624" t="s">
        <v>22</v>
      </c>
      <c r="B5624" t="s">
        <v>5650</v>
      </c>
      <c r="C5624">
        <v>7727.0397999999996</v>
      </c>
      <c r="D5624">
        <v>0.55000000000000004</v>
      </c>
      <c r="E5624">
        <v>3245.4335999999998</v>
      </c>
      <c r="F5624">
        <v>5106.9046722499997</v>
      </c>
      <c r="G5624">
        <v>5106.9046722499997</v>
      </c>
      <c r="H5624">
        <v>11.613</v>
      </c>
      <c r="I5624">
        <v>11.628917510000001</v>
      </c>
      <c r="J5624">
        <v>28.806999999999999</v>
      </c>
      <c r="K5624">
        <v>28.601699140000001</v>
      </c>
      <c r="L5624">
        <v>-7770.7578730599998</v>
      </c>
      <c r="M5624">
        <v>-7782.5306161400003</v>
      </c>
      <c r="N5624">
        <v>-9663.8884994799992</v>
      </c>
      <c r="O5624">
        <v>-9725.5343895499991</v>
      </c>
      <c r="P5624">
        <v>-17508.065005690001</v>
      </c>
      <c r="Q5624" s="4">
        <f t="shared" si="89"/>
        <v>0.67</v>
      </c>
    </row>
    <row r="5625" spans="1:17" x14ac:dyDescent="0.25">
      <c r="A5625" t="s">
        <v>22</v>
      </c>
      <c r="B5625" t="s">
        <v>5651</v>
      </c>
      <c r="C5625">
        <v>7492.8870999999999</v>
      </c>
      <c r="D5625">
        <v>0.55000000000000004</v>
      </c>
      <c r="E5625">
        <v>3293.8728999999998</v>
      </c>
      <c r="F5625">
        <v>5106.9046722499997</v>
      </c>
      <c r="G5625">
        <v>5106.9046722499997</v>
      </c>
      <c r="H5625">
        <v>12.016999999999999</v>
      </c>
      <c r="I5625">
        <v>11.854301400000001</v>
      </c>
      <c r="J5625">
        <v>28.803000000000001</v>
      </c>
      <c r="K5625">
        <v>28.93102116</v>
      </c>
      <c r="L5625">
        <v>-7897.1723825199997</v>
      </c>
      <c r="M5625">
        <v>-7887.0657444400003</v>
      </c>
      <c r="N5625">
        <v>-9815.4685534799992</v>
      </c>
      <c r="O5625">
        <v>-9801.5242596900007</v>
      </c>
      <c r="P5625">
        <v>-17688.590004130001</v>
      </c>
      <c r="Q5625" s="4">
        <f t="shared" si="89"/>
        <v>0.68</v>
      </c>
    </row>
    <row r="5626" spans="1:17" x14ac:dyDescent="0.25">
      <c r="A5626" t="s">
        <v>22</v>
      </c>
      <c r="B5626" t="s">
        <v>5652</v>
      </c>
      <c r="C5626">
        <v>7258.7343000000001</v>
      </c>
      <c r="D5626">
        <v>0.55000000000000004</v>
      </c>
      <c r="E5626">
        <v>3342.3123000000001</v>
      </c>
      <c r="F5626">
        <v>5106.9046722499997</v>
      </c>
      <c r="G5626">
        <v>5106.9046722499997</v>
      </c>
      <c r="H5626">
        <v>11.989000000000001</v>
      </c>
      <c r="I5626">
        <v>12.07968561</v>
      </c>
      <c r="J5626">
        <v>29.207000000000001</v>
      </c>
      <c r="K5626">
        <v>29.26050266</v>
      </c>
      <c r="L5626">
        <v>-7984.6215901899996</v>
      </c>
      <c r="M5626">
        <v>-7992.1940495299996</v>
      </c>
      <c r="N5626">
        <v>-9863.3539824100008</v>
      </c>
      <c r="O5626">
        <v>-9877.6452033000005</v>
      </c>
      <c r="P5626">
        <v>-17869.839252829999</v>
      </c>
      <c r="Q5626" s="4">
        <f t="shared" si="89"/>
        <v>0.69</v>
      </c>
    </row>
    <row r="5627" spans="1:17" x14ac:dyDescent="0.25">
      <c r="A5627" t="s">
        <v>22</v>
      </c>
      <c r="B5627" t="s">
        <v>5653</v>
      </c>
      <c r="C5627">
        <v>7024.5816000000004</v>
      </c>
      <c r="D5627">
        <v>0.55000000000000004</v>
      </c>
      <c r="E5627">
        <v>3390.7516000000001</v>
      </c>
      <c r="F5627">
        <v>5106.9046722499997</v>
      </c>
      <c r="G5627">
        <v>5106.9046722499997</v>
      </c>
      <c r="H5627">
        <v>12.311999999999999</v>
      </c>
      <c r="I5627">
        <v>12.305070130000001</v>
      </c>
      <c r="J5627">
        <v>29.477</v>
      </c>
      <c r="K5627">
        <v>29.590136820000001</v>
      </c>
      <c r="L5627">
        <v>-8096.8157786600004</v>
      </c>
      <c r="M5627">
        <v>-8097.8988928299996</v>
      </c>
      <c r="N5627">
        <v>-9946.6434365000005</v>
      </c>
      <c r="O5627">
        <v>-9953.8941108500003</v>
      </c>
      <c r="P5627">
        <v>-18051.79300369</v>
      </c>
      <c r="Q5627" s="4">
        <f t="shared" si="89"/>
        <v>0.7</v>
      </c>
    </row>
    <row r="5628" spans="1:17" x14ac:dyDescent="0.25">
      <c r="A5628" t="s">
        <v>22</v>
      </c>
      <c r="B5628" t="s">
        <v>5654</v>
      </c>
      <c r="C5628">
        <v>6790.4288999999999</v>
      </c>
      <c r="D5628">
        <v>0.55000000000000004</v>
      </c>
      <c r="E5628">
        <v>3439.1909000000001</v>
      </c>
      <c r="F5628">
        <v>5106.9046722499997</v>
      </c>
      <c r="G5628">
        <v>5106.9046722499997</v>
      </c>
      <c r="H5628">
        <v>12.553000000000001</v>
      </c>
      <c r="I5628">
        <v>12.530454929999999</v>
      </c>
      <c r="J5628">
        <v>29.95</v>
      </c>
      <c r="K5628">
        <v>29.919917179999999</v>
      </c>
      <c r="L5628">
        <v>-8284.8637826100003</v>
      </c>
      <c r="M5628">
        <v>-8204.1644125300008</v>
      </c>
      <c r="N5628">
        <v>-10032.23458197</v>
      </c>
      <c r="O5628">
        <v>-10030.267992839999</v>
      </c>
      <c r="P5628">
        <v>-18234.43240537</v>
      </c>
      <c r="Q5628" s="4">
        <f t="shared" si="89"/>
        <v>0.71</v>
      </c>
    </row>
    <row r="5629" spans="1:17" x14ac:dyDescent="0.25">
      <c r="A5629" t="s">
        <v>22</v>
      </c>
      <c r="B5629" t="s">
        <v>5655</v>
      </c>
      <c r="C5629">
        <v>6556.2762000000002</v>
      </c>
      <c r="D5629">
        <v>0.55000000000000004</v>
      </c>
      <c r="E5629">
        <v>3487.6302000000001</v>
      </c>
      <c r="F5629">
        <v>5106.9046722499997</v>
      </c>
      <c r="G5629">
        <v>5106.9046722499997</v>
      </c>
      <c r="H5629">
        <v>12.81</v>
      </c>
      <c r="I5629">
        <v>12.755839999999999</v>
      </c>
      <c r="J5629">
        <v>30.472000000000001</v>
      </c>
      <c r="K5629">
        <v>30.249837639999999</v>
      </c>
      <c r="L5629">
        <v>-8327.7824495000004</v>
      </c>
      <c r="M5629">
        <v>-8310.9754730200002</v>
      </c>
      <c r="N5629">
        <v>-10062.13949175</v>
      </c>
      <c r="O5629">
        <v>-10106.7639734</v>
      </c>
      <c r="P5629">
        <v>-18417.739446420001</v>
      </c>
      <c r="Q5629" s="4">
        <f t="shared" si="89"/>
        <v>0.72</v>
      </c>
    </row>
    <row r="5630" spans="1:17" x14ac:dyDescent="0.25">
      <c r="A5630" t="s">
        <v>22</v>
      </c>
      <c r="B5630" t="s">
        <v>5656</v>
      </c>
      <c r="C5630">
        <v>6322.1234999999997</v>
      </c>
      <c r="D5630">
        <v>0.55000000000000004</v>
      </c>
      <c r="E5630">
        <v>3536.0695000000001</v>
      </c>
      <c r="F5630">
        <v>5106.9046722499997</v>
      </c>
      <c r="G5630">
        <v>5106.9046722499997</v>
      </c>
      <c r="H5630">
        <v>13.058</v>
      </c>
      <c r="I5630">
        <v>12.98122532</v>
      </c>
      <c r="J5630">
        <v>30.614000000000001</v>
      </c>
      <c r="K5630">
        <v>30.57989246</v>
      </c>
      <c r="L5630">
        <v>-8426.4109326100006</v>
      </c>
      <c r="M5630">
        <v>-8418.3176184399999</v>
      </c>
      <c r="N5630">
        <v>-10184.95556251</v>
      </c>
      <c r="O5630">
        <v>-10183.3792844</v>
      </c>
      <c r="P5630">
        <v>-18601.696902830001</v>
      </c>
      <c r="Q5630" s="4">
        <f t="shared" si="89"/>
        <v>0.73</v>
      </c>
    </row>
    <row r="5631" spans="1:17" x14ac:dyDescent="0.25">
      <c r="A5631" t="s">
        <v>22</v>
      </c>
      <c r="B5631" t="s">
        <v>5657</v>
      </c>
      <c r="C5631">
        <v>6087.9706999999999</v>
      </c>
      <c r="D5631">
        <v>0.55000000000000004</v>
      </c>
      <c r="E5631">
        <v>3584.5088000000001</v>
      </c>
      <c r="F5631">
        <v>5106.9046722499997</v>
      </c>
      <c r="G5631">
        <v>5106.9046722499997</v>
      </c>
      <c r="H5631">
        <v>13.066000000000001</v>
      </c>
      <c r="I5631">
        <v>13.20661089</v>
      </c>
      <c r="J5631">
        <v>30.738</v>
      </c>
      <c r="K5631">
        <v>30.910076180000001</v>
      </c>
      <c r="L5631">
        <v>-8516.5351976599995</v>
      </c>
      <c r="M5631">
        <v>-8526.1770301300003</v>
      </c>
      <c r="N5631">
        <v>-10274.48382953</v>
      </c>
      <c r="O5631">
        <v>-10260.11125991</v>
      </c>
      <c r="P5631">
        <v>-18786.28829004</v>
      </c>
      <c r="Q5631" s="4">
        <f t="shared" si="89"/>
        <v>0.74</v>
      </c>
    </row>
    <row r="5632" spans="1:17" x14ac:dyDescent="0.25">
      <c r="A5632" t="s">
        <v>22</v>
      </c>
      <c r="B5632" t="s">
        <v>5658</v>
      </c>
      <c r="C5632">
        <v>5853.8180000000002</v>
      </c>
      <c r="D5632">
        <v>0.55000000000000004</v>
      </c>
      <c r="E5632">
        <v>3632.9481000000001</v>
      </c>
      <c r="F5632">
        <v>5106.9046722499997</v>
      </c>
      <c r="G5632">
        <v>5106.9046722499997</v>
      </c>
      <c r="H5632">
        <v>13.412000000000001</v>
      </c>
      <c r="I5632">
        <v>13.43199669</v>
      </c>
      <c r="J5632">
        <v>31.181000000000001</v>
      </c>
      <c r="K5632">
        <v>31.240383659999999</v>
      </c>
      <c r="L5632">
        <v>-8648.3637239799991</v>
      </c>
      <c r="M5632">
        <v>-8634.5404873900006</v>
      </c>
      <c r="N5632">
        <v>-10322.38330709</v>
      </c>
      <c r="O5632">
        <v>-10336.95733103</v>
      </c>
      <c r="P5632">
        <v>-18971.49781841</v>
      </c>
      <c r="Q5632" s="4">
        <f t="shared" si="89"/>
        <v>0.75</v>
      </c>
    </row>
    <row r="5633" spans="1:17" x14ac:dyDescent="0.25">
      <c r="A5633" t="s">
        <v>22</v>
      </c>
      <c r="B5633" t="s">
        <v>5659</v>
      </c>
      <c r="C5633">
        <v>5619.6652999999997</v>
      </c>
      <c r="D5633">
        <v>0.55000000000000004</v>
      </c>
      <c r="E5633">
        <v>3681.3874000000001</v>
      </c>
      <c r="F5633">
        <v>5106.9046722499997</v>
      </c>
      <c r="G5633">
        <v>5106.9046722499997</v>
      </c>
      <c r="H5633">
        <v>13.548999999999999</v>
      </c>
      <c r="I5633">
        <v>13.657382699999999</v>
      </c>
      <c r="J5633">
        <v>31.463000000000001</v>
      </c>
      <c r="K5633">
        <v>31.570809990000001</v>
      </c>
      <c r="L5633">
        <v>-8690.3473377499995</v>
      </c>
      <c r="M5633">
        <v>-8743.3953314099999</v>
      </c>
      <c r="N5633">
        <v>-10393.196018570001</v>
      </c>
      <c r="O5633">
        <v>-10413.91502102</v>
      </c>
      <c r="P5633">
        <v>-19157.310352420001</v>
      </c>
      <c r="Q5633" s="4">
        <f t="shared" si="89"/>
        <v>0.76</v>
      </c>
    </row>
    <row r="5634" spans="1:17" x14ac:dyDescent="0.25">
      <c r="A5634" t="s">
        <v>22</v>
      </c>
      <c r="B5634" t="s">
        <v>5660</v>
      </c>
      <c r="C5634">
        <v>5385.5126</v>
      </c>
      <c r="D5634">
        <v>0.55000000000000004</v>
      </c>
      <c r="E5634">
        <v>3729.8267000000001</v>
      </c>
      <c r="F5634">
        <v>5106.9046722499997</v>
      </c>
      <c r="G5634">
        <v>5106.9046722499997</v>
      </c>
      <c r="H5634">
        <v>13.763</v>
      </c>
      <c r="I5634">
        <v>13.88276892</v>
      </c>
      <c r="J5634">
        <v>31.843</v>
      </c>
      <c r="K5634">
        <v>31.901350560000001</v>
      </c>
      <c r="L5634">
        <v>-8848.0125748800001</v>
      </c>
      <c r="M5634">
        <v>-8852.7294319699995</v>
      </c>
      <c r="N5634">
        <v>-10446.162218490001</v>
      </c>
      <c r="O5634">
        <v>-10490.981940780001</v>
      </c>
      <c r="P5634">
        <v>-19343.71137275</v>
      </c>
      <c r="Q5634" s="4">
        <f t="shared" si="89"/>
        <v>0.77</v>
      </c>
    </row>
    <row r="5635" spans="1:17" x14ac:dyDescent="0.25">
      <c r="A5635" t="s">
        <v>22</v>
      </c>
      <c r="B5635" t="s">
        <v>5661</v>
      </c>
      <c r="C5635">
        <v>5151.3598000000002</v>
      </c>
      <c r="D5635">
        <v>0.55000000000000004</v>
      </c>
      <c r="E5635">
        <v>3778.2660000000001</v>
      </c>
      <c r="F5635">
        <v>5106.9046722499997</v>
      </c>
      <c r="G5635">
        <v>5106.9046722499997</v>
      </c>
      <c r="H5635">
        <v>14.221</v>
      </c>
      <c r="I5635">
        <v>14.10815534</v>
      </c>
      <c r="J5635">
        <v>32.174999999999997</v>
      </c>
      <c r="K5635">
        <v>32.228246800000001</v>
      </c>
      <c r="L5635">
        <v>-8989.9096402600007</v>
      </c>
      <c r="M5635">
        <v>-8962.5311566199998</v>
      </c>
      <c r="N5635">
        <v>-10647.44881104</v>
      </c>
      <c r="O5635">
        <v>-10568.1557846</v>
      </c>
      <c r="P5635">
        <v>-19530.686941219999</v>
      </c>
      <c r="Q5635" s="4">
        <f t="shared" si="89"/>
        <v>0.78</v>
      </c>
    </row>
    <row r="5636" spans="1:17" x14ac:dyDescent="0.25">
      <c r="A5636" t="s">
        <v>22</v>
      </c>
      <c r="B5636" t="s">
        <v>5662</v>
      </c>
      <c r="C5636">
        <v>4917.2070999999996</v>
      </c>
      <c r="D5636">
        <v>0.55000000000000004</v>
      </c>
      <c r="E5636">
        <v>3826.7053000000001</v>
      </c>
      <c r="F5636">
        <v>5106.9046722499997</v>
      </c>
      <c r="G5636">
        <v>5106.9046722499997</v>
      </c>
      <c r="H5636">
        <v>14.241</v>
      </c>
      <c r="I5636">
        <v>14.333541950000001</v>
      </c>
      <c r="J5636">
        <v>32.72</v>
      </c>
      <c r="K5636">
        <v>32.546884990000002</v>
      </c>
      <c r="L5636">
        <v>-9086.4347241800006</v>
      </c>
      <c r="M5636">
        <v>-9072.7893421999997</v>
      </c>
      <c r="N5636">
        <v>-10612.50157085</v>
      </c>
      <c r="O5636">
        <v>-10645.434326140001</v>
      </c>
      <c r="P5636">
        <v>-19718.223668340001</v>
      </c>
      <c r="Q5636" s="4">
        <f t="shared" ref="Q5636:Q5699" si="90">VALUE(MID(B5636,FIND("-",B5636)+1,LEN(B5636)))</f>
        <v>0.79</v>
      </c>
    </row>
    <row r="5637" spans="1:17" x14ac:dyDescent="0.25">
      <c r="A5637" t="s">
        <v>22</v>
      </c>
      <c r="B5637" t="s">
        <v>5663</v>
      </c>
      <c r="C5637">
        <v>4683.0544</v>
      </c>
      <c r="D5637">
        <v>0.55000000000000004</v>
      </c>
      <c r="E5637">
        <v>3875.1446000000001</v>
      </c>
      <c r="F5637">
        <v>5106.9046722499997</v>
      </c>
      <c r="G5637">
        <v>5106.9046722499997</v>
      </c>
      <c r="H5637">
        <v>14.747</v>
      </c>
      <c r="I5637">
        <v>14.55892873</v>
      </c>
      <c r="J5637">
        <v>32.844999999999999</v>
      </c>
      <c r="K5637">
        <v>32.857557229999998</v>
      </c>
      <c r="L5637">
        <v>-9227.6378897400009</v>
      </c>
      <c r="M5637">
        <v>-9183.4932684800006</v>
      </c>
      <c r="N5637">
        <v>-10731.64695534</v>
      </c>
      <c r="O5637">
        <v>-10722.815414680001</v>
      </c>
      <c r="P5637">
        <v>-19906.308683160001</v>
      </c>
      <c r="Q5637" s="4">
        <f t="shared" si="90"/>
        <v>0.8</v>
      </c>
    </row>
    <row r="5638" spans="1:17" x14ac:dyDescent="0.25">
      <c r="A5638" t="s">
        <v>22</v>
      </c>
      <c r="B5638" t="s">
        <v>5664</v>
      </c>
      <c r="C5638">
        <v>4448.9017000000003</v>
      </c>
      <c r="D5638">
        <v>0.55000000000000004</v>
      </c>
      <c r="E5638">
        <v>3923.5839000000001</v>
      </c>
      <c r="F5638">
        <v>5106.9046722499997</v>
      </c>
      <c r="G5638">
        <v>5106.9046722499997</v>
      </c>
      <c r="H5638">
        <v>14.784000000000001</v>
      </c>
      <c r="I5638">
        <v>14.784315680000001</v>
      </c>
      <c r="J5638">
        <v>33.279000000000003</v>
      </c>
      <c r="K5638">
        <v>33.160558549999998</v>
      </c>
      <c r="L5638">
        <v>-9369.9387532300007</v>
      </c>
      <c r="M5638">
        <v>-9294.6326335699996</v>
      </c>
      <c r="N5638">
        <v>-10844.74570489</v>
      </c>
      <c r="O5638">
        <v>-10800.29697161</v>
      </c>
      <c r="P5638">
        <v>-20094.92960517</v>
      </c>
      <c r="Q5638" s="4">
        <f t="shared" si="90"/>
        <v>0.81</v>
      </c>
    </row>
    <row r="5639" spans="1:17" x14ac:dyDescent="0.25">
      <c r="A5639" t="s">
        <v>22</v>
      </c>
      <c r="B5639" t="s">
        <v>5665</v>
      </c>
      <c r="C5639">
        <v>4214.7489999999998</v>
      </c>
      <c r="D5639">
        <v>0.55000000000000004</v>
      </c>
      <c r="E5639">
        <v>3972.0232999999998</v>
      </c>
      <c r="F5639">
        <v>5106.9046722499997</v>
      </c>
      <c r="G5639">
        <v>5106.9046722499997</v>
      </c>
      <c r="H5639">
        <v>14.967000000000001</v>
      </c>
      <c r="I5639">
        <v>15.009702799999999</v>
      </c>
      <c r="J5639">
        <v>33.456000000000003</v>
      </c>
      <c r="K5639">
        <v>33.456169590000002</v>
      </c>
      <c r="L5639">
        <v>-9390.6215465599998</v>
      </c>
      <c r="M5639">
        <v>-9406.1975312499999</v>
      </c>
      <c r="N5639">
        <v>-10863.19168231</v>
      </c>
      <c r="O5639">
        <v>-10877.87698707</v>
      </c>
      <c r="P5639">
        <v>-20284.074518310001</v>
      </c>
      <c r="Q5639" s="4">
        <f t="shared" si="90"/>
        <v>0.82</v>
      </c>
    </row>
    <row r="5640" spans="1:17" x14ac:dyDescent="0.25">
      <c r="A5640" t="s">
        <v>22</v>
      </c>
      <c r="B5640" t="s">
        <v>5666</v>
      </c>
      <c r="C5640">
        <v>3980.5962</v>
      </c>
      <c r="D5640">
        <v>0.55000000000000004</v>
      </c>
      <c r="E5640">
        <v>4020.4625999999998</v>
      </c>
      <c r="F5640">
        <v>5106.9046722499997</v>
      </c>
      <c r="G5640">
        <v>5106.9046722499997</v>
      </c>
      <c r="H5640">
        <v>15.183999999999999</v>
      </c>
      <c r="I5640">
        <v>15.23509007</v>
      </c>
      <c r="J5640">
        <v>33.835999999999999</v>
      </c>
      <c r="K5640">
        <v>33.74465747</v>
      </c>
      <c r="L5640">
        <v>-9534.7934369300001</v>
      </c>
      <c r="M5640">
        <v>-9518.1784296900005</v>
      </c>
      <c r="N5640">
        <v>-10994.06819686</v>
      </c>
      <c r="O5640">
        <v>-10955.55351686</v>
      </c>
      <c r="P5640">
        <v>-20473.73194655</v>
      </c>
      <c r="Q5640" s="4">
        <f t="shared" si="90"/>
        <v>0.83</v>
      </c>
    </row>
    <row r="5641" spans="1:17" x14ac:dyDescent="0.25">
      <c r="A5641" t="s">
        <v>22</v>
      </c>
      <c r="B5641" t="s">
        <v>5667</v>
      </c>
      <c r="C5641">
        <v>3746.4434999999999</v>
      </c>
      <c r="D5641">
        <v>0.55000000000000004</v>
      </c>
      <c r="E5641">
        <v>4068.9018999999998</v>
      </c>
      <c r="F5641">
        <v>5106.9046722499997</v>
      </c>
      <c r="G5641">
        <v>5106.9046722499997</v>
      </c>
      <c r="H5641">
        <v>15.398999999999999</v>
      </c>
      <c r="I5641">
        <v>15.460477490000001</v>
      </c>
      <c r="J5641">
        <v>34.244999999999997</v>
      </c>
      <c r="K5641">
        <v>34.026276590000002</v>
      </c>
      <c r="L5641">
        <v>-9667.3023505399997</v>
      </c>
      <c r="M5641">
        <v>-9630.5661518199995</v>
      </c>
      <c r="N5641">
        <v>-11033.643652590001</v>
      </c>
      <c r="O5641">
        <v>-11033.3246795</v>
      </c>
      <c r="P5641">
        <v>-20663.890831330002</v>
      </c>
      <c r="Q5641" s="4">
        <f t="shared" si="90"/>
        <v>0.84</v>
      </c>
    </row>
    <row r="5642" spans="1:17" x14ac:dyDescent="0.25">
      <c r="A5642" t="s">
        <v>22</v>
      </c>
      <c r="B5642" t="s">
        <v>5668</v>
      </c>
      <c r="C5642">
        <v>3512.2908000000002</v>
      </c>
      <c r="D5642">
        <v>0.55000000000000004</v>
      </c>
      <c r="E5642">
        <v>4117.3411999999998</v>
      </c>
      <c r="F5642">
        <v>5106.9046722499997</v>
      </c>
      <c r="G5642">
        <v>5106.9046722499997</v>
      </c>
      <c r="H5642">
        <v>15.795</v>
      </c>
      <c r="I5642">
        <v>15.68586505</v>
      </c>
      <c r="J5642">
        <v>34.011000000000003</v>
      </c>
      <c r="K5642">
        <v>34.301269390000002</v>
      </c>
      <c r="L5642">
        <v>-9762.4263692099994</v>
      </c>
      <c r="M5642">
        <v>-9743.3518568500003</v>
      </c>
      <c r="N5642">
        <v>-11096.36673937</v>
      </c>
      <c r="O5642">
        <v>-11111.1886534</v>
      </c>
      <c r="P5642">
        <v>-20854.54051024</v>
      </c>
      <c r="Q5642" s="4">
        <f t="shared" si="90"/>
        <v>0.85</v>
      </c>
    </row>
    <row r="5643" spans="1:17" x14ac:dyDescent="0.25">
      <c r="A5643" t="s">
        <v>22</v>
      </c>
      <c r="B5643" t="s">
        <v>5669</v>
      </c>
      <c r="C5643">
        <v>3278.1381000000001</v>
      </c>
      <c r="D5643">
        <v>0.55000000000000004</v>
      </c>
      <c r="E5643">
        <v>4165.7804999999998</v>
      </c>
      <c r="F5643">
        <v>5106.9046722499997</v>
      </c>
      <c r="G5643">
        <v>5106.9046722499997</v>
      </c>
      <c r="H5643">
        <v>16.021999999999998</v>
      </c>
      <c r="I5643">
        <v>15.91125274</v>
      </c>
      <c r="J5643">
        <v>34.590000000000003</v>
      </c>
      <c r="K5643">
        <v>34.569867000000002</v>
      </c>
      <c r="L5643">
        <v>-9892.1616311300004</v>
      </c>
      <c r="M5643">
        <v>-9856.5270230900005</v>
      </c>
      <c r="N5643">
        <v>-11201.58532993</v>
      </c>
      <c r="O5643">
        <v>-11189.143674249999</v>
      </c>
      <c r="P5643">
        <v>-21045.67069734</v>
      </c>
      <c r="Q5643" s="4">
        <f t="shared" si="90"/>
        <v>0.86</v>
      </c>
    </row>
    <row r="5644" spans="1:17" x14ac:dyDescent="0.25">
      <c r="A5644" t="s">
        <v>22</v>
      </c>
      <c r="B5644" t="s">
        <v>5670</v>
      </c>
      <c r="C5644">
        <v>3043.9854</v>
      </c>
      <c r="D5644">
        <v>0.55000000000000004</v>
      </c>
      <c r="E5644">
        <v>4214.2197999999999</v>
      </c>
      <c r="F5644">
        <v>5106.9046722499997</v>
      </c>
      <c r="G5644">
        <v>5106.9046722499997</v>
      </c>
      <c r="H5644">
        <v>16.088999999999999</v>
      </c>
      <c r="I5644">
        <v>16.136640570000001</v>
      </c>
      <c r="J5644">
        <v>34.814</v>
      </c>
      <c r="K5644">
        <v>34.832289950000003</v>
      </c>
      <c r="L5644">
        <v>-9944.0801802599999</v>
      </c>
      <c r="M5644">
        <v>-9970.0834319599999</v>
      </c>
      <c r="N5644">
        <v>-11269.226892819999</v>
      </c>
      <c r="O5644">
        <v>-11267.18803259</v>
      </c>
      <c r="P5644">
        <v>-21237.271464540001</v>
      </c>
      <c r="Q5644" s="4">
        <f t="shared" si="90"/>
        <v>0.87</v>
      </c>
    </row>
    <row r="5645" spans="1:17" x14ac:dyDescent="0.25">
      <c r="A5645" t="s">
        <v>22</v>
      </c>
      <c r="B5645" t="s">
        <v>5671</v>
      </c>
      <c r="C5645">
        <v>2809.8326000000002</v>
      </c>
      <c r="D5645">
        <v>0.55000000000000004</v>
      </c>
      <c r="E5645">
        <v>4262.6590999999999</v>
      </c>
      <c r="F5645">
        <v>5106.9046722499997</v>
      </c>
      <c r="G5645">
        <v>5106.9046722499997</v>
      </c>
      <c r="H5645">
        <v>16.184999999999999</v>
      </c>
      <c r="I5645">
        <v>16.362028519999999</v>
      </c>
      <c r="J5645">
        <v>35.134</v>
      </c>
      <c r="K5645">
        <v>35.088748750000001</v>
      </c>
      <c r="L5645">
        <v>-10058.952863779999</v>
      </c>
      <c r="M5645">
        <v>-10084.013152899999</v>
      </c>
      <c r="N5645">
        <v>-11356.4622784</v>
      </c>
      <c r="O5645">
        <v>-11345.320071390001</v>
      </c>
      <c r="P5645">
        <v>-21429.33322429</v>
      </c>
      <c r="Q5645" s="4">
        <f t="shared" si="90"/>
        <v>0.88</v>
      </c>
    </row>
    <row r="5646" spans="1:17" x14ac:dyDescent="0.25">
      <c r="A5646" t="s">
        <v>22</v>
      </c>
      <c r="B5646" t="s">
        <v>5672</v>
      </c>
      <c r="C5646">
        <v>2575.6799000000001</v>
      </c>
      <c r="D5646">
        <v>0.55000000000000004</v>
      </c>
      <c r="E5646">
        <v>4311.0983999999999</v>
      </c>
      <c r="F5646">
        <v>5106.9046722499997</v>
      </c>
      <c r="G5646">
        <v>5106.9046722499997</v>
      </c>
      <c r="H5646">
        <v>16.536999999999999</v>
      </c>
      <c r="I5646">
        <v>16.58741659</v>
      </c>
      <c r="J5646">
        <v>35.598999999999997</v>
      </c>
      <c r="K5646">
        <v>35.33944442</v>
      </c>
      <c r="L5646">
        <v>-10157.60567286</v>
      </c>
      <c r="M5646">
        <v>-10198.30852932</v>
      </c>
      <c r="N5646">
        <v>-11382.00738223</v>
      </c>
      <c r="O5646">
        <v>-11423.5381839</v>
      </c>
      <c r="P5646">
        <v>-21621.846713219998</v>
      </c>
      <c r="Q5646" s="4">
        <f t="shared" si="90"/>
        <v>0.89</v>
      </c>
    </row>
    <row r="5647" spans="1:17" x14ac:dyDescent="0.25">
      <c r="A5647" t="s">
        <v>22</v>
      </c>
      <c r="B5647" t="s">
        <v>5673</v>
      </c>
      <c r="C5647">
        <v>2341.5272</v>
      </c>
      <c r="D5647">
        <v>0.55000000000000004</v>
      </c>
      <c r="E5647">
        <v>4359.5376999999999</v>
      </c>
      <c r="F5647">
        <v>5106.9046722499997</v>
      </c>
      <c r="G5647">
        <v>5106.9046722499997</v>
      </c>
      <c r="H5647">
        <v>16.617000000000001</v>
      </c>
      <c r="I5647">
        <v>16.81280477</v>
      </c>
      <c r="J5647">
        <v>35.548000000000002</v>
      </c>
      <c r="K5647">
        <v>35.584569080000001</v>
      </c>
      <c r="L5647">
        <v>-10312.843075360001</v>
      </c>
      <c r="M5647">
        <v>-10312.962165430001</v>
      </c>
      <c r="N5647">
        <v>-11534.361939500001</v>
      </c>
      <c r="O5647">
        <v>-11501.84081152</v>
      </c>
      <c r="P5647">
        <v>-21814.802976949999</v>
      </c>
      <c r="Q5647" s="4">
        <f t="shared" si="90"/>
        <v>0.9</v>
      </c>
    </row>
    <row r="5648" spans="1:17" x14ac:dyDescent="0.25">
      <c r="A5648" t="s">
        <v>22</v>
      </c>
      <c r="B5648" t="s">
        <v>5674</v>
      </c>
      <c r="C5648">
        <v>2107.3744999999999</v>
      </c>
      <c r="D5648">
        <v>0.55000000000000004</v>
      </c>
      <c r="E5648">
        <v>4407.9769999999999</v>
      </c>
      <c r="F5648">
        <v>5106.9046722499997</v>
      </c>
      <c r="G5648">
        <v>5106.9046722499997</v>
      </c>
      <c r="H5648">
        <v>17.074999999999999</v>
      </c>
      <c r="I5648">
        <v>17.038193060000001</v>
      </c>
      <c r="J5648">
        <v>35.822000000000003</v>
      </c>
      <c r="K5648">
        <v>35.824306389999997</v>
      </c>
      <c r="L5648">
        <v>-10420.40819753</v>
      </c>
      <c r="M5648">
        <v>-10427.966913820001</v>
      </c>
      <c r="N5648">
        <v>-11576.1800757</v>
      </c>
      <c r="O5648">
        <v>-11580.2264418</v>
      </c>
      <c r="P5648">
        <v>-22008.193355610001</v>
      </c>
      <c r="Q5648" s="4">
        <f t="shared" si="90"/>
        <v>0.91</v>
      </c>
    </row>
    <row r="5649" spans="1:17" x14ac:dyDescent="0.25">
      <c r="A5649" t="s">
        <v>22</v>
      </c>
      <c r="B5649" t="s">
        <v>5675</v>
      </c>
      <c r="C5649">
        <v>1873.2218</v>
      </c>
      <c r="D5649">
        <v>0.55000000000000004</v>
      </c>
      <c r="E5649">
        <v>4456.4162999999999</v>
      </c>
      <c r="F5649">
        <v>5106.9046722499997</v>
      </c>
      <c r="G5649">
        <v>5106.9046722499997</v>
      </c>
      <c r="H5649">
        <v>17.093</v>
      </c>
      <c r="I5649">
        <v>17.263581460000001</v>
      </c>
      <c r="J5649">
        <v>36.112000000000002</v>
      </c>
      <c r="K5649">
        <v>36.058832019999997</v>
      </c>
      <c r="L5649">
        <v>-10590.39981705</v>
      </c>
      <c r="M5649">
        <v>-10543.31586386</v>
      </c>
      <c r="N5649">
        <v>-11625.03578575</v>
      </c>
      <c r="O5649">
        <v>-11658.693606569999</v>
      </c>
      <c r="P5649">
        <v>-22202.009470429999</v>
      </c>
      <c r="Q5649" s="4">
        <f t="shared" si="90"/>
        <v>0.92</v>
      </c>
    </row>
    <row r="5650" spans="1:17" x14ac:dyDescent="0.25">
      <c r="A5650" t="s">
        <v>22</v>
      </c>
      <c r="B5650" t="s">
        <v>5676</v>
      </c>
      <c r="C5650">
        <v>1639.069</v>
      </c>
      <c r="D5650">
        <v>0.55000000000000004</v>
      </c>
      <c r="E5650">
        <v>4504.8555999999999</v>
      </c>
      <c r="F5650">
        <v>5106.9046722499997</v>
      </c>
      <c r="G5650">
        <v>5106.9046722499997</v>
      </c>
      <c r="H5650">
        <v>17.431000000000001</v>
      </c>
      <c r="I5650">
        <v>17.488969959999999</v>
      </c>
      <c r="J5650">
        <v>36.228000000000002</v>
      </c>
      <c r="K5650">
        <v>36.288314079999999</v>
      </c>
      <c r="L5650">
        <v>-10710.000947619999</v>
      </c>
      <c r="M5650">
        <v>-10659.00233075</v>
      </c>
      <c r="N5650">
        <v>-11745.58719832</v>
      </c>
      <c r="O5650">
        <v>-11737.240880200001</v>
      </c>
      <c r="P5650">
        <v>-22396.243210950001</v>
      </c>
      <c r="Q5650" s="4">
        <f t="shared" si="90"/>
        <v>0.93</v>
      </c>
    </row>
    <row r="5651" spans="1:17" x14ac:dyDescent="0.25">
      <c r="A5651" t="s">
        <v>22</v>
      </c>
      <c r="B5651" t="s">
        <v>5677</v>
      </c>
      <c r="C5651">
        <v>1404.9163000000001</v>
      </c>
      <c r="D5651">
        <v>0.55000000000000004</v>
      </c>
      <c r="E5651">
        <v>4553.2950000000001</v>
      </c>
      <c r="F5651">
        <v>5106.9046722499997</v>
      </c>
      <c r="G5651">
        <v>5106.9046722499997</v>
      </c>
      <c r="H5651">
        <v>17.922999999999998</v>
      </c>
      <c r="I5651">
        <v>17.714358560000001</v>
      </c>
      <c r="J5651">
        <v>36.517000000000003</v>
      </c>
      <c r="K5651">
        <v>36.51291355</v>
      </c>
      <c r="L5651">
        <v>-10782.167005470001</v>
      </c>
      <c r="M5651">
        <v>-10775.019845270001</v>
      </c>
      <c r="N5651">
        <v>-11782.475690879999</v>
      </c>
      <c r="O5651">
        <v>-11815.866877820001</v>
      </c>
      <c r="P5651">
        <v>-22590.88672309</v>
      </c>
      <c r="Q5651" s="4">
        <f t="shared" si="90"/>
        <v>0.94</v>
      </c>
    </row>
    <row r="5652" spans="1:17" x14ac:dyDescent="0.25">
      <c r="A5652" t="s">
        <v>22</v>
      </c>
      <c r="B5652" t="s">
        <v>5678</v>
      </c>
      <c r="C5652">
        <v>1170.7636</v>
      </c>
      <c r="D5652">
        <v>0.55000000000000004</v>
      </c>
      <c r="E5652">
        <v>4601.7343000000001</v>
      </c>
      <c r="F5652">
        <v>5106.9046722499997</v>
      </c>
      <c r="G5652">
        <v>5106.9046722499997</v>
      </c>
      <c r="H5652">
        <v>17.927</v>
      </c>
      <c r="I5652">
        <v>17.93974725</v>
      </c>
      <c r="J5652">
        <v>37.222999999999999</v>
      </c>
      <c r="K5652">
        <v>36.732784600000002</v>
      </c>
      <c r="L5652">
        <v>-10859.56171073</v>
      </c>
      <c r="M5652">
        <v>-10891.36214406</v>
      </c>
      <c r="N5652">
        <v>-11847.36310104</v>
      </c>
      <c r="O5652">
        <v>-11894.570253759999</v>
      </c>
      <c r="P5652">
        <v>-22785.932397820001</v>
      </c>
      <c r="Q5652" s="4">
        <f t="shared" si="90"/>
        <v>0.95</v>
      </c>
    </row>
    <row r="5653" spans="1:17" x14ac:dyDescent="0.25">
      <c r="A5653" t="s">
        <v>22</v>
      </c>
      <c r="B5653" t="s">
        <v>5679</v>
      </c>
      <c r="C5653">
        <v>936.61090000000002</v>
      </c>
      <c r="D5653">
        <v>0.55000000000000004</v>
      </c>
      <c r="E5653">
        <v>4650.1736000000001</v>
      </c>
      <c r="F5653">
        <v>5106.9046722499997</v>
      </c>
      <c r="G5653">
        <v>5106.9046722499997</v>
      </c>
      <c r="H5653">
        <v>18.228999999999999</v>
      </c>
      <c r="I5653">
        <v>18.165136029999999</v>
      </c>
      <c r="J5653">
        <v>37.003</v>
      </c>
      <c r="K5653">
        <v>36.948075009999997</v>
      </c>
      <c r="L5653">
        <v>-11057.89277421</v>
      </c>
      <c r="M5653">
        <v>-11008.02316049</v>
      </c>
      <c r="N5653">
        <v>-11990.31966562</v>
      </c>
      <c r="O5653">
        <v>-11973.34970002</v>
      </c>
      <c r="P5653">
        <v>-22981.37286051</v>
      </c>
      <c r="Q5653" s="4">
        <f t="shared" si="90"/>
        <v>0.96</v>
      </c>
    </row>
    <row r="5654" spans="1:17" x14ac:dyDescent="0.25">
      <c r="A5654" t="s">
        <v>22</v>
      </c>
      <c r="B5654" t="s">
        <v>5680</v>
      </c>
      <c r="C5654">
        <v>702.45820000000003</v>
      </c>
      <c r="D5654">
        <v>0.55000000000000004</v>
      </c>
      <c r="E5654">
        <v>4698.6129000000001</v>
      </c>
      <c r="F5654">
        <v>5106.9046722499997</v>
      </c>
      <c r="G5654">
        <v>5106.9046722499997</v>
      </c>
      <c r="H5654">
        <v>18.189</v>
      </c>
      <c r="I5654">
        <v>18.390524889999998</v>
      </c>
      <c r="J5654">
        <v>37.42</v>
      </c>
      <c r="K5654">
        <v>37.158926440000002</v>
      </c>
      <c r="L5654">
        <v>-11138.138638500001</v>
      </c>
      <c r="M5654">
        <v>-11124.99701605</v>
      </c>
      <c r="N5654">
        <v>-12054.44388144</v>
      </c>
      <c r="O5654">
        <v>-12052.20394481</v>
      </c>
      <c r="P5654">
        <v>-23177.200960859998</v>
      </c>
      <c r="Q5654" s="4">
        <f t="shared" si="90"/>
        <v>0.97</v>
      </c>
    </row>
    <row r="5655" spans="1:17" x14ac:dyDescent="0.25">
      <c r="A5655" t="s">
        <v>22</v>
      </c>
      <c r="B5655" t="s">
        <v>5681</v>
      </c>
      <c r="C5655">
        <v>468.30540000000002</v>
      </c>
      <c r="D5655">
        <v>0.55000000000000004</v>
      </c>
      <c r="E5655">
        <v>4747.0522000000001</v>
      </c>
      <c r="F5655">
        <v>5106.9046722499997</v>
      </c>
      <c r="G5655">
        <v>5106.9046722499997</v>
      </c>
      <c r="H5655">
        <v>18.728000000000002</v>
      </c>
      <c r="I5655">
        <v>18.615913840000001</v>
      </c>
      <c r="J5655">
        <v>37.188000000000002</v>
      </c>
      <c r="K5655">
        <v>37.36547479</v>
      </c>
      <c r="L5655">
        <v>-11247.95676275</v>
      </c>
      <c r="M5655">
        <v>-11242.278012250001</v>
      </c>
      <c r="N5655">
        <v>-12136.91901052</v>
      </c>
      <c r="O5655">
        <v>-12131.131751180001</v>
      </c>
      <c r="P5655">
        <v>-23373.409763430001</v>
      </c>
      <c r="Q5655" s="4">
        <f t="shared" si="90"/>
        <v>0.98</v>
      </c>
    </row>
    <row r="5656" spans="1:17" x14ac:dyDescent="0.25">
      <c r="A5656" t="s">
        <v>22</v>
      </c>
      <c r="B5656" t="s">
        <v>5682</v>
      </c>
      <c r="C5656">
        <v>234.15270000000001</v>
      </c>
      <c r="D5656">
        <v>0.55000000000000004</v>
      </c>
      <c r="E5656">
        <v>4795.4915000000001</v>
      </c>
      <c r="F5656">
        <v>5106.9046722499997</v>
      </c>
      <c r="G5656">
        <v>5106.9046722499997</v>
      </c>
      <c r="H5656">
        <v>18.984000000000002</v>
      </c>
      <c r="I5656">
        <v>18.84130287</v>
      </c>
      <c r="J5656">
        <v>37.152000000000001</v>
      </c>
      <c r="K5656">
        <v>37.56785043</v>
      </c>
      <c r="L5656">
        <v>-11408.824903500001</v>
      </c>
      <c r="M5656">
        <v>-11359.86062292</v>
      </c>
      <c r="N5656">
        <v>-12297.63278394</v>
      </c>
      <c r="O5656">
        <v>-12210.13191568</v>
      </c>
      <c r="P5656">
        <v>-23569.9925386</v>
      </c>
      <c r="Q5656" s="4">
        <f t="shared" si="90"/>
        <v>0.99</v>
      </c>
    </row>
    <row r="5657" spans="1:17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4843.9308000000001</v>
      </c>
      <c r="F5657">
        <v>5106.9046722499997</v>
      </c>
      <c r="G5657">
        <v>5106.9046722499997</v>
      </c>
      <c r="H5657">
        <v>19.216000000000001</v>
      </c>
      <c r="I5657">
        <v>19.066691980000002</v>
      </c>
      <c r="J5657">
        <v>37.682000000000002</v>
      </c>
      <c r="K5657">
        <v>37.766178570000001</v>
      </c>
      <c r="L5657">
        <v>-11514.58938283</v>
      </c>
      <c r="M5657">
        <v>-11477.7394869</v>
      </c>
      <c r="N5657">
        <v>-12287.48824361</v>
      </c>
      <c r="O5657">
        <v>-12289.20326712</v>
      </c>
      <c r="P5657">
        <v>-23766.942754020001</v>
      </c>
      <c r="Q5657" s="4">
        <f t="shared" si="90"/>
        <v>1</v>
      </c>
    </row>
    <row r="5658" spans="1:17" x14ac:dyDescent="0.25">
      <c r="A5658" t="s">
        <v>20</v>
      </c>
      <c r="B5658" t="s">
        <v>5684</v>
      </c>
      <c r="C5658">
        <v>23160.272000000001</v>
      </c>
      <c r="D5658">
        <v>0.56000000000000005</v>
      </c>
      <c r="E5658">
        <v>0</v>
      </c>
      <c r="F5658">
        <v>5106.9046722499997</v>
      </c>
      <c r="G5658">
        <v>5106.9046722499997</v>
      </c>
      <c r="H5658">
        <v>7.5570000000000004</v>
      </c>
      <c r="I5658">
        <v>7.5659702199999996</v>
      </c>
      <c r="J5658">
        <v>10.840999999999999</v>
      </c>
      <c r="K5658">
        <v>10.807106429999999</v>
      </c>
      <c r="L5658">
        <v>-5518.7630075899997</v>
      </c>
      <c r="M5658">
        <v>-5513.6513783600003</v>
      </c>
      <c r="N5658">
        <v>-5818.8754775899997</v>
      </c>
      <c r="O5658">
        <v>-5814.5093592499998</v>
      </c>
      <c r="P5658">
        <v>-11328.16073761</v>
      </c>
      <c r="Q5658" s="4">
        <f t="shared" si="90"/>
        <v>0</v>
      </c>
    </row>
    <row r="5659" spans="1:17" x14ac:dyDescent="0.25">
      <c r="A5659" t="s">
        <v>22</v>
      </c>
      <c r="B5659" t="s">
        <v>5685</v>
      </c>
      <c r="C5659">
        <v>22928.669300000001</v>
      </c>
      <c r="D5659">
        <v>0.56000000000000005</v>
      </c>
      <c r="E5659">
        <v>47.911799999999999</v>
      </c>
      <c r="F5659">
        <v>5106.9046722499997</v>
      </c>
      <c r="G5659">
        <v>5106.9046722499997</v>
      </c>
      <c r="H5659">
        <v>7.1420000000000003</v>
      </c>
      <c r="I5659">
        <v>7.1535443900000004</v>
      </c>
      <c r="J5659">
        <v>10.76</v>
      </c>
      <c r="K5659">
        <v>10.95322417</v>
      </c>
      <c r="L5659">
        <v>-5450.3982541100004</v>
      </c>
      <c r="M5659">
        <v>-5446.3417172500003</v>
      </c>
      <c r="N5659">
        <v>-5814.9179080699996</v>
      </c>
      <c r="O5659">
        <v>-5832.3140260999999</v>
      </c>
      <c r="P5659">
        <v>-11278.65574335</v>
      </c>
      <c r="Q5659" s="4">
        <f t="shared" si="90"/>
        <v>0.01</v>
      </c>
    </row>
    <row r="5660" spans="1:17" x14ac:dyDescent="0.25">
      <c r="A5660" t="s">
        <v>22</v>
      </c>
      <c r="B5660" t="s">
        <v>5686</v>
      </c>
      <c r="C5660">
        <v>22697.066599999998</v>
      </c>
      <c r="D5660">
        <v>0.56000000000000005</v>
      </c>
      <c r="E5660">
        <v>95.823599999999999</v>
      </c>
      <c r="F5660">
        <v>5106.9046722499997</v>
      </c>
      <c r="G5660">
        <v>5106.9046722499997</v>
      </c>
      <c r="H5660">
        <v>6.7359999999999998</v>
      </c>
      <c r="I5660">
        <v>6.7413183400000003</v>
      </c>
      <c r="J5660">
        <v>11.045</v>
      </c>
      <c r="K5660">
        <v>11.09934191</v>
      </c>
      <c r="L5660">
        <v>-5396.2572547399996</v>
      </c>
      <c r="M5660">
        <v>-5379.7013506699996</v>
      </c>
      <c r="N5660">
        <v>-5875.7236201200003</v>
      </c>
      <c r="O5660">
        <v>-5850.1186929599999</v>
      </c>
      <c r="P5660">
        <v>-11229.820043629999</v>
      </c>
      <c r="Q5660" s="4">
        <f t="shared" si="90"/>
        <v>0.02</v>
      </c>
    </row>
    <row r="5661" spans="1:17" x14ac:dyDescent="0.25">
      <c r="A5661" t="s">
        <v>22</v>
      </c>
      <c r="B5661" t="s">
        <v>5687</v>
      </c>
      <c r="C5661">
        <v>22465.463899999999</v>
      </c>
      <c r="D5661">
        <v>0.56000000000000005</v>
      </c>
      <c r="E5661">
        <v>143.7354</v>
      </c>
      <c r="F5661">
        <v>5106.9046722499997</v>
      </c>
      <c r="G5661">
        <v>5106.9046722499997</v>
      </c>
      <c r="H5661">
        <v>6.165</v>
      </c>
      <c r="I5661">
        <v>6.3293328400000002</v>
      </c>
      <c r="J5661">
        <v>11.260999999999999</v>
      </c>
      <c r="K5661">
        <v>11.245459650000001</v>
      </c>
      <c r="L5661">
        <v>-5279.2161558500002</v>
      </c>
      <c r="M5661">
        <v>-5313.7980707099996</v>
      </c>
      <c r="N5661">
        <v>-5852.0467495599996</v>
      </c>
      <c r="O5661">
        <v>-5867.9233598199999</v>
      </c>
      <c r="P5661">
        <v>-11181.72143053</v>
      </c>
      <c r="Q5661" s="4">
        <f t="shared" si="90"/>
        <v>0.03</v>
      </c>
    </row>
    <row r="5662" spans="1:17" x14ac:dyDescent="0.25">
      <c r="A5662" t="s">
        <v>22</v>
      </c>
      <c r="B5662" t="s">
        <v>5688</v>
      </c>
      <c r="C5662">
        <v>22233.861199999999</v>
      </c>
      <c r="D5662">
        <v>0.56000000000000005</v>
      </c>
      <c r="E5662">
        <v>191.6472</v>
      </c>
      <c r="F5662">
        <v>5106.9046722499997</v>
      </c>
      <c r="G5662">
        <v>5106.9046722499997</v>
      </c>
      <c r="H5662">
        <v>5.8280000000000003</v>
      </c>
      <c r="I5662">
        <v>5.9176403400000002</v>
      </c>
      <c r="J5662">
        <v>11.41</v>
      </c>
      <c r="K5662">
        <v>11.391577379999999</v>
      </c>
      <c r="L5662">
        <v>-5222.4467251799997</v>
      </c>
      <c r="M5662">
        <v>-5248.7129382000003</v>
      </c>
      <c r="N5662">
        <v>-5878.7475236600003</v>
      </c>
      <c r="O5662">
        <v>-5885.7280266799999</v>
      </c>
      <c r="P5662">
        <v>-11134.440964879999</v>
      </c>
      <c r="Q5662" s="4">
        <f t="shared" si="90"/>
        <v>0.04</v>
      </c>
    </row>
    <row r="5663" spans="1:17" x14ac:dyDescent="0.25">
      <c r="A5663" t="s">
        <v>22</v>
      </c>
      <c r="B5663" t="s">
        <v>5689</v>
      </c>
      <c r="C5663">
        <v>22002.258399999999</v>
      </c>
      <c r="D5663">
        <v>0.56000000000000005</v>
      </c>
      <c r="E5663">
        <v>239.55889999999999</v>
      </c>
      <c r="F5663">
        <v>5106.9046722499997</v>
      </c>
      <c r="G5663">
        <v>5106.9046722499997</v>
      </c>
      <c r="H5663">
        <v>5.5190000000000001</v>
      </c>
      <c r="I5663">
        <v>5.5063094399999999</v>
      </c>
      <c r="J5663">
        <v>11.699</v>
      </c>
      <c r="K5663">
        <v>11.53769512</v>
      </c>
      <c r="L5663">
        <v>-5181.9281860299998</v>
      </c>
      <c r="M5663">
        <v>-5184.5444598000004</v>
      </c>
      <c r="N5663">
        <v>-5889.4488238900003</v>
      </c>
      <c r="O5663">
        <v>-5903.53269353</v>
      </c>
      <c r="P5663">
        <v>-11088.07715334</v>
      </c>
      <c r="Q5663" s="4">
        <f t="shared" si="90"/>
        <v>0.05</v>
      </c>
    </row>
    <row r="5664" spans="1:17" x14ac:dyDescent="0.25">
      <c r="A5664" t="s">
        <v>22</v>
      </c>
      <c r="B5664" t="s">
        <v>5690</v>
      </c>
      <c r="C5664">
        <v>21770.655699999999</v>
      </c>
      <c r="D5664">
        <v>0.56000000000000005</v>
      </c>
      <c r="E5664">
        <v>287.47070000000002</v>
      </c>
      <c r="F5664">
        <v>5106.9046722499997</v>
      </c>
      <c r="G5664">
        <v>5106.9046722499997</v>
      </c>
      <c r="H5664">
        <v>5.0880000000000001</v>
      </c>
      <c r="I5664">
        <v>5.09543137</v>
      </c>
      <c r="J5664">
        <v>11.765000000000001</v>
      </c>
      <c r="K5664">
        <v>11.68381286</v>
      </c>
      <c r="L5664">
        <v>-5100.6809580999998</v>
      </c>
      <c r="M5664">
        <v>-5121.4147108899997</v>
      </c>
      <c r="N5664">
        <v>-5893.9349524299996</v>
      </c>
      <c r="O5664">
        <v>-5921.33736039</v>
      </c>
      <c r="P5664">
        <v>-11042.75207128</v>
      </c>
      <c r="Q5664" s="4">
        <f t="shared" si="90"/>
        <v>0.06</v>
      </c>
    </row>
    <row r="5665" spans="1:17" x14ac:dyDescent="0.25">
      <c r="A5665" t="s">
        <v>22</v>
      </c>
      <c r="B5665" t="s">
        <v>5691</v>
      </c>
      <c r="C5665">
        <v>21539.053</v>
      </c>
      <c r="D5665">
        <v>0.56000000000000005</v>
      </c>
      <c r="E5665">
        <v>335.38249999999999</v>
      </c>
      <c r="F5665">
        <v>5106.9046722499997</v>
      </c>
      <c r="G5665">
        <v>5106.9046722499997</v>
      </c>
      <c r="H5665">
        <v>4.625</v>
      </c>
      <c r="I5665">
        <v>4.6851299500000003</v>
      </c>
      <c r="J5665">
        <v>11.845000000000001</v>
      </c>
      <c r="K5665">
        <v>11.82993059</v>
      </c>
      <c r="L5665">
        <v>-5053.7016924199997</v>
      </c>
      <c r="M5665">
        <v>-5059.4786910599996</v>
      </c>
      <c r="N5665">
        <v>-5942.1836970900004</v>
      </c>
      <c r="O5665">
        <v>-5939.1420272400001</v>
      </c>
      <c r="P5665">
        <v>-10998.620718300001</v>
      </c>
      <c r="Q5665" s="4">
        <f t="shared" si="90"/>
        <v>7.0000000000000007E-2</v>
      </c>
    </row>
    <row r="5666" spans="1:17" x14ac:dyDescent="0.25">
      <c r="A5666" t="s">
        <v>22</v>
      </c>
      <c r="B5666" t="s">
        <v>5692</v>
      </c>
      <c r="C5666">
        <v>21307.4503</v>
      </c>
      <c r="D5666">
        <v>0.56000000000000005</v>
      </c>
      <c r="E5666">
        <v>383.29430000000002</v>
      </c>
      <c r="F5666">
        <v>5106.9046722499997</v>
      </c>
      <c r="G5666">
        <v>5106.9046722499997</v>
      </c>
      <c r="H5666">
        <v>4.4509999999999996</v>
      </c>
      <c r="I5666">
        <v>4.2755769199999998</v>
      </c>
      <c r="J5666">
        <v>12.204000000000001</v>
      </c>
      <c r="K5666">
        <v>11.976048329999999</v>
      </c>
      <c r="L5666">
        <v>-5034.2049349099998</v>
      </c>
      <c r="M5666">
        <v>-4998.9393863100004</v>
      </c>
      <c r="N5666">
        <v>-5991.3142120700004</v>
      </c>
      <c r="O5666">
        <v>-5957.2042046699999</v>
      </c>
      <c r="P5666">
        <v>-10956.14359098</v>
      </c>
      <c r="Q5666" s="4">
        <f t="shared" si="90"/>
        <v>0.08</v>
      </c>
    </row>
    <row r="5667" spans="1:17" x14ac:dyDescent="0.25">
      <c r="A5667" t="s">
        <v>22</v>
      </c>
      <c r="B5667" t="s">
        <v>5693</v>
      </c>
      <c r="C5667">
        <v>21075.847600000001</v>
      </c>
      <c r="D5667">
        <v>0.56000000000000005</v>
      </c>
      <c r="E5667">
        <v>431.20609999999999</v>
      </c>
      <c r="F5667">
        <v>5106.9046722499997</v>
      </c>
      <c r="G5667">
        <v>5106.9046722499997</v>
      </c>
      <c r="H5667">
        <v>3.867</v>
      </c>
      <c r="I5667">
        <v>3.8670165600000002</v>
      </c>
      <c r="J5667">
        <v>12.064</v>
      </c>
      <c r="K5667">
        <v>12.12216607</v>
      </c>
      <c r="L5667">
        <v>-4956.9077846800001</v>
      </c>
      <c r="M5667">
        <v>-4940.0737306399997</v>
      </c>
      <c r="N5667">
        <v>-6000.7161178400002</v>
      </c>
      <c r="O5667">
        <v>-5981.0127535800002</v>
      </c>
      <c r="P5667">
        <v>-10921.086484220001</v>
      </c>
      <c r="Q5667" s="4">
        <f t="shared" si="90"/>
        <v>0.09</v>
      </c>
    </row>
    <row r="5668" spans="1:17" x14ac:dyDescent="0.25">
      <c r="A5668" t="s">
        <v>22</v>
      </c>
      <c r="B5668" t="s">
        <v>5694</v>
      </c>
      <c r="C5668">
        <v>20844.2448</v>
      </c>
      <c r="D5668">
        <v>0.56000000000000005</v>
      </c>
      <c r="E5668">
        <v>479.11790000000002</v>
      </c>
      <c r="F5668">
        <v>5106.9046722499997</v>
      </c>
      <c r="G5668">
        <v>5106.9046722499997</v>
      </c>
      <c r="H5668">
        <v>3.4649999999999999</v>
      </c>
      <c r="I5668">
        <v>3.45980607</v>
      </c>
      <c r="J5668">
        <v>12.224</v>
      </c>
      <c r="K5668">
        <v>12.268283800000001</v>
      </c>
      <c r="L5668">
        <v>-4889.4397360700004</v>
      </c>
      <c r="M5668">
        <v>-4883.2817295599998</v>
      </c>
      <c r="N5668">
        <v>-6024.4918697399999</v>
      </c>
      <c r="O5668">
        <v>-6011.3071587900004</v>
      </c>
      <c r="P5668">
        <v>-10894.588888349999</v>
      </c>
      <c r="Q5668" s="4">
        <f t="shared" si="90"/>
        <v>0.1</v>
      </c>
    </row>
    <row r="5669" spans="1:17" x14ac:dyDescent="0.25">
      <c r="A5669" t="s">
        <v>22</v>
      </c>
      <c r="B5669" t="s">
        <v>5695</v>
      </c>
      <c r="C5669">
        <v>20612.642100000001</v>
      </c>
      <c r="D5669">
        <v>0.56000000000000005</v>
      </c>
      <c r="E5669">
        <v>527.02970000000005</v>
      </c>
      <c r="F5669">
        <v>5106.9046722499997</v>
      </c>
      <c r="G5669">
        <v>5106.9046722499997</v>
      </c>
      <c r="H5669">
        <v>3.1190000000000002</v>
      </c>
      <c r="I5669">
        <v>3.0544840299999998</v>
      </c>
      <c r="J5669">
        <v>12.381</v>
      </c>
      <c r="K5669">
        <v>12.41440154</v>
      </c>
      <c r="L5669">
        <v>-4859.3905116300002</v>
      </c>
      <c r="M5669">
        <v>-4829.1930677399996</v>
      </c>
      <c r="N5669">
        <v>-6083.9716182800003</v>
      </c>
      <c r="O5669">
        <v>-6046.6625597100001</v>
      </c>
      <c r="P5669">
        <v>-10875.855627450001</v>
      </c>
      <c r="Q5669" s="4">
        <f t="shared" si="90"/>
        <v>0.11</v>
      </c>
    </row>
    <row r="5670" spans="1:17" x14ac:dyDescent="0.25">
      <c r="A5670" t="s">
        <v>22</v>
      </c>
      <c r="B5670" t="s">
        <v>5696</v>
      </c>
      <c r="C5670">
        <v>20381.039400000001</v>
      </c>
      <c r="D5670">
        <v>0.56000000000000005</v>
      </c>
      <c r="E5670">
        <v>574.94150000000002</v>
      </c>
      <c r="F5670">
        <v>5106.9046722499997</v>
      </c>
      <c r="G5670">
        <v>5106.9046722499997</v>
      </c>
      <c r="H5670">
        <v>2.6190000000000002</v>
      </c>
      <c r="I5670">
        <v>2.6518896999999999</v>
      </c>
      <c r="J5670">
        <v>12.478</v>
      </c>
      <c r="K5670">
        <v>12.560519279999999</v>
      </c>
      <c r="L5670">
        <v>-4792.2045359900003</v>
      </c>
      <c r="M5670">
        <v>-4778.9578787</v>
      </c>
      <c r="N5670">
        <v>-6105.01048773</v>
      </c>
      <c r="O5670">
        <v>-6086.0900110399998</v>
      </c>
      <c r="P5670">
        <v>-10865.047889740001</v>
      </c>
      <c r="Q5670" s="4">
        <f t="shared" si="90"/>
        <v>0.12</v>
      </c>
    </row>
    <row r="5671" spans="1:17" x14ac:dyDescent="0.25">
      <c r="A5671" t="s">
        <v>22</v>
      </c>
      <c r="B5671" t="s">
        <v>5697</v>
      </c>
      <c r="C5671">
        <v>20149.436699999998</v>
      </c>
      <c r="D5671">
        <v>0.56000000000000005</v>
      </c>
      <c r="E5671">
        <v>622.85320000000002</v>
      </c>
      <c r="F5671">
        <v>5106.9046722499997</v>
      </c>
      <c r="G5671">
        <v>5106.9046722499997</v>
      </c>
      <c r="H5671">
        <v>2.12</v>
      </c>
      <c r="I5671">
        <v>2.25337495</v>
      </c>
      <c r="J5671">
        <v>12.49</v>
      </c>
      <c r="K5671">
        <v>12.70695061</v>
      </c>
      <c r="L5671">
        <v>-4734.36481396</v>
      </c>
      <c r="M5671">
        <v>-4735.5950487099999</v>
      </c>
      <c r="N5671">
        <v>-6130.9068738799997</v>
      </c>
      <c r="O5671">
        <v>-6128.8741858900003</v>
      </c>
      <c r="P5671">
        <v>-10864.469234599999</v>
      </c>
      <c r="Q5671" s="4">
        <f t="shared" si="90"/>
        <v>0.13</v>
      </c>
    </row>
    <row r="5672" spans="1:17" x14ac:dyDescent="0.25">
      <c r="A5672" t="s">
        <v>22</v>
      </c>
      <c r="B5672" t="s">
        <v>5698</v>
      </c>
      <c r="C5672">
        <v>19917.833999999999</v>
      </c>
      <c r="D5672">
        <v>0.56000000000000005</v>
      </c>
      <c r="E5672">
        <v>670.76499999999999</v>
      </c>
      <c r="F5672">
        <v>5106.9046722499997</v>
      </c>
      <c r="G5672">
        <v>5106.9046722499997</v>
      </c>
      <c r="H5672">
        <v>1.8360000000000001</v>
      </c>
      <c r="I5672">
        <v>1.8611814</v>
      </c>
      <c r="J5672">
        <v>12.914999999999999</v>
      </c>
      <c r="K5672">
        <v>12.869702759999999</v>
      </c>
      <c r="L5672">
        <v>-4702.3697342100004</v>
      </c>
      <c r="M5672">
        <v>-4714.5057876399997</v>
      </c>
      <c r="N5672">
        <v>-6155.9463064499996</v>
      </c>
      <c r="O5672">
        <v>-6174.4801690900003</v>
      </c>
      <c r="P5672">
        <v>-10888.985956730001</v>
      </c>
      <c r="Q5672" s="4">
        <f t="shared" si="90"/>
        <v>0.14000000000000001</v>
      </c>
    </row>
    <row r="5673" spans="1:17" x14ac:dyDescent="0.25">
      <c r="A5673" t="s">
        <v>22</v>
      </c>
      <c r="B5673" t="s">
        <v>5699</v>
      </c>
      <c r="C5673">
        <v>19686.231199999998</v>
      </c>
      <c r="D5673">
        <v>0.56000000000000005</v>
      </c>
      <c r="E5673">
        <v>718.67679999999996</v>
      </c>
      <c r="F5673">
        <v>5106.9046722499997</v>
      </c>
      <c r="G5673">
        <v>5106.9046722499997</v>
      </c>
      <c r="H5673">
        <v>1.498</v>
      </c>
      <c r="I5673">
        <v>1.47908558</v>
      </c>
      <c r="J5673">
        <v>13.172000000000001</v>
      </c>
      <c r="K5673">
        <v>13.05412316</v>
      </c>
      <c r="L5673">
        <v>-4685.3224911099996</v>
      </c>
      <c r="M5673">
        <v>-4696.7011207799997</v>
      </c>
      <c r="N5673">
        <v>-6206.5531844200004</v>
      </c>
      <c r="O5673">
        <v>-6222.4968773500004</v>
      </c>
      <c r="P5673">
        <v>-10919.197998129999</v>
      </c>
      <c r="Q5673" s="4">
        <f t="shared" si="90"/>
        <v>0.15</v>
      </c>
    </row>
    <row r="5674" spans="1:17" x14ac:dyDescent="0.25">
      <c r="A5674" t="s">
        <v>22</v>
      </c>
      <c r="B5674" t="s">
        <v>5700</v>
      </c>
      <c r="C5674">
        <v>19454.628499999999</v>
      </c>
      <c r="D5674">
        <v>0.56000000000000005</v>
      </c>
      <c r="E5674">
        <v>766.58860000000004</v>
      </c>
      <c r="F5674">
        <v>5106.9046722499997</v>
      </c>
      <c r="G5674">
        <v>5106.9046722499997</v>
      </c>
      <c r="H5674">
        <v>1.1379999999999999</v>
      </c>
      <c r="I5674">
        <v>1.1307259700000001</v>
      </c>
      <c r="J5674">
        <v>13.448</v>
      </c>
      <c r="K5674">
        <v>13.256149020000001</v>
      </c>
      <c r="L5674">
        <v>-4669.7405961900004</v>
      </c>
      <c r="M5674">
        <v>-4678.8964539299996</v>
      </c>
      <c r="N5674">
        <v>-6260.1266592499996</v>
      </c>
      <c r="O5674">
        <v>-6272.6011069300002</v>
      </c>
      <c r="P5674">
        <v>-10951.49756086</v>
      </c>
      <c r="Q5674" s="4">
        <f t="shared" si="90"/>
        <v>0.16</v>
      </c>
    </row>
    <row r="5675" spans="1:17" x14ac:dyDescent="0.25">
      <c r="A5675" t="s">
        <v>22</v>
      </c>
      <c r="B5675" t="s">
        <v>5701</v>
      </c>
      <c r="C5675">
        <v>19223.025799999999</v>
      </c>
      <c r="D5675">
        <v>0.56000000000000005</v>
      </c>
      <c r="E5675">
        <v>814.50040000000001</v>
      </c>
      <c r="F5675">
        <v>5106.9046722499997</v>
      </c>
      <c r="G5675">
        <v>5106.9046722499997</v>
      </c>
      <c r="H5675">
        <v>0.89600000000000002</v>
      </c>
      <c r="I5675">
        <v>0.88693272999999995</v>
      </c>
      <c r="J5675">
        <v>13.268000000000001</v>
      </c>
      <c r="K5675">
        <v>13.472673500000001</v>
      </c>
      <c r="L5675">
        <v>-4661.2863634599998</v>
      </c>
      <c r="M5675">
        <v>-4661.0917870699996</v>
      </c>
      <c r="N5675">
        <v>-6333.3625370600002</v>
      </c>
      <c r="O5675">
        <v>-6324.5337971600002</v>
      </c>
      <c r="P5675">
        <v>-10985.62558423</v>
      </c>
      <c r="Q5675" s="4">
        <f t="shared" si="90"/>
        <v>0.17</v>
      </c>
    </row>
    <row r="5676" spans="1:17" x14ac:dyDescent="0.25">
      <c r="A5676" t="s">
        <v>22</v>
      </c>
      <c r="B5676" t="s">
        <v>5702</v>
      </c>
      <c r="C5676">
        <v>18991.4231</v>
      </c>
      <c r="D5676">
        <v>0.56000000000000005</v>
      </c>
      <c r="E5676">
        <v>862.41219999999998</v>
      </c>
      <c r="F5676">
        <v>5106.9046722499997</v>
      </c>
      <c r="G5676">
        <v>5106.9046722499997</v>
      </c>
      <c r="H5676">
        <v>0.71399999999999997</v>
      </c>
      <c r="I5676">
        <v>0.73668217999999996</v>
      </c>
      <c r="J5676">
        <v>13.742000000000001</v>
      </c>
      <c r="K5676">
        <v>13.701280150000001</v>
      </c>
      <c r="L5676">
        <v>-4641.1339582500004</v>
      </c>
      <c r="M5676">
        <v>-4643.2871202099996</v>
      </c>
      <c r="N5676">
        <v>-6384.5262307599996</v>
      </c>
      <c r="O5676">
        <v>-6378.0838414500004</v>
      </c>
      <c r="P5676">
        <v>-11021.370961660001</v>
      </c>
      <c r="Q5676" s="4">
        <f t="shared" si="90"/>
        <v>0.18</v>
      </c>
    </row>
    <row r="5677" spans="1:17" x14ac:dyDescent="0.25">
      <c r="A5677" t="s">
        <v>22</v>
      </c>
      <c r="B5677" t="s">
        <v>5703</v>
      </c>
      <c r="C5677">
        <v>18759.820400000001</v>
      </c>
      <c r="D5677">
        <v>0.56000000000000005</v>
      </c>
      <c r="E5677">
        <v>910.32399999999996</v>
      </c>
      <c r="F5677">
        <v>5106.9046722499997</v>
      </c>
      <c r="G5677">
        <v>5106.9046722499997</v>
      </c>
      <c r="H5677">
        <v>0.69299999999999995</v>
      </c>
      <c r="I5677">
        <v>0.67481570000000002</v>
      </c>
      <c r="J5677">
        <v>14.06</v>
      </c>
      <c r="K5677">
        <v>13.940061269999999</v>
      </c>
      <c r="L5677">
        <v>-4630.7020386699996</v>
      </c>
      <c r="M5677">
        <v>-4625.4824533600004</v>
      </c>
      <c r="N5677">
        <v>-6412.9738810999997</v>
      </c>
      <c r="O5677">
        <v>-6433.0767335999999</v>
      </c>
      <c r="P5677">
        <v>-11058.55918697</v>
      </c>
      <c r="Q5677" s="4">
        <f t="shared" si="90"/>
        <v>0.19</v>
      </c>
    </row>
    <row r="5678" spans="1:17" x14ac:dyDescent="0.25">
      <c r="A5678" t="s">
        <v>22</v>
      </c>
      <c r="B5678" t="s">
        <v>5704</v>
      </c>
      <c r="C5678">
        <v>18528.2176</v>
      </c>
      <c r="D5678">
        <v>0.56000000000000005</v>
      </c>
      <c r="E5678">
        <v>958.23580000000004</v>
      </c>
      <c r="F5678">
        <v>5106.9046722499997</v>
      </c>
      <c r="G5678">
        <v>5106.9046722499997</v>
      </c>
      <c r="H5678">
        <v>0.71499999999999997</v>
      </c>
      <c r="I5678">
        <v>0.70728173000000005</v>
      </c>
      <c r="J5678">
        <v>14.209</v>
      </c>
      <c r="K5678">
        <v>14.18749068</v>
      </c>
      <c r="L5678">
        <v>-4628.2817722600003</v>
      </c>
      <c r="M5678">
        <v>-4607.6777865000004</v>
      </c>
      <c r="N5678">
        <v>-6503.8493755400004</v>
      </c>
      <c r="O5678">
        <v>-6489.3664099199996</v>
      </c>
      <c r="P5678">
        <v>-11097.04419642</v>
      </c>
      <c r="Q5678" s="4">
        <f t="shared" si="90"/>
        <v>0.2</v>
      </c>
    </row>
    <row r="5679" spans="1:17" x14ac:dyDescent="0.25">
      <c r="A5679" t="s">
        <v>22</v>
      </c>
      <c r="B5679" t="s">
        <v>5705</v>
      </c>
      <c r="C5679">
        <v>18296.6149</v>
      </c>
      <c r="D5679">
        <v>0.56000000000000005</v>
      </c>
      <c r="E5679">
        <v>1006.1475</v>
      </c>
      <c r="F5679">
        <v>5106.9046722499997</v>
      </c>
      <c r="G5679">
        <v>5106.9046722499997</v>
      </c>
      <c r="H5679">
        <v>0.86399999999999999</v>
      </c>
      <c r="I5679">
        <v>0.84536060000000002</v>
      </c>
      <c r="J5679">
        <v>14.564</v>
      </c>
      <c r="K5679">
        <v>14.44233292</v>
      </c>
      <c r="L5679">
        <v>-4585.5416365700003</v>
      </c>
      <c r="M5679">
        <v>-4589.8731196400004</v>
      </c>
      <c r="N5679">
        <v>-6548.6893244800003</v>
      </c>
      <c r="O5679">
        <v>-6546.8292622199997</v>
      </c>
      <c r="P5679">
        <v>-11136.702381859999</v>
      </c>
      <c r="Q5679" s="4">
        <f t="shared" si="90"/>
        <v>0.21</v>
      </c>
    </row>
    <row r="5680" spans="1:17" x14ac:dyDescent="0.25">
      <c r="A5680" t="s">
        <v>22</v>
      </c>
      <c r="B5680" t="s">
        <v>5706</v>
      </c>
      <c r="C5680">
        <v>18065.012200000001</v>
      </c>
      <c r="D5680">
        <v>0.56000000000000005</v>
      </c>
      <c r="E5680">
        <v>1054.0592999999999</v>
      </c>
      <c r="F5680">
        <v>5106.9046722499997</v>
      </c>
      <c r="G5680">
        <v>5106.9046722499997</v>
      </c>
      <c r="H5680">
        <v>1.0980000000000001</v>
      </c>
      <c r="I5680">
        <v>1.05736674</v>
      </c>
      <c r="J5680">
        <v>14.637</v>
      </c>
      <c r="K5680">
        <v>14.70357714</v>
      </c>
      <c r="L5680">
        <v>-4575.5756191700002</v>
      </c>
      <c r="M5680">
        <v>-4572.0684527900003</v>
      </c>
      <c r="N5680">
        <v>-6615.4577260300002</v>
      </c>
      <c r="O5680">
        <v>-6605.3596609599999</v>
      </c>
      <c r="P5680">
        <v>-11177.428113759999</v>
      </c>
      <c r="Q5680" s="4">
        <f t="shared" si="90"/>
        <v>0.22</v>
      </c>
    </row>
    <row r="5681" spans="1:17" x14ac:dyDescent="0.25">
      <c r="A5681" t="s">
        <v>22</v>
      </c>
      <c r="B5681" t="s">
        <v>5707</v>
      </c>
      <c r="C5681">
        <v>17833.409500000002</v>
      </c>
      <c r="D5681">
        <v>0.56000000000000005</v>
      </c>
      <c r="E5681">
        <v>1101.9711</v>
      </c>
      <c r="F5681">
        <v>5106.9046722499997</v>
      </c>
      <c r="G5681">
        <v>5106.9046722499997</v>
      </c>
      <c r="H5681">
        <v>1.177</v>
      </c>
      <c r="I5681">
        <v>1.2743622699999999</v>
      </c>
      <c r="J5681">
        <v>15.093999999999999</v>
      </c>
      <c r="K5681">
        <v>14.9703883</v>
      </c>
      <c r="L5681">
        <v>-4568.3123071</v>
      </c>
      <c r="M5681">
        <v>-4554.2637859300003</v>
      </c>
      <c r="N5681">
        <v>-6698.9930656099996</v>
      </c>
      <c r="O5681">
        <v>-6664.86655161</v>
      </c>
      <c r="P5681">
        <v>-11219.130337549999</v>
      </c>
      <c r="Q5681" s="4">
        <f t="shared" si="90"/>
        <v>0.23</v>
      </c>
    </row>
    <row r="5682" spans="1:17" x14ac:dyDescent="0.25">
      <c r="A5682" t="s">
        <v>22</v>
      </c>
      <c r="B5682" t="s">
        <v>5708</v>
      </c>
      <c r="C5682">
        <v>17601.806799999998</v>
      </c>
      <c r="D5682">
        <v>0.56000000000000005</v>
      </c>
      <c r="E5682">
        <v>1149.8829000000001</v>
      </c>
      <c r="F5682">
        <v>5106.9046722499997</v>
      </c>
      <c r="G5682">
        <v>5106.9046722499997</v>
      </c>
      <c r="H5682">
        <v>1.452</v>
      </c>
      <c r="I5682">
        <v>1.49398925</v>
      </c>
      <c r="J5682">
        <v>15.632999999999999</v>
      </c>
      <c r="K5682">
        <v>15.24207054</v>
      </c>
      <c r="L5682">
        <v>-4511.6895817200002</v>
      </c>
      <c r="M5682">
        <v>-4536.4591190800002</v>
      </c>
      <c r="N5682">
        <v>-6706.1819472699999</v>
      </c>
      <c r="O5682">
        <v>-6725.2708281499999</v>
      </c>
      <c r="P5682">
        <v>-11261.729947219999</v>
      </c>
      <c r="Q5682" s="4">
        <f t="shared" si="90"/>
        <v>0.24</v>
      </c>
    </row>
    <row r="5683" spans="1:17" x14ac:dyDescent="0.25">
      <c r="A5683" t="s">
        <v>22</v>
      </c>
      <c r="B5683" t="s">
        <v>5709</v>
      </c>
      <c r="C5683">
        <v>17370.204000000002</v>
      </c>
      <c r="D5683">
        <v>0.56000000000000005</v>
      </c>
      <c r="E5683">
        <v>1197.7946999999999</v>
      </c>
      <c r="F5683">
        <v>5106.9046722499997</v>
      </c>
      <c r="G5683">
        <v>5106.9046722499997</v>
      </c>
      <c r="H5683">
        <v>1.736</v>
      </c>
      <c r="I5683">
        <v>1.7154345600000001</v>
      </c>
      <c r="J5683">
        <v>15.452999999999999</v>
      </c>
      <c r="K5683">
        <v>15.518039330000001</v>
      </c>
      <c r="L5683">
        <v>-4526.41533884</v>
      </c>
      <c r="M5683">
        <v>-4518.6544522200002</v>
      </c>
      <c r="N5683">
        <v>-6814.1349020500002</v>
      </c>
      <c r="O5683">
        <v>-6786.5032790699997</v>
      </c>
      <c r="P5683">
        <v>-11305.157731290001</v>
      </c>
      <c r="Q5683" s="4">
        <f t="shared" si="90"/>
        <v>0.25</v>
      </c>
    </row>
    <row r="5684" spans="1:17" x14ac:dyDescent="0.25">
      <c r="A5684" t="s">
        <v>22</v>
      </c>
      <c r="B5684" t="s">
        <v>5710</v>
      </c>
      <c r="C5684">
        <v>17138.601299999998</v>
      </c>
      <c r="D5684">
        <v>0.56000000000000005</v>
      </c>
      <c r="E5684">
        <v>1245.7065</v>
      </c>
      <c r="F5684">
        <v>5106.9046722499997</v>
      </c>
      <c r="G5684">
        <v>5106.9046722499997</v>
      </c>
      <c r="H5684">
        <v>1.998</v>
      </c>
      <c r="I5684">
        <v>1.9381797000000001</v>
      </c>
      <c r="J5684">
        <v>15.755000000000001</v>
      </c>
      <c r="K5684">
        <v>15.79780006</v>
      </c>
      <c r="L5684">
        <v>-4494.4600129700002</v>
      </c>
      <c r="M5684">
        <v>-4500.8497853700001</v>
      </c>
      <c r="N5684">
        <v>-6864.2890783299999</v>
      </c>
      <c r="O5684">
        <v>-6848.5029615599997</v>
      </c>
      <c r="P5684">
        <v>-11349.352746930001</v>
      </c>
      <c r="Q5684" s="4">
        <f t="shared" si="90"/>
        <v>0.26</v>
      </c>
    </row>
    <row r="5685" spans="1:17" x14ac:dyDescent="0.25">
      <c r="A5685" t="s">
        <v>22</v>
      </c>
      <c r="B5685" t="s">
        <v>5711</v>
      </c>
      <c r="C5685">
        <v>16906.998599999999</v>
      </c>
      <c r="D5685">
        <v>0.56000000000000005</v>
      </c>
      <c r="E5685">
        <v>1293.6183000000001</v>
      </c>
      <c r="F5685">
        <v>5106.9046722499997</v>
      </c>
      <c r="G5685">
        <v>5106.9046722499997</v>
      </c>
      <c r="H5685">
        <v>2.1509999999999998</v>
      </c>
      <c r="I5685">
        <v>2.16188169</v>
      </c>
      <c r="J5685">
        <v>16.018000000000001</v>
      </c>
      <c r="K5685">
        <v>16.080931410000002</v>
      </c>
      <c r="L5685">
        <v>-4478.07822485</v>
      </c>
      <c r="M5685">
        <v>-4483.0451185100001</v>
      </c>
      <c r="N5685">
        <v>-6901.2571386</v>
      </c>
      <c r="O5685">
        <v>-6911.2159003699999</v>
      </c>
      <c r="P5685">
        <v>-11394.261018880001</v>
      </c>
      <c r="Q5685" s="4">
        <f t="shared" si="90"/>
        <v>0.27</v>
      </c>
    </row>
    <row r="5686" spans="1:17" x14ac:dyDescent="0.25">
      <c r="A5686" t="s">
        <v>22</v>
      </c>
      <c r="B5686" t="s">
        <v>5712</v>
      </c>
      <c r="C5686">
        <v>16675.3959</v>
      </c>
      <c r="D5686">
        <v>0.56000000000000005</v>
      </c>
      <c r="E5686">
        <v>1341.5300999999999</v>
      </c>
      <c r="F5686">
        <v>5106.9046722499997</v>
      </c>
      <c r="G5686">
        <v>5106.9046722499997</v>
      </c>
      <c r="H5686">
        <v>2.298</v>
      </c>
      <c r="I5686">
        <v>2.3863061399999999</v>
      </c>
      <c r="J5686">
        <v>16.315000000000001</v>
      </c>
      <c r="K5686">
        <v>16.367072239999999</v>
      </c>
      <c r="L5686">
        <v>-4468.0606579699997</v>
      </c>
      <c r="M5686">
        <v>-4476.4761217699997</v>
      </c>
      <c r="N5686">
        <v>-7003.2046288800002</v>
      </c>
      <c r="O5686">
        <v>-6974.5940361299999</v>
      </c>
      <c r="P5686">
        <v>-11451.070157890001</v>
      </c>
      <c r="Q5686" s="4">
        <f t="shared" si="90"/>
        <v>0.28000000000000003</v>
      </c>
    </row>
    <row r="5687" spans="1:17" x14ac:dyDescent="0.25">
      <c r="A5687" t="s">
        <v>22</v>
      </c>
      <c r="B5687" t="s">
        <v>5713</v>
      </c>
      <c r="C5687">
        <v>16443.7932</v>
      </c>
      <c r="D5687">
        <v>0.56000000000000005</v>
      </c>
      <c r="E5687">
        <v>1389.4419</v>
      </c>
      <c r="F5687">
        <v>5106.9046722499997</v>
      </c>
      <c r="G5687">
        <v>5106.9046722499997</v>
      </c>
      <c r="H5687">
        <v>2.6179999999999999</v>
      </c>
      <c r="I5687">
        <v>2.6112881699999999</v>
      </c>
      <c r="J5687">
        <v>16.658000000000001</v>
      </c>
      <c r="K5687">
        <v>16.65591122</v>
      </c>
      <c r="L5687">
        <v>-4523.0625100300003</v>
      </c>
      <c r="M5687">
        <v>-4502.7587833099997</v>
      </c>
      <c r="N5687">
        <v>-7049.1594040999998</v>
      </c>
      <c r="O5687">
        <v>-7038.5943674</v>
      </c>
      <c r="P5687">
        <v>-11541.35315071</v>
      </c>
      <c r="Q5687" s="4">
        <f t="shared" si="90"/>
        <v>0.28999999999999998</v>
      </c>
    </row>
    <row r="5688" spans="1:17" x14ac:dyDescent="0.25">
      <c r="A5688" t="s">
        <v>22</v>
      </c>
      <c r="B5688" t="s">
        <v>5714</v>
      </c>
      <c r="C5688">
        <v>16212.190399999999</v>
      </c>
      <c r="D5688">
        <v>0.56000000000000005</v>
      </c>
      <c r="E5688">
        <v>1437.3535999999999</v>
      </c>
      <c r="F5688">
        <v>5106.9046722499997</v>
      </c>
      <c r="G5688">
        <v>5106.9046722499997</v>
      </c>
      <c r="H5688">
        <v>2.81</v>
      </c>
      <c r="I5688">
        <v>2.83670877</v>
      </c>
      <c r="J5688">
        <v>16.893999999999998</v>
      </c>
      <c r="K5688">
        <v>16.947178539999999</v>
      </c>
      <c r="L5688">
        <v>-4529.9249745300003</v>
      </c>
      <c r="M5688">
        <v>-4538.5705504500002</v>
      </c>
      <c r="N5688">
        <v>-7107.6205427000004</v>
      </c>
      <c r="O5688">
        <v>-7103.17824492</v>
      </c>
      <c r="P5688">
        <v>-11641.74879537</v>
      </c>
      <c r="Q5688" s="4">
        <f t="shared" si="90"/>
        <v>0.3</v>
      </c>
    </row>
    <row r="5689" spans="1:17" x14ac:dyDescent="0.25">
      <c r="A5689" t="s">
        <v>22</v>
      </c>
      <c r="B5689" t="s">
        <v>5715</v>
      </c>
      <c r="C5689">
        <v>15980.5877</v>
      </c>
      <c r="D5689">
        <v>0.56000000000000005</v>
      </c>
      <c r="E5689">
        <v>1485.2654</v>
      </c>
      <c r="F5689">
        <v>5106.9046722499997</v>
      </c>
      <c r="G5689">
        <v>5106.9046722499997</v>
      </c>
      <c r="H5689">
        <v>3.081</v>
      </c>
      <c r="I5689">
        <v>3.0624801599999998</v>
      </c>
      <c r="J5689">
        <v>17.228000000000002</v>
      </c>
      <c r="K5689">
        <v>17.2406392</v>
      </c>
      <c r="L5689">
        <v>-4586.4998027600004</v>
      </c>
      <c r="M5689">
        <v>-4581.1892058000003</v>
      </c>
      <c r="N5689">
        <v>-7182.7132805199999</v>
      </c>
      <c r="O5689">
        <v>-7168.3107864399999</v>
      </c>
      <c r="P5689">
        <v>-11749.49999224</v>
      </c>
      <c r="Q5689" s="4">
        <f t="shared" si="90"/>
        <v>0.31</v>
      </c>
    </row>
    <row r="5690" spans="1:17" x14ac:dyDescent="0.25">
      <c r="A5690" t="s">
        <v>22</v>
      </c>
      <c r="B5690" t="s">
        <v>5716</v>
      </c>
      <c r="C5690">
        <v>15748.985000000001</v>
      </c>
      <c r="D5690">
        <v>0.56000000000000005</v>
      </c>
      <c r="E5690">
        <v>1533.1772000000001</v>
      </c>
      <c r="F5690">
        <v>5106.9046722499997</v>
      </c>
      <c r="G5690">
        <v>5106.9046722499997</v>
      </c>
      <c r="H5690">
        <v>3.242</v>
      </c>
      <c r="I5690">
        <v>3.2885362200000001</v>
      </c>
      <c r="J5690">
        <v>17.550999999999998</v>
      </c>
      <c r="K5690">
        <v>17.53608758</v>
      </c>
      <c r="L5690">
        <v>-4621.3957900900004</v>
      </c>
      <c r="M5690">
        <v>-4629.2523611099996</v>
      </c>
      <c r="N5690">
        <v>-7268.3888451399998</v>
      </c>
      <c r="O5690">
        <v>-7233.9603881800003</v>
      </c>
      <c r="P5690">
        <v>-11863.21274929</v>
      </c>
      <c r="Q5690" s="4">
        <f t="shared" si="90"/>
        <v>0.32</v>
      </c>
    </row>
    <row r="5691" spans="1:17" x14ac:dyDescent="0.25">
      <c r="A5691" t="s">
        <v>22</v>
      </c>
      <c r="B5691" t="s">
        <v>5717</v>
      </c>
      <c r="C5691">
        <v>15517.382299999999</v>
      </c>
      <c r="D5691">
        <v>0.56000000000000005</v>
      </c>
      <c r="E5691">
        <v>1581.0889999999999</v>
      </c>
      <c r="F5691">
        <v>5106.9046722499997</v>
      </c>
      <c r="G5691">
        <v>5106.9046722499997</v>
      </c>
      <c r="H5691">
        <v>3.5459999999999998</v>
      </c>
      <c r="I5691">
        <v>3.51482633</v>
      </c>
      <c r="J5691">
        <v>17.861999999999998</v>
      </c>
      <c r="K5691">
        <v>17.83334296</v>
      </c>
      <c r="L5691">
        <v>-4682.8120433499998</v>
      </c>
      <c r="M5691">
        <v>-4681.8874843699996</v>
      </c>
      <c r="N5691">
        <v>-7286.5553006999999</v>
      </c>
      <c r="O5691">
        <v>-7300.0983140600001</v>
      </c>
      <c r="P5691">
        <v>-11981.98579843</v>
      </c>
      <c r="Q5691" s="4">
        <f t="shared" si="90"/>
        <v>0.33</v>
      </c>
    </row>
    <row r="5692" spans="1:17" x14ac:dyDescent="0.25">
      <c r="A5692" t="s">
        <v>22</v>
      </c>
      <c r="B5692" t="s">
        <v>5718</v>
      </c>
      <c r="C5692">
        <v>15285.779500000001</v>
      </c>
      <c r="D5692">
        <v>0.56000000000000005</v>
      </c>
      <c r="E5692">
        <v>1629.0008</v>
      </c>
      <c r="F5692">
        <v>5106.9046722499997</v>
      </c>
      <c r="G5692">
        <v>5106.9046722499997</v>
      </c>
      <c r="H5692">
        <v>3.6890000000000001</v>
      </c>
      <c r="I5692">
        <v>3.7413110700000001</v>
      </c>
      <c r="J5692">
        <v>18.260999999999999</v>
      </c>
      <c r="K5692">
        <v>18.132245919999999</v>
      </c>
      <c r="L5692">
        <v>-4707.95052794</v>
      </c>
      <c r="M5692">
        <v>-4738.4742813299999</v>
      </c>
      <c r="N5692">
        <v>-7334.1385088999996</v>
      </c>
      <c r="O5692">
        <v>-7366.6983483399999</v>
      </c>
      <c r="P5692">
        <v>-12105.172629660001</v>
      </c>
      <c r="Q5692" s="4">
        <f t="shared" si="90"/>
        <v>0.34</v>
      </c>
    </row>
    <row r="5693" spans="1:17" x14ac:dyDescent="0.25">
      <c r="A5693" t="s">
        <v>22</v>
      </c>
      <c r="B5693" t="s">
        <v>5719</v>
      </c>
      <c r="C5693">
        <v>15054.176799999999</v>
      </c>
      <c r="D5693">
        <v>0.56000000000000005</v>
      </c>
      <c r="E5693">
        <v>1676.9126000000001</v>
      </c>
      <c r="F5693">
        <v>5106.9046722499997</v>
      </c>
      <c r="G5693">
        <v>5106.9046722499997</v>
      </c>
      <c r="H5693">
        <v>3.9910000000000001</v>
      </c>
      <c r="I5693">
        <v>3.9679593500000001</v>
      </c>
      <c r="J5693">
        <v>18.341000000000001</v>
      </c>
      <c r="K5693">
        <v>18.432655220000001</v>
      </c>
      <c r="L5693">
        <v>-4794.4227753200003</v>
      </c>
      <c r="M5693">
        <v>-4798.54363861</v>
      </c>
      <c r="N5693">
        <v>-7410.84962524</v>
      </c>
      <c r="O5693">
        <v>-7433.7365000600003</v>
      </c>
      <c r="P5693">
        <v>-12232.280138669999</v>
      </c>
      <c r="Q5693" s="4">
        <f t="shared" si="90"/>
        <v>0.35</v>
      </c>
    </row>
    <row r="5694" spans="1:17" x14ac:dyDescent="0.25">
      <c r="A5694" t="s">
        <v>22</v>
      </c>
      <c r="B5694" t="s">
        <v>5720</v>
      </c>
      <c r="C5694">
        <v>14822.5741</v>
      </c>
      <c r="D5694">
        <v>0.56000000000000005</v>
      </c>
      <c r="E5694">
        <v>1724.8244</v>
      </c>
      <c r="F5694">
        <v>5106.9046722499997</v>
      </c>
      <c r="G5694">
        <v>5106.9046722499997</v>
      </c>
      <c r="H5694">
        <v>4.2910000000000004</v>
      </c>
      <c r="I5694">
        <v>4.1947463100000002</v>
      </c>
      <c r="J5694">
        <v>18.812999999999999</v>
      </c>
      <c r="K5694">
        <v>18.734445350000001</v>
      </c>
      <c r="L5694">
        <v>-4866.4581714200003</v>
      </c>
      <c r="M5694">
        <v>-4861.7258270599996</v>
      </c>
      <c r="N5694">
        <v>-7491.2237776900001</v>
      </c>
      <c r="O5694">
        <v>-7501.19075032</v>
      </c>
      <c r="P5694">
        <v>-12362.91657738</v>
      </c>
      <c r="Q5694" s="4">
        <f t="shared" si="90"/>
        <v>0.36</v>
      </c>
    </row>
    <row r="5695" spans="1:17" x14ac:dyDescent="0.25">
      <c r="A5695" t="s">
        <v>22</v>
      </c>
      <c r="B5695" t="s">
        <v>5721</v>
      </c>
      <c r="C5695">
        <v>14590.9714</v>
      </c>
      <c r="D5695">
        <v>0.56000000000000005</v>
      </c>
      <c r="E5695">
        <v>1772.7362000000001</v>
      </c>
      <c r="F5695">
        <v>5106.9046722499997</v>
      </c>
      <c r="G5695">
        <v>5106.9046722499997</v>
      </c>
      <c r="H5695">
        <v>4.431</v>
      </c>
      <c r="I5695">
        <v>4.4216518499999999</v>
      </c>
      <c r="J5695">
        <v>19.012</v>
      </c>
      <c r="K5695">
        <v>19.037504330000001</v>
      </c>
      <c r="L5695">
        <v>-4933.5189000199998</v>
      </c>
      <c r="M5695">
        <v>-4927.7206788900003</v>
      </c>
      <c r="N5695">
        <v>-7595.5863365900004</v>
      </c>
      <c r="O5695">
        <v>-7569.0408349099998</v>
      </c>
      <c r="P5695">
        <v>-12496.7615138</v>
      </c>
      <c r="Q5695" s="4">
        <f t="shared" si="90"/>
        <v>0.37</v>
      </c>
    </row>
    <row r="5696" spans="1:17" x14ac:dyDescent="0.25">
      <c r="A5696" t="s">
        <v>22</v>
      </c>
      <c r="B5696" t="s">
        <v>5722</v>
      </c>
      <c r="C5696">
        <v>14359.368700000001</v>
      </c>
      <c r="D5696">
        <v>0.56000000000000005</v>
      </c>
      <c r="E5696">
        <v>1820.6478999999999</v>
      </c>
      <c r="F5696">
        <v>5106.9046722499997</v>
      </c>
      <c r="G5696">
        <v>5106.9046722499997</v>
      </c>
      <c r="H5696">
        <v>4.7960000000000003</v>
      </c>
      <c r="I5696">
        <v>4.6486595499999996</v>
      </c>
      <c r="J5696">
        <v>19.251000000000001</v>
      </c>
      <c r="K5696">
        <v>19.341732010000001</v>
      </c>
      <c r="L5696">
        <v>-5032.4090383499997</v>
      </c>
      <c r="M5696">
        <v>-4996.2789793600004</v>
      </c>
      <c r="N5696">
        <v>-7647.4572933199997</v>
      </c>
      <c r="O5696">
        <v>-7637.2680566899999</v>
      </c>
      <c r="P5696">
        <v>-12633.547036059999</v>
      </c>
      <c r="Q5696" s="4">
        <f t="shared" si="90"/>
        <v>0.38</v>
      </c>
    </row>
    <row r="5697" spans="1:17" x14ac:dyDescent="0.25">
      <c r="A5697" t="s">
        <v>22</v>
      </c>
      <c r="B5697" t="s">
        <v>5723</v>
      </c>
      <c r="C5697">
        <v>14127.7659</v>
      </c>
      <c r="D5697">
        <v>0.56000000000000005</v>
      </c>
      <c r="E5697">
        <v>1868.5597</v>
      </c>
      <c r="F5697">
        <v>5106.9046722499997</v>
      </c>
      <c r="G5697">
        <v>5106.9046722499997</v>
      </c>
      <c r="H5697">
        <v>4.8719999999999999</v>
      </c>
      <c r="I5697">
        <v>4.8757558799999998</v>
      </c>
      <c r="J5697">
        <v>19.716000000000001</v>
      </c>
      <c r="K5697">
        <v>19.647038469999998</v>
      </c>
      <c r="L5697">
        <v>-5072.2134812100003</v>
      </c>
      <c r="M5697">
        <v>-5067.1901485199996</v>
      </c>
      <c r="N5697">
        <v>-7701.4052310300003</v>
      </c>
      <c r="O5697">
        <v>-7705.8551227300004</v>
      </c>
      <c r="P5697">
        <v>-12773.04527124</v>
      </c>
      <c r="Q5697" s="4">
        <f t="shared" si="90"/>
        <v>0.39</v>
      </c>
    </row>
    <row r="5698" spans="1:17" x14ac:dyDescent="0.25">
      <c r="A5698" t="s">
        <v>22</v>
      </c>
      <c r="B5698" t="s">
        <v>5724</v>
      </c>
      <c r="C5698">
        <v>13896.163200000001</v>
      </c>
      <c r="D5698">
        <v>0.56000000000000005</v>
      </c>
      <c r="E5698">
        <v>1916.4715000000001</v>
      </c>
      <c r="F5698">
        <v>5106.9046722499997</v>
      </c>
      <c r="G5698">
        <v>5106.9046722499997</v>
      </c>
      <c r="H5698">
        <v>4.9509999999999996</v>
      </c>
      <c r="I5698">
        <v>5.1029295899999996</v>
      </c>
      <c r="J5698">
        <v>19.884</v>
      </c>
      <c r="K5698">
        <v>19.95334282</v>
      </c>
      <c r="L5698">
        <v>-5100.4725594700003</v>
      </c>
      <c r="M5698">
        <v>-5140.2737078600003</v>
      </c>
      <c r="N5698">
        <v>-7778.9537214800002</v>
      </c>
      <c r="O5698">
        <v>-7774.7860024299998</v>
      </c>
      <c r="P5698">
        <v>-12915.059710289999</v>
      </c>
      <c r="Q5698" s="4">
        <f t="shared" si="90"/>
        <v>0.4</v>
      </c>
    </row>
    <row r="5699" spans="1:17" x14ac:dyDescent="0.25">
      <c r="A5699" t="s">
        <v>22</v>
      </c>
      <c r="B5699" t="s">
        <v>5725</v>
      </c>
      <c r="C5699">
        <v>13664.5605</v>
      </c>
      <c r="D5699">
        <v>0.56000000000000005</v>
      </c>
      <c r="E5699">
        <v>1964.3833</v>
      </c>
      <c r="F5699">
        <v>5106.9046722499997</v>
      </c>
      <c r="G5699">
        <v>5106.9046722499997</v>
      </c>
      <c r="H5699">
        <v>5.3470000000000004</v>
      </c>
      <c r="I5699">
        <v>5.3301712300000004</v>
      </c>
      <c r="J5699">
        <v>20.187000000000001</v>
      </c>
      <c r="K5699">
        <v>20.260572029999999</v>
      </c>
      <c r="L5699">
        <v>-5223.7974430300001</v>
      </c>
      <c r="M5699">
        <v>-5215.37315227</v>
      </c>
      <c r="N5699">
        <v>-7849.24200354</v>
      </c>
      <c r="O5699">
        <v>-7844.0458035000001</v>
      </c>
      <c r="P5699">
        <v>-13059.418955769999</v>
      </c>
      <c r="Q5699" s="4">
        <f t="shared" si="90"/>
        <v>0.41</v>
      </c>
    </row>
    <row r="5700" spans="1:17" x14ac:dyDescent="0.25">
      <c r="A5700" t="s">
        <v>22</v>
      </c>
      <c r="B5700" t="s">
        <v>5726</v>
      </c>
      <c r="C5700">
        <v>13432.9578</v>
      </c>
      <c r="D5700">
        <v>0.56000000000000005</v>
      </c>
      <c r="E5700">
        <v>2012.2951</v>
      </c>
      <c r="F5700">
        <v>5106.9046722499997</v>
      </c>
      <c r="G5700">
        <v>5106.9046722499997</v>
      </c>
      <c r="H5700">
        <v>5.6260000000000003</v>
      </c>
      <c r="I5700">
        <v>5.55747283</v>
      </c>
      <c r="J5700">
        <v>20.614999999999998</v>
      </c>
      <c r="K5700">
        <v>20.568660040000001</v>
      </c>
      <c r="L5700">
        <v>-5314.4925763199999</v>
      </c>
      <c r="M5700">
        <v>-5292.3514183999996</v>
      </c>
      <c r="N5700">
        <v>-7927.3310978199997</v>
      </c>
      <c r="O5700">
        <v>-7913.6206629400003</v>
      </c>
      <c r="P5700">
        <v>-13205.97208134</v>
      </c>
      <c r="Q5700" s="4">
        <f t="shared" ref="Q5700:Q5763" si="91">VALUE(MID(B5700,FIND("-",B5700)+1,LEN(B5700)))</f>
        <v>0.42</v>
      </c>
    </row>
    <row r="5701" spans="1:17" x14ac:dyDescent="0.25">
      <c r="A5701" t="s">
        <v>22</v>
      </c>
      <c r="B5701" t="s">
        <v>5727</v>
      </c>
      <c r="C5701">
        <v>13201.355100000001</v>
      </c>
      <c r="D5701">
        <v>0.56000000000000005</v>
      </c>
      <c r="E5701">
        <v>2060.2069000000001</v>
      </c>
      <c r="F5701">
        <v>5106.9046722499997</v>
      </c>
      <c r="G5701">
        <v>5106.9046722499997</v>
      </c>
      <c r="H5701">
        <v>5.7809999999999997</v>
      </c>
      <c r="I5701">
        <v>5.7848276199999997</v>
      </c>
      <c r="J5701">
        <v>20.864999999999998</v>
      </c>
      <c r="K5701">
        <v>20.877546939999998</v>
      </c>
      <c r="L5701">
        <v>-5376.0882021500001</v>
      </c>
      <c r="M5701">
        <v>-5371.0874514699999</v>
      </c>
      <c r="N5701">
        <v>-7995.5608476099997</v>
      </c>
      <c r="O5701">
        <v>-7983.4976511200002</v>
      </c>
      <c r="P5701">
        <v>-13354.585102589999</v>
      </c>
      <c r="Q5701" s="4">
        <f t="shared" si="91"/>
        <v>0.43</v>
      </c>
    </row>
    <row r="5702" spans="1:17" x14ac:dyDescent="0.25">
      <c r="A5702" t="s">
        <v>22</v>
      </c>
      <c r="B5702" t="s">
        <v>5728</v>
      </c>
      <c r="C5702">
        <v>12969.7523</v>
      </c>
      <c r="D5702">
        <v>0.56000000000000005</v>
      </c>
      <c r="E5702">
        <v>2108.1187</v>
      </c>
      <c r="F5702">
        <v>5106.9046722499997</v>
      </c>
      <c r="G5702">
        <v>5106.9046722499997</v>
      </c>
      <c r="H5702">
        <v>5.92</v>
      </c>
      <c r="I5702">
        <v>6.0122298000000001</v>
      </c>
      <c r="J5702">
        <v>21.085999999999999</v>
      </c>
      <c r="K5702">
        <v>21.187178249999999</v>
      </c>
      <c r="L5702">
        <v>-5420.6581463900002</v>
      </c>
      <c r="M5702">
        <v>-5451.4735505099998</v>
      </c>
      <c r="N5702">
        <v>-8082.4898160399998</v>
      </c>
      <c r="O5702">
        <v>-8053.66468687</v>
      </c>
      <c r="P5702">
        <v>-13505.13823737</v>
      </c>
      <c r="Q5702" s="4">
        <f t="shared" si="91"/>
        <v>0.44</v>
      </c>
    </row>
    <row r="5703" spans="1:17" x14ac:dyDescent="0.25">
      <c r="A5703" t="s">
        <v>22</v>
      </c>
      <c r="B5703" t="s">
        <v>5729</v>
      </c>
      <c r="C5703">
        <v>12738.149600000001</v>
      </c>
      <c r="D5703">
        <v>0.56000000000000005</v>
      </c>
      <c r="E5703">
        <v>2156.0304999999998</v>
      </c>
      <c r="F5703">
        <v>5106.9046722499997</v>
      </c>
      <c r="G5703">
        <v>5106.9046722499997</v>
      </c>
      <c r="H5703">
        <v>6.2859999999999996</v>
      </c>
      <c r="I5703">
        <v>6.2396743900000002</v>
      </c>
      <c r="J5703">
        <v>21.638999999999999</v>
      </c>
      <c r="K5703">
        <v>21.497504360000001</v>
      </c>
      <c r="L5703">
        <v>-5553.4910440699996</v>
      </c>
      <c r="M5703">
        <v>-5533.4132792099999</v>
      </c>
      <c r="N5703">
        <v>-8110.0908045799997</v>
      </c>
      <c r="O5703">
        <v>-8124.1104623000001</v>
      </c>
      <c r="P5703">
        <v>-13657.52374151</v>
      </c>
      <c r="Q5703" s="4">
        <f t="shared" si="91"/>
        <v>0.45</v>
      </c>
    </row>
    <row r="5704" spans="1:17" x14ac:dyDescent="0.25">
      <c r="A5704" t="s">
        <v>22</v>
      </c>
      <c r="B5704" t="s">
        <v>5730</v>
      </c>
      <c r="C5704">
        <v>12506.546899999999</v>
      </c>
      <c r="D5704">
        <v>0.56000000000000005</v>
      </c>
      <c r="E5704">
        <v>2203.9422</v>
      </c>
      <c r="F5704">
        <v>5106.9046722499997</v>
      </c>
      <c r="G5704">
        <v>5106.9046722499997</v>
      </c>
      <c r="H5704">
        <v>6.3879999999999999</v>
      </c>
      <c r="I5704">
        <v>6.4671570799999998</v>
      </c>
      <c r="J5704">
        <v>21.844000000000001</v>
      </c>
      <c r="K5704">
        <v>21.808479940000002</v>
      </c>
      <c r="L5704">
        <v>-5583.4784039699998</v>
      </c>
      <c r="M5704">
        <v>-5616.8197971400004</v>
      </c>
      <c r="N5704">
        <v>-8209.5394482499996</v>
      </c>
      <c r="O5704">
        <v>-8194.8243757700002</v>
      </c>
      <c r="P5704">
        <v>-13811.644172910001</v>
      </c>
      <c r="Q5704" s="4">
        <f t="shared" si="91"/>
        <v>0.46</v>
      </c>
    </row>
    <row r="5705" spans="1:17" x14ac:dyDescent="0.25">
      <c r="A5705" t="s">
        <v>22</v>
      </c>
      <c r="B5705" t="s">
        <v>5731</v>
      </c>
      <c r="C5705">
        <v>12274.9442</v>
      </c>
      <c r="D5705">
        <v>0.56000000000000005</v>
      </c>
      <c r="E5705">
        <v>2251.8539999999998</v>
      </c>
      <c r="F5705">
        <v>5106.9046722499997</v>
      </c>
      <c r="G5705">
        <v>5106.9046722499997</v>
      </c>
      <c r="H5705">
        <v>6.5919999999999996</v>
      </c>
      <c r="I5705">
        <v>6.6946741100000002</v>
      </c>
      <c r="J5705">
        <v>22.289000000000001</v>
      </c>
      <c r="K5705">
        <v>22.12006354</v>
      </c>
      <c r="L5705">
        <v>-5681.1359593899997</v>
      </c>
      <c r="M5705">
        <v>-5701.6145087300001</v>
      </c>
      <c r="N5705">
        <v>-8248.1148981999995</v>
      </c>
      <c r="O5705">
        <v>-8265.7964722800007</v>
      </c>
      <c r="P5705">
        <v>-13967.41098101</v>
      </c>
      <c r="Q5705" s="4">
        <f t="shared" si="91"/>
        <v>0.47</v>
      </c>
    </row>
    <row r="5706" spans="1:17" x14ac:dyDescent="0.25">
      <c r="A5706" t="s">
        <v>22</v>
      </c>
      <c r="B5706" t="s">
        <v>5732</v>
      </c>
      <c r="C5706">
        <v>12043.3415</v>
      </c>
      <c r="D5706">
        <v>0.56000000000000005</v>
      </c>
      <c r="E5706">
        <v>2299.7658000000001</v>
      </c>
      <c r="F5706">
        <v>5106.9046722499997</v>
      </c>
      <c r="G5706">
        <v>5106.9046722499997</v>
      </c>
      <c r="H5706">
        <v>6.9059999999999997</v>
      </c>
      <c r="I5706">
        <v>6.9222222200000001</v>
      </c>
      <c r="J5706">
        <v>22.582000000000001</v>
      </c>
      <c r="K5706">
        <v>22.43221716</v>
      </c>
      <c r="L5706">
        <v>-5800.5105840099995</v>
      </c>
      <c r="M5706">
        <v>-5787.7259570699998</v>
      </c>
      <c r="N5706">
        <v>-8371.7282858500002</v>
      </c>
      <c r="O5706">
        <v>-8337.0173899700003</v>
      </c>
      <c r="P5706">
        <v>-14124.74334705</v>
      </c>
      <c r="Q5706" s="4">
        <f t="shared" si="91"/>
        <v>0.48</v>
      </c>
    </row>
    <row r="5707" spans="1:17" x14ac:dyDescent="0.25">
      <c r="A5707" t="s">
        <v>22</v>
      </c>
      <c r="B5707" t="s">
        <v>5733</v>
      </c>
      <c r="C5707">
        <v>11811.7387</v>
      </c>
      <c r="D5707">
        <v>0.56000000000000005</v>
      </c>
      <c r="E5707">
        <v>2347.6776</v>
      </c>
      <c r="F5707">
        <v>5106.9046722499997</v>
      </c>
      <c r="G5707">
        <v>5106.9046722499997</v>
      </c>
      <c r="H5707">
        <v>7.1840000000000002</v>
      </c>
      <c r="I5707">
        <v>7.14979853</v>
      </c>
      <c r="J5707">
        <v>22.74</v>
      </c>
      <c r="K5707">
        <v>22.744905899999999</v>
      </c>
      <c r="L5707">
        <v>-5843.9682024100002</v>
      </c>
      <c r="M5707">
        <v>-5875.0889085199997</v>
      </c>
      <c r="N5707">
        <v>-8390.0686042899997</v>
      </c>
      <c r="O5707">
        <v>-8408.4783122200006</v>
      </c>
      <c r="P5707">
        <v>-14283.56722074</v>
      </c>
      <c r="Q5707" s="4">
        <f t="shared" si="91"/>
        <v>0.49</v>
      </c>
    </row>
    <row r="5708" spans="1:17" x14ac:dyDescent="0.25">
      <c r="A5708" t="s">
        <v>22</v>
      </c>
      <c r="B5708" t="s">
        <v>5734</v>
      </c>
      <c r="C5708">
        <v>11580.136</v>
      </c>
      <c r="D5708">
        <v>0.56000000000000005</v>
      </c>
      <c r="E5708">
        <v>2395.5893999999998</v>
      </c>
      <c r="F5708">
        <v>5106.9046722499997</v>
      </c>
      <c r="G5708">
        <v>5106.9046722499997</v>
      </c>
      <c r="H5708">
        <v>7.3789999999999996</v>
      </c>
      <c r="I5708">
        <v>7.3774005100000002</v>
      </c>
      <c r="J5708">
        <v>23.065000000000001</v>
      </c>
      <c r="K5708">
        <v>23.058097650000001</v>
      </c>
      <c r="L5708">
        <v>-5986.7187199099999</v>
      </c>
      <c r="M5708">
        <v>-5963.64358825</v>
      </c>
      <c r="N5708">
        <v>-8500.6217147499992</v>
      </c>
      <c r="O5708">
        <v>-8480.1709246099999</v>
      </c>
      <c r="P5708">
        <v>-14443.814512860001</v>
      </c>
      <c r="Q5708" s="4">
        <f t="shared" si="91"/>
        <v>0.5</v>
      </c>
    </row>
    <row r="5709" spans="1:17" x14ac:dyDescent="0.25">
      <c r="A5709" t="s">
        <v>22</v>
      </c>
      <c r="B5709" t="s">
        <v>5735</v>
      </c>
      <c r="C5709">
        <v>11348.533299999999</v>
      </c>
      <c r="D5709">
        <v>0.56000000000000005</v>
      </c>
      <c r="E5709">
        <v>2443.5012000000002</v>
      </c>
      <c r="F5709">
        <v>5106.9046722499997</v>
      </c>
      <c r="G5709">
        <v>5106.9046722499997</v>
      </c>
      <c r="H5709">
        <v>7.4820000000000002</v>
      </c>
      <c r="I5709">
        <v>7.60502593</v>
      </c>
      <c r="J5709">
        <v>23.411000000000001</v>
      </c>
      <c r="K5709">
        <v>23.371762830000002</v>
      </c>
      <c r="L5709">
        <v>-6050.8408307299997</v>
      </c>
      <c r="M5709">
        <v>-6053.3350366100003</v>
      </c>
      <c r="N5709">
        <v>-8606.2774833900003</v>
      </c>
      <c r="O5709">
        <v>-8552.0873760600007</v>
      </c>
      <c r="P5709">
        <v>-14605.422412669999</v>
      </c>
      <c r="Q5709" s="4">
        <f t="shared" si="91"/>
        <v>0.51</v>
      </c>
    </row>
    <row r="5710" spans="1:17" x14ac:dyDescent="0.25">
      <c r="A5710" t="s">
        <v>22</v>
      </c>
      <c r="B5710" t="s">
        <v>5736</v>
      </c>
      <c r="C5710">
        <v>11116.9306</v>
      </c>
      <c r="D5710">
        <v>0.56000000000000005</v>
      </c>
      <c r="E5710">
        <v>2491.413</v>
      </c>
      <c r="F5710">
        <v>5106.9046722499997</v>
      </c>
      <c r="G5710">
        <v>5106.9046722499997</v>
      </c>
      <c r="H5710">
        <v>7.9340000000000002</v>
      </c>
      <c r="I5710">
        <v>7.8326728000000001</v>
      </c>
      <c r="J5710">
        <v>23.687000000000001</v>
      </c>
      <c r="K5710">
        <v>23.685874120000001</v>
      </c>
      <c r="L5710">
        <v>-6181.5436433599998</v>
      </c>
      <c r="M5710">
        <v>-6144.1125629899998</v>
      </c>
      <c r="N5710">
        <v>-8654.5292205099995</v>
      </c>
      <c r="O5710">
        <v>-8624.2202437899996</v>
      </c>
      <c r="P5710">
        <v>-14768.332806779999</v>
      </c>
      <c r="Q5710" s="4">
        <f t="shared" si="91"/>
        <v>0.52</v>
      </c>
    </row>
    <row r="5711" spans="1:17" x14ac:dyDescent="0.25">
      <c r="A5711" t="s">
        <v>22</v>
      </c>
      <c r="B5711" t="s">
        <v>5737</v>
      </c>
      <c r="C5711">
        <v>10885.3279</v>
      </c>
      <c r="D5711">
        <v>0.56000000000000005</v>
      </c>
      <c r="E5711">
        <v>2539.3247999999999</v>
      </c>
      <c r="F5711">
        <v>5106.9046722499997</v>
      </c>
      <c r="G5711">
        <v>5106.9046722499997</v>
      </c>
      <c r="H5711">
        <v>7.9139999999999997</v>
      </c>
      <c r="I5711">
        <v>8.0603393499999996</v>
      </c>
      <c r="J5711">
        <v>24.17</v>
      </c>
      <c r="K5711">
        <v>24.000406269999999</v>
      </c>
      <c r="L5711">
        <v>-6185.3097781500001</v>
      </c>
      <c r="M5711">
        <v>-6235.9292793599998</v>
      </c>
      <c r="N5711">
        <v>-8667.0808429999997</v>
      </c>
      <c r="O5711">
        <v>-8696.5625015299993</v>
      </c>
      <c r="P5711">
        <v>-14932.491780890001</v>
      </c>
      <c r="Q5711" s="4">
        <f t="shared" si="91"/>
        <v>0.53</v>
      </c>
    </row>
    <row r="5712" spans="1:17" x14ac:dyDescent="0.25">
      <c r="A5712" t="s">
        <v>22</v>
      </c>
      <c r="B5712" t="s">
        <v>5738</v>
      </c>
      <c r="C5712">
        <v>10653.7251</v>
      </c>
      <c r="D5712">
        <v>0.56000000000000005</v>
      </c>
      <c r="E5712">
        <v>2587.2366000000002</v>
      </c>
      <c r="F5712">
        <v>5106.9046722499997</v>
      </c>
      <c r="G5712">
        <v>5106.9046722499997</v>
      </c>
      <c r="H5712">
        <v>8.3740000000000006</v>
      </c>
      <c r="I5712">
        <v>8.2880240100000009</v>
      </c>
      <c r="J5712">
        <v>24.356000000000002</v>
      </c>
      <c r="K5712">
        <v>24.315335900000001</v>
      </c>
      <c r="L5712">
        <v>-6337.56287127</v>
      </c>
      <c r="M5712">
        <v>-6328.7416992300004</v>
      </c>
      <c r="N5712">
        <v>-8816.2098692</v>
      </c>
      <c r="O5712">
        <v>-8769.1074907399998</v>
      </c>
      <c r="P5712">
        <v>-15097.84918997</v>
      </c>
      <c r="Q5712" s="4">
        <f t="shared" si="91"/>
        <v>0.54</v>
      </c>
    </row>
    <row r="5713" spans="1:17" x14ac:dyDescent="0.25">
      <c r="A5713" t="s">
        <v>22</v>
      </c>
      <c r="B5713" t="s">
        <v>5739</v>
      </c>
      <c r="C5713">
        <v>10422.1224</v>
      </c>
      <c r="D5713">
        <v>0.56000000000000005</v>
      </c>
      <c r="E5713">
        <v>2635.1482999999998</v>
      </c>
      <c r="F5713">
        <v>5106.9046722499997</v>
      </c>
      <c r="G5713">
        <v>5106.9046722499997</v>
      </c>
      <c r="H5713">
        <v>8.6530000000000005</v>
      </c>
      <c r="I5713">
        <v>8.5157253599999994</v>
      </c>
      <c r="J5713">
        <v>24.673999999999999</v>
      </c>
      <c r="K5713">
        <v>24.63064133</v>
      </c>
      <c r="L5713">
        <v>-6492.4573373800004</v>
      </c>
      <c r="M5713">
        <v>-6422.5093910100004</v>
      </c>
      <c r="N5713">
        <v>-8847.8862408299992</v>
      </c>
      <c r="O5713">
        <v>-8841.8488944399996</v>
      </c>
      <c r="P5713">
        <v>-15264.35828545</v>
      </c>
      <c r="Q5713" s="4">
        <f t="shared" si="91"/>
        <v>0.55000000000000004</v>
      </c>
    </row>
    <row r="5714" spans="1:17" x14ac:dyDescent="0.25">
      <c r="A5714" t="s">
        <v>22</v>
      </c>
      <c r="B5714" t="s">
        <v>5740</v>
      </c>
      <c r="C5714">
        <v>10190.519700000001</v>
      </c>
      <c r="D5714">
        <v>0.56000000000000005</v>
      </c>
      <c r="E5714">
        <v>2683.0601000000001</v>
      </c>
      <c r="F5714">
        <v>5106.9046722499997</v>
      </c>
      <c r="G5714">
        <v>5106.9046722499997</v>
      </c>
      <c r="H5714">
        <v>8.7159999999999993</v>
      </c>
      <c r="I5714">
        <v>8.74344213</v>
      </c>
      <c r="J5714">
        <v>25.094999999999999</v>
      </c>
      <c r="K5714">
        <v>24.946302419999999</v>
      </c>
      <c r="L5714">
        <v>-6478.3654378700003</v>
      </c>
      <c r="M5714">
        <v>-6517.1946766999999</v>
      </c>
      <c r="N5714">
        <v>-8869.9328359400006</v>
      </c>
      <c r="O5714">
        <v>-8914.7807133299993</v>
      </c>
      <c r="P5714">
        <v>-15431.97539003</v>
      </c>
      <c r="Q5714" s="4">
        <f t="shared" si="91"/>
        <v>0.56000000000000005</v>
      </c>
    </row>
    <row r="5715" spans="1:17" x14ac:dyDescent="0.25">
      <c r="A5715" t="s">
        <v>22</v>
      </c>
      <c r="B5715" t="s">
        <v>5741</v>
      </c>
      <c r="C5715">
        <v>9958.9169999999995</v>
      </c>
      <c r="D5715">
        <v>0.56000000000000005</v>
      </c>
      <c r="E5715">
        <v>2730.9719</v>
      </c>
      <c r="F5715">
        <v>5106.9046722499997</v>
      </c>
      <c r="G5715">
        <v>5106.9046722499997</v>
      </c>
      <c r="H5715">
        <v>9.07</v>
      </c>
      <c r="I5715">
        <v>8.9711731700000001</v>
      </c>
      <c r="J5715">
        <v>25.218</v>
      </c>
      <c r="K5715">
        <v>25.262300450000001</v>
      </c>
      <c r="L5715">
        <v>-6607.3277129799999</v>
      </c>
      <c r="M5715">
        <v>-6612.7623687900004</v>
      </c>
      <c r="N5715">
        <v>-8986.7198774699991</v>
      </c>
      <c r="O5715">
        <v>-8987.8972440399994</v>
      </c>
      <c r="P5715">
        <v>-15600.659612830001</v>
      </c>
      <c r="Q5715" s="4">
        <f t="shared" si="91"/>
        <v>0.56999999999999995</v>
      </c>
    </row>
    <row r="5716" spans="1:17" x14ac:dyDescent="0.25">
      <c r="A5716" t="s">
        <v>22</v>
      </c>
      <c r="B5716" t="s">
        <v>5742</v>
      </c>
      <c r="C5716">
        <v>9727.3143</v>
      </c>
      <c r="D5716">
        <v>0.56000000000000005</v>
      </c>
      <c r="E5716">
        <v>2778.8836999999999</v>
      </c>
      <c r="F5716">
        <v>5106.9046722499997</v>
      </c>
      <c r="G5716">
        <v>5106.9046722499997</v>
      </c>
      <c r="H5716">
        <v>9.1110000000000007</v>
      </c>
      <c r="I5716">
        <v>9.1989174600000005</v>
      </c>
      <c r="J5716">
        <v>25.652000000000001</v>
      </c>
      <c r="K5716">
        <v>25.57861801</v>
      </c>
      <c r="L5716">
        <v>-6707.8744998800003</v>
      </c>
      <c r="M5716">
        <v>-6709.1795393499997</v>
      </c>
      <c r="N5716">
        <v>-9045.5849019800007</v>
      </c>
      <c r="O5716">
        <v>-9061.1930592499994</v>
      </c>
      <c r="P5716">
        <v>-15770.372598600001</v>
      </c>
      <c r="Q5716" s="4">
        <f t="shared" si="91"/>
        <v>0.57999999999999996</v>
      </c>
    </row>
    <row r="5717" spans="1:17" x14ac:dyDescent="0.25">
      <c r="A5717" t="s">
        <v>22</v>
      </c>
      <c r="B5717" t="s">
        <v>5743</v>
      </c>
      <c r="C5717">
        <v>9495.7114999999994</v>
      </c>
      <c r="D5717">
        <v>0.56000000000000005</v>
      </c>
      <c r="E5717">
        <v>2826.7955000000002</v>
      </c>
      <c r="F5717">
        <v>5106.9046722499997</v>
      </c>
      <c r="G5717">
        <v>5106.9046722499997</v>
      </c>
      <c r="H5717">
        <v>9.5329999999999995</v>
      </c>
      <c r="I5717">
        <v>9.42667404</v>
      </c>
      <c r="J5717">
        <v>25.891999999999999</v>
      </c>
      <c r="K5717">
        <v>25.895238840000001</v>
      </c>
      <c r="L5717">
        <v>-6822.7963337800002</v>
      </c>
      <c r="M5717">
        <v>-6806.4153166699998</v>
      </c>
      <c r="N5717">
        <v>-9099.8170311400008</v>
      </c>
      <c r="O5717">
        <v>-9134.6629894500002</v>
      </c>
      <c r="P5717">
        <v>-15941.07830612</v>
      </c>
      <c r="Q5717" s="4">
        <f t="shared" si="91"/>
        <v>0.59</v>
      </c>
    </row>
    <row r="5718" spans="1:17" x14ac:dyDescent="0.25">
      <c r="A5718" t="s">
        <v>22</v>
      </c>
      <c r="B5718" t="s">
        <v>5744</v>
      </c>
      <c r="C5718">
        <v>9264.1088</v>
      </c>
      <c r="D5718">
        <v>0.56000000000000005</v>
      </c>
      <c r="E5718">
        <v>2874.7073</v>
      </c>
      <c r="F5718">
        <v>5106.9046722499997</v>
      </c>
      <c r="G5718">
        <v>5106.9046722499997</v>
      </c>
      <c r="H5718">
        <v>9.6809999999999992</v>
      </c>
      <c r="I5718">
        <v>9.6544420800000008</v>
      </c>
      <c r="J5718">
        <v>26.056999999999999</v>
      </c>
      <c r="K5718">
        <v>26.212147770000001</v>
      </c>
      <c r="L5718">
        <v>-6944.3629262000004</v>
      </c>
      <c r="M5718">
        <v>-6904.4407053599998</v>
      </c>
      <c r="N5718">
        <v>-9240.9476779399993</v>
      </c>
      <c r="O5718">
        <v>-9208.3021062900007</v>
      </c>
      <c r="P5718">
        <v>-16112.74281165</v>
      </c>
      <c r="Q5718" s="4">
        <f t="shared" si="91"/>
        <v>0.6</v>
      </c>
    </row>
    <row r="5719" spans="1:17" x14ac:dyDescent="0.25">
      <c r="A5719" t="s">
        <v>22</v>
      </c>
      <c r="B5719" t="s">
        <v>5745</v>
      </c>
      <c r="C5719">
        <v>9032.5061000000005</v>
      </c>
      <c r="D5719">
        <v>0.56000000000000005</v>
      </c>
      <c r="E5719">
        <v>2922.6190999999999</v>
      </c>
      <c r="F5719">
        <v>5106.9046722499997</v>
      </c>
      <c r="G5719">
        <v>5106.9046722499997</v>
      </c>
      <c r="H5719">
        <v>9.9</v>
      </c>
      <c r="I5719">
        <v>9.8822207899999999</v>
      </c>
      <c r="J5719">
        <v>26.478999999999999</v>
      </c>
      <c r="K5719">
        <v>26.529330649999999</v>
      </c>
      <c r="L5719">
        <v>-7017.23001441</v>
      </c>
      <c r="M5719">
        <v>-7003.2284266099996</v>
      </c>
      <c r="N5719">
        <v>-9257.4436098900005</v>
      </c>
      <c r="O5719">
        <v>-9282.1057071600007</v>
      </c>
      <c r="P5719">
        <v>-16285.33413377</v>
      </c>
      <c r="Q5719" s="4">
        <f t="shared" si="91"/>
        <v>0.61</v>
      </c>
    </row>
    <row r="5720" spans="1:17" x14ac:dyDescent="0.25">
      <c r="A5720" t="s">
        <v>22</v>
      </c>
      <c r="B5720" t="s">
        <v>5746</v>
      </c>
      <c r="C5720">
        <v>8800.9033999999992</v>
      </c>
      <c r="D5720">
        <v>0.56000000000000005</v>
      </c>
      <c r="E5720">
        <v>2970.5309000000002</v>
      </c>
      <c r="F5720">
        <v>5106.9046722499997</v>
      </c>
      <c r="G5720">
        <v>5106.9046722499997</v>
      </c>
      <c r="H5720">
        <v>9.9580000000000002</v>
      </c>
      <c r="I5720">
        <v>10.11000947</v>
      </c>
      <c r="J5720">
        <v>26.943000000000001</v>
      </c>
      <c r="K5720">
        <v>26.84677421</v>
      </c>
      <c r="L5720">
        <v>-7083.2031090399996</v>
      </c>
      <c r="M5720">
        <v>-7102.7527759799996</v>
      </c>
      <c r="N5720">
        <v>-9333.8627470699994</v>
      </c>
      <c r="O5720">
        <v>-9356.0693011200001</v>
      </c>
      <c r="P5720">
        <v>-16458.822077090001</v>
      </c>
      <c r="Q5720" s="4">
        <f t="shared" si="91"/>
        <v>0.62</v>
      </c>
    </row>
    <row r="5721" spans="1:17" x14ac:dyDescent="0.25">
      <c r="A5721" t="s">
        <v>22</v>
      </c>
      <c r="B5721" t="s">
        <v>5747</v>
      </c>
      <c r="C5721">
        <v>8569.3006999999998</v>
      </c>
      <c r="D5721">
        <v>0.56000000000000005</v>
      </c>
      <c r="E5721">
        <v>3018.4425999999999</v>
      </c>
      <c r="F5721">
        <v>5106.9046722499997</v>
      </c>
      <c r="G5721">
        <v>5106.9046722499997</v>
      </c>
      <c r="H5721">
        <v>10.302</v>
      </c>
      <c r="I5721">
        <v>10.33780748</v>
      </c>
      <c r="J5721">
        <v>27.277999999999999</v>
      </c>
      <c r="K5721">
        <v>27.164466040000001</v>
      </c>
      <c r="L5721">
        <v>-7221.3346794700001</v>
      </c>
      <c r="M5721">
        <v>-7202.9894961399996</v>
      </c>
      <c r="N5721">
        <v>-9444.9126495700002</v>
      </c>
      <c r="O5721">
        <v>-9430.1885958700004</v>
      </c>
      <c r="P5721">
        <v>-16633.178092009999</v>
      </c>
      <c r="Q5721" s="4">
        <f t="shared" si="91"/>
        <v>0.63</v>
      </c>
    </row>
    <row r="5722" spans="1:17" x14ac:dyDescent="0.25">
      <c r="A5722" t="s">
        <v>22</v>
      </c>
      <c r="B5722" t="s">
        <v>5748</v>
      </c>
      <c r="C5722">
        <v>8337.6978999999992</v>
      </c>
      <c r="D5722">
        <v>0.56000000000000005</v>
      </c>
      <c r="E5722">
        <v>3066.3544000000002</v>
      </c>
      <c r="F5722">
        <v>5106.9046722499997</v>
      </c>
      <c r="G5722">
        <v>5106.9046722499997</v>
      </c>
      <c r="H5722">
        <v>10.656000000000001</v>
      </c>
      <c r="I5722">
        <v>10.565614220000001</v>
      </c>
      <c r="J5722">
        <v>27.484999999999999</v>
      </c>
      <c r="K5722">
        <v>27.482394500000002</v>
      </c>
      <c r="L5722">
        <v>-7322.5676127200004</v>
      </c>
      <c r="M5722">
        <v>-7303.9156630199996</v>
      </c>
      <c r="N5722">
        <v>-9494.5834087799994</v>
      </c>
      <c r="O5722">
        <v>-9504.4594857699994</v>
      </c>
      <c r="P5722">
        <v>-16808.375148790001</v>
      </c>
      <c r="Q5722" s="4">
        <f t="shared" si="91"/>
        <v>0.64</v>
      </c>
    </row>
    <row r="5723" spans="1:17" x14ac:dyDescent="0.25">
      <c r="A5723" t="s">
        <v>22</v>
      </c>
      <c r="B5723" t="s">
        <v>5749</v>
      </c>
      <c r="C5723">
        <v>8106.0951999999997</v>
      </c>
      <c r="D5723">
        <v>0.56000000000000005</v>
      </c>
      <c r="E5723">
        <v>3114.2662</v>
      </c>
      <c r="F5723">
        <v>5106.9046722499997</v>
      </c>
      <c r="G5723">
        <v>5106.9046722499997</v>
      </c>
      <c r="H5723">
        <v>10.762</v>
      </c>
      <c r="I5723">
        <v>10.79342915</v>
      </c>
      <c r="J5723">
        <v>27.827999999999999</v>
      </c>
      <c r="K5723">
        <v>27.800548670000001</v>
      </c>
      <c r="L5723">
        <v>-7443.3666968099997</v>
      </c>
      <c r="M5723">
        <v>-7405.5095832200004</v>
      </c>
      <c r="N5723">
        <v>-9539.5368362099998</v>
      </c>
      <c r="O5723">
        <v>-9578.8780406999995</v>
      </c>
      <c r="P5723">
        <v>-16984.38762392</v>
      </c>
      <c r="Q5723" s="4">
        <f t="shared" si="91"/>
        <v>0.65</v>
      </c>
    </row>
    <row r="5724" spans="1:17" x14ac:dyDescent="0.25">
      <c r="A5724" t="s">
        <v>22</v>
      </c>
      <c r="B5724" t="s">
        <v>5750</v>
      </c>
      <c r="C5724">
        <v>7874.4925000000003</v>
      </c>
      <c r="D5724">
        <v>0.56000000000000005</v>
      </c>
      <c r="E5724">
        <v>3162.1779999999999</v>
      </c>
      <c r="F5724">
        <v>5106.9046722499997</v>
      </c>
      <c r="G5724">
        <v>5106.9046722499997</v>
      </c>
      <c r="H5724">
        <v>11.016</v>
      </c>
      <c r="I5724">
        <v>11.021251769999999</v>
      </c>
      <c r="J5724">
        <v>27.981000000000002</v>
      </c>
      <c r="K5724">
        <v>28.11891829</v>
      </c>
      <c r="L5724">
        <v>-7495.2651369200003</v>
      </c>
      <c r="M5724">
        <v>-7507.7507016700001</v>
      </c>
      <c r="N5724">
        <v>-9666.8172989899995</v>
      </c>
      <c r="O5724">
        <v>-9653.4404958499999</v>
      </c>
      <c r="P5724">
        <v>-17161.191197519998</v>
      </c>
      <c r="Q5724" s="4">
        <f t="shared" si="91"/>
        <v>0.66</v>
      </c>
    </row>
    <row r="5725" spans="1:17" x14ac:dyDescent="0.25">
      <c r="A5725" t="s">
        <v>22</v>
      </c>
      <c r="B5725" t="s">
        <v>5751</v>
      </c>
      <c r="C5725">
        <v>7642.8897999999999</v>
      </c>
      <c r="D5725">
        <v>0.56000000000000005</v>
      </c>
      <c r="E5725">
        <v>3210.0898000000002</v>
      </c>
      <c r="F5725">
        <v>5106.9046722499997</v>
      </c>
      <c r="G5725">
        <v>5106.9046722499997</v>
      </c>
      <c r="H5725">
        <v>11.166</v>
      </c>
      <c r="I5725">
        <v>11.249081629999999</v>
      </c>
      <c r="J5725">
        <v>28.469000000000001</v>
      </c>
      <c r="K5725">
        <v>28.437493719999999</v>
      </c>
      <c r="L5725">
        <v>-7568.1430587000004</v>
      </c>
      <c r="M5725">
        <v>-7610.6195181700004</v>
      </c>
      <c r="N5725">
        <v>-9708.4137971799992</v>
      </c>
      <c r="O5725">
        <v>-9728.14324218</v>
      </c>
      <c r="P5725">
        <v>-17338.76276034</v>
      </c>
      <c r="Q5725" s="4">
        <f t="shared" si="91"/>
        <v>0.67</v>
      </c>
    </row>
    <row r="5726" spans="1:17" x14ac:dyDescent="0.25">
      <c r="A5726" t="s">
        <v>22</v>
      </c>
      <c r="B5726" t="s">
        <v>5752</v>
      </c>
      <c r="C5726">
        <v>7411.2870999999996</v>
      </c>
      <c r="D5726">
        <v>0.56000000000000005</v>
      </c>
      <c r="E5726">
        <v>3258.0016000000001</v>
      </c>
      <c r="F5726">
        <v>5106.9046722499997</v>
      </c>
      <c r="G5726">
        <v>5106.9046722499997</v>
      </c>
      <c r="H5726">
        <v>11.423999999999999</v>
      </c>
      <c r="I5726">
        <v>11.476918299999999</v>
      </c>
      <c r="J5726">
        <v>28.677</v>
      </c>
      <c r="K5726">
        <v>28.75626587</v>
      </c>
      <c r="L5726">
        <v>-7714.0941726499996</v>
      </c>
      <c r="M5726">
        <v>-7714.0975116700001</v>
      </c>
      <c r="N5726">
        <v>-9790.9495460899998</v>
      </c>
      <c r="O5726">
        <v>-9802.9828175999992</v>
      </c>
      <c r="P5726">
        <v>-17517.080329280001</v>
      </c>
      <c r="Q5726" s="4">
        <f t="shared" si="91"/>
        <v>0.68</v>
      </c>
    </row>
    <row r="5727" spans="1:17" x14ac:dyDescent="0.25">
      <c r="A5727" t="s">
        <v>22</v>
      </c>
      <c r="B5727" t="s">
        <v>5753</v>
      </c>
      <c r="C5727">
        <v>7179.6842999999999</v>
      </c>
      <c r="D5727">
        <v>0.56000000000000005</v>
      </c>
      <c r="E5727">
        <v>3305.9133999999999</v>
      </c>
      <c r="F5727">
        <v>5106.9046722499997</v>
      </c>
      <c r="G5727">
        <v>5106.9046722499997</v>
      </c>
      <c r="H5727">
        <v>11.621</v>
      </c>
      <c r="I5727">
        <v>11.70476139</v>
      </c>
      <c r="J5727">
        <v>29.152999999999999</v>
      </c>
      <c r="K5727">
        <v>29.075226199999999</v>
      </c>
      <c r="L5727">
        <v>-7824.0724239600004</v>
      </c>
      <c r="M5727">
        <v>-7818.1670716500003</v>
      </c>
      <c r="N5727">
        <v>-9857.1106988699994</v>
      </c>
      <c r="O5727">
        <v>-9877.9558988299996</v>
      </c>
      <c r="P5727">
        <v>-17696.122970479999</v>
      </c>
      <c r="Q5727" s="4">
        <f t="shared" si="91"/>
        <v>0.69</v>
      </c>
    </row>
    <row r="5728" spans="1:17" x14ac:dyDescent="0.25">
      <c r="A5728" t="s">
        <v>22</v>
      </c>
      <c r="B5728" t="s">
        <v>5754</v>
      </c>
      <c r="C5728">
        <v>6948.0816000000004</v>
      </c>
      <c r="D5728">
        <v>0.56000000000000005</v>
      </c>
      <c r="E5728">
        <v>3353.8252000000002</v>
      </c>
      <c r="F5728">
        <v>5106.9046722499997</v>
      </c>
      <c r="G5728">
        <v>5106.9046722499997</v>
      </c>
      <c r="H5728">
        <v>11.952999999999999</v>
      </c>
      <c r="I5728">
        <v>11.932610540000001</v>
      </c>
      <c r="J5728">
        <v>29.498999999999999</v>
      </c>
      <c r="K5728">
        <v>29.39436663</v>
      </c>
      <c r="L5728">
        <v>-7920.0423728400001</v>
      </c>
      <c r="M5728">
        <v>-7922.8114355099997</v>
      </c>
      <c r="N5728">
        <v>-9953.0883797499991</v>
      </c>
      <c r="O5728">
        <v>-9953.0592936800003</v>
      </c>
      <c r="P5728">
        <v>-17875.870729189999</v>
      </c>
      <c r="Q5728" s="4">
        <f t="shared" si="91"/>
        <v>0.7</v>
      </c>
    </row>
    <row r="5729" spans="1:17" x14ac:dyDescent="0.25">
      <c r="A5729" t="s">
        <v>22</v>
      </c>
      <c r="B5729" t="s">
        <v>5755</v>
      </c>
      <c r="C5729">
        <v>6716.4789000000001</v>
      </c>
      <c r="D5729">
        <v>0.56000000000000005</v>
      </c>
      <c r="E5729">
        <v>3401.7370000000001</v>
      </c>
      <c r="F5729">
        <v>5106.9046722499997</v>
      </c>
      <c r="G5729">
        <v>5106.9046722499997</v>
      </c>
      <c r="H5729">
        <v>12.349</v>
      </c>
      <c r="I5729">
        <v>12.16046542</v>
      </c>
      <c r="J5729">
        <v>29.673999999999999</v>
      </c>
      <c r="K5729">
        <v>29.713679559999999</v>
      </c>
      <c r="L5729">
        <v>-8059.71750496</v>
      </c>
      <c r="M5729">
        <v>-8028.0146316099999</v>
      </c>
      <c r="N5729">
        <v>-9998.5515202099996</v>
      </c>
      <c r="O5729">
        <v>-10028.28993408</v>
      </c>
      <c r="P5729">
        <v>-18056.304565689999</v>
      </c>
      <c r="Q5729" s="4">
        <f t="shared" si="91"/>
        <v>0.71</v>
      </c>
    </row>
    <row r="5730" spans="1:17" x14ac:dyDescent="0.25">
      <c r="A5730" t="s">
        <v>22</v>
      </c>
      <c r="B5730" t="s">
        <v>5756</v>
      </c>
      <c r="C5730">
        <v>6484.8761999999997</v>
      </c>
      <c r="D5730">
        <v>0.56000000000000005</v>
      </c>
      <c r="E5730">
        <v>3449.6487000000002</v>
      </c>
      <c r="F5730">
        <v>5106.9046722499997</v>
      </c>
      <c r="G5730">
        <v>5106.9046722499997</v>
      </c>
      <c r="H5730">
        <v>12.403</v>
      </c>
      <c r="I5730">
        <v>12.38832571</v>
      </c>
      <c r="J5730">
        <v>30.178999999999998</v>
      </c>
      <c r="K5730">
        <v>30.033157790000001</v>
      </c>
      <c r="L5730">
        <v>-8165.8868683999999</v>
      </c>
      <c r="M5730">
        <v>-8133.7614271700004</v>
      </c>
      <c r="N5730">
        <v>-10089.908373099999</v>
      </c>
      <c r="O5730">
        <v>-10103.644869379999</v>
      </c>
      <c r="P5730">
        <v>-18237.406296550002</v>
      </c>
      <c r="Q5730" s="4">
        <f t="shared" si="91"/>
        <v>0.72</v>
      </c>
    </row>
    <row r="5731" spans="1:17" x14ac:dyDescent="0.25">
      <c r="A5731" t="s">
        <v>22</v>
      </c>
      <c r="B5731" t="s">
        <v>5757</v>
      </c>
      <c r="C5731">
        <v>6253.2735000000002</v>
      </c>
      <c r="D5731">
        <v>0.56000000000000005</v>
      </c>
      <c r="E5731">
        <v>3497.5605</v>
      </c>
      <c r="F5731">
        <v>5106.9046722499997</v>
      </c>
      <c r="G5731">
        <v>5106.9046722499997</v>
      </c>
      <c r="H5731">
        <v>12.701000000000001</v>
      </c>
      <c r="I5731">
        <v>12.616191130000001</v>
      </c>
      <c r="J5731">
        <v>30.023</v>
      </c>
      <c r="K5731">
        <v>30.352794549999999</v>
      </c>
      <c r="L5731">
        <v>-8275.2220691099992</v>
      </c>
      <c r="M5731">
        <v>-8240.0372804899998</v>
      </c>
      <c r="N5731">
        <v>-10174.97720196</v>
      </c>
      <c r="O5731">
        <v>-10179.12126023</v>
      </c>
      <c r="P5731">
        <v>-18419.15854072</v>
      </c>
      <c r="Q5731" s="4">
        <f t="shared" si="91"/>
        <v>0.73</v>
      </c>
    </row>
    <row r="5732" spans="1:17" x14ac:dyDescent="0.25">
      <c r="A5732" t="s">
        <v>22</v>
      </c>
      <c r="B5732" t="s">
        <v>5758</v>
      </c>
      <c r="C5732">
        <v>6021.6706999999997</v>
      </c>
      <c r="D5732">
        <v>0.56000000000000005</v>
      </c>
      <c r="E5732">
        <v>3545.4722999999999</v>
      </c>
      <c r="F5732">
        <v>5106.9046722499997</v>
      </c>
      <c r="G5732">
        <v>5106.9046722499997</v>
      </c>
      <c r="H5732">
        <v>12.738</v>
      </c>
      <c r="I5732">
        <v>12.844061399999999</v>
      </c>
      <c r="J5732">
        <v>30.776</v>
      </c>
      <c r="K5732">
        <v>30.67258339</v>
      </c>
      <c r="L5732">
        <v>-8316.8384831599997</v>
      </c>
      <c r="M5732">
        <v>-8346.8282971999997</v>
      </c>
      <c r="N5732">
        <v>-10259.42071429</v>
      </c>
      <c r="O5732">
        <v>-10254.71637285</v>
      </c>
      <c r="P5732">
        <v>-18601.54467005</v>
      </c>
      <c r="Q5732" s="4">
        <f t="shared" si="91"/>
        <v>0.74</v>
      </c>
    </row>
    <row r="5733" spans="1:17" x14ac:dyDescent="0.25">
      <c r="A5733" t="s">
        <v>22</v>
      </c>
      <c r="B5733" t="s">
        <v>5759</v>
      </c>
      <c r="C5733">
        <v>5790.0680000000002</v>
      </c>
      <c r="D5733">
        <v>0.56000000000000005</v>
      </c>
      <c r="E5733">
        <v>3593.3841000000002</v>
      </c>
      <c r="F5733">
        <v>5106.9046722499997</v>
      </c>
      <c r="G5733">
        <v>5106.9046722499997</v>
      </c>
      <c r="H5733">
        <v>12.989000000000001</v>
      </c>
      <c r="I5733">
        <v>13.071936279999999</v>
      </c>
      <c r="J5733">
        <v>30.98</v>
      </c>
      <c r="K5733">
        <v>30.992518239999999</v>
      </c>
      <c r="L5733">
        <v>-8472.9112076399997</v>
      </c>
      <c r="M5733">
        <v>-8454.12119007</v>
      </c>
      <c r="N5733">
        <v>-10338.94338379</v>
      </c>
      <c r="O5733">
        <v>-10330.42757358</v>
      </c>
      <c r="P5733">
        <v>-18784.54876365</v>
      </c>
      <c r="Q5733" s="4">
        <f t="shared" si="91"/>
        <v>0.75</v>
      </c>
    </row>
    <row r="5734" spans="1:17" x14ac:dyDescent="0.25">
      <c r="A5734" t="s">
        <v>22</v>
      </c>
      <c r="B5734" t="s">
        <v>5760</v>
      </c>
      <c r="C5734">
        <v>5558.4652999999998</v>
      </c>
      <c r="D5734">
        <v>0.56000000000000005</v>
      </c>
      <c r="E5734">
        <v>3641.2959000000001</v>
      </c>
      <c r="F5734">
        <v>5106.9046722499997</v>
      </c>
      <c r="G5734">
        <v>5106.9046722499997</v>
      </c>
      <c r="H5734">
        <v>13.396000000000001</v>
      </c>
      <c r="I5734">
        <v>13.299815540000001</v>
      </c>
      <c r="J5734">
        <v>31.274999999999999</v>
      </c>
      <c r="K5734">
        <v>31.312593329999999</v>
      </c>
      <c r="L5734">
        <v>-8620.2526193800004</v>
      </c>
      <c r="M5734">
        <v>-8561.9032419800005</v>
      </c>
      <c r="N5734">
        <v>-10393.111815079999</v>
      </c>
      <c r="O5734">
        <v>-10406.252323930001</v>
      </c>
      <c r="P5734">
        <v>-18968.155565910001</v>
      </c>
      <c r="Q5734" s="4">
        <f t="shared" si="91"/>
        <v>0.76</v>
      </c>
    </row>
    <row r="5735" spans="1:17" x14ac:dyDescent="0.25">
      <c r="A5735" t="s">
        <v>22</v>
      </c>
      <c r="B5735" t="s">
        <v>5761</v>
      </c>
      <c r="C5735">
        <v>5326.8626000000004</v>
      </c>
      <c r="D5735">
        <v>0.56000000000000005</v>
      </c>
      <c r="E5735">
        <v>3689.2076999999999</v>
      </c>
      <c r="F5735">
        <v>5106.9046722499997</v>
      </c>
      <c r="G5735">
        <v>5106.9046722499997</v>
      </c>
      <c r="H5735">
        <v>13.49</v>
      </c>
      <c r="I5735">
        <v>13.52769895</v>
      </c>
      <c r="J5735">
        <v>31.524999999999999</v>
      </c>
      <c r="K5735">
        <v>31.632803200000001</v>
      </c>
      <c r="L5735">
        <v>-8658.2037339399994</v>
      </c>
      <c r="M5735">
        <v>-8670.1622717400005</v>
      </c>
      <c r="N5735">
        <v>-10480.76064192</v>
      </c>
      <c r="O5735">
        <v>-10482.18817578</v>
      </c>
      <c r="P5735">
        <v>-19152.350447519999</v>
      </c>
      <c r="Q5735" s="4">
        <f t="shared" si="91"/>
        <v>0.77</v>
      </c>
    </row>
    <row r="5736" spans="1:17" x14ac:dyDescent="0.25">
      <c r="A5736" t="s">
        <v>22</v>
      </c>
      <c r="B5736" t="s">
        <v>5762</v>
      </c>
      <c r="C5736">
        <v>5095.2597999999998</v>
      </c>
      <c r="D5736">
        <v>0.56000000000000005</v>
      </c>
      <c r="E5736">
        <v>3737.1194999999998</v>
      </c>
      <c r="F5736">
        <v>5106.9046722499997</v>
      </c>
      <c r="G5736">
        <v>5106.9046722499997</v>
      </c>
      <c r="H5736">
        <v>13.922000000000001</v>
      </c>
      <c r="I5736">
        <v>13.75558631</v>
      </c>
      <c r="J5736">
        <v>31.779</v>
      </c>
      <c r="K5736">
        <v>31.953142660000001</v>
      </c>
      <c r="L5736">
        <v>-8853.9865238500006</v>
      </c>
      <c r="M5736">
        <v>-8778.8866026399992</v>
      </c>
      <c r="N5736">
        <v>-10555.903851409999</v>
      </c>
      <c r="O5736">
        <v>-10558.232767019999</v>
      </c>
      <c r="P5736">
        <v>-19337.119369669999</v>
      </c>
      <c r="Q5736" s="4">
        <f t="shared" si="91"/>
        <v>0.78</v>
      </c>
    </row>
    <row r="5737" spans="1:17" x14ac:dyDescent="0.25">
      <c r="A5737" t="s">
        <v>22</v>
      </c>
      <c r="B5737" t="s">
        <v>5763</v>
      </c>
      <c r="C5737">
        <v>4863.6571000000004</v>
      </c>
      <c r="D5737">
        <v>0.56000000000000005</v>
      </c>
      <c r="E5737">
        <v>3785.0313000000001</v>
      </c>
      <c r="F5737">
        <v>5106.9046722499997</v>
      </c>
      <c r="G5737">
        <v>5106.9046722499997</v>
      </c>
      <c r="H5737">
        <v>13.911</v>
      </c>
      <c r="I5737">
        <v>13.98347744</v>
      </c>
      <c r="J5737">
        <v>32.436</v>
      </c>
      <c r="K5737">
        <v>32.273239089999997</v>
      </c>
      <c r="L5737">
        <v>-8902.4168977600002</v>
      </c>
      <c r="M5737">
        <v>-8888.0650332700006</v>
      </c>
      <c r="N5737">
        <v>-10595.50251497</v>
      </c>
      <c r="O5737">
        <v>-10634.38381741</v>
      </c>
      <c r="P5737">
        <v>-19522.448850680001</v>
      </c>
      <c r="Q5737" s="4">
        <f t="shared" si="91"/>
        <v>0.79</v>
      </c>
    </row>
    <row r="5738" spans="1:17" x14ac:dyDescent="0.25">
      <c r="A5738" t="s">
        <v>22</v>
      </c>
      <c r="B5738" t="s">
        <v>5764</v>
      </c>
      <c r="C5738">
        <v>4632.0544</v>
      </c>
      <c r="D5738">
        <v>0.56000000000000005</v>
      </c>
      <c r="E5738">
        <v>3832.9430000000002</v>
      </c>
      <c r="F5738">
        <v>5106.9046722499997</v>
      </c>
      <c r="G5738">
        <v>5106.9046722499997</v>
      </c>
      <c r="H5738">
        <v>14.263999999999999</v>
      </c>
      <c r="I5738">
        <v>14.211372150000001</v>
      </c>
      <c r="J5738">
        <v>32.64</v>
      </c>
      <c r="K5738">
        <v>32.587331900000002</v>
      </c>
      <c r="L5738">
        <v>-9024.9944816400002</v>
      </c>
      <c r="M5738">
        <v>-8997.6868105100002</v>
      </c>
      <c r="N5738">
        <v>-10624.714199440001</v>
      </c>
      <c r="O5738">
        <v>-10710.639124630001</v>
      </c>
      <c r="P5738">
        <v>-19708.325935140001</v>
      </c>
      <c r="Q5738" s="4">
        <f t="shared" si="91"/>
        <v>0.8</v>
      </c>
    </row>
    <row r="5739" spans="1:17" x14ac:dyDescent="0.25">
      <c r="A5739" t="s">
        <v>22</v>
      </c>
      <c r="B5739" t="s">
        <v>5765</v>
      </c>
      <c r="C5739">
        <v>4400.4516999999996</v>
      </c>
      <c r="D5739">
        <v>0.56000000000000005</v>
      </c>
      <c r="E5739">
        <v>3880.8548000000001</v>
      </c>
      <c r="F5739">
        <v>5106.9046722499997</v>
      </c>
      <c r="G5739">
        <v>5106.9046722499997</v>
      </c>
      <c r="H5739">
        <v>14.441000000000001</v>
      </c>
      <c r="I5739">
        <v>14.439270280000001</v>
      </c>
      <c r="J5739">
        <v>32.875</v>
      </c>
      <c r="K5739">
        <v>32.893669330000002</v>
      </c>
      <c r="L5739">
        <v>-9110.5322491400002</v>
      </c>
      <c r="M5739">
        <v>-9107.7416045699993</v>
      </c>
      <c r="N5739">
        <v>-10769.54418327</v>
      </c>
      <c r="O5739">
        <v>-10786.996560670001</v>
      </c>
      <c r="P5739">
        <v>-19894.73816524</v>
      </c>
      <c r="Q5739" s="4">
        <f t="shared" si="91"/>
        <v>0.81</v>
      </c>
    </row>
    <row r="5740" spans="1:17" x14ac:dyDescent="0.25">
      <c r="A5740" t="s">
        <v>22</v>
      </c>
      <c r="B5740" t="s">
        <v>5766</v>
      </c>
      <c r="C5740">
        <v>4168.8490000000002</v>
      </c>
      <c r="D5740">
        <v>0.56000000000000005</v>
      </c>
      <c r="E5740">
        <v>3928.7665999999999</v>
      </c>
      <c r="F5740">
        <v>5106.9046722499997</v>
      </c>
      <c r="G5740">
        <v>5106.9046722499997</v>
      </c>
      <c r="H5740">
        <v>14.760999999999999</v>
      </c>
      <c r="I5740">
        <v>14.667171659999999</v>
      </c>
      <c r="J5740">
        <v>33.238999999999997</v>
      </c>
      <c r="K5740">
        <v>33.192535120000002</v>
      </c>
      <c r="L5740">
        <v>-9218.6078368199996</v>
      </c>
      <c r="M5740">
        <v>-9218.2194856799997</v>
      </c>
      <c r="N5740">
        <v>-10884.434130240001</v>
      </c>
      <c r="O5740">
        <v>-10863.454068360001</v>
      </c>
      <c r="P5740">
        <v>-20081.67355404</v>
      </c>
      <c r="Q5740" s="4">
        <f t="shared" si="91"/>
        <v>0.82</v>
      </c>
    </row>
    <row r="5741" spans="1:17" x14ac:dyDescent="0.25">
      <c r="A5741" t="s">
        <v>22</v>
      </c>
      <c r="B5741" t="s">
        <v>5767</v>
      </c>
      <c r="C5741">
        <v>3937.2462</v>
      </c>
      <c r="D5741">
        <v>0.56000000000000005</v>
      </c>
      <c r="E5741">
        <v>3976.6783999999998</v>
      </c>
      <c r="F5741">
        <v>5106.9046722499997</v>
      </c>
      <c r="G5741">
        <v>5106.9046722499997</v>
      </c>
      <c r="H5741">
        <v>14.965</v>
      </c>
      <c r="I5741">
        <v>14.89507616</v>
      </c>
      <c r="J5741">
        <v>33.520000000000003</v>
      </c>
      <c r="K5741">
        <v>33.484199320000002</v>
      </c>
      <c r="L5741">
        <v>-9342.2835300999996</v>
      </c>
      <c r="M5741">
        <v>-9329.1109025200003</v>
      </c>
      <c r="N5741">
        <v>-10951.537964650001</v>
      </c>
      <c r="O5741">
        <v>-10940.009658139999</v>
      </c>
      <c r="P5741">
        <v>-20269.120560660002</v>
      </c>
      <c r="Q5741" s="4">
        <f t="shared" si="91"/>
        <v>0.83</v>
      </c>
    </row>
    <row r="5742" spans="1:17" x14ac:dyDescent="0.25">
      <c r="A5742" t="s">
        <v>22</v>
      </c>
      <c r="B5742" t="s">
        <v>5768</v>
      </c>
      <c r="C5742">
        <v>3705.6435000000001</v>
      </c>
      <c r="D5742">
        <v>0.56000000000000005</v>
      </c>
      <c r="E5742">
        <v>4024.5902000000001</v>
      </c>
      <c r="F5742">
        <v>5106.9046722499997</v>
      </c>
      <c r="G5742">
        <v>5106.9046722499997</v>
      </c>
      <c r="H5742">
        <v>15.178000000000001</v>
      </c>
      <c r="I5742">
        <v>15.122983639999999</v>
      </c>
      <c r="J5742">
        <v>33.680999999999997</v>
      </c>
      <c r="K5742">
        <v>33.768919140000001</v>
      </c>
      <c r="L5742">
        <v>-9452.9423272000004</v>
      </c>
      <c r="M5742">
        <v>-9440.4066621000002</v>
      </c>
      <c r="N5742">
        <v>-11016.045097280001</v>
      </c>
      <c r="O5742">
        <v>-11016.661405020001</v>
      </c>
      <c r="P5742">
        <v>-20457.068067119999</v>
      </c>
      <c r="Q5742" s="4">
        <f t="shared" si="91"/>
        <v>0.84</v>
      </c>
    </row>
    <row r="5743" spans="1:17" x14ac:dyDescent="0.25">
      <c r="A5743" t="s">
        <v>22</v>
      </c>
      <c r="B5743" t="s">
        <v>5769</v>
      </c>
      <c r="C5743">
        <v>3474.0408000000002</v>
      </c>
      <c r="D5743">
        <v>0.56000000000000005</v>
      </c>
      <c r="E5743">
        <v>4072.502</v>
      </c>
      <c r="F5743">
        <v>5106.9046722499997</v>
      </c>
      <c r="G5743">
        <v>5106.9046722499997</v>
      </c>
      <c r="H5743">
        <v>15.162000000000001</v>
      </c>
      <c r="I5743">
        <v>15.35089395</v>
      </c>
      <c r="J5743">
        <v>34.107999999999997</v>
      </c>
      <c r="K5743">
        <v>34.04693966</v>
      </c>
      <c r="L5743">
        <v>-9569.2821825299998</v>
      </c>
      <c r="M5743">
        <v>-9552.0979110200005</v>
      </c>
      <c r="N5743">
        <v>-11106.388238539999</v>
      </c>
      <c r="O5743">
        <v>-11093.407445659999</v>
      </c>
      <c r="P5743">
        <v>-20645.505356689999</v>
      </c>
      <c r="Q5743" s="4">
        <f t="shared" si="91"/>
        <v>0.85</v>
      </c>
    </row>
    <row r="5744" spans="1:17" x14ac:dyDescent="0.25">
      <c r="A5744" t="s">
        <v>22</v>
      </c>
      <c r="B5744" t="s">
        <v>5770</v>
      </c>
      <c r="C5744">
        <v>3242.4380999999998</v>
      </c>
      <c r="D5744">
        <v>0.56000000000000005</v>
      </c>
      <c r="E5744">
        <v>4120.4138000000003</v>
      </c>
      <c r="F5744">
        <v>5106.9046722499997</v>
      </c>
      <c r="G5744">
        <v>5106.9046722499997</v>
      </c>
      <c r="H5744">
        <v>15.502000000000001</v>
      </c>
      <c r="I5744">
        <v>15.57880699</v>
      </c>
      <c r="J5744">
        <v>34.643000000000001</v>
      </c>
      <c r="K5744">
        <v>34.318494600000001</v>
      </c>
      <c r="L5744">
        <v>-9691.9413766899997</v>
      </c>
      <c r="M5744">
        <v>-9664.1761179599998</v>
      </c>
      <c r="N5744">
        <v>-11160.035335590001</v>
      </c>
      <c r="O5744">
        <v>-11170.2459757</v>
      </c>
      <c r="P5744">
        <v>-20834.42209366</v>
      </c>
      <c r="Q5744" s="4">
        <f t="shared" si="91"/>
        <v>0.86</v>
      </c>
    </row>
    <row r="5745" spans="1:17" x14ac:dyDescent="0.25">
      <c r="A5745" t="s">
        <v>22</v>
      </c>
      <c r="B5745" t="s">
        <v>5771</v>
      </c>
      <c r="C5745">
        <v>3010.8353999999999</v>
      </c>
      <c r="D5745">
        <v>0.56000000000000005</v>
      </c>
      <c r="E5745">
        <v>4168.3256000000001</v>
      </c>
      <c r="F5745">
        <v>5106.9046722499997</v>
      </c>
      <c r="G5745">
        <v>5106.9046722499997</v>
      </c>
      <c r="H5745">
        <v>15.635999999999999</v>
      </c>
      <c r="I5745">
        <v>15.806722629999999</v>
      </c>
      <c r="J5745">
        <v>34.625</v>
      </c>
      <c r="K5745">
        <v>34.583806889999998</v>
      </c>
      <c r="L5745">
        <v>-9749.4080435800006</v>
      </c>
      <c r="M5745">
        <v>-9776.6330573499999</v>
      </c>
      <c r="N5745">
        <v>-11246.857366460001</v>
      </c>
      <c r="O5745">
        <v>-11247.17524715</v>
      </c>
      <c r="P5745">
        <v>-21023.808304499998</v>
      </c>
      <c r="Q5745" s="4">
        <f t="shared" si="91"/>
        <v>0.87</v>
      </c>
    </row>
    <row r="5746" spans="1:17" x14ac:dyDescent="0.25">
      <c r="A5746" t="s">
        <v>22</v>
      </c>
      <c r="B5746" t="s">
        <v>5772</v>
      </c>
      <c r="C5746">
        <v>2779.2325999999998</v>
      </c>
      <c r="D5746">
        <v>0.56000000000000005</v>
      </c>
      <c r="E5746">
        <v>4216.2372999999998</v>
      </c>
      <c r="F5746">
        <v>5106.9046722499997</v>
      </c>
      <c r="G5746">
        <v>5106.9046722499997</v>
      </c>
      <c r="H5746">
        <v>16.009</v>
      </c>
      <c r="I5746">
        <v>16.034640759999998</v>
      </c>
      <c r="J5746">
        <v>34.896000000000001</v>
      </c>
      <c r="K5746">
        <v>34.84308935</v>
      </c>
      <c r="L5746">
        <v>-9939.6845088099999</v>
      </c>
      <c r="M5746">
        <v>-9889.4607941199993</v>
      </c>
      <c r="N5746">
        <v>-11328.23293353</v>
      </c>
      <c r="O5746">
        <v>-11324.193566010001</v>
      </c>
      <c r="P5746">
        <v>-21213.65436013</v>
      </c>
      <c r="Q5746" s="4">
        <f t="shared" si="91"/>
        <v>0.88</v>
      </c>
    </row>
    <row r="5747" spans="1:17" x14ac:dyDescent="0.25">
      <c r="A5747" t="s">
        <v>22</v>
      </c>
      <c r="B5747" t="s">
        <v>5773</v>
      </c>
      <c r="C5747">
        <v>2547.6298999999999</v>
      </c>
      <c r="D5747">
        <v>0.56000000000000005</v>
      </c>
      <c r="E5747">
        <v>4264.1490999999996</v>
      </c>
      <c r="F5747">
        <v>5106.9046722499997</v>
      </c>
      <c r="G5747">
        <v>5106.9046722499997</v>
      </c>
      <c r="H5747">
        <v>16.184000000000001</v>
      </c>
      <c r="I5747">
        <v>16.26256128</v>
      </c>
      <c r="J5747">
        <v>35.253</v>
      </c>
      <c r="K5747">
        <v>35.096545249999998</v>
      </c>
      <c r="L5747">
        <v>-10021.678249660001</v>
      </c>
      <c r="M5747">
        <v>-10002.65166933</v>
      </c>
      <c r="N5747">
        <v>-11342.883689550001</v>
      </c>
      <c r="O5747">
        <v>-11401.299289959999</v>
      </c>
      <c r="P5747">
        <v>-21403.950959289999</v>
      </c>
      <c r="Q5747" s="4">
        <f t="shared" si="91"/>
        <v>0.89</v>
      </c>
    </row>
    <row r="5748" spans="1:17" x14ac:dyDescent="0.25">
      <c r="A5748" t="s">
        <v>22</v>
      </c>
      <c r="B5748" t="s">
        <v>5774</v>
      </c>
      <c r="C5748">
        <v>2316.0272</v>
      </c>
      <c r="D5748">
        <v>0.56000000000000005</v>
      </c>
      <c r="E5748">
        <v>4312.0609000000004</v>
      </c>
      <c r="F5748">
        <v>5106.9046722499997</v>
      </c>
      <c r="G5748">
        <v>5106.9046722499997</v>
      </c>
      <c r="H5748">
        <v>16.393000000000001</v>
      </c>
      <c r="I5748">
        <v>16.4904841</v>
      </c>
      <c r="J5748">
        <v>35.305</v>
      </c>
      <c r="K5748">
        <v>35.344368789999997</v>
      </c>
      <c r="L5748">
        <v>-10088.972614079999</v>
      </c>
      <c r="M5748">
        <v>-10116.198286880001</v>
      </c>
      <c r="N5748">
        <v>-11453.831777650001</v>
      </c>
      <c r="O5748">
        <v>-11478.49082614</v>
      </c>
      <c r="P5748">
        <v>-21594.689113029999</v>
      </c>
      <c r="Q5748" s="4">
        <f t="shared" si="91"/>
        <v>0.9</v>
      </c>
    </row>
    <row r="5749" spans="1:17" x14ac:dyDescent="0.25">
      <c r="A5749" t="s">
        <v>22</v>
      </c>
      <c r="B5749" t="s">
        <v>5775</v>
      </c>
      <c r="C5749">
        <v>2084.4245000000001</v>
      </c>
      <c r="D5749">
        <v>0.56000000000000005</v>
      </c>
      <c r="E5749">
        <v>4359.9727000000003</v>
      </c>
      <c r="F5749">
        <v>5106.9046722499997</v>
      </c>
      <c r="G5749">
        <v>5106.9046722499997</v>
      </c>
      <c r="H5749">
        <v>16.829999999999998</v>
      </c>
      <c r="I5749">
        <v>16.71840911</v>
      </c>
      <c r="J5749">
        <v>35.734000000000002</v>
      </c>
      <c r="K5749">
        <v>35.586745659999998</v>
      </c>
      <c r="L5749">
        <v>-10284.043899140001</v>
      </c>
      <c r="M5749">
        <v>-10230.09350083</v>
      </c>
      <c r="N5749">
        <v>-11518.06202558</v>
      </c>
      <c r="O5749">
        <v>-11555.76662919</v>
      </c>
      <c r="P5749">
        <v>-21785.860130019999</v>
      </c>
      <c r="Q5749" s="4">
        <f t="shared" si="91"/>
        <v>0.91</v>
      </c>
    </row>
    <row r="5750" spans="1:17" x14ac:dyDescent="0.25">
      <c r="A5750" t="s">
        <v>22</v>
      </c>
      <c r="B5750" t="s">
        <v>5776</v>
      </c>
      <c r="C5750">
        <v>1852.8217999999999</v>
      </c>
      <c r="D5750">
        <v>0.56000000000000005</v>
      </c>
      <c r="E5750">
        <v>4407.8845000000001</v>
      </c>
      <c r="F5750">
        <v>5106.9046722499997</v>
      </c>
      <c r="G5750">
        <v>5106.9046722499997</v>
      </c>
      <c r="H5750">
        <v>17.158999999999999</v>
      </c>
      <c r="I5750">
        <v>16.946336240000001</v>
      </c>
      <c r="J5750">
        <v>35.872999999999998</v>
      </c>
      <c r="K5750">
        <v>35.823853470000003</v>
      </c>
      <c r="L5750">
        <v>-10391.61268977</v>
      </c>
      <c r="M5750">
        <v>-10344.330403649999</v>
      </c>
      <c r="N5750">
        <v>-11615.200656909999</v>
      </c>
      <c r="O5750">
        <v>-11633.125199259999</v>
      </c>
      <c r="P5750">
        <v>-21977.455602909999</v>
      </c>
      <c r="Q5750" s="4">
        <f t="shared" si="91"/>
        <v>0.92</v>
      </c>
    </row>
    <row r="5751" spans="1:17" x14ac:dyDescent="0.25">
      <c r="A5751" t="s">
        <v>22</v>
      </c>
      <c r="B5751" t="s">
        <v>5777</v>
      </c>
      <c r="C5751">
        <v>1621.2190000000001</v>
      </c>
      <c r="D5751">
        <v>0.56000000000000005</v>
      </c>
      <c r="E5751">
        <v>4455.7963</v>
      </c>
      <c r="F5751">
        <v>5106.9046722499997</v>
      </c>
      <c r="G5751">
        <v>5106.9046722499997</v>
      </c>
      <c r="H5751">
        <v>17.391999999999999</v>
      </c>
      <c r="I5751">
        <v>17.174265389999999</v>
      </c>
      <c r="J5751">
        <v>35.905000000000001</v>
      </c>
      <c r="K5751">
        <v>36.055862179999998</v>
      </c>
      <c r="L5751">
        <v>-10461.95727427</v>
      </c>
      <c r="M5751">
        <v>-10458.902315150001</v>
      </c>
      <c r="N5751">
        <v>-11734.64820464</v>
      </c>
      <c r="O5751">
        <v>-11710.56508011</v>
      </c>
      <c r="P5751">
        <v>-22169.467395259999</v>
      </c>
      <c r="Q5751" s="4">
        <f t="shared" si="91"/>
        <v>0.93</v>
      </c>
    </row>
    <row r="5752" spans="1:17" x14ac:dyDescent="0.25">
      <c r="A5752" t="s">
        <v>22</v>
      </c>
      <c r="B5752" t="s">
        <v>5778</v>
      </c>
      <c r="C5752">
        <v>1389.6162999999999</v>
      </c>
      <c r="D5752">
        <v>0.56000000000000005</v>
      </c>
      <c r="E5752">
        <v>4503.7080999999998</v>
      </c>
      <c r="F5752">
        <v>5106.9046722499997</v>
      </c>
      <c r="G5752">
        <v>5106.9046722499997</v>
      </c>
      <c r="H5752">
        <v>17.501999999999999</v>
      </c>
      <c r="I5752">
        <v>17.402196499999999</v>
      </c>
      <c r="J5752">
        <v>36.091000000000001</v>
      </c>
      <c r="K5752">
        <v>36.282934539999999</v>
      </c>
      <c r="L5752">
        <v>-10594.63648123</v>
      </c>
      <c r="M5752">
        <v>-10573.802772020001</v>
      </c>
      <c r="N5752">
        <v>-11788.00639291</v>
      </c>
      <c r="O5752">
        <v>-11788.08485745</v>
      </c>
      <c r="P5752">
        <v>-22361.887629469999</v>
      </c>
      <c r="Q5752" s="4">
        <f t="shared" si="91"/>
        <v>0.94</v>
      </c>
    </row>
    <row r="5753" spans="1:17" x14ac:dyDescent="0.25">
      <c r="A5753" t="s">
        <v>22</v>
      </c>
      <c r="B5753" t="s">
        <v>5779</v>
      </c>
      <c r="C5753">
        <v>1158.0136</v>
      </c>
      <c r="D5753">
        <v>0.56000000000000005</v>
      </c>
      <c r="E5753">
        <v>4551.6198999999997</v>
      </c>
      <c r="F5753">
        <v>5106.9046722499997</v>
      </c>
      <c r="G5753">
        <v>5106.9046722499997</v>
      </c>
      <c r="H5753">
        <v>17.631</v>
      </c>
      <c r="I5753">
        <v>17.630129480000001</v>
      </c>
      <c r="J5753">
        <v>36.677</v>
      </c>
      <c r="K5753">
        <v>36.50522643</v>
      </c>
      <c r="L5753">
        <v>-10674.53551636</v>
      </c>
      <c r="M5753">
        <v>-10689.025518029999</v>
      </c>
      <c r="N5753">
        <v>-11849.59254944</v>
      </c>
      <c r="O5753">
        <v>-11865.683157240001</v>
      </c>
      <c r="P5753">
        <v>-22554.708675260001</v>
      </c>
      <c r="Q5753" s="4">
        <f t="shared" si="91"/>
        <v>0.95</v>
      </c>
    </row>
    <row r="5754" spans="1:17" x14ac:dyDescent="0.25">
      <c r="A5754" t="s">
        <v>22</v>
      </c>
      <c r="B5754" t="s">
        <v>5780</v>
      </c>
      <c r="C5754">
        <v>926.41089999999997</v>
      </c>
      <c r="D5754">
        <v>0.56000000000000005</v>
      </c>
      <c r="E5754">
        <v>4599.5316999999995</v>
      </c>
      <c r="F5754">
        <v>5106.9046722499997</v>
      </c>
      <c r="G5754">
        <v>5106.9046722499997</v>
      </c>
      <c r="H5754">
        <v>17.875</v>
      </c>
      <c r="I5754">
        <v>17.858064259999999</v>
      </c>
      <c r="J5754">
        <v>36.542000000000002</v>
      </c>
      <c r="K5754">
        <v>36.722887229999998</v>
      </c>
      <c r="L5754">
        <v>-10742.547377479999</v>
      </c>
      <c r="M5754">
        <v>-10804.564494759999</v>
      </c>
      <c r="N5754">
        <v>-11984.06553679</v>
      </c>
      <c r="O5754">
        <v>-11943.35864409</v>
      </c>
      <c r="P5754">
        <v>-22747.923138850001</v>
      </c>
      <c r="Q5754" s="4">
        <f t="shared" si="91"/>
        <v>0.96</v>
      </c>
    </row>
    <row r="5755" spans="1:17" x14ac:dyDescent="0.25">
      <c r="A5755" t="s">
        <v>22</v>
      </c>
      <c r="B5755" t="s">
        <v>5781</v>
      </c>
      <c r="C5755">
        <v>694.80820000000006</v>
      </c>
      <c r="D5755">
        <v>0.56000000000000005</v>
      </c>
      <c r="E5755">
        <v>4647.4434000000001</v>
      </c>
      <c r="F5755">
        <v>5106.9046722499997</v>
      </c>
      <c r="G5755">
        <v>5106.9046722499997</v>
      </c>
      <c r="H5755">
        <v>18.081</v>
      </c>
      <c r="I5755">
        <v>18.08600079</v>
      </c>
      <c r="J5755">
        <v>37.049999999999997</v>
      </c>
      <c r="K5755">
        <v>36.936060189999999</v>
      </c>
      <c r="L5755">
        <v>-10924.318956859999</v>
      </c>
      <c r="M5755">
        <v>-10920.413832939999</v>
      </c>
      <c r="N5755">
        <v>-12011.737424360001</v>
      </c>
      <c r="O5755">
        <v>-12021.110019809999</v>
      </c>
      <c r="P5755">
        <v>-22941.523852750001</v>
      </c>
      <c r="Q5755" s="4">
        <f t="shared" si="91"/>
        <v>0.97</v>
      </c>
    </row>
    <row r="5756" spans="1:17" x14ac:dyDescent="0.25">
      <c r="A5756" t="s">
        <v>22</v>
      </c>
      <c r="B5756" t="s">
        <v>5782</v>
      </c>
      <c r="C5756">
        <v>463.2054</v>
      </c>
      <c r="D5756">
        <v>0.56000000000000005</v>
      </c>
      <c r="E5756">
        <v>4695.3552</v>
      </c>
      <c r="F5756">
        <v>5106.9046722499997</v>
      </c>
      <c r="G5756">
        <v>5106.9046722499997</v>
      </c>
      <c r="H5756">
        <v>18.263000000000002</v>
      </c>
      <c r="I5756">
        <v>18.31393898</v>
      </c>
      <c r="J5756">
        <v>37.216999999999999</v>
      </c>
      <c r="K5756">
        <v>37.144882680000002</v>
      </c>
      <c r="L5756">
        <v>-11001.979861289999</v>
      </c>
      <c r="M5756">
        <v>-11036.567844159999</v>
      </c>
      <c r="N5756">
        <v>-12060.853552050001</v>
      </c>
      <c r="O5756">
        <v>-12098.93602191</v>
      </c>
      <c r="P5756">
        <v>-23135.503866070001</v>
      </c>
      <c r="Q5756" s="4">
        <f t="shared" si="91"/>
        <v>0.98</v>
      </c>
    </row>
    <row r="5757" spans="1:17" x14ac:dyDescent="0.25">
      <c r="A5757" t="s">
        <v>22</v>
      </c>
      <c r="B5757" t="s">
        <v>5783</v>
      </c>
      <c r="C5757">
        <v>231.6027</v>
      </c>
      <c r="D5757">
        <v>0.56000000000000005</v>
      </c>
      <c r="E5757">
        <v>4743.2669999999998</v>
      </c>
      <c r="F5757">
        <v>5106.9046722499997</v>
      </c>
      <c r="G5757">
        <v>5106.9046722499997</v>
      </c>
      <c r="H5757">
        <v>18.579000000000001</v>
      </c>
      <c r="I5757">
        <v>18.541878789999998</v>
      </c>
      <c r="J5757">
        <v>37.719000000000001</v>
      </c>
      <c r="K5757">
        <v>37.34948653</v>
      </c>
      <c r="L5757">
        <v>-11200.81558427</v>
      </c>
      <c r="M5757">
        <v>-11153.02101312</v>
      </c>
      <c r="N5757">
        <v>-12162.01604258</v>
      </c>
      <c r="O5757">
        <v>-12176.83542234</v>
      </c>
      <c r="P5757">
        <v>-23329.856435459998</v>
      </c>
      <c r="Q5757" s="4">
        <f t="shared" si="91"/>
        <v>0.99</v>
      </c>
    </row>
    <row r="5758" spans="1:17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4791.1787999999997</v>
      </c>
      <c r="F5758">
        <v>5106.9046722499997</v>
      </c>
      <c r="G5758">
        <v>5106.9046722499997</v>
      </c>
      <c r="H5758">
        <v>18.774000000000001</v>
      </c>
      <c r="I5758">
        <v>18.769820150000001</v>
      </c>
      <c r="J5758">
        <v>37.594999999999999</v>
      </c>
      <c r="K5758">
        <v>37.549998299999999</v>
      </c>
      <c r="L5758">
        <v>-11265.8807282</v>
      </c>
      <c r="M5758">
        <v>-11269.767990279999</v>
      </c>
      <c r="N5758">
        <v>-12251.4201813</v>
      </c>
      <c r="O5758">
        <v>-12254.807026119999</v>
      </c>
      <c r="P5758">
        <v>-23524.575016399998</v>
      </c>
      <c r="Q5758" s="4">
        <f t="shared" si="91"/>
        <v>1</v>
      </c>
    </row>
    <row r="5759" spans="1:17" x14ac:dyDescent="0.25">
      <c r="A5759" t="s">
        <v>20</v>
      </c>
      <c r="B5759" t="s">
        <v>5785</v>
      </c>
      <c r="C5759">
        <v>22905.272000000001</v>
      </c>
      <c r="D5759">
        <v>0.56999999999999995</v>
      </c>
      <c r="E5759">
        <v>0</v>
      </c>
      <c r="F5759">
        <v>5106.9046722499997</v>
      </c>
      <c r="G5759">
        <v>5106.9046722499997</v>
      </c>
      <c r="H5759">
        <v>7.0019999999999998</v>
      </c>
      <c r="I5759">
        <v>7.1290363599999997</v>
      </c>
      <c r="J5759">
        <v>11.411</v>
      </c>
      <c r="K5759">
        <v>11.494701060000001</v>
      </c>
      <c r="L5759">
        <v>-5463.8182685399997</v>
      </c>
      <c r="M5759">
        <v>-5446.4547737700004</v>
      </c>
      <c r="N5759">
        <v>-5927.2309182199997</v>
      </c>
      <c r="O5759">
        <v>-5912.4257510999996</v>
      </c>
      <c r="P5759">
        <v>-11358.880524869999</v>
      </c>
      <c r="Q5759" s="4">
        <f t="shared" si="91"/>
        <v>0</v>
      </c>
    </row>
    <row r="5760" spans="1:17" x14ac:dyDescent="0.25">
      <c r="A5760" t="s">
        <v>22</v>
      </c>
      <c r="B5760" t="s">
        <v>5786</v>
      </c>
      <c r="C5760">
        <v>22676.219300000001</v>
      </c>
      <c r="D5760">
        <v>0.56999999999999995</v>
      </c>
      <c r="E5760">
        <v>47.384300000000003</v>
      </c>
      <c r="F5760">
        <v>5106.9046722499997</v>
      </c>
      <c r="G5760">
        <v>5106.9046722499997</v>
      </c>
      <c r="H5760">
        <v>6.5629999999999997</v>
      </c>
      <c r="I5760">
        <v>6.7148951600000002</v>
      </c>
      <c r="J5760">
        <v>11.52</v>
      </c>
      <c r="K5760">
        <v>11.63667476</v>
      </c>
      <c r="L5760">
        <v>-5370.7151265800003</v>
      </c>
      <c r="M5760">
        <v>-5379.23086676</v>
      </c>
      <c r="N5760">
        <v>-5928.9980650799998</v>
      </c>
      <c r="O5760">
        <v>-5930.0343844199997</v>
      </c>
      <c r="P5760">
        <v>-11309.265251180001</v>
      </c>
      <c r="Q5760" s="4">
        <f t="shared" si="91"/>
        <v>0.01</v>
      </c>
    </row>
    <row r="5761" spans="1:17" x14ac:dyDescent="0.25">
      <c r="A5761" t="s">
        <v>22</v>
      </c>
      <c r="B5761" t="s">
        <v>5787</v>
      </c>
      <c r="C5761">
        <v>22447.1666</v>
      </c>
      <c r="D5761">
        <v>0.56999999999999995</v>
      </c>
      <c r="E5761">
        <v>94.768500000000003</v>
      </c>
      <c r="F5761">
        <v>5106.9046722499997</v>
      </c>
      <c r="G5761">
        <v>5106.9046722499997</v>
      </c>
      <c r="H5761">
        <v>6.3730000000000002</v>
      </c>
      <c r="I5761">
        <v>6.3013490299999999</v>
      </c>
      <c r="J5761">
        <v>11.897</v>
      </c>
      <c r="K5761">
        <v>11.778648459999999</v>
      </c>
      <c r="L5761">
        <v>-5303.1473707499999</v>
      </c>
      <c r="M5761">
        <v>-5312.6201791100002</v>
      </c>
      <c r="N5761">
        <v>-5946.98945551</v>
      </c>
      <c r="O5761">
        <v>-5947.6430177399998</v>
      </c>
      <c r="P5761">
        <v>-11260.263196850001</v>
      </c>
      <c r="Q5761" s="4">
        <f t="shared" si="91"/>
        <v>0.02</v>
      </c>
    </row>
    <row r="5762" spans="1:17" x14ac:dyDescent="0.25">
      <c r="A5762" t="s">
        <v>22</v>
      </c>
      <c r="B5762" t="s">
        <v>5788</v>
      </c>
      <c r="C5762">
        <v>22218.1139</v>
      </c>
      <c r="D5762">
        <v>0.56999999999999995</v>
      </c>
      <c r="E5762">
        <v>142.15280000000001</v>
      </c>
      <c r="F5762">
        <v>5106.9046722499997</v>
      </c>
      <c r="G5762">
        <v>5106.9046722499997</v>
      </c>
      <c r="H5762">
        <v>5.8890000000000002</v>
      </c>
      <c r="I5762">
        <v>5.8885130700000001</v>
      </c>
      <c r="J5762">
        <v>11.827999999999999</v>
      </c>
      <c r="K5762">
        <v>11.920622160000001</v>
      </c>
      <c r="L5762">
        <v>-5264.0448307300003</v>
      </c>
      <c r="M5762">
        <v>-5246.6816409000003</v>
      </c>
      <c r="N5762">
        <v>-5985.5541226599998</v>
      </c>
      <c r="O5762">
        <v>-5965.2516510599999</v>
      </c>
      <c r="P5762">
        <v>-11211.93329196</v>
      </c>
      <c r="Q5762" s="4">
        <f t="shared" si="91"/>
        <v>0.03</v>
      </c>
    </row>
    <row r="5763" spans="1:17" x14ac:dyDescent="0.25">
      <c r="A5763" t="s">
        <v>22</v>
      </c>
      <c r="B5763" t="s">
        <v>5789</v>
      </c>
      <c r="C5763">
        <v>21989.0612</v>
      </c>
      <c r="D5763">
        <v>0.56999999999999995</v>
      </c>
      <c r="E5763">
        <v>189.53710000000001</v>
      </c>
      <c r="F5763">
        <v>5106.9046722499997</v>
      </c>
      <c r="G5763">
        <v>5106.9046722499997</v>
      </c>
      <c r="H5763">
        <v>5.5030000000000001</v>
      </c>
      <c r="I5763">
        <v>5.4765331399999999</v>
      </c>
      <c r="J5763">
        <v>12.166</v>
      </c>
      <c r="K5763">
        <v>12.062595870000001</v>
      </c>
      <c r="L5763">
        <v>-5181.6211186099999</v>
      </c>
      <c r="M5763">
        <v>-5181.4850697299999</v>
      </c>
      <c r="N5763">
        <v>-6000.7272685199996</v>
      </c>
      <c r="O5763">
        <v>-5982.86028437</v>
      </c>
      <c r="P5763">
        <v>-11164.3453541</v>
      </c>
      <c r="Q5763" s="4">
        <f t="shared" si="91"/>
        <v>0.04</v>
      </c>
    </row>
    <row r="5764" spans="1:17" x14ac:dyDescent="0.25">
      <c r="A5764" t="s">
        <v>22</v>
      </c>
      <c r="B5764" t="s">
        <v>5790</v>
      </c>
      <c r="C5764">
        <v>21760.008399999999</v>
      </c>
      <c r="D5764">
        <v>0.56999999999999995</v>
      </c>
      <c r="E5764">
        <v>236.9213</v>
      </c>
      <c r="F5764">
        <v>5106.9046722499997</v>
      </c>
      <c r="G5764">
        <v>5106.9046722499997</v>
      </c>
      <c r="H5764">
        <v>5.0940000000000003</v>
      </c>
      <c r="I5764">
        <v>5.0655964899999999</v>
      </c>
      <c r="J5764">
        <v>12.135</v>
      </c>
      <c r="K5764">
        <v>12.20456957</v>
      </c>
      <c r="L5764">
        <v>-5138.76451464</v>
      </c>
      <c r="M5764">
        <v>-5117.1143860800003</v>
      </c>
      <c r="N5764">
        <v>-6010.3087011999996</v>
      </c>
      <c r="O5764">
        <v>-6000.4689177</v>
      </c>
      <c r="P5764">
        <v>-11117.58330378</v>
      </c>
      <c r="Q5764" s="4">
        <f t="shared" ref="Q5764:Q5827" si="92">VALUE(MID(B5764,FIND("-",B5764)+1,LEN(B5764)))</f>
        <v>0.05</v>
      </c>
    </row>
    <row r="5765" spans="1:17" x14ac:dyDescent="0.25">
      <c r="A5765" t="s">
        <v>22</v>
      </c>
      <c r="B5765" t="s">
        <v>5791</v>
      </c>
      <c r="C5765">
        <v>21530.955699999999</v>
      </c>
      <c r="D5765">
        <v>0.56999999999999995</v>
      </c>
      <c r="E5765">
        <v>284.30560000000003</v>
      </c>
      <c r="F5765">
        <v>5106.9046722499997</v>
      </c>
      <c r="G5765">
        <v>5106.9046722499997</v>
      </c>
      <c r="H5765">
        <v>4.673</v>
      </c>
      <c r="I5765">
        <v>4.6559469199999999</v>
      </c>
      <c r="J5765">
        <v>12.401</v>
      </c>
      <c r="K5765">
        <v>12.34654327</v>
      </c>
      <c r="L5765">
        <v>-5042.7383962900003</v>
      </c>
      <c r="M5765">
        <v>-5053.67222296</v>
      </c>
      <c r="N5765">
        <v>-6008.3187548100004</v>
      </c>
      <c r="O5765">
        <v>-6018.0775510200001</v>
      </c>
      <c r="P5765">
        <v>-11071.74977398</v>
      </c>
      <c r="Q5765" s="4">
        <f t="shared" si="92"/>
        <v>0.06</v>
      </c>
    </row>
    <row r="5766" spans="1:17" x14ac:dyDescent="0.25">
      <c r="A5766" t="s">
        <v>22</v>
      </c>
      <c r="B5766" t="s">
        <v>5792</v>
      </c>
      <c r="C5766">
        <v>21301.902999999998</v>
      </c>
      <c r="D5766">
        <v>0.56999999999999995</v>
      </c>
      <c r="E5766">
        <v>331.68990000000002</v>
      </c>
      <c r="F5766">
        <v>5106.9046722499997</v>
      </c>
      <c r="G5766">
        <v>5106.9046722499997</v>
      </c>
      <c r="H5766">
        <v>4.26</v>
      </c>
      <c r="I5766">
        <v>4.2479066200000002</v>
      </c>
      <c r="J5766">
        <v>12.515000000000001</v>
      </c>
      <c r="K5766">
        <v>12.488516969999999</v>
      </c>
      <c r="L5766">
        <v>-4996.7333990300003</v>
      </c>
      <c r="M5766">
        <v>-4991.2867798899997</v>
      </c>
      <c r="N5766">
        <v>-6047.0147375799997</v>
      </c>
      <c r="O5766">
        <v>-6035.6861843400002</v>
      </c>
      <c r="P5766">
        <v>-11026.972964230001</v>
      </c>
      <c r="Q5766" s="4">
        <f t="shared" si="92"/>
        <v>7.0000000000000007E-2</v>
      </c>
    </row>
    <row r="5767" spans="1:17" x14ac:dyDescent="0.25">
      <c r="A5767" t="s">
        <v>22</v>
      </c>
      <c r="B5767" t="s">
        <v>5793</v>
      </c>
      <c r="C5767">
        <v>21072.850299999998</v>
      </c>
      <c r="D5767">
        <v>0.56999999999999995</v>
      </c>
      <c r="E5767">
        <v>379.07409999999999</v>
      </c>
      <c r="F5767">
        <v>5106.9046722499997</v>
      </c>
      <c r="G5767">
        <v>5106.9046722499997</v>
      </c>
      <c r="H5767">
        <v>3.823</v>
      </c>
      <c r="I5767">
        <v>3.8419085000000002</v>
      </c>
      <c r="J5767">
        <v>12.579000000000001</v>
      </c>
      <c r="K5767">
        <v>12.63049067</v>
      </c>
      <c r="L5767">
        <v>-4917.9868458000001</v>
      </c>
      <c r="M5767">
        <v>-4930.1224844799999</v>
      </c>
      <c r="N5767">
        <v>-6036.5112390499999</v>
      </c>
      <c r="O5767">
        <v>-6053.2948176500004</v>
      </c>
      <c r="P5767">
        <v>-10983.417302129999</v>
      </c>
      <c r="Q5767" s="4">
        <f t="shared" si="92"/>
        <v>0.08</v>
      </c>
    </row>
    <row r="5768" spans="1:17" x14ac:dyDescent="0.25">
      <c r="A5768" t="s">
        <v>22</v>
      </c>
      <c r="B5768" t="s">
        <v>5794</v>
      </c>
      <c r="C5768">
        <v>20843.797600000002</v>
      </c>
      <c r="D5768">
        <v>0.56999999999999995</v>
      </c>
      <c r="E5768">
        <v>426.45839999999998</v>
      </c>
      <c r="F5768">
        <v>5106.9046722499997</v>
      </c>
      <c r="G5768">
        <v>5106.9046722499997</v>
      </c>
      <c r="H5768">
        <v>3.3420000000000001</v>
      </c>
      <c r="I5768">
        <v>3.4385442400000001</v>
      </c>
      <c r="J5768">
        <v>12.766999999999999</v>
      </c>
      <c r="K5768">
        <v>12.772464380000001</v>
      </c>
      <c r="L5768">
        <v>-4869.9336364600003</v>
      </c>
      <c r="M5768">
        <v>-4870.3975605699998</v>
      </c>
      <c r="N5768">
        <v>-6078.0940842</v>
      </c>
      <c r="O5768">
        <v>-6073.0231165499999</v>
      </c>
      <c r="P5768">
        <v>-10943.420677120001</v>
      </c>
      <c r="Q5768" s="4">
        <f t="shared" si="92"/>
        <v>0.09</v>
      </c>
    </row>
    <row r="5769" spans="1:17" x14ac:dyDescent="0.25">
      <c r="A5769" t="s">
        <v>22</v>
      </c>
      <c r="B5769" t="s">
        <v>5795</v>
      </c>
      <c r="C5769">
        <v>20614.7448</v>
      </c>
      <c r="D5769">
        <v>0.56999999999999995</v>
      </c>
      <c r="E5769">
        <v>473.84269999999998</v>
      </c>
      <c r="F5769">
        <v>5106.9046722499997</v>
      </c>
      <c r="G5769">
        <v>5106.9046722499997</v>
      </c>
      <c r="H5769">
        <v>3.0569999999999999</v>
      </c>
      <c r="I5769">
        <v>3.0386372399999999</v>
      </c>
      <c r="J5769">
        <v>13.054</v>
      </c>
      <c r="K5769">
        <v>12.91443808</v>
      </c>
      <c r="L5769">
        <v>-4821.6243970200003</v>
      </c>
      <c r="M5769">
        <v>-4812.4152743499999</v>
      </c>
      <c r="N5769">
        <v>-6108.1624365099997</v>
      </c>
      <c r="O5769">
        <v>-6099.5638451799996</v>
      </c>
      <c r="P5769">
        <v>-10911.97911953</v>
      </c>
      <c r="Q5769" s="4">
        <f t="shared" si="92"/>
        <v>0.1</v>
      </c>
    </row>
    <row r="5770" spans="1:17" x14ac:dyDescent="0.25">
      <c r="A5770" t="s">
        <v>22</v>
      </c>
      <c r="B5770" t="s">
        <v>5796</v>
      </c>
      <c r="C5770">
        <v>20385.6921</v>
      </c>
      <c r="D5770">
        <v>0.56999999999999995</v>
      </c>
      <c r="E5770">
        <v>521.2269</v>
      </c>
      <c r="F5770">
        <v>5106.9046722499997</v>
      </c>
      <c r="G5770">
        <v>5106.9046722499997</v>
      </c>
      <c r="H5770">
        <v>2.6579999999999999</v>
      </c>
      <c r="I5770">
        <v>2.6433539100000001</v>
      </c>
      <c r="J5770">
        <v>13.167</v>
      </c>
      <c r="K5770">
        <v>13.056411779999999</v>
      </c>
      <c r="L5770">
        <v>-4757.5348794800002</v>
      </c>
      <c r="M5770">
        <v>-4756.6257849499998</v>
      </c>
      <c r="N5770">
        <v>-6135.5701277199996</v>
      </c>
      <c r="O5770">
        <v>-6131.6433830200003</v>
      </c>
      <c r="P5770">
        <v>-10888.26916797</v>
      </c>
      <c r="Q5770" s="4">
        <f t="shared" si="92"/>
        <v>0.11</v>
      </c>
    </row>
    <row r="5771" spans="1:17" x14ac:dyDescent="0.25">
      <c r="A5771" t="s">
        <v>22</v>
      </c>
      <c r="B5771" t="s">
        <v>5797</v>
      </c>
      <c r="C5771">
        <v>20156.6394</v>
      </c>
      <c r="D5771">
        <v>0.56999999999999995</v>
      </c>
      <c r="E5771">
        <v>568.61120000000005</v>
      </c>
      <c r="F5771">
        <v>5106.9046722499997</v>
      </c>
      <c r="G5771">
        <v>5106.9046722499997</v>
      </c>
      <c r="H5771">
        <v>2.3069999999999999</v>
      </c>
      <c r="I5771">
        <v>2.2543738000000002</v>
      </c>
      <c r="J5771">
        <v>13.116</v>
      </c>
      <c r="K5771">
        <v>13.198385480000001</v>
      </c>
      <c r="L5771">
        <v>-4720.7735459699998</v>
      </c>
      <c r="M5771">
        <v>-4703.7703370700001</v>
      </c>
      <c r="N5771">
        <v>-6184.9869457100003</v>
      </c>
      <c r="O5771">
        <v>-6168.1469286900001</v>
      </c>
      <c r="P5771">
        <v>-10871.917265759999</v>
      </c>
      <c r="Q5771" s="4">
        <f t="shared" si="92"/>
        <v>0.12</v>
      </c>
    </row>
    <row r="5772" spans="1:17" x14ac:dyDescent="0.25">
      <c r="A5772" t="s">
        <v>22</v>
      </c>
      <c r="B5772" t="s">
        <v>5798</v>
      </c>
      <c r="C5772">
        <v>19927.5867</v>
      </c>
      <c r="D5772">
        <v>0.56999999999999995</v>
      </c>
      <c r="E5772">
        <v>615.99549999999999</v>
      </c>
      <c r="F5772">
        <v>5106.9046722499997</v>
      </c>
      <c r="G5772">
        <v>5106.9046722499997</v>
      </c>
      <c r="H5772">
        <v>1.7729999999999999</v>
      </c>
      <c r="I5772">
        <v>1.8741460700000001</v>
      </c>
      <c r="J5772">
        <v>13.141</v>
      </c>
      <c r="K5772">
        <v>13.34035918</v>
      </c>
      <c r="L5772">
        <v>-4653.4906094999997</v>
      </c>
      <c r="M5772">
        <v>-4655.3332658299996</v>
      </c>
      <c r="N5772">
        <v>-6204.4960414300003</v>
      </c>
      <c r="O5772">
        <v>-6208.2749109400002</v>
      </c>
      <c r="P5772">
        <v>-10863.608176780001</v>
      </c>
      <c r="Q5772" s="4">
        <f t="shared" si="92"/>
        <v>0.13</v>
      </c>
    </row>
    <row r="5773" spans="1:17" x14ac:dyDescent="0.25">
      <c r="A5773" t="s">
        <v>22</v>
      </c>
      <c r="B5773" t="s">
        <v>5799</v>
      </c>
      <c r="C5773">
        <v>19698.534</v>
      </c>
      <c r="D5773">
        <v>0.56999999999999995</v>
      </c>
      <c r="E5773">
        <v>663.37980000000005</v>
      </c>
      <c r="F5773">
        <v>5106.9046722499997</v>
      </c>
      <c r="G5773">
        <v>5106.9046722499997</v>
      </c>
      <c r="H5773">
        <v>1.5069999999999999</v>
      </c>
      <c r="I5773">
        <v>1.50626083</v>
      </c>
      <c r="J5773">
        <v>13.379</v>
      </c>
      <c r="K5773">
        <v>13.48233288</v>
      </c>
      <c r="L5773">
        <v>-4609.57493462</v>
      </c>
      <c r="M5773">
        <v>-4619.33386531</v>
      </c>
      <c r="N5773">
        <v>-6238.7245607799996</v>
      </c>
      <c r="O5773">
        <v>-6251.4337736500001</v>
      </c>
      <c r="P5773">
        <v>-10870.76763896</v>
      </c>
      <c r="Q5773" s="4">
        <f t="shared" si="92"/>
        <v>0.14000000000000001</v>
      </c>
    </row>
    <row r="5774" spans="1:17" x14ac:dyDescent="0.25">
      <c r="A5774" t="s">
        <v>22</v>
      </c>
      <c r="B5774" t="s">
        <v>5800</v>
      </c>
      <c r="C5774">
        <v>19469.481199999998</v>
      </c>
      <c r="D5774">
        <v>0.56999999999999995</v>
      </c>
      <c r="E5774">
        <v>710.76400000000001</v>
      </c>
      <c r="F5774">
        <v>5106.9046722499997</v>
      </c>
      <c r="G5774">
        <v>5106.9046722499997</v>
      </c>
      <c r="H5774">
        <v>1.1970000000000001</v>
      </c>
      <c r="I5774">
        <v>1.1559436999999999</v>
      </c>
      <c r="J5774">
        <v>13.67</v>
      </c>
      <c r="K5774">
        <v>13.63443885</v>
      </c>
      <c r="L5774">
        <v>-4611.9200092000001</v>
      </c>
      <c r="M5774">
        <v>-4601.7252319899999</v>
      </c>
      <c r="N5774">
        <v>-6306.94132997</v>
      </c>
      <c r="O5774">
        <v>-6297.1702642199998</v>
      </c>
      <c r="P5774">
        <v>-10898.89549621</v>
      </c>
      <c r="Q5774" s="4">
        <f t="shared" si="92"/>
        <v>0.15</v>
      </c>
    </row>
    <row r="5775" spans="1:17" x14ac:dyDescent="0.25">
      <c r="A5775" t="s">
        <v>22</v>
      </c>
      <c r="B5775" t="s">
        <v>5801</v>
      </c>
      <c r="C5775">
        <v>19240.428500000002</v>
      </c>
      <c r="D5775">
        <v>0.56999999999999995</v>
      </c>
      <c r="E5775">
        <v>758.14829999999995</v>
      </c>
      <c r="F5775">
        <v>5106.9046722499997</v>
      </c>
      <c r="G5775">
        <v>5106.9046722499997</v>
      </c>
      <c r="H5775">
        <v>0.81100000000000005</v>
      </c>
      <c r="I5775">
        <v>0.83061353000000004</v>
      </c>
      <c r="J5775">
        <v>13.791</v>
      </c>
      <c r="K5775">
        <v>13.80698969</v>
      </c>
      <c r="L5775">
        <v>-4583.1636242499999</v>
      </c>
      <c r="M5775">
        <v>-4584.1165986699998</v>
      </c>
      <c r="N5775">
        <v>-6338.51965802</v>
      </c>
      <c r="O5775">
        <v>-6345.1300109699996</v>
      </c>
      <c r="P5775">
        <v>-10929.24660964</v>
      </c>
      <c r="Q5775" s="4">
        <f t="shared" si="92"/>
        <v>0.16</v>
      </c>
    </row>
    <row r="5776" spans="1:17" x14ac:dyDescent="0.25">
      <c r="A5776" t="s">
        <v>22</v>
      </c>
      <c r="B5776" t="s">
        <v>5802</v>
      </c>
      <c r="C5776">
        <v>19011.375800000002</v>
      </c>
      <c r="D5776">
        <v>0.56999999999999995</v>
      </c>
      <c r="E5776">
        <v>805.5326</v>
      </c>
      <c r="F5776">
        <v>5106.9046722499997</v>
      </c>
      <c r="G5776">
        <v>5106.9046722499997</v>
      </c>
      <c r="H5776">
        <v>0.55100000000000005</v>
      </c>
      <c r="I5776">
        <v>0.54495282</v>
      </c>
      <c r="J5776">
        <v>13.887</v>
      </c>
      <c r="K5776">
        <v>13.99642152</v>
      </c>
      <c r="L5776">
        <v>-4576.8797502099997</v>
      </c>
      <c r="M5776">
        <v>-4566.5079653499997</v>
      </c>
      <c r="N5776">
        <v>-6409.9097790200003</v>
      </c>
      <c r="O5776">
        <v>-6395.0303709899999</v>
      </c>
      <c r="P5776">
        <v>-10961.53833634</v>
      </c>
      <c r="Q5776" s="4">
        <f t="shared" si="92"/>
        <v>0.17</v>
      </c>
    </row>
    <row r="5777" spans="1:17" x14ac:dyDescent="0.25">
      <c r="A5777" t="s">
        <v>22</v>
      </c>
      <c r="B5777" t="s">
        <v>5803</v>
      </c>
      <c r="C5777">
        <v>18782.323100000001</v>
      </c>
      <c r="D5777">
        <v>0.56999999999999995</v>
      </c>
      <c r="E5777">
        <v>852.91679999999997</v>
      </c>
      <c r="F5777">
        <v>5106.9046722499997</v>
      </c>
      <c r="G5777">
        <v>5106.9046722499997</v>
      </c>
      <c r="H5777">
        <v>0.376</v>
      </c>
      <c r="I5777">
        <v>0.36528886999999999</v>
      </c>
      <c r="J5777">
        <v>14.273999999999999</v>
      </c>
      <c r="K5777">
        <v>14.19992085</v>
      </c>
      <c r="L5777">
        <v>-4553.1926545899996</v>
      </c>
      <c r="M5777">
        <v>-4548.8993320299996</v>
      </c>
      <c r="N5777">
        <v>-6442.6347704199998</v>
      </c>
      <c r="O5777">
        <v>-6446.6420311700003</v>
      </c>
      <c r="P5777">
        <v>-10995.541363210001</v>
      </c>
      <c r="Q5777" s="4">
        <f t="shared" si="92"/>
        <v>0.18</v>
      </c>
    </row>
    <row r="5778" spans="1:17" x14ac:dyDescent="0.25">
      <c r="A5778" t="s">
        <v>22</v>
      </c>
      <c r="B5778" t="s">
        <v>5804</v>
      </c>
      <c r="C5778">
        <v>18553.270400000001</v>
      </c>
      <c r="D5778">
        <v>0.56999999999999995</v>
      </c>
      <c r="E5778">
        <v>900.30110000000002</v>
      </c>
      <c r="F5778">
        <v>5106.9046722499997</v>
      </c>
      <c r="G5778">
        <v>5106.9046722499997</v>
      </c>
      <c r="H5778">
        <v>0.30599999999999999</v>
      </c>
      <c r="I5778">
        <v>0.30121958999999998</v>
      </c>
      <c r="J5778">
        <v>14.429</v>
      </c>
      <c r="K5778">
        <v>14.41526649</v>
      </c>
      <c r="L5778">
        <v>-4499.9808805900002</v>
      </c>
      <c r="M5778">
        <v>-4531.2906987099996</v>
      </c>
      <c r="N5778">
        <v>-6469.0920657300003</v>
      </c>
      <c r="O5778">
        <v>-6499.77618007</v>
      </c>
      <c r="P5778">
        <v>-11031.06687878</v>
      </c>
      <c r="Q5778" s="4">
        <f t="shared" si="92"/>
        <v>0.19</v>
      </c>
    </row>
    <row r="5779" spans="1:17" x14ac:dyDescent="0.25">
      <c r="A5779" t="s">
        <v>22</v>
      </c>
      <c r="B5779" t="s">
        <v>5805</v>
      </c>
      <c r="C5779">
        <v>18324.2176</v>
      </c>
      <c r="D5779">
        <v>0.56999999999999995</v>
      </c>
      <c r="E5779">
        <v>947.68539999999996</v>
      </c>
      <c r="F5779">
        <v>5106.9046722499997</v>
      </c>
      <c r="G5779">
        <v>5106.9046722499997</v>
      </c>
      <c r="H5779">
        <v>0.39700000000000002</v>
      </c>
      <c r="I5779">
        <v>0.35011690000000001</v>
      </c>
      <c r="J5779">
        <v>14.804</v>
      </c>
      <c r="K5779">
        <v>14.64068149</v>
      </c>
      <c r="L5779">
        <v>-4507.9535437300001</v>
      </c>
      <c r="M5779">
        <v>-4513.6820653900004</v>
      </c>
      <c r="N5779">
        <v>-6543.7668406000003</v>
      </c>
      <c r="O5779">
        <v>-6554.2753395500004</v>
      </c>
      <c r="P5779">
        <v>-11067.95740494</v>
      </c>
      <c r="Q5779" s="4">
        <f t="shared" si="92"/>
        <v>0.2</v>
      </c>
    </row>
    <row r="5780" spans="1:17" x14ac:dyDescent="0.25">
      <c r="A5780" t="s">
        <v>22</v>
      </c>
      <c r="B5780" t="s">
        <v>5806</v>
      </c>
      <c r="C5780">
        <v>18095.1649</v>
      </c>
      <c r="D5780">
        <v>0.56999999999999995</v>
      </c>
      <c r="E5780">
        <v>995.06960000000004</v>
      </c>
      <c r="F5780">
        <v>5106.9046722499997</v>
      </c>
      <c r="G5780">
        <v>5106.9046722499997</v>
      </c>
      <c r="H5780">
        <v>0.5</v>
      </c>
      <c r="I5780">
        <v>0.50642520999999996</v>
      </c>
      <c r="J5780">
        <v>14.996</v>
      </c>
      <c r="K5780">
        <v>14.87472737</v>
      </c>
      <c r="L5780">
        <v>-4479.87969806</v>
      </c>
      <c r="M5780">
        <v>-4496.0734320700003</v>
      </c>
      <c r="N5780">
        <v>-6585.8155660299999</v>
      </c>
      <c r="O5780">
        <v>-6610.0066686399996</v>
      </c>
      <c r="P5780">
        <v>-11106.08010071</v>
      </c>
      <c r="Q5780" s="4">
        <f t="shared" si="92"/>
        <v>0.21</v>
      </c>
    </row>
    <row r="5781" spans="1:17" x14ac:dyDescent="0.25">
      <c r="A5781" t="s">
        <v>22</v>
      </c>
      <c r="B5781" t="s">
        <v>5807</v>
      </c>
      <c r="C5781">
        <v>17866.1122</v>
      </c>
      <c r="D5781">
        <v>0.56999999999999995</v>
      </c>
      <c r="E5781">
        <v>1042.4539</v>
      </c>
      <c r="F5781">
        <v>5106.9046722499997</v>
      </c>
      <c r="G5781">
        <v>5106.9046722499997</v>
      </c>
      <c r="H5781">
        <v>0.66900000000000004</v>
      </c>
      <c r="I5781">
        <v>0.69427592000000005</v>
      </c>
      <c r="J5781">
        <v>15.026999999999999</v>
      </c>
      <c r="K5781">
        <v>15.116227200000001</v>
      </c>
      <c r="L5781">
        <v>-4467.9984579399998</v>
      </c>
      <c r="M5781">
        <v>-4478.4647987500002</v>
      </c>
      <c r="N5781">
        <v>-6658.1481444399997</v>
      </c>
      <c r="O5781">
        <v>-6666.8569786899998</v>
      </c>
      <c r="P5781">
        <v>-11145.32177744</v>
      </c>
      <c r="Q5781" s="4">
        <f t="shared" si="92"/>
        <v>0.22</v>
      </c>
    </row>
    <row r="5782" spans="1:17" x14ac:dyDescent="0.25">
      <c r="A5782" t="s">
        <v>22</v>
      </c>
      <c r="B5782" t="s">
        <v>5808</v>
      </c>
      <c r="C5782">
        <v>17637.059499999999</v>
      </c>
      <c r="D5782">
        <v>0.56999999999999995</v>
      </c>
      <c r="E5782">
        <v>1089.8381999999999</v>
      </c>
      <c r="F5782">
        <v>5106.9046722499997</v>
      </c>
      <c r="G5782">
        <v>5106.9046722499997</v>
      </c>
      <c r="H5782">
        <v>0.86399999999999999</v>
      </c>
      <c r="I5782">
        <v>0.89239575999999998</v>
      </c>
      <c r="J5782">
        <v>15.286</v>
      </c>
      <c r="K5782">
        <v>15.364208720000001</v>
      </c>
      <c r="L5782">
        <v>-4463.16204337</v>
      </c>
      <c r="M5782">
        <v>-4460.85616544</v>
      </c>
      <c r="N5782">
        <v>-6724.5567424600004</v>
      </c>
      <c r="O5782">
        <v>-6724.7289586799998</v>
      </c>
      <c r="P5782">
        <v>-11185.58512412</v>
      </c>
      <c r="Q5782" s="4">
        <f t="shared" si="92"/>
        <v>0.23</v>
      </c>
    </row>
    <row r="5783" spans="1:17" x14ac:dyDescent="0.25">
      <c r="A5783" t="s">
        <v>22</v>
      </c>
      <c r="B5783" t="s">
        <v>5809</v>
      </c>
      <c r="C5783">
        <v>17408.006799999999</v>
      </c>
      <c r="D5783">
        <v>0.56999999999999995</v>
      </c>
      <c r="E5783">
        <v>1137.2224000000001</v>
      </c>
      <c r="F5783">
        <v>5106.9046722499997</v>
      </c>
      <c r="G5783">
        <v>5106.9046722499997</v>
      </c>
      <c r="H5783">
        <v>1.0980000000000001</v>
      </c>
      <c r="I5783">
        <v>1.09770915</v>
      </c>
      <c r="J5783">
        <v>15.414</v>
      </c>
      <c r="K5783">
        <v>15.617861720000001</v>
      </c>
      <c r="L5783">
        <v>-4434.5839537499996</v>
      </c>
      <c r="M5783">
        <v>-4443.2475321100001</v>
      </c>
      <c r="N5783">
        <v>-6747.3473934599997</v>
      </c>
      <c r="O5783">
        <v>-6783.53827353</v>
      </c>
      <c r="P5783">
        <v>-11226.78580564</v>
      </c>
      <c r="Q5783" s="4">
        <f t="shared" si="92"/>
        <v>0.24</v>
      </c>
    </row>
    <row r="5784" spans="1:17" x14ac:dyDescent="0.25">
      <c r="A5784" t="s">
        <v>22</v>
      </c>
      <c r="B5784" t="s">
        <v>5810</v>
      </c>
      <c r="C5784">
        <v>17178.954000000002</v>
      </c>
      <c r="D5784">
        <v>0.56999999999999995</v>
      </c>
      <c r="E5784">
        <v>1184.6067</v>
      </c>
      <c r="F5784">
        <v>5106.9046722499997</v>
      </c>
      <c r="G5784">
        <v>5106.9046722499997</v>
      </c>
      <c r="H5784">
        <v>1.2989999999999999</v>
      </c>
      <c r="I5784">
        <v>1.30819182</v>
      </c>
      <c r="J5784">
        <v>15.888999999999999</v>
      </c>
      <c r="K5784">
        <v>15.87650563</v>
      </c>
      <c r="L5784">
        <v>-4453.0861005899997</v>
      </c>
      <c r="M5784">
        <v>-4425.6388987999999</v>
      </c>
      <c r="N5784">
        <v>-6881.8620432600001</v>
      </c>
      <c r="O5784">
        <v>-6843.21130249</v>
      </c>
      <c r="P5784">
        <v>-11268.850201290001</v>
      </c>
      <c r="Q5784" s="4">
        <f t="shared" si="92"/>
        <v>0.25</v>
      </c>
    </row>
    <row r="5785" spans="1:17" x14ac:dyDescent="0.25">
      <c r="A5785" t="s">
        <v>22</v>
      </c>
      <c r="B5785" t="s">
        <v>5811</v>
      </c>
      <c r="C5785">
        <v>16949.901300000001</v>
      </c>
      <c r="D5785">
        <v>0.56999999999999995</v>
      </c>
      <c r="E5785">
        <v>1231.991</v>
      </c>
      <c r="F5785">
        <v>5106.9046722499997</v>
      </c>
      <c r="G5785">
        <v>5106.9046722499997</v>
      </c>
      <c r="H5785">
        <v>1.573</v>
      </c>
      <c r="I5785">
        <v>1.52247998</v>
      </c>
      <c r="J5785">
        <v>16.032</v>
      </c>
      <c r="K5785">
        <v>16.13956456</v>
      </c>
      <c r="L5785">
        <v>-4411.4490413599997</v>
      </c>
      <c r="M5785">
        <v>-4408.0302654799998</v>
      </c>
      <c r="N5785">
        <v>-6902.2064400999998</v>
      </c>
      <c r="O5785">
        <v>-6903.6833548499999</v>
      </c>
      <c r="P5785">
        <v>-11311.71362033</v>
      </c>
      <c r="Q5785" s="4">
        <f t="shared" si="92"/>
        <v>0.26</v>
      </c>
    </row>
    <row r="5786" spans="1:17" x14ac:dyDescent="0.25">
      <c r="A5786" t="s">
        <v>22</v>
      </c>
      <c r="B5786" t="s">
        <v>5812</v>
      </c>
      <c r="C5786">
        <v>16720.848600000001</v>
      </c>
      <c r="D5786">
        <v>0.56999999999999995</v>
      </c>
      <c r="E5786">
        <v>1279.3751999999999</v>
      </c>
      <c r="F5786">
        <v>5106.9046722499997</v>
      </c>
      <c r="G5786">
        <v>5106.9046722499997</v>
      </c>
      <c r="H5786">
        <v>1.7889999999999999</v>
      </c>
      <c r="I5786">
        <v>1.73963259</v>
      </c>
      <c r="J5786">
        <v>16.506</v>
      </c>
      <c r="K5786">
        <v>16.406547960000001</v>
      </c>
      <c r="L5786">
        <v>-4388.4585841300004</v>
      </c>
      <c r="M5786">
        <v>-4390.4216321599997</v>
      </c>
      <c r="N5786">
        <v>-6962.1525264800002</v>
      </c>
      <c r="O5786">
        <v>-6964.8972461399999</v>
      </c>
      <c r="P5786">
        <v>-11355.318878300001</v>
      </c>
      <c r="Q5786" s="4">
        <f t="shared" si="92"/>
        <v>0.27</v>
      </c>
    </row>
    <row r="5787" spans="1:17" x14ac:dyDescent="0.25">
      <c r="A5787" t="s">
        <v>22</v>
      </c>
      <c r="B5787" t="s">
        <v>5813</v>
      </c>
      <c r="C5787">
        <v>16491.795900000001</v>
      </c>
      <c r="D5787">
        <v>0.56999999999999995</v>
      </c>
      <c r="E5787">
        <v>1326.7594999999999</v>
      </c>
      <c r="F5787">
        <v>5106.9046722499997</v>
      </c>
      <c r="G5787">
        <v>5106.9046722499997</v>
      </c>
      <c r="H5787">
        <v>2.0179999999999998</v>
      </c>
      <c r="I5787">
        <v>1.95898514</v>
      </c>
      <c r="J5787">
        <v>16.382999999999999</v>
      </c>
      <c r="K5787">
        <v>16.677035350000001</v>
      </c>
      <c r="L5787">
        <v>-4383.4858855800003</v>
      </c>
      <c r="M5787">
        <v>-4372.9115337599997</v>
      </c>
      <c r="N5787">
        <v>-7030.8189893299996</v>
      </c>
      <c r="O5787">
        <v>-7026.80215056</v>
      </c>
      <c r="P5787">
        <v>-11399.713684320001</v>
      </c>
      <c r="Q5787" s="4">
        <f t="shared" si="92"/>
        <v>0.28000000000000003</v>
      </c>
    </row>
    <row r="5788" spans="1:17" x14ac:dyDescent="0.25">
      <c r="A5788" t="s">
        <v>22</v>
      </c>
      <c r="B5788" t="s">
        <v>5814</v>
      </c>
      <c r="C5788">
        <v>16262.743200000001</v>
      </c>
      <c r="D5788">
        <v>0.56999999999999995</v>
      </c>
      <c r="E5788">
        <v>1374.1438000000001</v>
      </c>
      <c r="F5788">
        <v>5106.9046722499997</v>
      </c>
      <c r="G5788">
        <v>5106.9046722499997</v>
      </c>
      <c r="H5788">
        <v>2.1520000000000001</v>
      </c>
      <c r="I5788">
        <v>2.18005811</v>
      </c>
      <c r="J5788">
        <v>16.975999999999999</v>
      </c>
      <c r="K5788">
        <v>16.950664249999999</v>
      </c>
      <c r="L5788">
        <v>-4379.9167748099999</v>
      </c>
      <c r="M5788">
        <v>-4383.44354449</v>
      </c>
      <c r="N5788">
        <v>-7067.4810185699998</v>
      </c>
      <c r="O5788">
        <v>-7089.3526670900001</v>
      </c>
      <c r="P5788">
        <v>-11472.79621158</v>
      </c>
      <c r="Q5788" s="4">
        <f t="shared" si="92"/>
        <v>0.28999999999999998</v>
      </c>
    </row>
    <row r="5789" spans="1:17" x14ac:dyDescent="0.25">
      <c r="A5789" t="s">
        <v>22</v>
      </c>
      <c r="B5789" t="s">
        <v>5815</v>
      </c>
      <c r="C5789">
        <v>16033.690399999999</v>
      </c>
      <c r="D5789">
        <v>0.56999999999999995</v>
      </c>
      <c r="E5789">
        <v>1421.528</v>
      </c>
      <c r="F5789">
        <v>5106.9046722499997</v>
      </c>
      <c r="G5789">
        <v>5106.9046722499997</v>
      </c>
      <c r="H5789">
        <v>2.4580000000000002</v>
      </c>
      <c r="I5789">
        <v>2.4024984599999999</v>
      </c>
      <c r="J5789">
        <v>17.321000000000002</v>
      </c>
      <c r="K5789">
        <v>17.227120509999999</v>
      </c>
      <c r="L5789">
        <v>-4423.3300084700004</v>
      </c>
      <c r="M5789">
        <v>-4415.0378926000003</v>
      </c>
      <c r="N5789">
        <v>-7171.5615524000004</v>
      </c>
      <c r="O5789">
        <v>-7152.5080532800002</v>
      </c>
      <c r="P5789">
        <v>-11567.54594588</v>
      </c>
      <c r="Q5789" s="4">
        <f t="shared" si="92"/>
        <v>0.3</v>
      </c>
    </row>
    <row r="5790" spans="1:17" x14ac:dyDescent="0.25">
      <c r="A5790" t="s">
        <v>22</v>
      </c>
      <c r="B5790" t="s">
        <v>5816</v>
      </c>
      <c r="C5790">
        <v>15804.637699999999</v>
      </c>
      <c r="D5790">
        <v>0.56999999999999995</v>
      </c>
      <c r="E5790">
        <v>1468.9123</v>
      </c>
      <c r="F5790">
        <v>5106.9046722499997</v>
      </c>
      <c r="G5790">
        <v>5106.9046722499997</v>
      </c>
      <c r="H5790">
        <v>2.7010000000000001</v>
      </c>
      <c r="I5790">
        <v>2.6260414299999999</v>
      </c>
      <c r="J5790">
        <v>17.318999999999999</v>
      </c>
      <c r="K5790">
        <v>17.506130509999998</v>
      </c>
      <c r="L5790">
        <v>-4476.0931106099997</v>
      </c>
      <c r="M5790">
        <v>-4454.5355567899996</v>
      </c>
      <c r="N5790">
        <v>-7217.4568387099998</v>
      </c>
      <c r="O5790">
        <v>-7216.2315913000002</v>
      </c>
      <c r="P5790">
        <v>-11670.767148090001</v>
      </c>
      <c r="Q5790" s="4">
        <f t="shared" si="92"/>
        <v>0.31</v>
      </c>
    </row>
    <row r="5791" spans="1:17" x14ac:dyDescent="0.25">
      <c r="A5791" t="s">
        <v>22</v>
      </c>
      <c r="B5791" t="s">
        <v>5817</v>
      </c>
      <c r="C5791">
        <v>15575.584999999999</v>
      </c>
      <c r="D5791">
        <v>0.56999999999999995</v>
      </c>
      <c r="E5791">
        <v>1516.2965999999999</v>
      </c>
      <c r="F5791">
        <v>5106.9046722499997</v>
      </c>
      <c r="G5791">
        <v>5106.9046722499997</v>
      </c>
      <c r="H5791">
        <v>2.8519999999999999</v>
      </c>
      <c r="I5791">
        <v>2.8504851699999998</v>
      </c>
      <c r="J5791">
        <v>17.690000000000001</v>
      </c>
      <c r="K5791">
        <v>17.78745485</v>
      </c>
      <c r="L5791">
        <v>-4515.8571870200003</v>
      </c>
      <c r="M5791">
        <v>-4500.0528461699996</v>
      </c>
      <c r="N5791">
        <v>-7301.9566323899999</v>
      </c>
      <c r="O5791">
        <v>-7280.4900597799997</v>
      </c>
      <c r="P5791">
        <v>-11780.542905959999</v>
      </c>
      <c r="Q5791" s="4">
        <f t="shared" si="92"/>
        <v>0.32</v>
      </c>
    </row>
    <row r="5792" spans="1:17" x14ac:dyDescent="0.25">
      <c r="A5792" t="s">
        <v>22</v>
      </c>
      <c r="B5792" t="s">
        <v>5818</v>
      </c>
      <c r="C5792">
        <v>15346.532300000001</v>
      </c>
      <c r="D5792">
        <v>0.56999999999999995</v>
      </c>
      <c r="E5792">
        <v>1563.6808000000001</v>
      </c>
      <c r="F5792">
        <v>5106.9046722499997</v>
      </c>
      <c r="G5792">
        <v>5106.9046722499997</v>
      </c>
      <c r="H5792">
        <v>3.0390000000000001</v>
      </c>
      <c r="I5792">
        <v>3.0756733999999999</v>
      </c>
      <c r="J5792">
        <v>18.215</v>
      </c>
      <c r="K5792">
        <v>18.07088311</v>
      </c>
      <c r="L5792">
        <v>-4551.4159958399996</v>
      </c>
      <c r="M5792">
        <v>-4550.5021814700003</v>
      </c>
      <c r="N5792">
        <v>-7363.2530400300002</v>
      </c>
      <c r="O5792">
        <v>-7345.2532906899996</v>
      </c>
      <c r="P5792">
        <v>-11895.755472160001</v>
      </c>
      <c r="Q5792" s="4">
        <f t="shared" si="92"/>
        <v>0.33</v>
      </c>
    </row>
    <row r="5793" spans="1:17" x14ac:dyDescent="0.25">
      <c r="A5793" t="s">
        <v>22</v>
      </c>
      <c r="B5793" t="s">
        <v>5819</v>
      </c>
      <c r="C5793">
        <v>15117.479499999999</v>
      </c>
      <c r="D5793">
        <v>0.56999999999999995</v>
      </c>
      <c r="E5793">
        <v>1611.0651</v>
      </c>
      <c r="F5793">
        <v>5106.9046722499997</v>
      </c>
      <c r="G5793">
        <v>5106.9046722499997</v>
      </c>
      <c r="H5793">
        <v>3.2989999999999999</v>
      </c>
      <c r="I5793">
        <v>3.30148346</v>
      </c>
      <c r="J5793">
        <v>18.369</v>
      </c>
      <c r="K5793">
        <v>18.356229679999998</v>
      </c>
      <c r="L5793">
        <v>-4606.7934846400003</v>
      </c>
      <c r="M5793">
        <v>-4605.1502037600003</v>
      </c>
      <c r="N5793">
        <v>-7427.8823203299999</v>
      </c>
      <c r="O5793">
        <v>-7410.49379529</v>
      </c>
      <c r="P5793">
        <v>-12015.64399905</v>
      </c>
      <c r="Q5793" s="4">
        <f t="shared" si="92"/>
        <v>0.34</v>
      </c>
    </row>
    <row r="5794" spans="1:17" x14ac:dyDescent="0.25">
      <c r="A5794" t="s">
        <v>22</v>
      </c>
      <c r="B5794" t="s">
        <v>5820</v>
      </c>
      <c r="C5794">
        <v>14888.426799999999</v>
      </c>
      <c r="D5794">
        <v>0.56999999999999995</v>
      </c>
      <c r="E5794">
        <v>1658.4494</v>
      </c>
      <c r="F5794">
        <v>5106.9046722499997</v>
      </c>
      <c r="G5794">
        <v>5106.9046722499997</v>
      </c>
      <c r="H5794">
        <v>3.6739999999999999</v>
      </c>
      <c r="I5794">
        <v>3.5278178499999999</v>
      </c>
      <c r="J5794">
        <v>18.582999999999998</v>
      </c>
      <c r="K5794">
        <v>18.643330110000001</v>
      </c>
      <c r="L5794">
        <v>-4696.5121022800004</v>
      </c>
      <c r="M5794">
        <v>-4663.4600730700004</v>
      </c>
      <c r="N5794">
        <v>-7482.8413415200002</v>
      </c>
      <c r="O5794">
        <v>-7476.1864464500004</v>
      </c>
      <c r="P5794">
        <v>-12139.64651952</v>
      </c>
      <c r="Q5794" s="4">
        <f t="shared" si="92"/>
        <v>0.35</v>
      </c>
    </row>
    <row r="5795" spans="1:17" x14ac:dyDescent="0.25">
      <c r="A5795" t="s">
        <v>22</v>
      </c>
      <c r="B5795" t="s">
        <v>5821</v>
      </c>
      <c r="C5795">
        <v>14659.374100000001</v>
      </c>
      <c r="D5795">
        <v>0.56999999999999995</v>
      </c>
      <c r="E5795">
        <v>1705.8336999999999</v>
      </c>
      <c r="F5795">
        <v>5106.9046722499997</v>
      </c>
      <c r="G5795">
        <v>5106.9046722499997</v>
      </c>
      <c r="H5795">
        <v>3.8490000000000002</v>
      </c>
      <c r="I5795">
        <v>3.75459817</v>
      </c>
      <c r="J5795">
        <v>19.103999999999999</v>
      </c>
      <c r="K5795">
        <v>18.932038259999999</v>
      </c>
      <c r="L5795">
        <v>-4731.5712022899997</v>
      </c>
      <c r="M5795">
        <v>-4725.0179875699996</v>
      </c>
      <c r="N5795">
        <v>-7536.5656525900004</v>
      </c>
      <c r="O5795">
        <v>-7542.3082073799997</v>
      </c>
      <c r="P5795">
        <v>-12267.326194949999</v>
      </c>
      <c r="Q5795" s="4">
        <f t="shared" si="92"/>
        <v>0.36</v>
      </c>
    </row>
    <row r="5796" spans="1:17" x14ac:dyDescent="0.25">
      <c r="A5796" t="s">
        <v>22</v>
      </c>
      <c r="B5796" t="s">
        <v>5822</v>
      </c>
      <c r="C5796">
        <v>14430.321400000001</v>
      </c>
      <c r="D5796">
        <v>0.56999999999999995</v>
      </c>
      <c r="E5796">
        <v>1753.2179000000001</v>
      </c>
      <c r="F5796">
        <v>5106.9046722499997</v>
      </c>
      <c r="G5796">
        <v>5106.9046722499997</v>
      </c>
      <c r="H5796">
        <v>3.8679999999999999</v>
      </c>
      <c r="I5796">
        <v>3.9817607599999998</v>
      </c>
      <c r="J5796">
        <v>19.132000000000001</v>
      </c>
      <c r="K5796">
        <v>19.222223759999999</v>
      </c>
      <c r="L5796">
        <v>-4763.9799347400003</v>
      </c>
      <c r="M5796">
        <v>-4789.4933990899999</v>
      </c>
      <c r="N5796">
        <v>-7651.6469405300004</v>
      </c>
      <c r="O5796">
        <v>-7608.8378988900004</v>
      </c>
      <c r="P5796">
        <v>-12398.331297979999</v>
      </c>
      <c r="Q5796" s="4">
        <f t="shared" si="92"/>
        <v>0.37</v>
      </c>
    </row>
    <row r="5797" spans="1:17" x14ac:dyDescent="0.25">
      <c r="A5797" t="s">
        <v>22</v>
      </c>
      <c r="B5797" t="s">
        <v>5823</v>
      </c>
      <c r="C5797">
        <v>14201.268700000001</v>
      </c>
      <c r="D5797">
        <v>0.56999999999999995</v>
      </c>
      <c r="E5797">
        <v>1800.6022</v>
      </c>
      <c r="F5797">
        <v>5106.9046722499997</v>
      </c>
      <c r="G5797">
        <v>5106.9046722499997</v>
      </c>
      <c r="H5797">
        <v>4.3810000000000002</v>
      </c>
      <c r="I5797">
        <v>4.20925335</v>
      </c>
      <c r="J5797">
        <v>19.327999999999999</v>
      </c>
      <c r="K5797">
        <v>19.51376999</v>
      </c>
      <c r="L5797">
        <v>-4908.5156293999999</v>
      </c>
      <c r="M5797">
        <v>-4856.6152430399998</v>
      </c>
      <c r="N5797">
        <v>-7642.5989795300002</v>
      </c>
      <c r="O5797">
        <v>-7675.7559985600001</v>
      </c>
      <c r="P5797">
        <v>-12532.371241590001</v>
      </c>
      <c r="Q5797" s="4">
        <f t="shared" si="92"/>
        <v>0.38</v>
      </c>
    </row>
    <row r="5798" spans="1:17" x14ac:dyDescent="0.25">
      <c r="A5798" t="s">
        <v>22</v>
      </c>
      <c r="B5798" t="s">
        <v>5824</v>
      </c>
      <c r="C5798">
        <v>13972.215899999999</v>
      </c>
      <c r="D5798">
        <v>0.56999999999999995</v>
      </c>
      <c r="E5798">
        <v>1847.9865</v>
      </c>
      <c r="F5798">
        <v>5106.9046722499997</v>
      </c>
      <c r="G5798">
        <v>5106.9046722499997</v>
      </c>
      <c r="H5798">
        <v>4.4950000000000001</v>
      </c>
      <c r="I5798">
        <v>4.4370327400000003</v>
      </c>
      <c r="J5798">
        <v>19.896000000000001</v>
      </c>
      <c r="K5798">
        <v>19.80657227</v>
      </c>
      <c r="L5798">
        <v>-4931.92921234</v>
      </c>
      <c r="M5798">
        <v>-4926.1567039800002</v>
      </c>
      <c r="N5798">
        <v>-7746.2151786200002</v>
      </c>
      <c r="O5798">
        <v>-7743.0444668600003</v>
      </c>
      <c r="P5798">
        <v>-12669.20117084</v>
      </c>
      <c r="Q5798" s="4">
        <f t="shared" si="92"/>
        <v>0.39</v>
      </c>
    </row>
    <row r="5799" spans="1:17" x14ac:dyDescent="0.25">
      <c r="A5799" t="s">
        <v>22</v>
      </c>
      <c r="B5799" t="s">
        <v>5825</v>
      </c>
      <c r="C5799">
        <v>13743.163200000001</v>
      </c>
      <c r="D5799">
        <v>0.56999999999999995</v>
      </c>
      <c r="E5799">
        <v>1895.3706999999999</v>
      </c>
      <c r="F5799">
        <v>5106.9046722499997</v>
      </c>
      <c r="G5799">
        <v>5106.9046722499997</v>
      </c>
      <c r="H5799">
        <v>4.766</v>
      </c>
      <c r="I5799">
        <v>4.66506285</v>
      </c>
      <c r="J5799">
        <v>20.14</v>
      </c>
      <c r="K5799">
        <v>20.10053641</v>
      </c>
      <c r="L5799">
        <v>-5014.1912917700001</v>
      </c>
      <c r="M5799">
        <v>-4997.9249239999999</v>
      </c>
      <c r="N5799">
        <v>-7816.6085446999996</v>
      </c>
      <c r="O5799">
        <v>-7810.68659579</v>
      </c>
      <c r="P5799">
        <v>-12808.611519780001</v>
      </c>
      <c r="Q5799" s="4">
        <f t="shared" si="92"/>
        <v>0.4</v>
      </c>
    </row>
    <row r="5800" spans="1:17" x14ac:dyDescent="0.25">
      <c r="A5800" t="s">
        <v>22</v>
      </c>
      <c r="B5800" t="s">
        <v>5826</v>
      </c>
      <c r="C5800">
        <v>13514.110500000001</v>
      </c>
      <c r="D5800">
        <v>0.56999999999999995</v>
      </c>
      <c r="E5800">
        <v>1942.7550000000001</v>
      </c>
      <c r="F5800">
        <v>5106.9046722499997</v>
      </c>
      <c r="G5800">
        <v>5106.9046722499997</v>
      </c>
      <c r="H5800">
        <v>4.8730000000000002</v>
      </c>
      <c r="I5800">
        <v>4.8933133700000004</v>
      </c>
      <c r="J5800">
        <v>20.483000000000001</v>
      </c>
      <c r="K5800">
        <v>20.395577370000002</v>
      </c>
      <c r="L5800">
        <v>-5066.0017490600003</v>
      </c>
      <c r="M5800">
        <v>-5071.75375859</v>
      </c>
      <c r="N5800">
        <v>-7875.2946352199997</v>
      </c>
      <c r="O5800">
        <v>-7878.66687671</v>
      </c>
      <c r="P5800">
        <v>-12950.42063529</v>
      </c>
      <c r="Q5800" s="4">
        <f t="shared" si="92"/>
        <v>0.41</v>
      </c>
    </row>
    <row r="5801" spans="1:17" x14ac:dyDescent="0.25">
      <c r="A5801" t="s">
        <v>22</v>
      </c>
      <c r="B5801" t="s">
        <v>5827</v>
      </c>
      <c r="C5801">
        <v>13285.0578</v>
      </c>
      <c r="D5801">
        <v>0.56999999999999995</v>
      </c>
      <c r="E5801">
        <v>1990.1393</v>
      </c>
      <c r="F5801">
        <v>5106.9046722499997</v>
      </c>
      <c r="G5801">
        <v>5106.9046722499997</v>
      </c>
      <c r="H5801">
        <v>5.1159999999999997</v>
      </c>
      <c r="I5801">
        <v>5.1217586600000002</v>
      </c>
      <c r="J5801">
        <v>20.605</v>
      </c>
      <c r="K5801">
        <v>20.691618259999998</v>
      </c>
      <c r="L5801">
        <v>-5156.0103451200002</v>
      </c>
      <c r="M5801">
        <v>-5147.4985072099998</v>
      </c>
      <c r="N5801">
        <v>-7912.3406056800004</v>
      </c>
      <c r="O5801">
        <v>-7946.9708844099996</v>
      </c>
      <c r="P5801">
        <v>-13094.469391619999</v>
      </c>
      <c r="Q5801" s="4">
        <f t="shared" si="92"/>
        <v>0.42</v>
      </c>
    </row>
    <row r="5802" spans="1:17" x14ac:dyDescent="0.25">
      <c r="A5802" t="s">
        <v>22</v>
      </c>
      <c r="B5802" t="s">
        <v>5828</v>
      </c>
      <c r="C5802">
        <v>13056.0051</v>
      </c>
      <c r="D5802">
        <v>0.56999999999999995</v>
      </c>
      <c r="E5802">
        <v>2037.5235</v>
      </c>
      <c r="F5802">
        <v>5106.9046722499997</v>
      </c>
      <c r="G5802">
        <v>5106.9046722499997</v>
      </c>
      <c r="H5802">
        <v>5.226</v>
      </c>
      <c r="I5802">
        <v>5.3503768699999998</v>
      </c>
      <c r="J5802">
        <v>20.815000000000001</v>
      </c>
      <c r="K5802">
        <v>20.988589309999998</v>
      </c>
      <c r="L5802">
        <v>-5207.0354953699998</v>
      </c>
      <c r="M5802">
        <v>-5225.03197516</v>
      </c>
      <c r="N5802">
        <v>-8020.4113252999996</v>
      </c>
      <c r="O5802">
        <v>-8015.5851751700002</v>
      </c>
      <c r="P5802">
        <v>-13240.61715032</v>
      </c>
      <c r="Q5802" s="4">
        <f t="shared" si="92"/>
        <v>0.43</v>
      </c>
    </row>
    <row r="5803" spans="1:17" x14ac:dyDescent="0.25">
      <c r="A5803" t="s">
        <v>22</v>
      </c>
      <c r="B5803" t="s">
        <v>5829</v>
      </c>
      <c r="C5803">
        <v>12826.952300000001</v>
      </c>
      <c r="D5803">
        <v>0.56999999999999995</v>
      </c>
      <c r="E5803">
        <v>2084.9078</v>
      </c>
      <c r="F5803">
        <v>5106.9046722499997</v>
      </c>
      <c r="G5803">
        <v>5106.9046722499997</v>
      </c>
      <c r="H5803">
        <v>5.6180000000000003</v>
      </c>
      <c r="I5803">
        <v>5.5791492800000002</v>
      </c>
      <c r="J5803">
        <v>21.356000000000002</v>
      </c>
      <c r="K5803">
        <v>21.28642709</v>
      </c>
      <c r="L5803">
        <v>-5320.9667027799997</v>
      </c>
      <c r="M5803">
        <v>-5304.2414634500001</v>
      </c>
      <c r="N5803">
        <v>-8091.5109246499997</v>
      </c>
      <c r="O5803">
        <v>-8084.4971965900004</v>
      </c>
      <c r="P5803">
        <v>-13388.73866004</v>
      </c>
      <c r="Q5803" s="4">
        <f t="shared" si="92"/>
        <v>0.44</v>
      </c>
    </row>
    <row r="5804" spans="1:17" x14ac:dyDescent="0.25">
      <c r="A5804" t="s">
        <v>22</v>
      </c>
      <c r="B5804" t="s">
        <v>5830</v>
      </c>
      <c r="C5804">
        <v>12597.899600000001</v>
      </c>
      <c r="D5804">
        <v>0.56999999999999995</v>
      </c>
      <c r="E5804">
        <v>2132.2921000000001</v>
      </c>
      <c r="F5804">
        <v>5106.9046722499997</v>
      </c>
      <c r="G5804">
        <v>5106.9046722499997</v>
      </c>
      <c r="H5804">
        <v>5.8369999999999997</v>
      </c>
      <c r="I5804">
        <v>5.8080597599999999</v>
      </c>
      <c r="J5804">
        <v>21.716999999999999</v>
      </c>
      <c r="K5804">
        <v>21.585073829999999</v>
      </c>
      <c r="L5804">
        <v>-5378.0603971600003</v>
      </c>
      <c r="M5804">
        <v>-5385.0264235000004</v>
      </c>
      <c r="N5804">
        <v>-8123.9177423199999</v>
      </c>
      <c r="O5804">
        <v>-8153.6952078900003</v>
      </c>
      <c r="P5804">
        <v>-13538.721631390001</v>
      </c>
      <c r="Q5804" s="4">
        <f t="shared" si="92"/>
        <v>0.45</v>
      </c>
    </row>
    <row r="5805" spans="1:17" x14ac:dyDescent="0.25">
      <c r="A5805" t="s">
        <v>22</v>
      </c>
      <c r="B5805" t="s">
        <v>5831</v>
      </c>
      <c r="C5805">
        <v>12368.8469</v>
      </c>
      <c r="D5805">
        <v>0.56999999999999995</v>
      </c>
      <c r="E5805">
        <v>2179.6763000000001</v>
      </c>
      <c r="F5805">
        <v>5106.9046722499997</v>
      </c>
      <c r="G5805">
        <v>5106.9046722499997</v>
      </c>
      <c r="H5805">
        <v>5.9329999999999998</v>
      </c>
      <c r="I5805">
        <v>6.0370943300000004</v>
      </c>
      <c r="J5805">
        <v>21.861999999999998</v>
      </c>
      <c r="K5805">
        <v>21.884476769999999</v>
      </c>
      <c r="L5805">
        <v>-5439.5960682200002</v>
      </c>
      <c r="M5805">
        <v>-5467.2965996499997</v>
      </c>
      <c r="N5805">
        <v>-8242.1194874899993</v>
      </c>
      <c r="O5805">
        <v>-8223.1682089799997</v>
      </c>
      <c r="P5805">
        <v>-13690.46480862</v>
      </c>
      <c r="Q5805" s="4">
        <f t="shared" si="92"/>
        <v>0.46</v>
      </c>
    </row>
    <row r="5806" spans="1:17" x14ac:dyDescent="0.25">
      <c r="A5806" t="s">
        <v>22</v>
      </c>
      <c r="B5806" t="s">
        <v>5832</v>
      </c>
      <c r="C5806">
        <v>12139.7942</v>
      </c>
      <c r="D5806">
        <v>0.56999999999999995</v>
      </c>
      <c r="E5806">
        <v>2227.0605999999998</v>
      </c>
      <c r="F5806">
        <v>5106.9046722499997</v>
      </c>
      <c r="G5806">
        <v>5106.9046722499997</v>
      </c>
      <c r="H5806">
        <v>6.18</v>
      </c>
      <c r="I5806">
        <v>6.2662408599999999</v>
      </c>
      <c r="J5806">
        <v>22.353000000000002</v>
      </c>
      <c r="K5806">
        <v>22.184587629999999</v>
      </c>
      <c r="L5806">
        <v>-5524.9943424000003</v>
      </c>
      <c r="M5806">
        <v>-5550.9705368000004</v>
      </c>
      <c r="N5806">
        <v>-8308.9813782099991</v>
      </c>
      <c r="O5806">
        <v>-8292.9058772499993</v>
      </c>
      <c r="P5806">
        <v>-13843.876414050001</v>
      </c>
      <c r="Q5806" s="4">
        <f t="shared" si="92"/>
        <v>0.47</v>
      </c>
    </row>
    <row r="5807" spans="1:17" x14ac:dyDescent="0.25">
      <c r="A5807" t="s">
        <v>22</v>
      </c>
      <c r="B5807" t="s">
        <v>5833</v>
      </c>
      <c r="C5807">
        <v>11910.7415</v>
      </c>
      <c r="D5807">
        <v>0.56999999999999995</v>
      </c>
      <c r="E5807">
        <v>2274.4449</v>
      </c>
      <c r="F5807">
        <v>5106.9046722499997</v>
      </c>
      <c r="G5807">
        <v>5106.9046722499997</v>
      </c>
      <c r="H5807">
        <v>6.5679999999999996</v>
      </c>
      <c r="I5807">
        <v>6.4954887000000001</v>
      </c>
      <c r="J5807">
        <v>22.532</v>
      </c>
      <c r="K5807">
        <v>22.485362179999999</v>
      </c>
      <c r="L5807">
        <v>-5634.5591339399998</v>
      </c>
      <c r="M5807">
        <v>-5635.9743664600001</v>
      </c>
      <c r="N5807">
        <v>-8375.6371124500001</v>
      </c>
      <c r="O5807">
        <v>-8362.8985111399998</v>
      </c>
      <c r="P5807">
        <v>-13998.872877600001</v>
      </c>
      <c r="Q5807" s="4">
        <f t="shared" si="92"/>
        <v>0.48</v>
      </c>
    </row>
    <row r="5808" spans="1:17" x14ac:dyDescent="0.25">
      <c r="A5808" t="s">
        <v>22</v>
      </c>
      <c r="B5808" t="s">
        <v>5834</v>
      </c>
      <c r="C5808">
        <v>11681.688700000001</v>
      </c>
      <c r="D5808">
        <v>0.56999999999999995</v>
      </c>
      <c r="E5808">
        <v>2321.8290999999999</v>
      </c>
      <c r="F5808">
        <v>5106.9046722499997</v>
      </c>
      <c r="G5808">
        <v>5106.9046722499997</v>
      </c>
      <c r="H5808">
        <v>6.7869999999999999</v>
      </c>
      <c r="I5808">
        <v>6.7248285299999999</v>
      </c>
      <c r="J5808">
        <v>22.593</v>
      </c>
      <c r="K5808">
        <v>22.786759780000001</v>
      </c>
      <c r="L5808">
        <v>-5724.7755526399997</v>
      </c>
      <c r="M5808">
        <v>-5722.2408081599997</v>
      </c>
      <c r="N5808">
        <v>-8424.3808045000005</v>
      </c>
      <c r="O5808">
        <v>-8433.1369795099999</v>
      </c>
      <c r="P5808">
        <v>-14155.377787670001</v>
      </c>
      <c r="Q5808" s="4">
        <f t="shared" si="92"/>
        <v>0.49</v>
      </c>
    </row>
    <row r="5809" spans="1:17" x14ac:dyDescent="0.25">
      <c r="A5809" t="s">
        <v>22</v>
      </c>
      <c r="B5809" t="s">
        <v>5835</v>
      </c>
      <c r="C5809">
        <v>11452.636</v>
      </c>
      <c r="D5809">
        <v>0.56999999999999995</v>
      </c>
      <c r="E5809">
        <v>2369.2134000000001</v>
      </c>
      <c r="F5809">
        <v>5106.9046722499997</v>
      </c>
      <c r="G5809">
        <v>5106.9046722499997</v>
      </c>
      <c r="H5809">
        <v>6.8650000000000002</v>
      </c>
      <c r="I5809">
        <v>6.9542521199999996</v>
      </c>
      <c r="J5809">
        <v>23.181000000000001</v>
      </c>
      <c r="K5809">
        <v>23.088743050000001</v>
      </c>
      <c r="L5809">
        <v>-5769.7005631299999</v>
      </c>
      <c r="M5809">
        <v>-5809.7083399599996</v>
      </c>
      <c r="N5809">
        <v>-8510.8385848199996</v>
      </c>
      <c r="O5809">
        <v>-8503.6126762000004</v>
      </c>
      <c r="P5809">
        <v>-14313.32101616</v>
      </c>
      <c r="Q5809" s="4">
        <f t="shared" si="92"/>
        <v>0.5</v>
      </c>
    </row>
    <row r="5810" spans="1:17" x14ac:dyDescent="0.25">
      <c r="A5810" t="s">
        <v>22</v>
      </c>
      <c r="B5810" t="s">
        <v>5836</v>
      </c>
      <c r="C5810">
        <v>11223.5833</v>
      </c>
      <c r="D5810">
        <v>0.56999999999999995</v>
      </c>
      <c r="E5810">
        <v>2416.5976999999998</v>
      </c>
      <c r="F5810">
        <v>5106.9046722499997</v>
      </c>
      <c r="G5810">
        <v>5106.9046722499997</v>
      </c>
      <c r="H5810">
        <v>7.3449999999999998</v>
      </c>
      <c r="I5810">
        <v>7.1837522099999997</v>
      </c>
      <c r="J5810">
        <v>23.225999999999999</v>
      </c>
      <c r="K5810">
        <v>23.39127753</v>
      </c>
      <c r="L5810">
        <v>-5933.4027027399998</v>
      </c>
      <c r="M5810">
        <v>-5898.3205032899996</v>
      </c>
      <c r="N5810">
        <v>-8589.6269030799995</v>
      </c>
      <c r="O5810">
        <v>-8574.3174791199999</v>
      </c>
      <c r="P5810">
        <v>-14472.6379824</v>
      </c>
      <c r="Q5810" s="4">
        <f t="shared" si="92"/>
        <v>0.51</v>
      </c>
    </row>
    <row r="5811" spans="1:17" x14ac:dyDescent="0.25">
      <c r="A5811" t="s">
        <v>22</v>
      </c>
      <c r="B5811" t="s">
        <v>5837</v>
      </c>
      <c r="C5811">
        <v>10994.5306</v>
      </c>
      <c r="D5811">
        <v>0.56999999999999995</v>
      </c>
      <c r="E5811">
        <v>2463.9819000000002</v>
      </c>
      <c r="F5811">
        <v>5106.9046722499997</v>
      </c>
      <c r="G5811">
        <v>5106.9046722499997</v>
      </c>
      <c r="H5811">
        <v>7.33</v>
      </c>
      <c r="I5811">
        <v>7.4133223299999997</v>
      </c>
      <c r="J5811">
        <v>23.643999999999998</v>
      </c>
      <c r="K5811">
        <v>23.694331429999998</v>
      </c>
      <c r="L5811">
        <v>-5987.5850311800004</v>
      </c>
      <c r="M5811">
        <v>-5988.0253157500001</v>
      </c>
      <c r="N5811">
        <v>-8638.9205357200008</v>
      </c>
      <c r="O5811">
        <v>-8645.2437132399991</v>
      </c>
      <c r="P5811">
        <v>-14633.26902899</v>
      </c>
      <c r="Q5811" s="4">
        <f t="shared" si="92"/>
        <v>0.52</v>
      </c>
    </row>
    <row r="5812" spans="1:17" x14ac:dyDescent="0.25">
      <c r="A5812" t="s">
        <v>22</v>
      </c>
      <c r="B5812" t="s">
        <v>5838</v>
      </c>
      <c r="C5812">
        <v>10765.4779</v>
      </c>
      <c r="D5812">
        <v>0.56999999999999995</v>
      </c>
      <c r="E5812">
        <v>2511.3661999999999</v>
      </c>
      <c r="F5812">
        <v>5106.9046722499997</v>
      </c>
      <c r="G5812">
        <v>5106.9046722499997</v>
      </c>
      <c r="H5812">
        <v>7.7039999999999997</v>
      </c>
      <c r="I5812">
        <v>7.6429567199999999</v>
      </c>
      <c r="J5812">
        <v>23.946000000000002</v>
      </c>
      <c r="K5812">
        <v>23.99787534</v>
      </c>
      <c r="L5812">
        <v>-6084.2419668900002</v>
      </c>
      <c r="M5812">
        <v>-6078.7747713999997</v>
      </c>
      <c r="N5812">
        <v>-8726.9140794699997</v>
      </c>
      <c r="O5812">
        <v>-8716.3841172400007</v>
      </c>
      <c r="P5812">
        <v>-14795.15888864</v>
      </c>
      <c r="Q5812" s="4">
        <f t="shared" si="92"/>
        <v>0.53</v>
      </c>
    </row>
    <row r="5813" spans="1:17" x14ac:dyDescent="0.25">
      <c r="A5813" t="s">
        <v>22</v>
      </c>
      <c r="B5813" t="s">
        <v>5839</v>
      </c>
      <c r="C5813">
        <v>10536.4251</v>
      </c>
      <c r="D5813">
        <v>0.56999999999999995</v>
      </c>
      <c r="E5813">
        <v>2558.7505000000001</v>
      </c>
      <c r="F5813">
        <v>5106.9046722499997</v>
      </c>
      <c r="G5813">
        <v>5106.9046722499997</v>
      </c>
      <c r="H5813">
        <v>7.9009999999999998</v>
      </c>
      <c r="I5813">
        <v>7.8726502399999996</v>
      </c>
      <c r="J5813">
        <v>24.202000000000002</v>
      </c>
      <c r="K5813">
        <v>24.30188205</v>
      </c>
      <c r="L5813">
        <v>-6176.1604731899997</v>
      </c>
      <c r="M5813">
        <v>-6170.5244128100003</v>
      </c>
      <c r="N5813">
        <v>-8810.2888867500005</v>
      </c>
      <c r="O5813">
        <v>-8787.7318132</v>
      </c>
      <c r="P5813">
        <v>-14958.25622601</v>
      </c>
      <c r="Q5813" s="4">
        <f t="shared" si="92"/>
        <v>0.54</v>
      </c>
    </row>
    <row r="5814" spans="1:17" x14ac:dyDescent="0.25">
      <c r="A5814" t="s">
        <v>22</v>
      </c>
      <c r="B5814" t="s">
        <v>5840</v>
      </c>
      <c r="C5814">
        <v>10307.3724</v>
      </c>
      <c r="D5814">
        <v>0.56999999999999995</v>
      </c>
      <c r="E5814">
        <v>2606.1347000000001</v>
      </c>
      <c r="F5814">
        <v>5106.9046722499997</v>
      </c>
      <c r="G5814">
        <v>5106.9046722499997</v>
      </c>
      <c r="H5814">
        <v>7.9960000000000004</v>
      </c>
      <c r="I5814">
        <v>8.1023982799999992</v>
      </c>
      <c r="J5814">
        <v>24.861000000000001</v>
      </c>
      <c r="K5814">
        <v>24.606326299999999</v>
      </c>
      <c r="L5814">
        <v>-6197.7885166799997</v>
      </c>
      <c r="M5814">
        <v>-6263.2329623200003</v>
      </c>
      <c r="N5814">
        <v>-8807.8163248700002</v>
      </c>
      <c r="O5814">
        <v>-8859.2802790400001</v>
      </c>
      <c r="P5814">
        <v>-15122.513241369999</v>
      </c>
      <c r="Q5814" s="4">
        <f t="shared" si="92"/>
        <v>0.55000000000000004</v>
      </c>
    </row>
    <row r="5815" spans="1:17" x14ac:dyDescent="0.25">
      <c r="A5815" t="s">
        <v>22</v>
      </c>
      <c r="B5815" t="s">
        <v>5841</v>
      </c>
      <c r="C5815">
        <v>10078.3197</v>
      </c>
      <c r="D5815">
        <v>0.56999999999999995</v>
      </c>
      <c r="E5815">
        <v>2653.5189999999998</v>
      </c>
      <c r="F5815">
        <v>5106.9046722499997</v>
      </c>
      <c r="G5815">
        <v>5106.9046722499997</v>
      </c>
      <c r="H5815">
        <v>8.1430000000000007</v>
      </c>
      <c r="I5815">
        <v>8.33219669</v>
      </c>
      <c r="J5815">
        <v>24.901</v>
      </c>
      <c r="K5815">
        <v>24.91118466</v>
      </c>
      <c r="L5815">
        <v>-6332.3750765599998</v>
      </c>
      <c r="M5815">
        <v>-6356.8620024600004</v>
      </c>
      <c r="N5815">
        <v>-8967.8062401700008</v>
      </c>
      <c r="O5815">
        <v>-8931.02332355</v>
      </c>
      <c r="P5815">
        <v>-15287.88532601</v>
      </c>
      <c r="Q5815" s="4">
        <f t="shared" si="92"/>
        <v>0.56000000000000005</v>
      </c>
    </row>
    <row r="5816" spans="1:17" x14ac:dyDescent="0.25">
      <c r="A5816" t="s">
        <v>22</v>
      </c>
      <c r="B5816" t="s">
        <v>5842</v>
      </c>
      <c r="C5816">
        <v>9849.2669999999998</v>
      </c>
      <c r="D5816">
        <v>0.56999999999999995</v>
      </c>
      <c r="E5816">
        <v>2700.9032999999999</v>
      </c>
      <c r="F5816">
        <v>5106.9046722499997</v>
      </c>
      <c r="G5816">
        <v>5106.9046722499997</v>
      </c>
      <c r="H5816">
        <v>8.5730000000000004</v>
      </c>
      <c r="I5816">
        <v>8.5620417399999997</v>
      </c>
      <c r="J5816">
        <v>25.225999999999999</v>
      </c>
      <c r="K5816">
        <v>25.216435329999999</v>
      </c>
      <c r="L5816">
        <v>-6478.1755733399996</v>
      </c>
      <c r="M5816">
        <v>-6451.3756976699997</v>
      </c>
      <c r="N5816">
        <v>-8993.4641189699996</v>
      </c>
      <c r="O5816">
        <v>-9002.9550634799998</v>
      </c>
      <c r="P5816">
        <v>-15454.33076115</v>
      </c>
      <c r="Q5816" s="4">
        <f t="shared" si="92"/>
        <v>0.56999999999999995</v>
      </c>
    </row>
    <row r="5817" spans="1:17" x14ac:dyDescent="0.25">
      <c r="A5817" t="s">
        <v>22</v>
      </c>
      <c r="B5817" t="s">
        <v>5843</v>
      </c>
      <c r="C5817">
        <v>9620.2142999999996</v>
      </c>
      <c r="D5817">
        <v>0.56999999999999995</v>
      </c>
      <c r="E5817">
        <v>2748.2874999999999</v>
      </c>
      <c r="F5817">
        <v>5106.9046722499997</v>
      </c>
      <c r="G5817">
        <v>5106.9046722499997</v>
      </c>
      <c r="H5817">
        <v>8.7569999999999997</v>
      </c>
      <c r="I5817">
        <v>8.7919300499999995</v>
      </c>
      <c r="J5817">
        <v>25.646000000000001</v>
      </c>
      <c r="K5817">
        <v>25.522058019999999</v>
      </c>
      <c r="L5817">
        <v>-6471.46926506</v>
      </c>
      <c r="M5817">
        <v>-6546.7405508399997</v>
      </c>
      <c r="N5817">
        <v>-9036.4909572199995</v>
      </c>
      <c r="O5817">
        <v>-9075.0699027200008</v>
      </c>
      <c r="P5817">
        <v>-15621.81045356</v>
      </c>
      <c r="Q5817" s="4">
        <f t="shared" si="92"/>
        <v>0.57999999999999996</v>
      </c>
    </row>
    <row r="5818" spans="1:17" x14ac:dyDescent="0.25">
      <c r="A5818" t="s">
        <v>22</v>
      </c>
      <c r="B5818" t="s">
        <v>5844</v>
      </c>
      <c r="C5818">
        <v>9391.1615000000002</v>
      </c>
      <c r="D5818">
        <v>0.56999999999999995</v>
      </c>
      <c r="E5818">
        <v>2795.6718000000001</v>
      </c>
      <c r="F5818">
        <v>5106.9046722499997</v>
      </c>
      <c r="G5818">
        <v>5106.9046722499997</v>
      </c>
      <c r="H5818">
        <v>9.1859999999999999</v>
      </c>
      <c r="I5818">
        <v>9.0218585600000001</v>
      </c>
      <c r="J5818">
        <v>25.431000000000001</v>
      </c>
      <c r="K5818">
        <v>25.828033820000002</v>
      </c>
      <c r="L5818">
        <v>-6682.3468745600003</v>
      </c>
      <c r="M5818">
        <v>-6642.9251892000002</v>
      </c>
      <c r="N5818">
        <v>-9199.1860747899991</v>
      </c>
      <c r="O5818">
        <v>-9147.3625131699991</v>
      </c>
      <c r="P5818">
        <v>-15790.28770237</v>
      </c>
      <c r="Q5818" s="4">
        <f t="shared" si="92"/>
        <v>0.59</v>
      </c>
    </row>
    <row r="5819" spans="1:17" x14ac:dyDescent="0.25">
      <c r="A5819" t="s">
        <v>22</v>
      </c>
      <c r="B5819" t="s">
        <v>5845</v>
      </c>
      <c r="C5819">
        <v>9162.1088</v>
      </c>
      <c r="D5819">
        <v>0.56999999999999995</v>
      </c>
      <c r="E5819">
        <v>2843.0560999999998</v>
      </c>
      <c r="F5819">
        <v>5106.9046722499997</v>
      </c>
      <c r="G5819">
        <v>5106.9046722499997</v>
      </c>
      <c r="H5819">
        <v>9.125</v>
      </c>
      <c r="I5819">
        <v>9.2518244900000006</v>
      </c>
      <c r="J5819">
        <v>26.196999999999999</v>
      </c>
      <c r="K5819">
        <v>26.134345069999998</v>
      </c>
      <c r="L5819">
        <v>-6733.4156770199997</v>
      </c>
      <c r="M5819">
        <v>-6739.9001755299996</v>
      </c>
      <c r="N5819">
        <v>-9167.3421296800007</v>
      </c>
      <c r="O5819">
        <v>-9219.8278173199997</v>
      </c>
      <c r="P5819">
        <v>-15959.727992849999</v>
      </c>
      <c r="Q5819" s="4">
        <f t="shared" si="92"/>
        <v>0.6</v>
      </c>
    </row>
    <row r="5820" spans="1:17" x14ac:dyDescent="0.25">
      <c r="A5820" t="s">
        <v>22</v>
      </c>
      <c r="B5820" t="s">
        <v>5846</v>
      </c>
      <c r="C5820">
        <v>8933.0560999999998</v>
      </c>
      <c r="D5820">
        <v>0.56999999999999995</v>
      </c>
      <c r="E5820">
        <v>2890.4404</v>
      </c>
      <c r="F5820">
        <v>5106.9046722499997</v>
      </c>
      <c r="G5820">
        <v>5106.9046722499997</v>
      </c>
      <c r="H5820">
        <v>9.4139999999999997</v>
      </c>
      <c r="I5820">
        <v>9.4818253099999996</v>
      </c>
      <c r="J5820">
        <v>26.361999999999998</v>
      </c>
      <c r="K5820">
        <v>26.440975269999999</v>
      </c>
      <c r="L5820">
        <v>-6860.1050241900002</v>
      </c>
      <c r="M5820">
        <v>-6837.6378407299999</v>
      </c>
      <c r="N5820">
        <v>-9288.6727551099993</v>
      </c>
      <c r="O5820">
        <v>-9292.4609721199995</v>
      </c>
      <c r="P5820">
        <v>-16130.098812849999</v>
      </c>
      <c r="Q5820" s="4">
        <f t="shared" si="92"/>
        <v>0.61</v>
      </c>
    </row>
    <row r="5821" spans="1:17" x14ac:dyDescent="0.25">
      <c r="A5821" t="s">
        <v>22</v>
      </c>
      <c r="B5821" t="s">
        <v>5847</v>
      </c>
      <c r="C5821">
        <v>8704.0033999999996</v>
      </c>
      <c r="D5821">
        <v>0.56999999999999995</v>
      </c>
      <c r="E5821">
        <v>2937.8245999999999</v>
      </c>
      <c r="F5821">
        <v>5106.9046722499997</v>
      </c>
      <c r="G5821">
        <v>5106.9046722499997</v>
      </c>
      <c r="H5821">
        <v>9.8130000000000006</v>
      </c>
      <c r="I5821">
        <v>9.7118587200000004</v>
      </c>
      <c r="J5821">
        <v>26.782</v>
      </c>
      <c r="K5821">
        <v>26.747908979999998</v>
      </c>
      <c r="L5821">
        <v>-6967.9224377700002</v>
      </c>
      <c r="M5821">
        <v>-6936.1121351499996</v>
      </c>
      <c r="N5821">
        <v>-9391.6806003099991</v>
      </c>
      <c r="O5821">
        <v>-9365.2573542200007</v>
      </c>
      <c r="P5821">
        <v>-16301.369489369999</v>
      </c>
      <c r="Q5821" s="4">
        <f t="shared" si="92"/>
        <v>0.62</v>
      </c>
    </row>
    <row r="5822" spans="1:17" x14ac:dyDescent="0.25">
      <c r="A5822" t="s">
        <v>22</v>
      </c>
      <c r="B5822" t="s">
        <v>5848</v>
      </c>
      <c r="C5822">
        <v>8474.9506999999994</v>
      </c>
      <c r="D5822">
        <v>0.56999999999999995</v>
      </c>
      <c r="E5822">
        <v>2985.2089000000001</v>
      </c>
      <c r="F5822">
        <v>5106.9046722499997</v>
      </c>
      <c r="G5822">
        <v>5106.9046722499997</v>
      </c>
      <c r="H5822">
        <v>9.9260000000000002</v>
      </c>
      <c r="I5822">
        <v>9.9419225999999998</v>
      </c>
      <c r="J5822">
        <v>27.149000000000001</v>
      </c>
      <c r="K5822">
        <v>27.055131769999999</v>
      </c>
      <c r="L5822">
        <v>-7028.3644492000003</v>
      </c>
      <c r="M5822">
        <v>-7035.2984958099996</v>
      </c>
      <c r="N5822">
        <v>-9392.0534468400001</v>
      </c>
      <c r="O5822">
        <v>-9438.2125463699995</v>
      </c>
      <c r="P5822">
        <v>-16473.511042179998</v>
      </c>
      <c r="Q5822" s="4">
        <f t="shared" si="92"/>
        <v>0.63</v>
      </c>
    </row>
    <row r="5823" spans="1:17" x14ac:dyDescent="0.25">
      <c r="A5823" t="s">
        <v>22</v>
      </c>
      <c r="B5823" t="s">
        <v>5849</v>
      </c>
      <c r="C5823">
        <v>8245.8978999999999</v>
      </c>
      <c r="D5823">
        <v>0.56999999999999995</v>
      </c>
      <c r="E5823">
        <v>3032.5931999999998</v>
      </c>
      <c r="F5823">
        <v>5106.9046722499997</v>
      </c>
      <c r="G5823">
        <v>5106.9046722499997</v>
      </c>
      <c r="H5823">
        <v>10.109</v>
      </c>
      <c r="I5823">
        <v>10.172015030000001</v>
      </c>
      <c r="J5823">
        <v>27.172000000000001</v>
      </c>
      <c r="K5823">
        <v>27.362630060000001</v>
      </c>
      <c r="L5823">
        <v>-7138.3738487500004</v>
      </c>
      <c r="M5823">
        <v>-7135.1737276399999</v>
      </c>
      <c r="N5823">
        <v>-9522.0859640899998</v>
      </c>
      <c r="O5823">
        <v>-9511.3223249000002</v>
      </c>
      <c r="P5823">
        <v>-16646.496052539998</v>
      </c>
      <c r="Q5823" s="4">
        <f t="shared" si="92"/>
        <v>0.64</v>
      </c>
    </row>
    <row r="5824" spans="1:17" x14ac:dyDescent="0.25">
      <c r="A5824" t="s">
        <v>22</v>
      </c>
      <c r="B5824" t="s">
        <v>5850</v>
      </c>
      <c r="C5824">
        <v>8016.8451999999997</v>
      </c>
      <c r="D5824">
        <v>0.56999999999999995</v>
      </c>
      <c r="E5824">
        <v>3079.9774000000002</v>
      </c>
      <c r="F5824">
        <v>5106.9046722499997</v>
      </c>
      <c r="G5824">
        <v>5106.9046722499997</v>
      </c>
      <c r="H5824">
        <v>10.42</v>
      </c>
      <c r="I5824">
        <v>10.40213423</v>
      </c>
      <c r="J5824">
        <v>27.472000000000001</v>
      </c>
      <c r="K5824">
        <v>27.670391160000001</v>
      </c>
      <c r="L5824">
        <v>-7211.1361642700003</v>
      </c>
      <c r="M5824">
        <v>-7235.7158969399998</v>
      </c>
      <c r="N5824">
        <v>-9608.3825345700006</v>
      </c>
      <c r="O5824">
        <v>-9584.5826481000004</v>
      </c>
      <c r="P5824">
        <v>-16820.298545040001</v>
      </c>
      <c r="Q5824" s="4">
        <f t="shared" si="92"/>
        <v>0.65</v>
      </c>
    </row>
    <row r="5825" spans="1:17" x14ac:dyDescent="0.25">
      <c r="A5825" t="s">
        <v>22</v>
      </c>
      <c r="B5825" t="s">
        <v>5851</v>
      </c>
      <c r="C5825">
        <v>7787.7924999999996</v>
      </c>
      <c r="D5825">
        <v>0.56999999999999995</v>
      </c>
      <c r="E5825">
        <v>3127.3616999999999</v>
      </c>
      <c r="F5825">
        <v>5106.9046722499997</v>
      </c>
      <c r="G5825">
        <v>5106.9046722499997</v>
      </c>
      <c r="H5825">
        <v>10.496</v>
      </c>
      <c r="I5825">
        <v>10.632278579999999</v>
      </c>
      <c r="J5825">
        <v>27.899000000000001</v>
      </c>
      <c r="K5825">
        <v>27.978403109999999</v>
      </c>
      <c r="L5825">
        <v>-7288.9555195000003</v>
      </c>
      <c r="M5825">
        <v>-7336.9042353799996</v>
      </c>
      <c r="N5825">
        <v>-9675.0011081299999</v>
      </c>
      <c r="O5825">
        <v>-9657.9896455300004</v>
      </c>
      <c r="P5825">
        <v>-16994.89388091</v>
      </c>
      <c r="Q5825" s="4">
        <f t="shared" si="92"/>
        <v>0.66</v>
      </c>
    </row>
    <row r="5826" spans="1:17" x14ac:dyDescent="0.25">
      <c r="A5826" t="s">
        <v>22</v>
      </c>
      <c r="B5826" t="s">
        <v>5852</v>
      </c>
      <c r="C5826">
        <v>7558.7398000000003</v>
      </c>
      <c r="D5826">
        <v>0.56999999999999995</v>
      </c>
      <c r="E5826">
        <v>3174.7460000000001</v>
      </c>
      <c r="F5826">
        <v>5106.9046722499997</v>
      </c>
      <c r="G5826">
        <v>5106.9046722499997</v>
      </c>
      <c r="H5826">
        <v>10.791</v>
      </c>
      <c r="I5826">
        <v>10.86244658</v>
      </c>
      <c r="J5826">
        <v>28.536000000000001</v>
      </c>
      <c r="K5826">
        <v>28.286654689999999</v>
      </c>
      <c r="L5826">
        <v>-7430.91441648</v>
      </c>
      <c r="M5826">
        <v>-7438.7190533900002</v>
      </c>
      <c r="N5826">
        <v>-9698.6534282600005</v>
      </c>
      <c r="O5826">
        <v>-9731.5396081100007</v>
      </c>
      <c r="P5826">
        <v>-17170.2586615</v>
      </c>
      <c r="Q5826" s="4">
        <f t="shared" si="92"/>
        <v>0.67</v>
      </c>
    </row>
    <row r="5827" spans="1:17" x14ac:dyDescent="0.25">
      <c r="A5827" t="s">
        <v>22</v>
      </c>
      <c r="B5827" t="s">
        <v>5853</v>
      </c>
      <c r="C5827">
        <v>7329.6871000000001</v>
      </c>
      <c r="D5827">
        <v>0.56999999999999995</v>
      </c>
      <c r="E5827">
        <v>3222.1302000000001</v>
      </c>
      <c r="F5827">
        <v>5106.9046722499997</v>
      </c>
      <c r="G5827">
        <v>5106.9046722499997</v>
      </c>
      <c r="H5827">
        <v>11.164</v>
      </c>
      <c r="I5827">
        <v>11.092636840000001</v>
      </c>
      <c r="J5827">
        <v>28.492999999999999</v>
      </c>
      <c r="K5827">
        <v>28.59513531</v>
      </c>
      <c r="L5827">
        <v>-7550.6138681900002</v>
      </c>
      <c r="M5827">
        <v>-7541.1416618900003</v>
      </c>
      <c r="N5827">
        <v>-9833.1672111700009</v>
      </c>
      <c r="O5827">
        <v>-9805.22897887</v>
      </c>
      <c r="P5827">
        <v>-17346.37064076</v>
      </c>
      <c r="Q5827" s="4">
        <f t="shared" si="92"/>
        <v>0.68</v>
      </c>
    </row>
    <row r="5828" spans="1:17" x14ac:dyDescent="0.25">
      <c r="A5828" t="s">
        <v>22</v>
      </c>
      <c r="B5828" t="s">
        <v>5854</v>
      </c>
      <c r="C5828">
        <v>7100.6342999999997</v>
      </c>
      <c r="D5828">
        <v>0.56999999999999995</v>
      </c>
      <c r="E5828">
        <v>3269.5145000000002</v>
      </c>
      <c r="F5828">
        <v>5106.9046722499997</v>
      </c>
      <c r="G5828">
        <v>5106.9046722499997</v>
      </c>
      <c r="H5828">
        <v>11.416</v>
      </c>
      <c r="I5828">
        <v>11.322848090000001</v>
      </c>
      <c r="J5828">
        <v>28.7</v>
      </c>
      <c r="K5828">
        <v>28.903835019999999</v>
      </c>
      <c r="L5828">
        <v>-7618.80402925</v>
      </c>
      <c r="M5828">
        <v>-7644.1543011599997</v>
      </c>
      <c r="N5828">
        <v>-9932.5265347000004</v>
      </c>
      <c r="O5828">
        <v>-9879.0543444800005</v>
      </c>
      <c r="P5828">
        <v>-17523.20864565</v>
      </c>
      <c r="Q5828" s="4">
        <f t="shared" ref="Q5828:Q5891" si="93">VALUE(MID(B5828,FIND("-",B5828)+1,LEN(B5828)))</f>
        <v>0.69</v>
      </c>
    </row>
    <row r="5829" spans="1:17" x14ac:dyDescent="0.25">
      <c r="A5829" t="s">
        <v>22</v>
      </c>
      <c r="B5829" t="s">
        <v>5855</v>
      </c>
      <c r="C5829">
        <v>6871.5816000000004</v>
      </c>
      <c r="D5829">
        <v>0.56999999999999995</v>
      </c>
      <c r="E5829">
        <v>3316.8987999999999</v>
      </c>
      <c r="F5829">
        <v>5106.9046722499997</v>
      </c>
      <c r="G5829">
        <v>5106.9046722499997</v>
      </c>
      <c r="H5829">
        <v>11.353999999999999</v>
      </c>
      <c r="I5829">
        <v>11.55307915</v>
      </c>
      <c r="J5829">
        <v>29.291</v>
      </c>
      <c r="K5829">
        <v>29.212744440000002</v>
      </c>
      <c r="L5829">
        <v>-7750.6222180499999</v>
      </c>
      <c r="M5829">
        <v>-7747.7400763200003</v>
      </c>
      <c r="N5829">
        <v>-9944.8367494899994</v>
      </c>
      <c r="O5829">
        <v>-9953.0124272899993</v>
      </c>
      <c r="P5829">
        <v>-17700.752503600001</v>
      </c>
      <c r="Q5829" s="4">
        <f t="shared" si="93"/>
        <v>0.7</v>
      </c>
    </row>
    <row r="5830" spans="1:17" x14ac:dyDescent="0.25">
      <c r="A5830" t="s">
        <v>22</v>
      </c>
      <c r="B5830" t="s">
        <v>5856</v>
      </c>
      <c r="C5830">
        <v>6642.5289000000002</v>
      </c>
      <c r="D5830">
        <v>0.56999999999999995</v>
      </c>
      <c r="E5830">
        <v>3364.2829999999999</v>
      </c>
      <c r="F5830">
        <v>5106.9046722499997</v>
      </c>
      <c r="G5830">
        <v>5106.9046722499997</v>
      </c>
      <c r="H5830">
        <v>11.817</v>
      </c>
      <c r="I5830">
        <v>11.783328920000001</v>
      </c>
      <c r="J5830">
        <v>29.468</v>
      </c>
      <c r="K5830">
        <v>29.521854699999999</v>
      </c>
      <c r="L5830">
        <v>-7842.4703917899997</v>
      </c>
      <c r="M5830">
        <v>-7851.8828984199999</v>
      </c>
      <c r="N5830">
        <v>-10029.6339362</v>
      </c>
      <c r="O5830">
        <v>-10027.10007792</v>
      </c>
      <c r="P5830">
        <v>-17878.982976340001</v>
      </c>
      <c r="Q5830" s="4">
        <f t="shared" si="93"/>
        <v>0.71</v>
      </c>
    </row>
    <row r="5831" spans="1:17" x14ac:dyDescent="0.25">
      <c r="A5831" t="s">
        <v>22</v>
      </c>
      <c r="B5831" t="s">
        <v>5857</v>
      </c>
      <c r="C5831">
        <v>6413.4762000000001</v>
      </c>
      <c r="D5831">
        <v>0.56999999999999995</v>
      </c>
      <c r="E5831">
        <v>3411.6673000000001</v>
      </c>
      <c r="F5831">
        <v>5106.9046722499997</v>
      </c>
      <c r="G5831">
        <v>5106.9046722499997</v>
      </c>
      <c r="H5831">
        <v>12.185</v>
      </c>
      <c r="I5831">
        <v>12.01359639</v>
      </c>
      <c r="J5831">
        <v>29.863</v>
      </c>
      <c r="K5831">
        <v>29.831157430000001</v>
      </c>
      <c r="L5831">
        <v>-7925.6155054299998</v>
      </c>
      <c r="M5831">
        <v>-7956.56743078</v>
      </c>
      <c r="N5831">
        <v>-10145.93107644</v>
      </c>
      <c r="O5831">
        <v>-10101.314268419999</v>
      </c>
      <c r="P5831">
        <v>-18057.881699199999</v>
      </c>
      <c r="Q5831" s="4">
        <f t="shared" si="93"/>
        <v>0.72</v>
      </c>
    </row>
    <row r="5832" spans="1:17" x14ac:dyDescent="0.25">
      <c r="A5832" t="s">
        <v>22</v>
      </c>
      <c r="B5832" t="s">
        <v>5858</v>
      </c>
      <c r="C5832">
        <v>6184.4234999999999</v>
      </c>
      <c r="D5832">
        <v>0.56999999999999995</v>
      </c>
      <c r="E5832">
        <v>3459.0515999999998</v>
      </c>
      <c r="F5832">
        <v>5106.9046722499997</v>
      </c>
      <c r="G5832">
        <v>5106.9046722499997</v>
      </c>
      <c r="H5832">
        <v>12.208</v>
      </c>
      <c r="I5832">
        <v>12.24388061</v>
      </c>
      <c r="J5832">
        <v>30.074999999999999</v>
      </c>
      <c r="K5832">
        <v>30.140644720000001</v>
      </c>
      <c r="L5832">
        <v>-8064.7077151100002</v>
      </c>
      <c r="M5832">
        <v>-8061.7790398699999</v>
      </c>
      <c r="N5832">
        <v>-10182.214663729999</v>
      </c>
      <c r="O5832">
        <v>-10175.65208586</v>
      </c>
      <c r="P5832">
        <v>-18237.43112573</v>
      </c>
      <c r="Q5832" s="4">
        <f t="shared" si="93"/>
        <v>0.73</v>
      </c>
    </row>
    <row r="5833" spans="1:17" x14ac:dyDescent="0.25">
      <c r="A5833" t="s">
        <v>22</v>
      </c>
      <c r="B5833" t="s">
        <v>5859</v>
      </c>
      <c r="C5833">
        <v>5955.3707000000004</v>
      </c>
      <c r="D5833">
        <v>0.56999999999999995</v>
      </c>
      <c r="E5833">
        <v>3506.4358000000002</v>
      </c>
      <c r="F5833">
        <v>5106.9046722499997</v>
      </c>
      <c r="G5833">
        <v>5106.9046722499997</v>
      </c>
      <c r="H5833">
        <v>12.35</v>
      </c>
      <c r="I5833">
        <v>12.474180710000001</v>
      </c>
      <c r="J5833">
        <v>30.574000000000002</v>
      </c>
      <c r="K5833">
        <v>30.450309099999998</v>
      </c>
      <c r="L5833">
        <v>-8164.6454991000001</v>
      </c>
      <c r="M5833">
        <v>-8167.5037502699997</v>
      </c>
      <c r="N5833">
        <v>-10227.44692995</v>
      </c>
      <c r="O5833">
        <v>-10250.110726319999</v>
      </c>
      <c r="P5833">
        <v>-18417.614476589999</v>
      </c>
      <c r="Q5833" s="4">
        <f t="shared" si="93"/>
        <v>0.74</v>
      </c>
    </row>
    <row r="5834" spans="1:17" x14ac:dyDescent="0.25">
      <c r="A5834" t="s">
        <v>22</v>
      </c>
      <c r="B5834" t="s">
        <v>5860</v>
      </c>
      <c r="C5834">
        <v>5726.3180000000002</v>
      </c>
      <c r="D5834">
        <v>0.56999999999999995</v>
      </c>
      <c r="E5834">
        <v>3553.8200999999999</v>
      </c>
      <c r="F5834">
        <v>5106.9046722499997</v>
      </c>
      <c r="G5834">
        <v>5106.9046722499997</v>
      </c>
      <c r="H5834">
        <v>12.542999999999999</v>
      </c>
      <c r="I5834">
        <v>12.70449586</v>
      </c>
      <c r="J5834">
        <v>30.872</v>
      </c>
      <c r="K5834">
        <v>30.760143469999999</v>
      </c>
      <c r="L5834">
        <v>-8304.8291768700001</v>
      </c>
      <c r="M5834">
        <v>-8273.7282033600004</v>
      </c>
      <c r="N5834">
        <v>-10296.50139426</v>
      </c>
      <c r="O5834">
        <v>-10324.687489309999</v>
      </c>
      <c r="P5834">
        <v>-18598.415692679999</v>
      </c>
      <c r="Q5834" s="4">
        <f t="shared" si="93"/>
        <v>0.75</v>
      </c>
    </row>
    <row r="5835" spans="1:17" x14ac:dyDescent="0.25">
      <c r="A5835" t="s">
        <v>22</v>
      </c>
      <c r="B5835" t="s">
        <v>5861</v>
      </c>
      <c r="C5835">
        <v>5497.2653</v>
      </c>
      <c r="D5835">
        <v>0.56999999999999995</v>
      </c>
      <c r="E5835">
        <v>3601.2044000000001</v>
      </c>
      <c r="F5835">
        <v>5106.9046722499997</v>
      </c>
      <c r="G5835">
        <v>5106.9046722499997</v>
      </c>
      <c r="H5835">
        <v>12.898999999999999</v>
      </c>
      <c r="I5835">
        <v>12.93482532</v>
      </c>
      <c r="J5835">
        <v>30.885999999999999</v>
      </c>
      <c r="K5835">
        <v>31.07014113</v>
      </c>
      <c r="L5835">
        <v>-8319.6886088899992</v>
      </c>
      <c r="M5835">
        <v>-8380.4396192999993</v>
      </c>
      <c r="N5835">
        <v>-10404.57767316</v>
      </c>
      <c r="O5835">
        <v>-10399.379772550001</v>
      </c>
      <c r="P5835">
        <v>-18779.81939185</v>
      </c>
      <c r="Q5835" s="4">
        <f t="shared" si="93"/>
        <v>0.76</v>
      </c>
    </row>
    <row r="5836" spans="1:17" x14ac:dyDescent="0.25">
      <c r="A5836" t="s">
        <v>22</v>
      </c>
      <c r="B5836" t="s">
        <v>5862</v>
      </c>
      <c r="C5836">
        <v>5268.2125999999998</v>
      </c>
      <c r="D5836">
        <v>0.56999999999999995</v>
      </c>
      <c r="E5836">
        <v>3648.5886</v>
      </c>
      <c r="F5836">
        <v>5106.9046722499997</v>
      </c>
      <c r="G5836">
        <v>5106.9046722499997</v>
      </c>
      <c r="H5836">
        <v>13.302</v>
      </c>
      <c r="I5836">
        <v>13.165168359999999</v>
      </c>
      <c r="J5836">
        <v>31.413</v>
      </c>
      <c r="K5836">
        <v>31.380295709999999</v>
      </c>
      <c r="L5836">
        <v>-8513.1276325399995</v>
      </c>
      <c r="M5836">
        <v>-8487.6257620300003</v>
      </c>
      <c r="N5836">
        <v>-10517.24194849</v>
      </c>
      <c r="O5836">
        <v>-10474.18506704</v>
      </c>
      <c r="P5836">
        <v>-18961.81082907</v>
      </c>
      <c r="Q5836" s="4">
        <f t="shared" si="93"/>
        <v>0.77</v>
      </c>
    </row>
    <row r="5837" spans="1:17" x14ac:dyDescent="0.25">
      <c r="A5837" t="s">
        <v>22</v>
      </c>
      <c r="B5837" t="s">
        <v>5863</v>
      </c>
      <c r="C5837">
        <v>5039.1598000000004</v>
      </c>
      <c r="D5837">
        <v>0.56999999999999995</v>
      </c>
      <c r="E5837">
        <v>3695.9729000000002</v>
      </c>
      <c r="F5837">
        <v>5106.9046722499997</v>
      </c>
      <c r="G5837">
        <v>5106.9046722499997</v>
      </c>
      <c r="H5837">
        <v>13.430999999999999</v>
      </c>
      <c r="I5837">
        <v>13.395524310000001</v>
      </c>
      <c r="J5837">
        <v>31.638000000000002</v>
      </c>
      <c r="K5837">
        <v>31.690601180000002</v>
      </c>
      <c r="L5837">
        <v>-8535.6243554600005</v>
      </c>
      <c r="M5837">
        <v>-8595.2749070200007</v>
      </c>
      <c r="N5837">
        <v>-10572.91045963</v>
      </c>
      <c r="O5837">
        <v>-10549.10095253</v>
      </c>
      <c r="P5837">
        <v>-19144.37585955</v>
      </c>
      <c r="Q5837" s="4">
        <f t="shared" si="93"/>
        <v>0.78</v>
      </c>
    </row>
    <row r="5838" spans="1:17" x14ac:dyDescent="0.25">
      <c r="A5838" t="s">
        <v>22</v>
      </c>
      <c r="B5838" t="s">
        <v>5864</v>
      </c>
      <c r="C5838">
        <v>4810.1071000000002</v>
      </c>
      <c r="D5838">
        <v>0.56999999999999995</v>
      </c>
      <c r="E5838">
        <v>3743.3571999999999</v>
      </c>
      <c r="F5838">
        <v>5106.9046722499997</v>
      </c>
      <c r="G5838">
        <v>5106.9046722499997</v>
      </c>
      <c r="H5838">
        <v>13.565</v>
      </c>
      <c r="I5838">
        <v>13.62589257</v>
      </c>
      <c r="J5838">
        <v>31.878</v>
      </c>
      <c r="K5838">
        <v>32.001051820000001</v>
      </c>
      <c r="L5838">
        <v>-8712.0725791799996</v>
      </c>
      <c r="M5838">
        <v>-8703.3758113700005</v>
      </c>
      <c r="N5838">
        <v>-10618.06326477</v>
      </c>
      <c r="O5838">
        <v>-10624.125093140001</v>
      </c>
      <c r="P5838">
        <v>-19327.500904510001</v>
      </c>
      <c r="Q5838" s="4">
        <f t="shared" si="93"/>
        <v>0.79</v>
      </c>
    </row>
    <row r="5839" spans="1:17" x14ac:dyDescent="0.25">
      <c r="A5839" t="s">
        <v>22</v>
      </c>
      <c r="B5839" t="s">
        <v>5865</v>
      </c>
      <c r="C5839">
        <v>4581.0544</v>
      </c>
      <c r="D5839">
        <v>0.56999999999999995</v>
      </c>
      <c r="E5839">
        <v>3790.7413999999999</v>
      </c>
      <c r="F5839">
        <v>5106.9046722499997</v>
      </c>
      <c r="G5839">
        <v>5106.9046722499997</v>
      </c>
      <c r="H5839">
        <v>13.895</v>
      </c>
      <c r="I5839">
        <v>13.856272540000001</v>
      </c>
      <c r="J5839">
        <v>32.374000000000002</v>
      </c>
      <c r="K5839">
        <v>32.311642159999998</v>
      </c>
      <c r="L5839">
        <v>-8824.5747877199992</v>
      </c>
      <c r="M5839">
        <v>-8811.9176862099994</v>
      </c>
      <c r="N5839">
        <v>-10692.426936760001</v>
      </c>
      <c r="O5839">
        <v>-10699.255233399999</v>
      </c>
      <c r="P5839">
        <v>-19511.172919609999</v>
      </c>
      <c r="Q5839" s="4">
        <f t="shared" si="93"/>
        <v>0.8</v>
      </c>
    </row>
    <row r="5840" spans="1:17" x14ac:dyDescent="0.25">
      <c r="A5840" t="s">
        <v>22</v>
      </c>
      <c r="B5840" t="s">
        <v>5866</v>
      </c>
      <c r="C5840">
        <v>4352.0016999999998</v>
      </c>
      <c r="D5840">
        <v>0.56999999999999995</v>
      </c>
      <c r="E5840">
        <v>3838.1257000000001</v>
      </c>
      <c r="F5840">
        <v>5106.9046722499997</v>
      </c>
      <c r="G5840">
        <v>5106.9046722499997</v>
      </c>
      <c r="H5840">
        <v>14.090999999999999</v>
      </c>
      <c r="I5840">
        <v>14.08666367</v>
      </c>
      <c r="J5840">
        <v>32.701999999999998</v>
      </c>
      <c r="K5840">
        <v>32.620837659999999</v>
      </c>
      <c r="L5840">
        <v>-8942.6718811400006</v>
      </c>
      <c r="M5840">
        <v>-8920.89017117</v>
      </c>
      <c r="N5840">
        <v>-10755.114456019999</v>
      </c>
      <c r="O5840">
        <v>-10774.489194399999</v>
      </c>
      <c r="P5840">
        <v>-19695.379365569999</v>
      </c>
      <c r="Q5840" s="4">
        <f t="shared" si="93"/>
        <v>0.81</v>
      </c>
    </row>
    <row r="5841" spans="1:17" x14ac:dyDescent="0.25">
      <c r="A5841" t="s">
        <v>22</v>
      </c>
      <c r="B5841" t="s">
        <v>5867</v>
      </c>
      <c r="C5841">
        <v>4122.9489999999996</v>
      </c>
      <c r="D5841">
        <v>0.56999999999999995</v>
      </c>
      <c r="E5841">
        <v>3885.51</v>
      </c>
      <c r="F5841">
        <v>5106.9046722499997</v>
      </c>
      <c r="G5841">
        <v>5106.9046722499997</v>
      </c>
      <c r="H5841">
        <v>14.114000000000001</v>
      </c>
      <c r="I5841">
        <v>14.31706546</v>
      </c>
      <c r="J5841">
        <v>32.902000000000001</v>
      </c>
      <c r="K5841">
        <v>32.923030660000002</v>
      </c>
      <c r="L5841">
        <v>-9042.4805094099993</v>
      </c>
      <c r="M5841">
        <v>-9030.2833105900008</v>
      </c>
      <c r="N5841">
        <v>-10849.82659228</v>
      </c>
      <c r="O5841">
        <v>-10849.824870210001</v>
      </c>
      <c r="P5841">
        <v>-19880.108180800002</v>
      </c>
      <c r="Q5841" s="4">
        <f t="shared" si="93"/>
        <v>0.82</v>
      </c>
    </row>
    <row r="5842" spans="1:17" x14ac:dyDescent="0.25">
      <c r="A5842" t="s">
        <v>22</v>
      </c>
      <c r="B5842" t="s">
        <v>5868</v>
      </c>
      <c r="C5842">
        <v>3893.8962000000001</v>
      </c>
      <c r="D5842">
        <v>0.56999999999999995</v>
      </c>
      <c r="E5842">
        <v>3932.8942000000002</v>
      </c>
      <c r="F5842">
        <v>5106.9046722499997</v>
      </c>
      <c r="G5842">
        <v>5106.9046722499997</v>
      </c>
      <c r="H5842">
        <v>14.579000000000001</v>
      </c>
      <c r="I5842">
        <v>14.547477410000001</v>
      </c>
      <c r="J5842">
        <v>33.234999999999999</v>
      </c>
      <c r="K5842">
        <v>33.21794191</v>
      </c>
      <c r="L5842">
        <v>-9090.3846692999996</v>
      </c>
      <c r="M5842">
        <v>-9140.0875314500008</v>
      </c>
      <c r="N5842">
        <v>-10917.832454879999</v>
      </c>
      <c r="O5842">
        <v>-10925.26022459</v>
      </c>
      <c r="P5842">
        <v>-20065.347756030002</v>
      </c>
      <c r="Q5842" s="4">
        <f t="shared" si="93"/>
        <v>0.83</v>
      </c>
    </row>
    <row r="5843" spans="1:17" x14ac:dyDescent="0.25">
      <c r="A5843" t="s">
        <v>22</v>
      </c>
      <c r="B5843" t="s">
        <v>5869</v>
      </c>
      <c r="C5843">
        <v>3664.8434999999999</v>
      </c>
      <c r="D5843">
        <v>0.56999999999999995</v>
      </c>
      <c r="E5843">
        <v>3980.2784999999999</v>
      </c>
      <c r="F5843">
        <v>5106.9046722499997</v>
      </c>
      <c r="G5843">
        <v>5106.9046722499997</v>
      </c>
      <c r="H5843">
        <v>14.605</v>
      </c>
      <c r="I5843">
        <v>14.777899079999999</v>
      </c>
      <c r="J5843">
        <v>33.508000000000003</v>
      </c>
      <c r="K5843">
        <v>33.505831450000002</v>
      </c>
      <c r="L5843">
        <v>-9276.3033152099997</v>
      </c>
      <c r="M5843">
        <v>-9250.2936229200004</v>
      </c>
      <c r="N5843">
        <v>-11001.24962927</v>
      </c>
      <c r="O5843">
        <v>-11000.793287750001</v>
      </c>
      <c r="P5843">
        <v>-20251.086910670001</v>
      </c>
      <c r="Q5843" s="4">
        <f t="shared" si="93"/>
        <v>0.84</v>
      </c>
    </row>
    <row r="5844" spans="1:17" x14ac:dyDescent="0.25">
      <c r="A5844" t="s">
        <v>22</v>
      </c>
      <c r="B5844" t="s">
        <v>5870</v>
      </c>
      <c r="C5844">
        <v>3435.7908000000002</v>
      </c>
      <c r="D5844">
        <v>0.56999999999999995</v>
      </c>
      <c r="E5844">
        <v>4027.6628000000001</v>
      </c>
      <c r="F5844">
        <v>5106.9046722499997</v>
      </c>
      <c r="G5844">
        <v>5106.9046722499997</v>
      </c>
      <c r="H5844">
        <v>14.901999999999999</v>
      </c>
      <c r="I5844">
        <v>15.00833005</v>
      </c>
      <c r="J5844">
        <v>33.893000000000001</v>
      </c>
      <c r="K5844">
        <v>33.786947130000001</v>
      </c>
      <c r="L5844">
        <v>-9398.7930749799998</v>
      </c>
      <c r="M5844">
        <v>-9360.8927171899995</v>
      </c>
      <c r="N5844">
        <v>-11062.65947694</v>
      </c>
      <c r="O5844">
        <v>-11076.422153400001</v>
      </c>
      <c r="P5844">
        <v>-20437.314870589998</v>
      </c>
      <c r="Q5844" s="4">
        <f t="shared" si="93"/>
        <v>0.85</v>
      </c>
    </row>
    <row r="5845" spans="1:17" x14ac:dyDescent="0.25">
      <c r="A5845" t="s">
        <v>22</v>
      </c>
      <c r="B5845" t="s">
        <v>5871</v>
      </c>
      <c r="C5845">
        <v>3206.7381</v>
      </c>
      <c r="D5845">
        <v>0.56999999999999995</v>
      </c>
      <c r="E5845">
        <v>4075.0470999999998</v>
      </c>
      <c r="F5845">
        <v>5106.9046722499997</v>
      </c>
      <c r="G5845">
        <v>5106.9046722499997</v>
      </c>
      <c r="H5845">
        <v>14.935</v>
      </c>
      <c r="I5845">
        <v>15.23876989</v>
      </c>
      <c r="J5845">
        <v>34.07</v>
      </c>
      <c r="K5845">
        <v>34.061525230000001</v>
      </c>
      <c r="L5845">
        <v>-9466.8015034599994</v>
      </c>
      <c r="M5845">
        <v>-9471.8762716799993</v>
      </c>
      <c r="N5845">
        <v>-11110.88725312</v>
      </c>
      <c r="O5845">
        <v>-11152.14497596</v>
      </c>
      <c r="P5845">
        <v>-20624.021247640001</v>
      </c>
      <c r="Q5845" s="4">
        <f t="shared" si="93"/>
        <v>0.86</v>
      </c>
    </row>
    <row r="5846" spans="1:17" x14ac:dyDescent="0.25">
      <c r="A5846" t="s">
        <v>22</v>
      </c>
      <c r="B5846" t="s">
        <v>5872</v>
      </c>
      <c r="C5846">
        <v>2977.6853999999998</v>
      </c>
      <c r="D5846">
        <v>0.56999999999999995</v>
      </c>
      <c r="E5846">
        <v>4122.4313000000002</v>
      </c>
      <c r="F5846">
        <v>5106.9046722499997</v>
      </c>
      <c r="G5846">
        <v>5106.9046722499997</v>
      </c>
      <c r="H5846">
        <v>15.488</v>
      </c>
      <c r="I5846">
        <v>15.469218250000001</v>
      </c>
      <c r="J5846">
        <v>34.475000000000001</v>
      </c>
      <c r="K5846">
        <v>34.329791190000002</v>
      </c>
      <c r="L5846">
        <v>-9564.1975488099997</v>
      </c>
      <c r="M5846">
        <v>-9583.2360523999996</v>
      </c>
      <c r="N5846">
        <v>-11209.50124652</v>
      </c>
      <c r="O5846">
        <v>-11227.95996785</v>
      </c>
      <c r="P5846">
        <v>-20811.196020250001</v>
      </c>
      <c r="Q5846" s="4">
        <f t="shared" si="93"/>
        <v>0.87</v>
      </c>
    </row>
    <row r="5847" spans="1:17" x14ac:dyDescent="0.25">
      <c r="A5847" t="s">
        <v>22</v>
      </c>
      <c r="B5847" t="s">
        <v>5873</v>
      </c>
      <c r="C5847">
        <v>2748.6325999999999</v>
      </c>
      <c r="D5847">
        <v>0.56999999999999995</v>
      </c>
      <c r="E5847">
        <v>4169.8155999999999</v>
      </c>
      <c r="F5847">
        <v>5106.9046722499997</v>
      </c>
      <c r="G5847">
        <v>5106.9046722499997</v>
      </c>
      <c r="H5847">
        <v>15.786</v>
      </c>
      <c r="I5847">
        <v>15.69967475</v>
      </c>
      <c r="J5847">
        <v>34.69</v>
      </c>
      <c r="K5847">
        <v>34.591960200000003</v>
      </c>
      <c r="L5847">
        <v>-9665.1472061299992</v>
      </c>
      <c r="M5847">
        <v>-9694.9641183900003</v>
      </c>
      <c r="N5847">
        <v>-11308.49671662</v>
      </c>
      <c r="O5847">
        <v>-11303.865397039999</v>
      </c>
      <c r="P5847">
        <v>-20998.82951544</v>
      </c>
      <c r="Q5847" s="4">
        <f t="shared" si="93"/>
        <v>0.88</v>
      </c>
    </row>
    <row r="5848" spans="1:17" x14ac:dyDescent="0.25">
      <c r="A5848" t="s">
        <v>22</v>
      </c>
      <c r="B5848" t="s">
        <v>5874</v>
      </c>
      <c r="C5848">
        <v>2519.5799000000002</v>
      </c>
      <c r="D5848">
        <v>0.56999999999999995</v>
      </c>
      <c r="E5848">
        <v>4217.1998999999996</v>
      </c>
      <c r="F5848">
        <v>5106.9046722499997</v>
      </c>
      <c r="G5848">
        <v>5106.9046722499997</v>
      </c>
      <c r="H5848">
        <v>15.938000000000001</v>
      </c>
      <c r="I5848">
        <v>15.93013906</v>
      </c>
      <c r="J5848">
        <v>35.037999999999997</v>
      </c>
      <c r="K5848">
        <v>34.848237769999997</v>
      </c>
      <c r="L5848">
        <v>-9803.1922146600009</v>
      </c>
      <c r="M5848">
        <v>-9807.0528072199995</v>
      </c>
      <c r="N5848">
        <v>-11346.366311940001</v>
      </c>
      <c r="O5848">
        <v>-11379.85958463</v>
      </c>
      <c r="P5848">
        <v>-21186.912391850001</v>
      </c>
      <c r="Q5848" s="4">
        <f t="shared" si="93"/>
        <v>0.89</v>
      </c>
    </row>
    <row r="5849" spans="1:17" x14ac:dyDescent="0.25">
      <c r="A5849" t="s">
        <v>22</v>
      </c>
      <c r="B5849" t="s">
        <v>5875</v>
      </c>
      <c r="C5849">
        <v>2290.5272</v>
      </c>
      <c r="D5849">
        <v>0.56999999999999995</v>
      </c>
      <c r="E5849">
        <v>4264.5841</v>
      </c>
      <c r="F5849">
        <v>5106.9046722499997</v>
      </c>
      <c r="G5849">
        <v>5106.9046722499997</v>
      </c>
      <c r="H5849">
        <v>16.190999999999999</v>
      </c>
      <c r="I5849">
        <v>16.160610859999998</v>
      </c>
      <c r="J5849">
        <v>35.072000000000003</v>
      </c>
      <c r="K5849">
        <v>35.098820289999999</v>
      </c>
      <c r="L5849">
        <v>-9994.5549651900001</v>
      </c>
      <c r="M5849">
        <v>-9919.4947213100004</v>
      </c>
      <c r="N5849">
        <v>-11471.598032309999</v>
      </c>
      <c r="O5849">
        <v>-11455.940902619999</v>
      </c>
      <c r="P5849">
        <v>-21375.43562394</v>
      </c>
      <c r="Q5849" s="4">
        <f t="shared" si="93"/>
        <v>0.9</v>
      </c>
    </row>
    <row r="5850" spans="1:17" x14ac:dyDescent="0.25">
      <c r="A5850" t="s">
        <v>22</v>
      </c>
      <c r="B5850" t="s">
        <v>5876</v>
      </c>
      <c r="C5850">
        <v>2061.4744999999998</v>
      </c>
      <c r="D5850">
        <v>0.56999999999999995</v>
      </c>
      <c r="E5850">
        <v>4311.9683999999997</v>
      </c>
      <c r="F5850">
        <v>5106.9046722499997</v>
      </c>
      <c r="G5850">
        <v>5106.9046722499997</v>
      </c>
      <c r="H5850">
        <v>16.151</v>
      </c>
      <c r="I5850">
        <v>16.39108985</v>
      </c>
      <c r="J5850">
        <v>35.731999999999999</v>
      </c>
      <c r="K5850">
        <v>35.343895490000001</v>
      </c>
      <c r="L5850">
        <v>-9987.08584462</v>
      </c>
      <c r="M5850">
        <v>-10032.28271521</v>
      </c>
      <c r="N5850">
        <v>-11436.347048330001</v>
      </c>
      <c r="O5850">
        <v>-11532.10777183</v>
      </c>
      <c r="P5850">
        <v>-21564.39048704</v>
      </c>
      <c r="Q5850" s="4">
        <f t="shared" si="93"/>
        <v>0.91</v>
      </c>
    </row>
    <row r="5851" spans="1:17" x14ac:dyDescent="0.25">
      <c r="A5851" t="s">
        <v>22</v>
      </c>
      <c r="B5851" t="s">
        <v>5877</v>
      </c>
      <c r="C5851">
        <v>1832.4218000000001</v>
      </c>
      <c r="D5851">
        <v>0.56999999999999995</v>
      </c>
      <c r="E5851">
        <v>4359.3527000000004</v>
      </c>
      <c r="F5851">
        <v>5106.9046722499997</v>
      </c>
      <c r="G5851">
        <v>5106.9046722499997</v>
      </c>
      <c r="H5851">
        <v>16.709</v>
      </c>
      <c r="I5851">
        <v>16.62157573</v>
      </c>
      <c r="J5851">
        <v>35.856000000000002</v>
      </c>
      <c r="K5851">
        <v>35.58364297</v>
      </c>
      <c r="L5851">
        <v>-10187.05148156</v>
      </c>
      <c r="M5851">
        <v>-10145.409883599999</v>
      </c>
      <c r="N5851">
        <v>-11603.382885679999</v>
      </c>
      <c r="O5851">
        <v>-11608.3586598</v>
      </c>
      <c r="P5851">
        <v>-21753.768543400001</v>
      </c>
      <c r="Q5851" s="4">
        <f t="shared" si="93"/>
        <v>0.92</v>
      </c>
    </row>
    <row r="5852" spans="1:17" x14ac:dyDescent="0.25">
      <c r="A5852" t="s">
        <v>22</v>
      </c>
      <c r="B5852" t="s">
        <v>5878</v>
      </c>
      <c r="C5852">
        <v>1603.3689999999999</v>
      </c>
      <c r="D5852">
        <v>0.56999999999999995</v>
      </c>
      <c r="E5852">
        <v>4406.7368999999999</v>
      </c>
      <c r="F5852">
        <v>5106.9046722499997</v>
      </c>
      <c r="G5852">
        <v>5106.9046722499997</v>
      </c>
      <c r="H5852">
        <v>16.792999999999999</v>
      </c>
      <c r="I5852">
        <v>16.852068249999999</v>
      </c>
      <c r="J5852">
        <v>35.921999999999997</v>
      </c>
      <c r="K5852">
        <v>35.818234599999997</v>
      </c>
      <c r="L5852">
        <v>-10229.806009399999</v>
      </c>
      <c r="M5852">
        <v>-10258.86955005</v>
      </c>
      <c r="N5852">
        <v>-11701.03753437</v>
      </c>
      <c r="O5852">
        <v>-11684.692078980001</v>
      </c>
      <c r="P5852">
        <v>-21943.561629029999</v>
      </c>
      <c r="Q5852" s="4">
        <f t="shared" si="93"/>
        <v>0.93</v>
      </c>
    </row>
    <row r="5853" spans="1:17" x14ac:dyDescent="0.25">
      <c r="A5853" t="s">
        <v>22</v>
      </c>
      <c r="B5853" t="s">
        <v>5879</v>
      </c>
      <c r="C5853">
        <v>1374.3163</v>
      </c>
      <c r="D5853">
        <v>0.56999999999999995</v>
      </c>
      <c r="E5853">
        <v>4454.1211999999996</v>
      </c>
      <c r="F5853">
        <v>5106.9046722499997</v>
      </c>
      <c r="G5853">
        <v>5106.9046722499997</v>
      </c>
      <c r="H5853">
        <v>16.852</v>
      </c>
      <c r="I5853">
        <v>17.082567130000001</v>
      </c>
      <c r="J5853">
        <v>36.228999999999999</v>
      </c>
      <c r="K5853">
        <v>36.047834909999999</v>
      </c>
      <c r="L5853">
        <v>-10319.052241199999</v>
      </c>
      <c r="M5853">
        <v>-10372.65525641</v>
      </c>
      <c r="N5853">
        <v>-11710.10704936</v>
      </c>
      <c r="O5853">
        <v>-11761.106584839999</v>
      </c>
      <c r="P5853">
        <v>-22133.761841250001</v>
      </c>
      <c r="Q5853" s="4">
        <f t="shared" si="93"/>
        <v>0.94</v>
      </c>
    </row>
    <row r="5854" spans="1:17" x14ac:dyDescent="0.25">
      <c r="A5854" t="s">
        <v>22</v>
      </c>
      <c r="B5854" t="s">
        <v>5880</v>
      </c>
      <c r="C5854">
        <v>1145.2636</v>
      </c>
      <c r="D5854">
        <v>0.56999999999999995</v>
      </c>
      <c r="E5854">
        <v>4501.5055000000002</v>
      </c>
      <c r="F5854">
        <v>5106.9046722499997</v>
      </c>
      <c r="G5854">
        <v>5106.9046722499997</v>
      </c>
      <c r="H5854">
        <v>17.254000000000001</v>
      </c>
      <c r="I5854">
        <v>17.313072139999999</v>
      </c>
      <c r="J5854">
        <v>36.234000000000002</v>
      </c>
      <c r="K5854">
        <v>36.272601530000003</v>
      </c>
      <c r="L5854">
        <v>-10504.6026427</v>
      </c>
      <c r="M5854">
        <v>-10486.760752910001</v>
      </c>
      <c r="N5854">
        <v>-11846.685901790001</v>
      </c>
      <c r="O5854">
        <v>-11837.600774230001</v>
      </c>
      <c r="P5854">
        <v>-22324.361527140001</v>
      </c>
      <c r="Q5854" s="4">
        <f t="shared" si="93"/>
        <v>0.95</v>
      </c>
    </row>
    <row r="5855" spans="1:17" x14ac:dyDescent="0.25">
      <c r="A5855" t="s">
        <v>22</v>
      </c>
      <c r="B5855" t="s">
        <v>5881</v>
      </c>
      <c r="C5855">
        <v>916.21090000000004</v>
      </c>
      <c r="D5855">
        <v>0.56999999999999995</v>
      </c>
      <c r="E5855">
        <v>4548.8896999999997</v>
      </c>
      <c r="F5855">
        <v>5106.9046722499997</v>
      </c>
      <c r="G5855">
        <v>5106.9046722499997</v>
      </c>
      <c r="H5855">
        <v>17.567</v>
      </c>
      <c r="I5855">
        <v>17.543583040000001</v>
      </c>
      <c r="J5855">
        <v>36.427999999999997</v>
      </c>
      <c r="K5855">
        <v>36.492685510000001</v>
      </c>
      <c r="L5855">
        <v>-10619.519572880001</v>
      </c>
      <c r="M5855">
        <v>-10601.179988759999</v>
      </c>
      <c r="N5855">
        <v>-11889.39859413</v>
      </c>
      <c r="O5855">
        <v>-11914.17328368</v>
      </c>
      <c r="P5855">
        <v>-22515.353272439999</v>
      </c>
      <c r="Q5855" s="4">
        <f t="shared" si="93"/>
        <v>0.96</v>
      </c>
    </row>
    <row r="5856" spans="1:17" x14ac:dyDescent="0.25">
      <c r="A5856" t="s">
        <v>22</v>
      </c>
      <c r="B5856" t="s">
        <v>5882</v>
      </c>
      <c r="C5856">
        <v>687.15819999999997</v>
      </c>
      <c r="D5856">
        <v>0.56999999999999995</v>
      </c>
      <c r="E5856">
        <v>4596.2740000000003</v>
      </c>
      <c r="F5856">
        <v>5106.9046722499997</v>
      </c>
      <c r="G5856">
        <v>5106.9046722499997</v>
      </c>
      <c r="H5856">
        <v>17.806999999999999</v>
      </c>
      <c r="I5856">
        <v>17.774099620000001</v>
      </c>
      <c r="J5856">
        <v>36.765999999999998</v>
      </c>
      <c r="K5856">
        <v>36.708231679999997</v>
      </c>
      <c r="L5856">
        <v>-10696.50201917</v>
      </c>
      <c r="M5856">
        <v>-10715.9071033</v>
      </c>
      <c r="N5856">
        <v>-11940.18515671</v>
      </c>
      <c r="O5856">
        <v>-11990.82278789</v>
      </c>
      <c r="P5856">
        <v>-22706.729891179999</v>
      </c>
      <c r="Q5856" s="4">
        <f t="shared" si="93"/>
        <v>0.97</v>
      </c>
    </row>
    <row r="5857" spans="1:17" x14ac:dyDescent="0.25">
      <c r="A5857" t="s">
        <v>22</v>
      </c>
      <c r="B5857" t="s">
        <v>5883</v>
      </c>
      <c r="C5857">
        <v>458.10539999999997</v>
      </c>
      <c r="D5857">
        <v>0.56999999999999995</v>
      </c>
      <c r="E5857">
        <v>4643.6583000000001</v>
      </c>
      <c r="F5857">
        <v>5106.9046722499997</v>
      </c>
      <c r="G5857">
        <v>5106.9046722499997</v>
      </c>
      <c r="H5857">
        <v>17.981999999999999</v>
      </c>
      <c r="I5857">
        <v>18.004621660000002</v>
      </c>
      <c r="J5857">
        <v>36.756</v>
      </c>
      <c r="K5857">
        <v>36.919378950000002</v>
      </c>
      <c r="L5857">
        <v>-10789.20725605</v>
      </c>
      <c r="M5857">
        <v>-10830.93641771</v>
      </c>
      <c r="N5857">
        <v>-12063.55942399</v>
      </c>
      <c r="O5857">
        <v>-12067.547998260001</v>
      </c>
      <c r="P5857">
        <v>-22898.484415970001</v>
      </c>
      <c r="Q5857" s="4">
        <f t="shared" si="93"/>
        <v>0.98</v>
      </c>
    </row>
    <row r="5858" spans="1:17" x14ac:dyDescent="0.25">
      <c r="A5858" t="s">
        <v>22</v>
      </c>
      <c r="B5858" t="s">
        <v>5884</v>
      </c>
      <c r="C5858">
        <v>229.05269999999999</v>
      </c>
      <c r="D5858">
        <v>0.56999999999999995</v>
      </c>
      <c r="E5858">
        <v>4691.0424999999996</v>
      </c>
      <c r="F5858">
        <v>5106.9046722499997</v>
      </c>
      <c r="G5858">
        <v>5106.9046722499997</v>
      </c>
      <c r="H5858">
        <v>18.25</v>
      </c>
      <c r="I5858">
        <v>18.23514896</v>
      </c>
      <c r="J5858">
        <v>37.045000000000002</v>
      </c>
      <c r="K5858">
        <v>37.126260619999996</v>
      </c>
      <c r="L5858">
        <v>-10923.125808569999</v>
      </c>
      <c r="M5858">
        <v>-10946.26242714</v>
      </c>
      <c r="N5858">
        <v>-12156.29635219</v>
      </c>
      <c r="O5858">
        <v>-12144.34766148</v>
      </c>
      <c r="P5858">
        <v>-23090.61008862</v>
      </c>
      <c r="Q5858" s="4">
        <f t="shared" si="93"/>
        <v>0.99</v>
      </c>
    </row>
    <row r="5859" spans="1:17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4738.4268000000002</v>
      </c>
      <c r="F5859">
        <v>5106.9046722499997</v>
      </c>
      <c r="G5859">
        <v>5106.9046722499997</v>
      </c>
      <c r="H5859">
        <v>18.448</v>
      </c>
      <c r="I5859">
        <v>18.46568134</v>
      </c>
      <c r="J5859">
        <v>37.308</v>
      </c>
      <c r="K5859">
        <v>37.329004650000002</v>
      </c>
      <c r="L5859">
        <v>-11093.71068728</v>
      </c>
      <c r="M5859">
        <v>-11061.87979322</v>
      </c>
      <c r="N5859">
        <v>-12189.22519272</v>
      </c>
      <c r="O5859">
        <v>-12221.220558200001</v>
      </c>
      <c r="P5859">
        <v>-23283.100351419998</v>
      </c>
      <c r="Q5859" s="4">
        <f t="shared" si="93"/>
        <v>1</v>
      </c>
    </row>
    <row r="5860" spans="1:17" x14ac:dyDescent="0.25">
      <c r="A5860" t="s">
        <v>20</v>
      </c>
      <c r="B5860" t="s">
        <v>5886</v>
      </c>
      <c r="C5860">
        <v>22650.272000000001</v>
      </c>
      <c r="D5860">
        <v>0.57999999999999996</v>
      </c>
      <c r="E5860">
        <v>0</v>
      </c>
      <c r="F5860">
        <v>5106.9046722499997</v>
      </c>
      <c r="G5860">
        <v>5106.9046722499997</v>
      </c>
      <c r="H5860">
        <v>6.78</v>
      </c>
      <c r="I5860">
        <v>6.70144815</v>
      </c>
      <c r="J5860">
        <v>12.032</v>
      </c>
      <c r="K5860">
        <v>12.158585520000001</v>
      </c>
      <c r="L5860">
        <v>-5392.6129113099996</v>
      </c>
      <c r="M5860">
        <v>-5379.9501977700002</v>
      </c>
      <c r="N5860">
        <v>-6018.0194744600003</v>
      </c>
      <c r="O5860">
        <v>-6010.3421429500004</v>
      </c>
      <c r="P5860">
        <v>-11390.29234073</v>
      </c>
      <c r="Q5860" s="4">
        <f t="shared" si="93"/>
        <v>0</v>
      </c>
    </row>
    <row r="5861" spans="1:17" x14ac:dyDescent="0.25">
      <c r="A5861" t="s">
        <v>22</v>
      </c>
      <c r="B5861" t="s">
        <v>5887</v>
      </c>
      <c r="C5861">
        <v>22423.7693</v>
      </c>
      <c r="D5861">
        <v>0.57999999999999996</v>
      </c>
      <c r="E5861">
        <v>46.856699999999996</v>
      </c>
      <c r="F5861">
        <v>5106.9046722499997</v>
      </c>
      <c r="G5861">
        <v>5106.9046722499997</v>
      </c>
      <c r="H5861">
        <v>6.3929999999999998</v>
      </c>
      <c r="I5861">
        <v>6.2870752599999999</v>
      </c>
      <c r="J5861">
        <v>12.436</v>
      </c>
      <c r="K5861">
        <v>12.29655809</v>
      </c>
      <c r="L5861">
        <v>-5325.3337192400004</v>
      </c>
      <c r="M5861">
        <v>-5312.8467347100004</v>
      </c>
      <c r="N5861">
        <v>-6022.4522811200004</v>
      </c>
      <c r="O5861">
        <v>-6027.7547427299996</v>
      </c>
      <c r="P5861">
        <v>-11340.601477439999</v>
      </c>
      <c r="Q5861" s="4">
        <f t="shared" si="93"/>
        <v>0.01</v>
      </c>
    </row>
    <row r="5862" spans="1:17" x14ac:dyDescent="0.25">
      <c r="A5862" t="s">
        <v>22</v>
      </c>
      <c r="B5862" t="s">
        <v>5888</v>
      </c>
      <c r="C5862">
        <v>22197.266599999999</v>
      </c>
      <c r="D5862">
        <v>0.57999999999999996</v>
      </c>
      <c r="E5862">
        <v>93.713499999999996</v>
      </c>
      <c r="F5862">
        <v>5106.9046722499997</v>
      </c>
      <c r="G5862">
        <v>5106.9046722499997</v>
      </c>
      <c r="H5862">
        <v>5.8849999999999998</v>
      </c>
      <c r="I5862">
        <v>5.8738674800000004</v>
      </c>
      <c r="J5862">
        <v>12.448</v>
      </c>
      <c r="K5862">
        <v>12.434530649999999</v>
      </c>
      <c r="L5862">
        <v>-5237.4464189199998</v>
      </c>
      <c r="M5862">
        <v>-5246.3054947600003</v>
      </c>
      <c r="N5862">
        <v>-6050.5650323899999</v>
      </c>
      <c r="O5862">
        <v>-6045.1673425199997</v>
      </c>
      <c r="P5862">
        <v>-11291.47283728</v>
      </c>
      <c r="Q5862" s="4">
        <f t="shared" si="93"/>
        <v>0.02</v>
      </c>
    </row>
    <row r="5863" spans="1:17" x14ac:dyDescent="0.25">
      <c r="A5863" t="s">
        <v>22</v>
      </c>
      <c r="B5863" t="s">
        <v>5889</v>
      </c>
      <c r="C5863">
        <v>21970.763900000002</v>
      </c>
      <c r="D5863">
        <v>0.57999999999999996</v>
      </c>
      <c r="E5863">
        <v>140.5702</v>
      </c>
      <c r="F5863">
        <v>5106.9046722499997</v>
      </c>
      <c r="G5863">
        <v>5106.9046722499997</v>
      </c>
      <c r="H5863">
        <v>5.3689999999999998</v>
      </c>
      <c r="I5863">
        <v>5.46203868</v>
      </c>
      <c r="J5863">
        <v>12.536</v>
      </c>
      <c r="K5863">
        <v>12.57250322</v>
      </c>
      <c r="L5863">
        <v>-5184.7132910199998</v>
      </c>
      <c r="M5863">
        <v>-5180.3777879899999</v>
      </c>
      <c r="N5863">
        <v>-6085.4707166400003</v>
      </c>
      <c r="O5863">
        <v>-6062.5799422999999</v>
      </c>
      <c r="P5863">
        <v>-11242.957730280001</v>
      </c>
      <c r="Q5863" s="4">
        <f t="shared" si="93"/>
        <v>0.03</v>
      </c>
    </row>
    <row r="5864" spans="1:17" x14ac:dyDescent="0.25">
      <c r="A5864" t="s">
        <v>22</v>
      </c>
      <c r="B5864" t="s">
        <v>5890</v>
      </c>
      <c r="C5864">
        <v>21744.261200000001</v>
      </c>
      <c r="D5864">
        <v>0.57999999999999996</v>
      </c>
      <c r="E5864">
        <v>187.42699999999999</v>
      </c>
      <c r="F5864">
        <v>5106.9046722499997</v>
      </c>
      <c r="G5864">
        <v>5106.9046722499997</v>
      </c>
      <c r="H5864">
        <v>5.0819999999999999</v>
      </c>
      <c r="I5864">
        <v>5.0518561399999999</v>
      </c>
      <c r="J5864">
        <v>12.685</v>
      </c>
      <c r="K5864">
        <v>12.710475779999999</v>
      </c>
      <c r="L5864">
        <v>-5119.14616819</v>
      </c>
      <c r="M5864">
        <v>-5115.1238843700003</v>
      </c>
      <c r="N5864">
        <v>-6069.7805919800003</v>
      </c>
      <c r="O5864">
        <v>-6079.99254208</v>
      </c>
      <c r="P5864">
        <v>-11195.11642645</v>
      </c>
      <c r="Q5864" s="4">
        <f t="shared" si="93"/>
        <v>0.04</v>
      </c>
    </row>
    <row r="5865" spans="1:17" x14ac:dyDescent="0.25">
      <c r="A5865" t="s">
        <v>22</v>
      </c>
      <c r="B5865" t="s">
        <v>5891</v>
      </c>
      <c r="C5865">
        <v>21517.758399999999</v>
      </c>
      <c r="D5865">
        <v>0.57999999999999996</v>
      </c>
      <c r="E5865">
        <v>234.28370000000001</v>
      </c>
      <c r="F5865">
        <v>5106.9046722499997</v>
      </c>
      <c r="G5865">
        <v>5106.9046722499997</v>
      </c>
      <c r="H5865">
        <v>4.6180000000000003</v>
      </c>
      <c r="I5865">
        <v>4.6436574000000004</v>
      </c>
      <c r="J5865">
        <v>12.86</v>
      </c>
      <c r="K5865">
        <v>12.84844835</v>
      </c>
      <c r="L5865">
        <v>-5054.5260936699997</v>
      </c>
      <c r="M5865">
        <v>-5050.6155007099997</v>
      </c>
      <c r="N5865">
        <v>-6115.7605114899998</v>
      </c>
      <c r="O5865">
        <v>-6097.4051418700001</v>
      </c>
      <c r="P5865">
        <v>-11148.02064257</v>
      </c>
      <c r="Q5865" s="4">
        <f t="shared" si="93"/>
        <v>0.05</v>
      </c>
    </row>
    <row r="5866" spans="1:17" x14ac:dyDescent="0.25">
      <c r="A5866" t="s">
        <v>22</v>
      </c>
      <c r="B5866" t="s">
        <v>5892</v>
      </c>
      <c r="C5866">
        <v>21291.255700000002</v>
      </c>
      <c r="D5866">
        <v>0.57999999999999996</v>
      </c>
      <c r="E5866">
        <v>281.14049999999997</v>
      </c>
      <c r="F5866">
        <v>5106.9046722499997</v>
      </c>
      <c r="G5866">
        <v>5106.9046722499997</v>
      </c>
      <c r="H5866">
        <v>4.26</v>
      </c>
      <c r="I5866">
        <v>4.23787351</v>
      </c>
      <c r="J5866">
        <v>12.935</v>
      </c>
      <c r="K5866">
        <v>12.98642091</v>
      </c>
      <c r="L5866">
        <v>-5002.3778622700002</v>
      </c>
      <c r="M5866">
        <v>-4986.9392940199996</v>
      </c>
      <c r="N5866">
        <v>-6118.8603849499996</v>
      </c>
      <c r="O5866">
        <v>-6114.8177416400003</v>
      </c>
      <c r="P5866">
        <v>-11101.757035660001</v>
      </c>
      <c r="Q5866" s="4">
        <f t="shared" si="93"/>
        <v>0.06</v>
      </c>
    </row>
    <row r="5867" spans="1:17" x14ac:dyDescent="0.25">
      <c r="A5867" t="s">
        <v>22</v>
      </c>
      <c r="B5867" t="s">
        <v>5893</v>
      </c>
      <c r="C5867">
        <v>21064.753000000001</v>
      </c>
      <c r="D5867">
        <v>0.57999999999999996</v>
      </c>
      <c r="E5867">
        <v>327.99720000000002</v>
      </c>
      <c r="F5867">
        <v>5106.9046722499997</v>
      </c>
      <c r="G5867">
        <v>5106.9046722499997</v>
      </c>
      <c r="H5867">
        <v>3.9209999999999998</v>
      </c>
      <c r="I5867">
        <v>3.8350613400000002</v>
      </c>
      <c r="J5867">
        <v>13.180999999999999</v>
      </c>
      <c r="K5867">
        <v>13.12439348</v>
      </c>
      <c r="L5867">
        <v>-4948.1332677600003</v>
      </c>
      <c r="M5867">
        <v>-4924.2019289700002</v>
      </c>
      <c r="N5867">
        <v>-6131.9110323200002</v>
      </c>
      <c r="O5867">
        <v>-6132.2303414300004</v>
      </c>
      <c r="P5867">
        <v>-11056.432270400001</v>
      </c>
      <c r="Q5867" s="4">
        <f t="shared" si="93"/>
        <v>7.0000000000000007E-2</v>
      </c>
    </row>
    <row r="5868" spans="1:17" x14ac:dyDescent="0.25">
      <c r="A5868" t="s">
        <v>22</v>
      </c>
      <c r="B5868" t="s">
        <v>5894</v>
      </c>
      <c r="C5868">
        <v>20838.2503</v>
      </c>
      <c r="D5868">
        <v>0.57999999999999996</v>
      </c>
      <c r="E5868">
        <v>374.85399999999998</v>
      </c>
      <c r="F5868">
        <v>5106.9046722499997</v>
      </c>
      <c r="G5868">
        <v>5106.9046722499997</v>
      </c>
      <c r="H5868">
        <v>3.452</v>
      </c>
      <c r="I5868">
        <v>3.4359489700000001</v>
      </c>
      <c r="J5868">
        <v>13.164999999999999</v>
      </c>
      <c r="K5868">
        <v>13.26236604</v>
      </c>
      <c r="L5868">
        <v>-4868.33435818</v>
      </c>
      <c r="M5868">
        <v>-4862.5377231100001</v>
      </c>
      <c r="N5868">
        <v>-6146.89976656</v>
      </c>
      <c r="O5868">
        <v>-6149.6429412099997</v>
      </c>
      <c r="P5868">
        <v>-11012.180664310001</v>
      </c>
      <c r="Q5868" s="4">
        <f t="shared" si="93"/>
        <v>0.08</v>
      </c>
    </row>
    <row r="5869" spans="1:17" x14ac:dyDescent="0.25">
      <c r="A5869" t="s">
        <v>22</v>
      </c>
      <c r="B5869" t="s">
        <v>5895</v>
      </c>
      <c r="C5869">
        <v>20611.747599999999</v>
      </c>
      <c r="D5869">
        <v>0.57999999999999996</v>
      </c>
      <c r="E5869">
        <v>421.71069999999997</v>
      </c>
      <c r="F5869">
        <v>5106.9046722499997</v>
      </c>
      <c r="G5869">
        <v>5106.9046722499997</v>
      </c>
      <c r="H5869">
        <v>2.996</v>
      </c>
      <c r="I5869">
        <v>3.04149973</v>
      </c>
      <c r="J5869">
        <v>13.401</v>
      </c>
      <c r="K5869">
        <v>13.4003386</v>
      </c>
      <c r="L5869">
        <v>-4794.6030467700002</v>
      </c>
      <c r="M5869">
        <v>-4802.1207611099999</v>
      </c>
      <c r="N5869">
        <v>-6169.6606421799997</v>
      </c>
      <c r="O5869">
        <v>-6167.2055214700003</v>
      </c>
      <c r="P5869">
        <v>-10969.326282579999</v>
      </c>
      <c r="Q5869" s="4">
        <f t="shared" si="93"/>
        <v>0.09</v>
      </c>
    </row>
    <row r="5870" spans="1:17" x14ac:dyDescent="0.25">
      <c r="A5870" t="s">
        <v>22</v>
      </c>
      <c r="B5870" t="s">
        <v>5896</v>
      </c>
      <c r="C5870">
        <v>20385.2448</v>
      </c>
      <c r="D5870">
        <v>0.57999999999999996</v>
      </c>
      <c r="E5870">
        <v>468.5675</v>
      </c>
      <c r="F5870">
        <v>5106.9046722499997</v>
      </c>
      <c r="G5870">
        <v>5106.9046722499997</v>
      </c>
      <c r="H5870">
        <v>2.7250000000000001</v>
      </c>
      <c r="I5870">
        <v>2.65300292</v>
      </c>
      <c r="J5870">
        <v>13.577</v>
      </c>
      <c r="K5870">
        <v>13.53831117</v>
      </c>
      <c r="L5870">
        <v>-4744.4973913399999</v>
      </c>
      <c r="M5870">
        <v>-4743.1853484499998</v>
      </c>
      <c r="N5870">
        <v>-6189.2541843400004</v>
      </c>
      <c r="O5870">
        <v>-6189.7539712899998</v>
      </c>
      <c r="P5870">
        <v>-10932.93931973</v>
      </c>
      <c r="Q5870" s="4">
        <f t="shared" si="93"/>
        <v>0.1</v>
      </c>
    </row>
    <row r="5871" spans="1:17" x14ac:dyDescent="0.25">
      <c r="A5871" t="s">
        <v>22</v>
      </c>
      <c r="B5871" t="s">
        <v>5897</v>
      </c>
      <c r="C5871">
        <v>20158.742099999999</v>
      </c>
      <c r="D5871">
        <v>0.57999999999999996</v>
      </c>
      <c r="E5871">
        <v>515.42420000000004</v>
      </c>
      <c r="F5871">
        <v>5106.9046722499997</v>
      </c>
      <c r="G5871">
        <v>5106.9046722499997</v>
      </c>
      <c r="H5871">
        <v>2.2770000000000001</v>
      </c>
      <c r="I5871">
        <v>2.2722014599999998</v>
      </c>
      <c r="J5871">
        <v>13.699</v>
      </c>
      <c r="K5871">
        <v>13.67628373</v>
      </c>
      <c r="L5871">
        <v>-4695.4773553000005</v>
      </c>
      <c r="M5871">
        <v>-4686.0636316800001</v>
      </c>
      <c r="N5871">
        <v>-6228.1582409499997</v>
      </c>
      <c r="O5871">
        <v>-6218.3769748599998</v>
      </c>
      <c r="P5871">
        <v>-10904.44060654</v>
      </c>
      <c r="Q5871" s="4">
        <f t="shared" si="93"/>
        <v>0.11</v>
      </c>
    </row>
    <row r="5872" spans="1:17" x14ac:dyDescent="0.25">
      <c r="A5872" t="s">
        <v>22</v>
      </c>
      <c r="B5872" t="s">
        <v>5898</v>
      </c>
      <c r="C5872">
        <v>19932.239399999999</v>
      </c>
      <c r="D5872">
        <v>0.57999999999999996</v>
      </c>
      <c r="E5872">
        <v>562.28099999999995</v>
      </c>
      <c r="F5872">
        <v>5106.9046722499997</v>
      </c>
      <c r="G5872">
        <v>5106.9046722499997</v>
      </c>
      <c r="H5872">
        <v>1.9470000000000001</v>
      </c>
      <c r="I5872">
        <v>1.90146902</v>
      </c>
      <c r="J5872">
        <v>14.097</v>
      </c>
      <c r="K5872">
        <v>13.8142563</v>
      </c>
      <c r="L5872">
        <v>-4638.7990898999997</v>
      </c>
      <c r="M5872">
        <v>-4631.2638698600003</v>
      </c>
      <c r="N5872">
        <v>-6255.3562750700003</v>
      </c>
      <c r="O5872">
        <v>-6251.8158664499997</v>
      </c>
      <c r="P5872">
        <v>-10883.079736309999</v>
      </c>
      <c r="Q5872" s="4">
        <f t="shared" si="93"/>
        <v>0.12</v>
      </c>
    </row>
    <row r="5873" spans="1:17" x14ac:dyDescent="0.25">
      <c r="A5873" t="s">
        <v>22</v>
      </c>
      <c r="B5873" t="s">
        <v>5899</v>
      </c>
      <c r="C5873">
        <v>19705.736700000001</v>
      </c>
      <c r="D5873">
        <v>0.57999999999999996</v>
      </c>
      <c r="E5873">
        <v>609.1377</v>
      </c>
      <c r="F5873">
        <v>5106.9046722499997</v>
      </c>
      <c r="G5873">
        <v>5106.9046722499997</v>
      </c>
      <c r="H5873">
        <v>1.6060000000000001</v>
      </c>
      <c r="I5873">
        <v>1.5440476999999999</v>
      </c>
      <c r="J5873">
        <v>13.994999999999999</v>
      </c>
      <c r="K5873">
        <v>13.95222886</v>
      </c>
      <c r="L5873">
        <v>-4591.4225896199996</v>
      </c>
      <c r="M5873">
        <v>-4579.6688416799998</v>
      </c>
      <c r="N5873">
        <v>-6300.5261771100004</v>
      </c>
      <c r="O5873">
        <v>-6289.1754244499998</v>
      </c>
      <c r="P5873">
        <v>-10868.84426614</v>
      </c>
      <c r="Q5873" s="4">
        <f t="shared" si="93"/>
        <v>0.13</v>
      </c>
    </row>
    <row r="5874" spans="1:17" x14ac:dyDescent="0.25">
      <c r="A5874" t="s">
        <v>22</v>
      </c>
      <c r="B5874" t="s">
        <v>5900</v>
      </c>
      <c r="C5874">
        <v>19479.234</v>
      </c>
      <c r="D5874">
        <v>0.57999999999999996</v>
      </c>
      <c r="E5874">
        <v>655.99450000000002</v>
      </c>
      <c r="F5874">
        <v>5106.9046722499997</v>
      </c>
      <c r="G5874">
        <v>5106.9046722499997</v>
      </c>
      <c r="H5874">
        <v>1.208</v>
      </c>
      <c r="I5874">
        <v>1.2043484600000001</v>
      </c>
      <c r="J5874">
        <v>14.04</v>
      </c>
      <c r="K5874">
        <v>14.09020143</v>
      </c>
      <c r="L5874">
        <v>-4534.0117097599996</v>
      </c>
      <c r="M5874">
        <v>-4533.2879565900002</v>
      </c>
      <c r="N5874">
        <v>-6326.1766899900003</v>
      </c>
      <c r="O5874">
        <v>-6329.7959265899999</v>
      </c>
      <c r="P5874">
        <v>-10863.083883179999</v>
      </c>
      <c r="Q5874" s="4">
        <f t="shared" si="93"/>
        <v>0.14000000000000001</v>
      </c>
    </row>
    <row r="5875" spans="1:17" x14ac:dyDescent="0.25">
      <c r="A5875" t="s">
        <v>22</v>
      </c>
      <c r="B5875" t="s">
        <v>5901</v>
      </c>
      <c r="C5875">
        <v>19252.731199999998</v>
      </c>
      <c r="D5875">
        <v>0.57999999999999996</v>
      </c>
      <c r="E5875">
        <v>702.85119999999995</v>
      </c>
      <c r="F5875">
        <v>5106.9046722499997</v>
      </c>
      <c r="G5875">
        <v>5106.9046722499997</v>
      </c>
      <c r="H5875">
        <v>0.95499999999999996</v>
      </c>
      <c r="I5875">
        <v>0.88829199999999997</v>
      </c>
      <c r="J5875">
        <v>14.253</v>
      </c>
      <c r="K5875">
        <v>14.22817399</v>
      </c>
      <c r="L5875">
        <v>-4490.6981377399998</v>
      </c>
      <c r="M5875">
        <v>-4506.7493431900002</v>
      </c>
      <c r="N5875">
        <v>-6345.9309762499997</v>
      </c>
      <c r="O5875">
        <v>-6373.1768105399997</v>
      </c>
      <c r="P5875">
        <v>-10879.92615374</v>
      </c>
      <c r="Q5875" s="4">
        <f t="shared" si="93"/>
        <v>0.15</v>
      </c>
    </row>
    <row r="5876" spans="1:17" x14ac:dyDescent="0.25">
      <c r="A5876" t="s">
        <v>22</v>
      </c>
      <c r="B5876" t="s">
        <v>5902</v>
      </c>
      <c r="C5876">
        <v>19026.228500000001</v>
      </c>
      <c r="D5876">
        <v>0.57999999999999996</v>
      </c>
      <c r="E5876">
        <v>749.70799999999997</v>
      </c>
      <c r="F5876">
        <v>5106.9046722499997</v>
      </c>
      <c r="G5876">
        <v>5106.9046722499997</v>
      </c>
      <c r="H5876">
        <v>0.60399999999999998</v>
      </c>
      <c r="I5876">
        <v>0.60362539000000004</v>
      </c>
      <c r="J5876">
        <v>14.228</v>
      </c>
      <c r="K5876">
        <v>14.37118888</v>
      </c>
      <c r="L5876">
        <v>-4486.3489847600003</v>
      </c>
      <c r="M5876">
        <v>-4489.3367434100001</v>
      </c>
      <c r="N5876">
        <v>-6412.8303388800005</v>
      </c>
      <c r="O5876">
        <v>-6418.928919</v>
      </c>
      <c r="P5876">
        <v>-10908.26566241</v>
      </c>
      <c r="Q5876" s="4">
        <f t="shared" si="93"/>
        <v>0.16</v>
      </c>
    </row>
    <row r="5877" spans="1:17" x14ac:dyDescent="0.25">
      <c r="A5877" t="s">
        <v>22</v>
      </c>
      <c r="B5877" t="s">
        <v>5903</v>
      </c>
      <c r="C5877">
        <v>18799.7258</v>
      </c>
      <c r="D5877">
        <v>0.57999999999999996</v>
      </c>
      <c r="E5877">
        <v>796.56470000000002</v>
      </c>
      <c r="F5877">
        <v>5106.9046722499997</v>
      </c>
      <c r="G5877">
        <v>5106.9046722499997</v>
      </c>
      <c r="H5877">
        <v>0.34399999999999997</v>
      </c>
      <c r="I5877">
        <v>0.36010122</v>
      </c>
      <c r="J5877">
        <v>14.481</v>
      </c>
      <c r="K5877">
        <v>14.53255918</v>
      </c>
      <c r="L5877">
        <v>-4459.1899444299997</v>
      </c>
      <c r="M5877">
        <v>-4471.9241436299999</v>
      </c>
      <c r="N5877">
        <v>-6455.5100343800004</v>
      </c>
      <c r="O5877">
        <v>-6466.7434141499998</v>
      </c>
      <c r="P5877">
        <v>-10938.66755778</v>
      </c>
      <c r="Q5877" s="4">
        <f t="shared" si="93"/>
        <v>0.17</v>
      </c>
    </row>
    <row r="5878" spans="1:17" x14ac:dyDescent="0.25">
      <c r="A5878" t="s">
        <v>22</v>
      </c>
      <c r="B5878" t="s">
        <v>5904</v>
      </c>
      <c r="C5878">
        <v>18573.223099999999</v>
      </c>
      <c r="D5878">
        <v>0.57999999999999996</v>
      </c>
      <c r="E5878">
        <v>843.42150000000004</v>
      </c>
      <c r="F5878">
        <v>5106.9046722499997</v>
      </c>
      <c r="G5878">
        <v>5106.9046722499997</v>
      </c>
      <c r="H5878">
        <v>0.17199999999999999</v>
      </c>
      <c r="I5878">
        <v>0.16949199000000001</v>
      </c>
      <c r="J5878">
        <v>14.691000000000001</v>
      </c>
      <c r="K5878">
        <v>14.710125290000001</v>
      </c>
      <c r="L5878">
        <v>-4453.8989152300001</v>
      </c>
      <c r="M5878">
        <v>-4454.5115438499997</v>
      </c>
      <c r="N5878">
        <v>-6525.15468117</v>
      </c>
      <c r="O5878">
        <v>-6516.3708467200004</v>
      </c>
      <c r="P5878">
        <v>-10970.882390569999</v>
      </c>
      <c r="Q5878" s="4">
        <f t="shared" si="93"/>
        <v>0.18</v>
      </c>
    </row>
    <row r="5879" spans="1:17" x14ac:dyDescent="0.25">
      <c r="A5879" t="s">
        <v>22</v>
      </c>
      <c r="B5879" t="s">
        <v>5905</v>
      </c>
      <c r="C5879">
        <v>18346.720399999998</v>
      </c>
      <c r="D5879">
        <v>0.57999999999999996</v>
      </c>
      <c r="E5879">
        <v>890.27819999999997</v>
      </c>
      <c r="F5879">
        <v>5106.9046722499997</v>
      </c>
      <c r="G5879">
        <v>5106.9046722499997</v>
      </c>
      <c r="H5879">
        <v>8.6999999999999994E-2</v>
      </c>
      <c r="I5879">
        <v>8.1700629999999996E-2</v>
      </c>
      <c r="J5879">
        <v>14.845000000000001</v>
      </c>
      <c r="K5879">
        <v>14.90132998</v>
      </c>
      <c r="L5879">
        <v>-4444.0405456500002</v>
      </c>
      <c r="M5879">
        <v>-4437.0989440699996</v>
      </c>
      <c r="N5879">
        <v>-6581.6935158200004</v>
      </c>
      <c r="O5879">
        <v>-6567.6066463899997</v>
      </c>
      <c r="P5879">
        <v>-11004.705590449999</v>
      </c>
      <c r="Q5879" s="4">
        <f t="shared" si="93"/>
        <v>0.19</v>
      </c>
    </row>
    <row r="5880" spans="1:17" x14ac:dyDescent="0.25">
      <c r="A5880" t="s">
        <v>22</v>
      </c>
      <c r="B5880" t="s">
        <v>5906</v>
      </c>
      <c r="C5880">
        <v>18120.2176</v>
      </c>
      <c r="D5880">
        <v>0.57999999999999996</v>
      </c>
      <c r="E5880">
        <v>937.13499999999999</v>
      </c>
      <c r="F5880">
        <v>5106.9046722499997</v>
      </c>
      <c r="G5880">
        <v>5106.9046722499997</v>
      </c>
      <c r="H5880">
        <v>0.112</v>
      </c>
      <c r="I5880">
        <v>0.126111</v>
      </c>
      <c r="J5880">
        <v>15.12</v>
      </c>
      <c r="K5880">
        <v>15.10412745</v>
      </c>
      <c r="L5880">
        <v>-4410.17040954</v>
      </c>
      <c r="M5880">
        <v>-4419.6863442900003</v>
      </c>
      <c r="N5880">
        <v>-6605.03164707</v>
      </c>
      <c r="O5880">
        <v>-6620.2808062699996</v>
      </c>
      <c r="P5880">
        <v>-11039.967150549999</v>
      </c>
      <c r="Q5880" s="4">
        <f t="shared" si="93"/>
        <v>0.2</v>
      </c>
    </row>
    <row r="5881" spans="1:17" x14ac:dyDescent="0.25">
      <c r="A5881" t="s">
        <v>22</v>
      </c>
      <c r="B5881" t="s">
        <v>5907</v>
      </c>
      <c r="C5881">
        <v>17893.714899999999</v>
      </c>
      <c r="D5881">
        <v>0.57999999999999996</v>
      </c>
      <c r="E5881">
        <v>983.99170000000004</v>
      </c>
      <c r="F5881">
        <v>5106.9046722499997</v>
      </c>
      <c r="G5881">
        <v>5106.9046722499997</v>
      </c>
      <c r="H5881">
        <v>0.246</v>
      </c>
      <c r="I5881">
        <v>0.25153423000000003</v>
      </c>
      <c r="J5881">
        <v>15.382</v>
      </c>
      <c r="K5881">
        <v>15.316861599999999</v>
      </c>
      <c r="L5881">
        <v>-4401.1786144500002</v>
      </c>
      <c r="M5881">
        <v>-4402.2737445000002</v>
      </c>
      <c r="N5881">
        <v>-6663.5207735399999</v>
      </c>
      <c r="O5881">
        <v>-6674.2503851600004</v>
      </c>
      <c r="P5881">
        <v>-11076.52412966</v>
      </c>
      <c r="Q5881" s="4">
        <f t="shared" si="93"/>
        <v>0.21</v>
      </c>
    </row>
    <row r="5882" spans="1:17" x14ac:dyDescent="0.25">
      <c r="A5882" t="s">
        <v>22</v>
      </c>
      <c r="B5882" t="s">
        <v>5908</v>
      </c>
      <c r="C5882">
        <v>17667.212200000002</v>
      </c>
      <c r="D5882">
        <v>0.57999999999999996</v>
      </c>
      <c r="E5882">
        <v>1030.8485000000001</v>
      </c>
      <c r="F5882">
        <v>5106.9046722499997</v>
      </c>
      <c r="G5882">
        <v>5106.9046722499997</v>
      </c>
      <c r="H5882">
        <v>0.43099999999999999</v>
      </c>
      <c r="I5882">
        <v>0.40252211999999998</v>
      </c>
      <c r="J5882">
        <v>15.507</v>
      </c>
      <c r="K5882">
        <v>15.538177429999999</v>
      </c>
      <c r="L5882">
        <v>-4389.9341874600004</v>
      </c>
      <c r="M5882">
        <v>-4384.8611447200001</v>
      </c>
      <c r="N5882">
        <v>-6737.9016805900001</v>
      </c>
      <c r="O5882">
        <v>-6729.3939504500004</v>
      </c>
      <c r="P5882">
        <v>-11114.25509517</v>
      </c>
      <c r="Q5882" s="4">
        <f t="shared" si="93"/>
        <v>0.22</v>
      </c>
    </row>
    <row r="5883" spans="1:17" x14ac:dyDescent="0.25">
      <c r="A5883" t="s">
        <v>22</v>
      </c>
      <c r="B5883" t="s">
        <v>5909</v>
      </c>
      <c r="C5883">
        <v>17440.709500000001</v>
      </c>
      <c r="D5883">
        <v>0.57999999999999996</v>
      </c>
      <c r="E5883">
        <v>1077.7052000000001</v>
      </c>
      <c r="F5883">
        <v>5106.9046722499997</v>
      </c>
      <c r="G5883">
        <v>5106.9046722499997</v>
      </c>
      <c r="H5883">
        <v>0.60499999999999998</v>
      </c>
      <c r="I5883">
        <v>0.57176720000000003</v>
      </c>
      <c r="J5883">
        <v>15.96</v>
      </c>
      <c r="K5883">
        <v>15.766955579999999</v>
      </c>
      <c r="L5883">
        <v>-4354.1942080400004</v>
      </c>
      <c r="M5883">
        <v>-4367.4485449399999</v>
      </c>
      <c r="N5883">
        <v>-6787.0816199399997</v>
      </c>
      <c r="O5883">
        <v>-6785.6073873799996</v>
      </c>
      <c r="P5883">
        <v>-11153.05593232</v>
      </c>
      <c r="Q5883" s="4">
        <f t="shared" si="93"/>
        <v>0.23</v>
      </c>
    </row>
    <row r="5884" spans="1:17" x14ac:dyDescent="0.25">
      <c r="A5884" t="s">
        <v>22</v>
      </c>
      <c r="B5884" t="s">
        <v>5910</v>
      </c>
      <c r="C5884">
        <v>17214.2068</v>
      </c>
      <c r="D5884">
        <v>0.57999999999999996</v>
      </c>
      <c r="E5884">
        <v>1124.5619999999999</v>
      </c>
      <c r="F5884">
        <v>5106.9046722499997</v>
      </c>
      <c r="G5884">
        <v>5106.9046722499997</v>
      </c>
      <c r="H5884">
        <v>0.78300000000000003</v>
      </c>
      <c r="I5884">
        <v>0.75427677000000004</v>
      </c>
      <c r="J5884">
        <v>16.033000000000001</v>
      </c>
      <c r="K5884">
        <v>16.00226327</v>
      </c>
      <c r="L5884">
        <v>-4364.5002978000002</v>
      </c>
      <c r="M5884">
        <v>-4350.0359451599998</v>
      </c>
      <c r="N5884">
        <v>-6864.4733111899995</v>
      </c>
      <c r="O5884">
        <v>-6842.8006893499996</v>
      </c>
      <c r="P5884">
        <v>-11192.83663451</v>
      </c>
      <c r="Q5884" s="4">
        <f t="shared" si="93"/>
        <v>0.24</v>
      </c>
    </row>
    <row r="5885" spans="1:17" x14ac:dyDescent="0.25">
      <c r="A5885" t="s">
        <v>22</v>
      </c>
      <c r="B5885" t="s">
        <v>5911</v>
      </c>
      <c r="C5885">
        <v>16987.704000000002</v>
      </c>
      <c r="D5885">
        <v>0.57999999999999996</v>
      </c>
      <c r="E5885">
        <v>1171.4186999999999</v>
      </c>
      <c r="F5885">
        <v>5106.9046722499997</v>
      </c>
      <c r="G5885">
        <v>5106.9046722499997</v>
      </c>
      <c r="H5885">
        <v>1.0009999999999999</v>
      </c>
      <c r="I5885">
        <v>0.94660018000000001</v>
      </c>
      <c r="J5885">
        <v>16.161999999999999</v>
      </c>
      <c r="K5885">
        <v>16.243316950000001</v>
      </c>
      <c r="L5885">
        <v>-4324.7841890600002</v>
      </c>
      <c r="M5885">
        <v>-4332.6233453799996</v>
      </c>
      <c r="N5885">
        <v>-6873.96686744</v>
      </c>
      <c r="O5885">
        <v>-6900.89546513</v>
      </c>
      <c r="P5885">
        <v>-11233.518810510001</v>
      </c>
      <c r="Q5885" s="4">
        <f t="shared" si="93"/>
        <v>0.25</v>
      </c>
    </row>
    <row r="5886" spans="1:17" x14ac:dyDescent="0.25">
      <c r="A5886" t="s">
        <v>22</v>
      </c>
      <c r="B5886" t="s">
        <v>5912</v>
      </c>
      <c r="C5886">
        <v>16761.201300000001</v>
      </c>
      <c r="D5886">
        <v>0.57999999999999996</v>
      </c>
      <c r="E5886">
        <v>1218.2755</v>
      </c>
      <c r="F5886">
        <v>5106.9046722499997</v>
      </c>
      <c r="G5886">
        <v>5106.9046722499997</v>
      </c>
      <c r="H5886">
        <v>1.131</v>
      </c>
      <c r="I5886">
        <v>1.1463172399999999</v>
      </c>
      <c r="J5886">
        <v>16.283999999999999</v>
      </c>
      <c r="K5886">
        <v>16.48945363</v>
      </c>
      <c r="L5886">
        <v>-4318.2928999599999</v>
      </c>
      <c r="M5886">
        <v>-4315.2107455900004</v>
      </c>
      <c r="N5886">
        <v>-6961.0626833200004</v>
      </c>
      <c r="O5886">
        <v>-6959.8229783200004</v>
      </c>
      <c r="P5886">
        <v>-11275.033723910001</v>
      </c>
      <c r="Q5886" s="4">
        <f t="shared" si="93"/>
        <v>0.26</v>
      </c>
    </row>
    <row r="5887" spans="1:17" x14ac:dyDescent="0.25">
      <c r="A5887" t="s">
        <v>22</v>
      </c>
      <c r="B5887" t="s">
        <v>5913</v>
      </c>
      <c r="C5887">
        <v>16534.6986</v>
      </c>
      <c r="D5887">
        <v>0.57999999999999996</v>
      </c>
      <c r="E5887">
        <v>1265.1322</v>
      </c>
      <c r="F5887">
        <v>5106.9046722499997</v>
      </c>
      <c r="G5887">
        <v>5106.9046722499997</v>
      </c>
      <c r="H5887">
        <v>1.3839999999999999</v>
      </c>
      <c r="I5887">
        <v>1.3517024500000001</v>
      </c>
      <c r="J5887">
        <v>16.795000000000002</v>
      </c>
      <c r="K5887">
        <v>16.74010852</v>
      </c>
      <c r="L5887">
        <v>-4300.2489713799996</v>
      </c>
      <c r="M5887">
        <v>-4297.7981458100003</v>
      </c>
      <c r="N5887">
        <v>-7001.9750862000001</v>
      </c>
      <c r="O5887">
        <v>-7019.5225877299999</v>
      </c>
      <c r="P5887">
        <v>-11317.320733549999</v>
      </c>
      <c r="Q5887" s="4">
        <f t="shared" si="93"/>
        <v>0.27</v>
      </c>
    </row>
    <row r="5888" spans="1:17" x14ac:dyDescent="0.25">
      <c r="A5888" t="s">
        <v>22</v>
      </c>
      <c r="B5888" t="s">
        <v>5914</v>
      </c>
      <c r="C5888">
        <v>16308.195900000001</v>
      </c>
      <c r="D5888">
        <v>0.57999999999999996</v>
      </c>
      <c r="E5888">
        <v>1311.9889000000001</v>
      </c>
      <c r="F5888">
        <v>5106.9046722499997</v>
      </c>
      <c r="G5888">
        <v>5106.9046722499997</v>
      </c>
      <c r="H5888">
        <v>1.6220000000000001</v>
      </c>
      <c r="I5888">
        <v>1.5615046699999999</v>
      </c>
      <c r="J5888">
        <v>16.939</v>
      </c>
      <c r="K5888">
        <v>16.99479753</v>
      </c>
      <c r="L5888">
        <v>-4284.2402627000001</v>
      </c>
      <c r="M5888">
        <v>-4280.3855460300001</v>
      </c>
      <c r="N5888">
        <v>-7084.9412896499998</v>
      </c>
      <c r="O5888">
        <v>-7079.9404937400004</v>
      </c>
      <c r="P5888">
        <v>-11360.32603977</v>
      </c>
      <c r="Q5888" s="4">
        <f t="shared" si="93"/>
        <v>0.28000000000000003</v>
      </c>
    </row>
    <row r="5889" spans="1:17" x14ac:dyDescent="0.25">
      <c r="A5889" t="s">
        <v>22</v>
      </c>
      <c r="B5889" t="s">
        <v>5915</v>
      </c>
      <c r="C5889">
        <v>16081.6932</v>
      </c>
      <c r="D5889">
        <v>0.57999999999999996</v>
      </c>
      <c r="E5889">
        <v>1358.8457000000001</v>
      </c>
      <c r="F5889">
        <v>5106.9046722499997</v>
      </c>
      <c r="G5889">
        <v>5106.9046722499997</v>
      </c>
      <c r="H5889">
        <v>1.726</v>
      </c>
      <c r="I5889">
        <v>1.77480145</v>
      </c>
      <c r="J5889">
        <v>17.224</v>
      </c>
      <c r="K5889">
        <v>17.253103329999998</v>
      </c>
      <c r="L5889">
        <v>-4263.5854965400003</v>
      </c>
      <c r="M5889">
        <v>-4269.4055746200002</v>
      </c>
      <c r="N5889">
        <v>-7114.9085705300004</v>
      </c>
      <c r="O5889">
        <v>-7141.0287208299997</v>
      </c>
      <c r="P5889">
        <v>-11410.434295450001</v>
      </c>
      <c r="Q5889" s="4">
        <f t="shared" si="93"/>
        <v>0.28999999999999998</v>
      </c>
    </row>
    <row r="5890" spans="1:17" x14ac:dyDescent="0.25">
      <c r="A5890" t="s">
        <v>22</v>
      </c>
      <c r="B5890" t="s">
        <v>5916</v>
      </c>
      <c r="C5890">
        <v>15855.190399999999</v>
      </c>
      <c r="D5890">
        <v>0.57999999999999996</v>
      </c>
      <c r="E5890">
        <v>1405.7023999999999</v>
      </c>
      <c r="F5890">
        <v>5106.9046722499997</v>
      </c>
      <c r="G5890">
        <v>5106.9046722499997</v>
      </c>
      <c r="H5890">
        <v>1.9630000000000001</v>
      </c>
      <c r="I5890">
        <v>1.9909016900000001</v>
      </c>
      <c r="J5890">
        <v>17.683</v>
      </c>
      <c r="K5890">
        <v>17.51466426</v>
      </c>
      <c r="L5890">
        <v>-4285.8694421299997</v>
      </c>
      <c r="M5890">
        <v>-4293.05184293</v>
      </c>
      <c r="N5890">
        <v>-7214.8151793699999</v>
      </c>
      <c r="O5890">
        <v>-7202.7442847100001</v>
      </c>
      <c r="P5890">
        <v>-11495.79612764</v>
      </c>
      <c r="Q5890" s="4">
        <f t="shared" si="93"/>
        <v>0.3</v>
      </c>
    </row>
    <row r="5891" spans="1:17" x14ac:dyDescent="0.25">
      <c r="A5891" t="s">
        <v>22</v>
      </c>
      <c r="B5891" t="s">
        <v>5917</v>
      </c>
      <c r="C5891">
        <v>15628.6877</v>
      </c>
      <c r="D5891">
        <v>0.57999999999999996</v>
      </c>
      <c r="E5891">
        <v>1452.5591999999999</v>
      </c>
      <c r="F5891">
        <v>5106.9046722499997</v>
      </c>
      <c r="G5891">
        <v>5106.9046722499997</v>
      </c>
      <c r="H5891">
        <v>2.1869999999999998</v>
      </c>
      <c r="I5891">
        <v>2.2092797000000002</v>
      </c>
      <c r="J5891">
        <v>17.753</v>
      </c>
      <c r="K5891">
        <v>17.779165290000002</v>
      </c>
      <c r="L5891">
        <v>-4324.9215359099999</v>
      </c>
      <c r="M5891">
        <v>-4328.9120050800002</v>
      </c>
      <c r="N5891">
        <v>-7222.0361125700001</v>
      </c>
      <c r="O5891">
        <v>-7265.0485049400004</v>
      </c>
      <c r="P5891">
        <v>-11593.960510020001</v>
      </c>
      <c r="Q5891" s="4">
        <f t="shared" si="93"/>
        <v>0.31</v>
      </c>
    </row>
    <row r="5892" spans="1:17" x14ac:dyDescent="0.25">
      <c r="A5892" t="s">
        <v>22</v>
      </c>
      <c r="B5892" t="s">
        <v>5918</v>
      </c>
      <c r="C5892">
        <v>15402.184999999999</v>
      </c>
      <c r="D5892">
        <v>0.57999999999999996</v>
      </c>
      <c r="E5892">
        <v>1499.4159</v>
      </c>
      <c r="F5892">
        <v>5106.9046722499997</v>
      </c>
      <c r="G5892">
        <v>5106.9046722499997</v>
      </c>
      <c r="H5892">
        <v>2.4260000000000002</v>
      </c>
      <c r="I5892">
        <v>2.42952996</v>
      </c>
      <c r="J5892">
        <v>18.123000000000001</v>
      </c>
      <c r="K5892">
        <v>18.046330789999999</v>
      </c>
      <c r="L5892">
        <v>-4355.4637847000004</v>
      </c>
      <c r="M5892">
        <v>-4371.5979130200003</v>
      </c>
      <c r="N5892">
        <v>-7312.4336074299999</v>
      </c>
      <c r="O5892">
        <v>-7327.9064334200002</v>
      </c>
      <c r="P5892">
        <v>-11699.50434643</v>
      </c>
      <c r="Q5892" s="4">
        <f t="shared" ref="Q5892:Q5955" si="94">VALUE(MID(B5892,FIND("-",B5892)+1,LEN(B5892)))</f>
        <v>0.32</v>
      </c>
    </row>
    <row r="5893" spans="1:17" x14ac:dyDescent="0.25">
      <c r="A5893" t="s">
        <v>22</v>
      </c>
      <c r="B5893" t="s">
        <v>5919</v>
      </c>
      <c r="C5893">
        <v>15175.6823</v>
      </c>
      <c r="D5893">
        <v>0.57999999999999996</v>
      </c>
      <c r="E5893">
        <v>1546.2727</v>
      </c>
      <c r="F5893">
        <v>5106.9046722499997</v>
      </c>
      <c r="G5893">
        <v>5106.9046722499997</v>
      </c>
      <c r="H5893">
        <v>2.6709999999999998</v>
      </c>
      <c r="I5893">
        <v>2.65133544</v>
      </c>
      <c r="J5893">
        <v>18.48</v>
      </c>
      <c r="K5893">
        <v>18.315918549999999</v>
      </c>
      <c r="L5893">
        <v>-4436.8549395399996</v>
      </c>
      <c r="M5893">
        <v>-4419.6791393699996</v>
      </c>
      <c r="N5893">
        <v>-7398.9008256999996</v>
      </c>
      <c r="O5893">
        <v>-7391.2863758200001</v>
      </c>
      <c r="P5893">
        <v>-11810.965515190001</v>
      </c>
      <c r="Q5893" s="4">
        <f t="shared" si="94"/>
        <v>0.33</v>
      </c>
    </row>
    <row r="5894" spans="1:17" x14ac:dyDescent="0.25">
      <c r="A5894" t="s">
        <v>22</v>
      </c>
      <c r="B5894" t="s">
        <v>5920</v>
      </c>
      <c r="C5894">
        <v>14949.1795</v>
      </c>
      <c r="D5894">
        <v>0.57999999999999996</v>
      </c>
      <c r="E5894">
        <v>1593.1294</v>
      </c>
      <c r="F5894">
        <v>5106.9046722499997</v>
      </c>
      <c r="G5894">
        <v>5106.9046722499997</v>
      </c>
      <c r="H5894">
        <v>2.8610000000000002</v>
      </c>
      <c r="I5894">
        <v>2.8744453299999999</v>
      </c>
      <c r="J5894">
        <v>18.645</v>
      </c>
      <c r="K5894">
        <v>18.587714819999999</v>
      </c>
      <c r="L5894">
        <v>-4494.4578751999998</v>
      </c>
      <c r="M5894">
        <v>-4472.2622529700002</v>
      </c>
      <c r="N5894">
        <v>-7453.4334145499997</v>
      </c>
      <c r="O5894">
        <v>-7455.1594884899996</v>
      </c>
      <c r="P5894">
        <v>-11927.421741460001</v>
      </c>
      <c r="Q5894" s="4">
        <f t="shared" si="94"/>
        <v>0.34</v>
      </c>
    </row>
    <row r="5895" spans="1:17" x14ac:dyDescent="0.25">
      <c r="A5895" t="s">
        <v>22</v>
      </c>
      <c r="B5895" t="s">
        <v>5921</v>
      </c>
      <c r="C5895">
        <v>14722.676799999999</v>
      </c>
      <c r="D5895">
        <v>0.57999999999999996</v>
      </c>
      <c r="E5895">
        <v>1639.9862000000001</v>
      </c>
      <c r="F5895">
        <v>5106.9046722499997</v>
      </c>
      <c r="G5895">
        <v>5106.9046722499997</v>
      </c>
      <c r="H5895">
        <v>3.1520000000000001</v>
      </c>
      <c r="I5895">
        <v>3.0986588799999999</v>
      </c>
      <c r="J5895">
        <v>18.809000000000001</v>
      </c>
      <c r="K5895">
        <v>18.861530309999999</v>
      </c>
      <c r="L5895">
        <v>-4540.3942230499997</v>
      </c>
      <c r="M5895">
        <v>-4528.72079992</v>
      </c>
      <c r="N5895">
        <v>-7511.2989174800005</v>
      </c>
      <c r="O5895">
        <v>-7519.4994366399997</v>
      </c>
      <c r="P5895">
        <v>-12048.220236560001</v>
      </c>
      <c r="Q5895" s="4">
        <f t="shared" si="94"/>
        <v>0.35</v>
      </c>
    </row>
    <row r="5896" spans="1:17" x14ac:dyDescent="0.25">
      <c r="A5896" t="s">
        <v>22</v>
      </c>
      <c r="B5896" t="s">
        <v>5922</v>
      </c>
      <c r="C5896">
        <v>14496.1741</v>
      </c>
      <c r="D5896">
        <v>0.57999999999999996</v>
      </c>
      <c r="E5896">
        <v>1686.8429000000001</v>
      </c>
      <c r="F5896">
        <v>5106.9046722499997</v>
      </c>
      <c r="G5896">
        <v>5106.9046722499997</v>
      </c>
      <c r="H5896">
        <v>3.33</v>
      </c>
      <c r="I5896">
        <v>3.3238138300000002</v>
      </c>
      <c r="J5896">
        <v>18.989000000000001</v>
      </c>
      <c r="K5896">
        <v>19.13719674</v>
      </c>
      <c r="L5896">
        <v>-4588.14433233</v>
      </c>
      <c r="M5896">
        <v>-4588.5851811900002</v>
      </c>
      <c r="N5896">
        <v>-7557.0233636399998</v>
      </c>
      <c r="O5896">
        <v>-7584.2821030200002</v>
      </c>
      <c r="P5896">
        <v>-12172.86728421</v>
      </c>
      <c r="Q5896" s="4">
        <f t="shared" si="94"/>
        <v>0.36</v>
      </c>
    </row>
    <row r="5897" spans="1:17" x14ac:dyDescent="0.25">
      <c r="A5897" t="s">
        <v>22</v>
      </c>
      <c r="B5897" t="s">
        <v>5923</v>
      </c>
      <c r="C5897">
        <v>14269.671399999999</v>
      </c>
      <c r="D5897">
        <v>0.57999999999999996</v>
      </c>
      <c r="E5897">
        <v>1733.6996999999999</v>
      </c>
      <c r="F5897">
        <v>5106.9046722499997</v>
      </c>
      <c r="G5897">
        <v>5106.9046722499997</v>
      </c>
      <c r="H5897">
        <v>3.4740000000000002</v>
      </c>
      <c r="I5897">
        <v>3.5497776700000001</v>
      </c>
      <c r="J5897">
        <v>19.277999999999999</v>
      </c>
      <c r="K5897">
        <v>19.414564049999999</v>
      </c>
      <c r="L5897">
        <v>-4636.0285178000004</v>
      </c>
      <c r="M5897">
        <v>-4651.48756787</v>
      </c>
      <c r="N5897">
        <v>-7628.7940520599996</v>
      </c>
      <c r="O5897">
        <v>-7649.4853383400005</v>
      </c>
      <c r="P5897">
        <v>-12300.97290621</v>
      </c>
      <c r="Q5897" s="4">
        <f t="shared" si="94"/>
        <v>0.37</v>
      </c>
    </row>
    <row r="5898" spans="1:17" x14ac:dyDescent="0.25">
      <c r="A5898" t="s">
        <v>22</v>
      </c>
      <c r="B5898" t="s">
        <v>5924</v>
      </c>
      <c r="C5898">
        <v>14043.1687</v>
      </c>
      <c r="D5898">
        <v>0.57999999999999996</v>
      </c>
      <c r="E5898">
        <v>1780.5563999999999</v>
      </c>
      <c r="F5898">
        <v>5106.9046722499997</v>
      </c>
      <c r="G5898">
        <v>5106.9046722499997</v>
      </c>
      <c r="H5898">
        <v>3.746</v>
      </c>
      <c r="I5898">
        <v>3.7764412900000002</v>
      </c>
      <c r="J5898">
        <v>20.038</v>
      </c>
      <c r="K5898">
        <v>19.693497959999998</v>
      </c>
      <c r="L5898">
        <v>-4691.6252432900001</v>
      </c>
      <c r="M5898">
        <v>-4717.1306986600002</v>
      </c>
      <c r="N5898">
        <v>-7688.0024706699996</v>
      </c>
      <c r="O5898">
        <v>-7715.08874629</v>
      </c>
      <c r="P5898">
        <v>-12432.21944495</v>
      </c>
      <c r="Q5898" s="4">
        <f t="shared" si="94"/>
        <v>0.38</v>
      </c>
    </row>
    <row r="5899" spans="1:17" x14ac:dyDescent="0.25">
      <c r="A5899" t="s">
        <v>22</v>
      </c>
      <c r="B5899" t="s">
        <v>5925</v>
      </c>
      <c r="C5899">
        <v>13816.6659</v>
      </c>
      <c r="D5899">
        <v>0.57999999999999996</v>
      </c>
      <c r="E5899">
        <v>1827.4132</v>
      </c>
      <c r="F5899">
        <v>5106.9046722499997</v>
      </c>
      <c r="G5899">
        <v>5106.9046722499997</v>
      </c>
      <c r="H5899">
        <v>4.0250000000000004</v>
      </c>
      <c r="I5899">
        <v>4.00371408</v>
      </c>
      <c r="J5899">
        <v>19.98</v>
      </c>
      <c r="K5899">
        <v>19.973877949999999</v>
      </c>
      <c r="L5899">
        <v>-4789.3391000399997</v>
      </c>
      <c r="M5899">
        <v>-4785.2686398799997</v>
      </c>
      <c r="N5899">
        <v>-7763.37457249</v>
      </c>
      <c r="O5899">
        <v>-7781.0734975900004</v>
      </c>
      <c r="P5899">
        <v>-12566.34213748</v>
      </c>
      <c r="Q5899" s="4">
        <f t="shared" si="94"/>
        <v>0.39</v>
      </c>
    </row>
    <row r="5900" spans="1:17" x14ac:dyDescent="0.25">
      <c r="A5900" t="s">
        <v>22</v>
      </c>
      <c r="B5900" t="s">
        <v>5926</v>
      </c>
      <c r="C5900">
        <v>13590.163200000001</v>
      </c>
      <c r="D5900">
        <v>0.57999999999999996</v>
      </c>
      <c r="E5900">
        <v>1874.2699</v>
      </c>
      <c r="F5900">
        <v>5106.9046722499997</v>
      </c>
      <c r="G5900">
        <v>5106.9046722499997</v>
      </c>
      <c r="H5900">
        <v>4.2549999999999999</v>
      </c>
      <c r="I5900">
        <v>4.2315202300000001</v>
      </c>
      <c r="J5900">
        <v>20.459</v>
      </c>
      <c r="K5900">
        <v>20.255595570000001</v>
      </c>
      <c r="L5900">
        <v>-4856.0301121000002</v>
      </c>
      <c r="M5900">
        <v>-4855.6941634699997</v>
      </c>
      <c r="N5900">
        <v>-7812.2970656799998</v>
      </c>
      <c r="O5900">
        <v>-7847.4221684900003</v>
      </c>
      <c r="P5900">
        <v>-12703.116331970001</v>
      </c>
      <c r="Q5900" s="4">
        <f t="shared" si="94"/>
        <v>0.4</v>
      </c>
    </row>
    <row r="5901" spans="1:17" x14ac:dyDescent="0.25">
      <c r="A5901" t="s">
        <v>22</v>
      </c>
      <c r="B5901" t="s">
        <v>5927</v>
      </c>
      <c r="C5901">
        <v>13363.6605</v>
      </c>
      <c r="D5901">
        <v>0.57999999999999996</v>
      </c>
      <c r="E5901">
        <v>1921.1267</v>
      </c>
      <c r="F5901">
        <v>5106.9046722499997</v>
      </c>
      <c r="G5901">
        <v>5106.9046722499997</v>
      </c>
      <c r="H5901">
        <v>4.3979999999999997</v>
      </c>
      <c r="I5901">
        <v>4.4597958499999999</v>
      </c>
      <c r="J5901">
        <v>20.606000000000002</v>
      </c>
      <c r="K5901">
        <v>20.538552939999999</v>
      </c>
      <c r="L5901">
        <v>-4917.5657440300001</v>
      </c>
      <c r="M5901">
        <v>-4928.2300654800001</v>
      </c>
      <c r="N5901">
        <v>-7921.0811795400004</v>
      </c>
      <c r="O5901">
        <v>-7914.11859981</v>
      </c>
      <c r="P5901">
        <v>-12842.3486653</v>
      </c>
      <c r="Q5901" s="4">
        <f t="shared" si="94"/>
        <v>0.41</v>
      </c>
    </row>
    <row r="5902" spans="1:17" x14ac:dyDescent="0.25">
      <c r="A5902" t="s">
        <v>22</v>
      </c>
      <c r="B5902" t="s">
        <v>5928</v>
      </c>
      <c r="C5902">
        <v>13137.157800000001</v>
      </c>
      <c r="D5902">
        <v>0.57999999999999996</v>
      </c>
      <c r="E5902">
        <v>1967.9834000000001</v>
      </c>
      <c r="F5902">
        <v>5106.9046722499997</v>
      </c>
      <c r="G5902">
        <v>5106.9046722499997</v>
      </c>
      <c r="H5902">
        <v>4.6689999999999996</v>
      </c>
      <c r="I5902">
        <v>4.68848676</v>
      </c>
      <c r="J5902">
        <v>20.866</v>
      </c>
      <c r="K5902">
        <v>20.82266151</v>
      </c>
      <c r="L5902">
        <v>-5001.64627079</v>
      </c>
      <c r="M5902">
        <v>-5002.7229675099998</v>
      </c>
      <c r="N5902">
        <v>-7998.0985801099996</v>
      </c>
      <c r="O5902">
        <v>-7981.1477735400003</v>
      </c>
      <c r="P5902">
        <v>-12983.870741049999</v>
      </c>
      <c r="Q5902" s="4">
        <f t="shared" si="94"/>
        <v>0.42</v>
      </c>
    </row>
    <row r="5903" spans="1:17" x14ac:dyDescent="0.25">
      <c r="A5903" t="s">
        <v>22</v>
      </c>
      <c r="B5903" t="s">
        <v>5929</v>
      </c>
      <c r="C5903">
        <v>12910.6551</v>
      </c>
      <c r="D5903">
        <v>0.57999999999999996</v>
      </c>
      <c r="E5903">
        <v>2014.8402000000001</v>
      </c>
      <c r="F5903">
        <v>5106.9046722499997</v>
      </c>
      <c r="G5903">
        <v>5106.9046722499997</v>
      </c>
      <c r="H5903">
        <v>4.9160000000000004</v>
      </c>
      <c r="I5903">
        <v>4.9175466999999999</v>
      </c>
      <c r="J5903">
        <v>21.082999999999998</v>
      </c>
      <c r="K5903">
        <v>21.107840970000002</v>
      </c>
      <c r="L5903">
        <v>-5085.5214408499996</v>
      </c>
      <c r="M5903">
        <v>-5079.0387551000003</v>
      </c>
      <c r="N5903">
        <v>-8056.4827138299997</v>
      </c>
      <c r="O5903">
        <v>-8048.4957043100003</v>
      </c>
      <c r="P5903">
        <v>-13127.534459410001</v>
      </c>
      <c r="Q5903" s="4">
        <f t="shared" si="94"/>
        <v>0.43</v>
      </c>
    </row>
    <row r="5904" spans="1:17" x14ac:dyDescent="0.25">
      <c r="A5904" t="s">
        <v>22</v>
      </c>
      <c r="B5904" t="s">
        <v>5930</v>
      </c>
      <c r="C5904">
        <v>12684.1523</v>
      </c>
      <c r="D5904">
        <v>0.57999999999999996</v>
      </c>
      <c r="E5904">
        <v>2061.6968999999999</v>
      </c>
      <c r="F5904">
        <v>5106.9046722499997</v>
      </c>
      <c r="G5904">
        <v>5106.9046722499997</v>
      </c>
      <c r="H5904">
        <v>5.2569999999999997</v>
      </c>
      <c r="I5904">
        <v>5.1469360000000002</v>
      </c>
      <c r="J5904">
        <v>21.49</v>
      </c>
      <c r="K5904">
        <v>21.394018299999999</v>
      </c>
      <c r="L5904">
        <v>-5188.5032283700002</v>
      </c>
      <c r="M5904">
        <v>-5157.0591354999997</v>
      </c>
      <c r="N5904">
        <v>-8118.7962417099998</v>
      </c>
      <c r="O5904">
        <v>-8116.1493438300004</v>
      </c>
      <c r="P5904">
        <v>-13273.208479340001</v>
      </c>
      <c r="Q5904" s="4">
        <f t="shared" si="94"/>
        <v>0.44</v>
      </c>
    </row>
    <row r="5905" spans="1:17" x14ac:dyDescent="0.25">
      <c r="A5905" t="s">
        <v>22</v>
      </c>
      <c r="B5905" t="s">
        <v>5931</v>
      </c>
      <c r="C5905">
        <v>12457.649600000001</v>
      </c>
      <c r="D5905">
        <v>0.57999999999999996</v>
      </c>
      <c r="E5905">
        <v>2108.5536999999999</v>
      </c>
      <c r="F5905">
        <v>5106.9046722499997</v>
      </c>
      <c r="G5905">
        <v>5106.9046722499997</v>
      </c>
      <c r="H5905">
        <v>5.3559999999999999</v>
      </c>
      <c r="I5905">
        <v>5.3766204000000002</v>
      </c>
      <c r="J5905">
        <v>21.72</v>
      </c>
      <c r="K5905">
        <v>21.681126970000001</v>
      </c>
      <c r="L5905">
        <v>-5229.0133366500004</v>
      </c>
      <c r="M5905">
        <v>-5236.6789852600004</v>
      </c>
      <c r="N5905">
        <v>-8168.9127338199996</v>
      </c>
      <c r="O5905">
        <v>-8184.0964961199998</v>
      </c>
      <c r="P5905">
        <v>-13420.77548138</v>
      </c>
      <c r="Q5905" s="4">
        <f t="shared" si="94"/>
        <v>0.45</v>
      </c>
    </row>
    <row r="5906" spans="1:17" x14ac:dyDescent="0.25">
      <c r="A5906" t="s">
        <v>22</v>
      </c>
      <c r="B5906" t="s">
        <v>5932</v>
      </c>
      <c r="C5906">
        <v>12231.1469</v>
      </c>
      <c r="D5906">
        <v>0.57999999999999996</v>
      </c>
      <c r="E5906">
        <v>2155.4104000000002</v>
      </c>
      <c r="F5906">
        <v>5106.9046722499997</v>
      </c>
      <c r="G5906">
        <v>5106.9046722499997</v>
      </c>
      <c r="H5906">
        <v>5.7130000000000001</v>
      </c>
      <c r="I5906">
        <v>5.6065702100000001</v>
      </c>
      <c r="J5906">
        <v>21.937999999999999</v>
      </c>
      <c r="K5906">
        <v>21.969106249999999</v>
      </c>
      <c r="L5906">
        <v>-5347.0722705400003</v>
      </c>
      <c r="M5906">
        <v>-5317.8042690700004</v>
      </c>
      <c r="N5906">
        <v>-8245.3794008999994</v>
      </c>
      <c r="O5906">
        <v>-8252.3257424200001</v>
      </c>
      <c r="P5906">
        <v>-13570.13001149</v>
      </c>
      <c r="Q5906" s="4">
        <f t="shared" si="94"/>
        <v>0.46</v>
      </c>
    </row>
    <row r="5907" spans="1:17" x14ac:dyDescent="0.25">
      <c r="A5907" t="s">
        <v>22</v>
      </c>
      <c r="B5907" t="s">
        <v>5933</v>
      </c>
      <c r="C5907">
        <v>12004.644200000001</v>
      </c>
      <c r="D5907">
        <v>0.57999999999999996</v>
      </c>
      <c r="E5907">
        <v>2202.2671999999998</v>
      </c>
      <c r="F5907">
        <v>5106.9046722499997</v>
      </c>
      <c r="G5907">
        <v>5106.9046722499997</v>
      </c>
      <c r="H5907">
        <v>5.7389999999999999</v>
      </c>
      <c r="I5907">
        <v>5.83675955</v>
      </c>
      <c r="J5907">
        <v>22.420999999999999</v>
      </c>
      <c r="K5907">
        <v>22.25790056</v>
      </c>
      <c r="L5907">
        <v>-5374.4368665399998</v>
      </c>
      <c r="M5907">
        <v>-5400.3503815900003</v>
      </c>
      <c r="N5907">
        <v>-8363.8247755400007</v>
      </c>
      <c r="O5907">
        <v>-8320.8263742500003</v>
      </c>
      <c r="P5907">
        <v>-13721.176755840001</v>
      </c>
      <c r="Q5907" s="4">
        <f t="shared" si="94"/>
        <v>0.47</v>
      </c>
    </row>
    <row r="5908" spans="1:17" x14ac:dyDescent="0.25">
      <c r="A5908" t="s">
        <v>22</v>
      </c>
      <c r="B5908" t="s">
        <v>5934</v>
      </c>
      <c r="C5908">
        <v>11778.1415</v>
      </c>
      <c r="D5908">
        <v>0.57999999999999996</v>
      </c>
      <c r="E5908">
        <v>2249.1239</v>
      </c>
      <c r="F5908">
        <v>5106.9046722499997</v>
      </c>
      <c r="G5908">
        <v>5106.9046722499997</v>
      </c>
      <c r="H5908">
        <v>6.1</v>
      </c>
      <c r="I5908">
        <v>6.0671657799999998</v>
      </c>
      <c r="J5908">
        <v>22.279</v>
      </c>
      <c r="K5908">
        <v>22.54745896</v>
      </c>
      <c r="L5908">
        <v>-5486.9840946900003</v>
      </c>
      <c r="M5908">
        <v>-5484.2408082700003</v>
      </c>
      <c r="N5908">
        <v>-8383.6775071600005</v>
      </c>
      <c r="O5908">
        <v>-8389.5883337199994</v>
      </c>
      <c r="P5908">
        <v>-13873.829141980001</v>
      </c>
      <c r="Q5908" s="4">
        <f t="shared" si="94"/>
        <v>0.48</v>
      </c>
    </row>
    <row r="5909" spans="1:17" x14ac:dyDescent="0.25">
      <c r="A5909" t="s">
        <v>22</v>
      </c>
      <c r="B5909" t="s">
        <v>5935</v>
      </c>
      <c r="C5909">
        <v>11551.6387</v>
      </c>
      <c r="D5909">
        <v>0.57999999999999996</v>
      </c>
      <c r="E5909">
        <v>2295.9807000000001</v>
      </c>
      <c r="F5909">
        <v>5106.9046722499997</v>
      </c>
      <c r="G5909">
        <v>5106.9046722499997</v>
      </c>
      <c r="H5909">
        <v>6.3</v>
      </c>
      <c r="I5909">
        <v>6.2977690099999997</v>
      </c>
      <c r="J5909">
        <v>22.989000000000001</v>
      </c>
      <c r="K5909">
        <v>22.837734680000001</v>
      </c>
      <c r="L5909">
        <v>-5538.6401197799996</v>
      </c>
      <c r="M5909">
        <v>-5569.4060307700001</v>
      </c>
      <c r="N5909">
        <v>-8444.24450927</v>
      </c>
      <c r="O5909">
        <v>-8458.6021600200002</v>
      </c>
      <c r="P5909">
        <v>-14028.00819079</v>
      </c>
      <c r="Q5909" s="4">
        <f t="shared" si="94"/>
        <v>0.49</v>
      </c>
    </row>
    <row r="5910" spans="1:17" x14ac:dyDescent="0.25">
      <c r="A5910" t="s">
        <v>22</v>
      </c>
      <c r="B5910" t="s">
        <v>5936</v>
      </c>
      <c r="C5910">
        <v>11325.136</v>
      </c>
      <c r="D5910">
        <v>0.57999999999999996</v>
      </c>
      <c r="E5910">
        <v>2342.8373999999999</v>
      </c>
      <c r="F5910">
        <v>5106.9046722499997</v>
      </c>
      <c r="G5910">
        <v>5106.9046722499997</v>
      </c>
      <c r="H5910">
        <v>6.5789999999999997</v>
      </c>
      <c r="I5910">
        <v>6.5285516899999996</v>
      </c>
      <c r="J5910">
        <v>23.134</v>
      </c>
      <c r="K5910">
        <v>23.128684679999999</v>
      </c>
      <c r="L5910">
        <v>-5672.9205923500003</v>
      </c>
      <c r="M5910">
        <v>-5655.78262301</v>
      </c>
      <c r="N5910">
        <v>-8552.6465517199995</v>
      </c>
      <c r="O5910">
        <v>-8527.8589414500002</v>
      </c>
      <c r="P5910">
        <v>-14183.64156446</v>
      </c>
      <c r="Q5910" s="4">
        <f t="shared" si="94"/>
        <v>0.5</v>
      </c>
    </row>
    <row r="5911" spans="1:17" x14ac:dyDescent="0.25">
      <c r="A5911" t="s">
        <v>22</v>
      </c>
      <c r="B5911" t="s">
        <v>5937</v>
      </c>
      <c r="C5911">
        <v>11098.6333</v>
      </c>
      <c r="D5911">
        <v>0.57999999999999996</v>
      </c>
      <c r="E5911">
        <v>2389.6941999999999</v>
      </c>
      <c r="F5911">
        <v>5106.9046722499997</v>
      </c>
      <c r="G5911">
        <v>5106.9046722499997</v>
      </c>
      <c r="H5911">
        <v>6.8929999999999998</v>
      </c>
      <c r="I5911">
        <v>6.7594982799999999</v>
      </c>
      <c r="J5911">
        <v>23.225000000000001</v>
      </c>
      <c r="K5911">
        <v>23.420269279999999</v>
      </c>
      <c r="L5911">
        <v>-5753.8163271399999</v>
      </c>
      <c r="M5911">
        <v>-5743.3124974599996</v>
      </c>
      <c r="N5911">
        <v>-8586.3538069700007</v>
      </c>
      <c r="O5911">
        <v>-8597.35027223</v>
      </c>
      <c r="P5911">
        <v>-14340.66276969</v>
      </c>
      <c r="Q5911" s="4">
        <f t="shared" si="94"/>
        <v>0.51</v>
      </c>
    </row>
    <row r="5912" spans="1:17" x14ac:dyDescent="0.25">
      <c r="A5912" t="s">
        <v>22</v>
      </c>
      <c r="B5912" t="s">
        <v>5938</v>
      </c>
      <c r="C5912">
        <v>10872.1306</v>
      </c>
      <c r="D5912">
        <v>0.57999999999999996</v>
      </c>
      <c r="E5912">
        <v>2436.5509000000002</v>
      </c>
      <c r="F5912">
        <v>5106.9046722499997</v>
      </c>
      <c r="G5912">
        <v>5106.9046722499997</v>
      </c>
      <c r="H5912">
        <v>7.0679999999999996</v>
      </c>
      <c r="I5912">
        <v>6.99059498</v>
      </c>
      <c r="J5912">
        <v>23.678000000000001</v>
      </c>
      <c r="K5912">
        <v>23.71245188</v>
      </c>
      <c r="L5912">
        <v>-5866.8983362199997</v>
      </c>
      <c r="M5912">
        <v>-5831.9422713000004</v>
      </c>
      <c r="N5912">
        <v>-8657.3064696799993</v>
      </c>
      <c r="O5912">
        <v>-8667.0682135900006</v>
      </c>
      <c r="P5912">
        <v>-14499.010484889999</v>
      </c>
      <c r="Q5912" s="4">
        <f t="shared" si="94"/>
        <v>0.52</v>
      </c>
    </row>
    <row r="5913" spans="1:17" x14ac:dyDescent="0.25">
      <c r="A5913" t="s">
        <v>22</v>
      </c>
      <c r="B5913" t="s">
        <v>5939</v>
      </c>
      <c r="C5913">
        <v>10645.627899999999</v>
      </c>
      <c r="D5913">
        <v>0.57999999999999996</v>
      </c>
      <c r="E5913">
        <v>2483.4076</v>
      </c>
      <c r="F5913">
        <v>5106.9046722499997</v>
      </c>
      <c r="G5913">
        <v>5106.9046722499997</v>
      </c>
      <c r="H5913">
        <v>7.13</v>
      </c>
      <c r="I5913">
        <v>7.2218294700000003</v>
      </c>
      <c r="J5913">
        <v>23.94</v>
      </c>
      <c r="K5913">
        <v>24.00519864</v>
      </c>
      <c r="L5913">
        <v>-5924.3889567300002</v>
      </c>
      <c r="M5913">
        <v>-5921.6227294999999</v>
      </c>
      <c r="N5913">
        <v>-8704.3995398700008</v>
      </c>
      <c r="O5913">
        <v>-8737.0052585100002</v>
      </c>
      <c r="P5913">
        <v>-14658.627988009999</v>
      </c>
      <c r="Q5913" s="4">
        <f t="shared" si="94"/>
        <v>0.53</v>
      </c>
    </row>
    <row r="5914" spans="1:17" x14ac:dyDescent="0.25">
      <c r="A5914" t="s">
        <v>22</v>
      </c>
      <c r="B5914" t="s">
        <v>5940</v>
      </c>
      <c r="C5914">
        <v>10419.125099999999</v>
      </c>
      <c r="D5914">
        <v>0.57999999999999996</v>
      </c>
      <c r="E5914">
        <v>2530.2644</v>
      </c>
      <c r="F5914">
        <v>5106.9046722499997</v>
      </c>
      <c r="G5914">
        <v>5106.9046722499997</v>
      </c>
      <c r="H5914">
        <v>7.4219999999999997</v>
      </c>
      <c r="I5914">
        <v>7.45319076</v>
      </c>
      <c r="J5914">
        <v>24.286000000000001</v>
      </c>
      <c r="K5914">
        <v>24.298478200000002</v>
      </c>
      <c r="L5914">
        <v>-5985.3670222700002</v>
      </c>
      <c r="M5914">
        <v>-6012.3083665900003</v>
      </c>
      <c r="N5914">
        <v>-8787.6985392299994</v>
      </c>
      <c r="O5914">
        <v>-8807.1542999100002</v>
      </c>
      <c r="P5914">
        <v>-14819.46266651</v>
      </c>
      <c r="Q5914" s="4">
        <f t="shared" si="94"/>
        <v>0.54</v>
      </c>
    </row>
    <row r="5915" spans="1:17" x14ac:dyDescent="0.25">
      <c r="A5915" t="s">
        <v>22</v>
      </c>
      <c r="B5915" t="s">
        <v>5941</v>
      </c>
      <c r="C5915">
        <v>10192.6224</v>
      </c>
      <c r="D5915">
        <v>0.57999999999999996</v>
      </c>
      <c r="E5915">
        <v>2577.1210999999998</v>
      </c>
      <c r="F5915">
        <v>5106.9046722499997</v>
      </c>
      <c r="G5915">
        <v>5106.9046722499997</v>
      </c>
      <c r="H5915">
        <v>7.657</v>
      </c>
      <c r="I5915">
        <v>7.6846689699999997</v>
      </c>
      <c r="J5915">
        <v>24.57</v>
      </c>
      <c r="K5915">
        <v>24.59226151</v>
      </c>
      <c r="L5915">
        <v>-6114.5070785899998</v>
      </c>
      <c r="M5915">
        <v>-6103.9569933100001</v>
      </c>
      <c r="N5915">
        <v>-8847.7741896700009</v>
      </c>
      <c r="O5915">
        <v>-8877.5086016900004</v>
      </c>
      <c r="P5915">
        <v>-14981.465594990001</v>
      </c>
      <c r="Q5915" s="4">
        <f t="shared" si="94"/>
        <v>0.55000000000000004</v>
      </c>
    </row>
    <row r="5916" spans="1:17" x14ac:dyDescent="0.25">
      <c r="A5916" t="s">
        <v>22</v>
      </c>
      <c r="B5916" t="s">
        <v>5942</v>
      </c>
      <c r="C5916">
        <v>9966.1196999999993</v>
      </c>
      <c r="D5916">
        <v>0.57999999999999996</v>
      </c>
      <c r="E5916">
        <v>2623.9778999999999</v>
      </c>
      <c r="F5916">
        <v>5106.9046722499997</v>
      </c>
      <c r="G5916">
        <v>5106.9046722499997</v>
      </c>
      <c r="H5916">
        <v>7.984</v>
      </c>
      <c r="I5916">
        <v>7.91625523</v>
      </c>
      <c r="J5916">
        <v>24.774999999999999</v>
      </c>
      <c r="K5916">
        <v>24.88652158</v>
      </c>
      <c r="L5916">
        <v>-6209.5986546800004</v>
      </c>
      <c r="M5916">
        <v>-6196.5293967199996</v>
      </c>
      <c r="N5916">
        <v>-8923.3966739900006</v>
      </c>
      <c r="O5916">
        <v>-8948.0617723800005</v>
      </c>
      <c r="P5916">
        <v>-15144.591169089999</v>
      </c>
      <c r="Q5916" s="4">
        <f t="shared" si="94"/>
        <v>0.56000000000000005</v>
      </c>
    </row>
    <row r="5917" spans="1:17" x14ac:dyDescent="0.25">
      <c r="A5917" t="s">
        <v>22</v>
      </c>
      <c r="B5917" t="s">
        <v>5943</v>
      </c>
      <c r="C5917">
        <v>9739.6170000000002</v>
      </c>
      <c r="D5917">
        <v>0.57999999999999996</v>
      </c>
      <c r="E5917">
        <v>2670.8346000000001</v>
      </c>
      <c r="F5917">
        <v>5106.9046722499997</v>
      </c>
      <c r="G5917">
        <v>5106.9046722499997</v>
      </c>
      <c r="H5917">
        <v>8.0820000000000007</v>
      </c>
      <c r="I5917">
        <v>8.1479415399999997</v>
      </c>
      <c r="J5917">
        <v>25.088000000000001</v>
      </c>
      <c r="K5917">
        <v>25.18123331</v>
      </c>
      <c r="L5917">
        <v>-6246.5749689200002</v>
      </c>
      <c r="M5917">
        <v>-6289.9890452199998</v>
      </c>
      <c r="N5917">
        <v>-9023.5461720099993</v>
      </c>
      <c r="O5917">
        <v>-9018.80774122</v>
      </c>
      <c r="P5917">
        <v>-15308.79678644</v>
      </c>
      <c r="Q5917" s="4">
        <f t="shared" si="94"/>
        <v>0.56999999999999995</v>
      </c>
    </row>
    <row r="5918" spans="1:17" x14ac:dyDescent="0.25">
      <c r="A5918" t="s">
        <v>22</v>
      </c>
      <c r="B5918" t="s">
        <v>5944</v>
      </c>
      <c r="C5918">
        <v>9513.1142999999993</v>
      </c>
      <c r="D5918">
        <v>0.57999999999999996</v>
      </c>
      <c r="E5918">
        <v>2717.6914000000002</v>
      </c>
      <c r="F5918">
        <v>5106.9046722499997</v>
      </c>
      <c r="G5918">
        <v>5106.9046722499997</v>
      </c>
      <c r="H5918">
        <v>8.2460000000000004</v>
      </c>
      <c r="I5918">
        <v>8.3797206499999994</v>
      </c>
      <c r="J5918">
        <v>25.661000000000001</v>
      </c>
      <c r="K5918">
        <v>25.476373349999999</v>
      </c>
      <c r="L5918">
        <v>-6349.8327718299997</v>
      </c>
      <c r="M5918">
        <v>-6384.3018310899997</v>
      </c>
      <c r="N5918">
        <v>-9042.71519902</v>
      </c>
      <c r="O5918">
        <v>-9089.74073623</v>
      </c>
      <c r="P5918">
        <v>-15474.042567320001</v>
      </c>
      <c r="Q5918" s="4">
        <f t="shared" si="94"/>
        <v>0.57999999999999996</v>
      </c>
    </row>
    <row r="5919" spans="1:17" x14ac:dyDescent="0.25">
      <c r="A5919" t="s">
        <v>22</v>
      </c>
      <c r="B5919" t="s">
        <v>5945</v>
      </c>
      <c r="C5919">
        <v>9286.6115000000009</v>
      </c>
      <c r="D5919">
        <v>0.57999999999999996</v>
      </c>
      <c r="E5919">
        <v>2764.5481</v>
      </c>
      <c r="F5919">
        <v>5106.9046722499997</v>
      </c>
      <c r="G5919">
        <v>5106.9046722499997</v>
      </c>
      <c r="H5919">
        <v>8.5389999999999997</v>
      </c>
      <c r="I5919">
        <v>8.6115860299999998</v>
      </c>
      <c r="J5919">
        <v>25.966999999999999</v>
      </c>
      <c r="K5919">
        <v>25.771919919999998</v>
      </c>
      <c r="L5919">
        <v>-6440.6738185900003</v>
      </c>
      <c r="M5919">
        <v>-6479.4358446799997</v>
      </c>
      <c r="N5919">
        <v>-9148.4912188199996</v>
      </c>
      <c r="O5919">
        <v>-9160.8552641999995</v>
      </c>
      <c r="P5919">
        <v>-15640.291108879999</v>
      </c>
      <c r="Q5919" s="4">
        <f t="shared" si="94"/>
        <v>0.59</v>
      </c>
    </row>
    <row r="5920" spans="1:17" x14ac:dyDescent="0.25">
      <c r="A5920" t="s">
        <v>22</v>
      </c>
      <c r="B5920" t="s">
        <v>5946</v>
      </c>
      <c r="C5920">
        <v>9060.1088</v>
      </c>
      <c r="D5920">
        <v>0.57999999999999996</v>
      </c>
      <c r="E5920">
        <v>2811.4049</v>
      </c>
      <c r="F5920">
        <v>5106.9046722499997</v>
      </c>
      <c r="G5920">
        <v>5106.9046722499997</v>
      </c>
      <c r="H5920">
        <v>8.8420000000000005</v>
      </c>
      <c r="I5920">
        <v>8.8435316999999998</v>
      </c>
      <c r="J5920">
        <v>26.140999999999998</v>
      </c>
      <c r="K5920">
        <v>26.067852689999999</v>
      </c>
      <c r="L5920">
        <v>-6539.1683770299996</v>
      </c>
      <c r="M5920">
        <v>-6575.3611757799999</v>
      </c>
      <c r="N5920">
        <v>-9201.6177011399996</v>
      </c>
      <c r="O5920">
        <v>-9232.1460923499999</v>
      </c>
      <c r="P5920">
        <v>-15807.507268130001</v>
      </c>
      <c r="Q5920" s="4">
        <f t="shared" si="94"/>
        <v>0.6</v>
      </c>
    </row>
    <row r="5921" spans="1:17" x14ac:dyDescent="0.25">
      <c r="A5921" t="s">
        <v>22</v>
      </c>
      <c r="B5921" t="s">
        <v>5947</v>
      </c>
      <c r="C5921">
        <v>8833.6061000000009</v>
      </c>
      <c r="D5921">
        <v>0.57999999999999996</v>
      </c>
      <c r="E5921">
        <v>2858.2615999999998</v>
      </c>
      <c r="F5921">
        <v>5106.9046722499997</v>
      </c>
      <c r="G5921">
        <v>5106.9046722499997</v>
      </c>
      <c r="H5921">
        <v>9.0150000000000006</v>
      </c>
      <c r="I5921">
        <v>9.0755522400000004</v>
      </c>
      <c r="J5921">
        <v>26.469000000000001</v>
      </c>
      <c r="K5921">
        <v>26.364152659999998</v>
      </c>
      <c r="L5921">
        <v>-6627.2049021599996</v>
      </c>
      <c r="M5921">
        <v>-6672.04973789</v>
      </c>
      <c r="N5921">
        <v>-9322.3644549500004</v>
      </c>
      <c r="O5921">
        <v>-9303.6082315500007</v>
      </c>
      <c r="P5921">
        <v>-15975.65796945</v>
      </c>
      <c r="Q5921" s="4">
        <f t="shared" si="94"/>
        <v>0.61</v>
      </c>
    </row>
    <row r="5922" spans="1:17" x14ac:dyDescent="0.25">
      <c r="A5922" t="s">
        <v>22</v>
      </c>
      <c r="B5922" t="s">
        <v>5948</v>
      </c>
      <c r="C5922">
        <v>8607.1034</v>
      </c>
      <c r="D5922">
        <v>0.57999999999999996</v>
      </c>
      <c r="E5922">
        <v>2905.1183999999998</v>
      </c>
      <c r="F5922">
        <v>5106.9046722499997</v>
      </c>
      <c r="G5922">
        <v>5106.9046722499997</v>
      </c>
      <c r="H5922">
        <v>9.3130000000000006</v>
      </c>
      <c r="I5922">
        <v>9.3076427200000005</v>
      </c>
      <c r="J5922">
        <v>26.696000000000002</v>
      </c>
      <c r="K5922">
        <v>26.660802069999999</v>
      </c>
      <c r="L5922">
        <v>-6728.6306709299997</v>
      </c>
      <c r="M5922">
        <v>-6769.4751124300001</v>
      </c>
      <c r="N5922">
        <v>-9348.59204503</v>
      </c>
      <c r="O5922">
        <v>-9375.2369208</v>
      </c>
      <c r="P5922">
        <v>-16144.71203323</v>
      </c>
      <c r="Q5922" s="4">
        <f t="shared" si="94"/>
        <v>0.62</v>
      </c>
    </row>
    <row r="5923" spans="1:17" x14ac:dyDescent="0.25">
      <c r="A5923" t="s">
        <v>22</v>
      </c>
      <c r="B5923" t="s">
        <v>5949</v>
      </c>
      <c r="C5923">
        <v>8380.6007000000009</v>
      </c>
      <c r="D5923">
        <v>0.57999999999999996</v>
      </c>
      <c r="E5923">
        <v>2951.9751000000001</v>
      </c>
      <c r="F5923">
        <v>5106.9046722499997</v>
      </c>
      <c r="G5923">
        <v>5106.9046722499997</v>
      </c>
      <c r="H5923">
        <v>9.5649999999999995</v>
      </c>
      <c r="I5923">
        <v>9.5397985999999992</v>
      </c>
      <c r="J5923">
        <v>27.015000000000001</v>
      </c>
      <c r="K5923">
        <v>26.957784289999999</v>
      </c>
      <c r="L5923">
        <v>-6849.9714363900002</v>
      </c>
      <c r="M5923">
        <v>-6867.6124098999999</v>
      </c>
      <c r="N5923">
        <v>-9443.5559618999996</v>
      </c>
      <c r="O5923">
        <v>-9447.02761302</v>
      </c>
      <c r="P5923">
        <v>-16314.640022920001</v>
      </c>
      <c r="Q5923" s="4">
        <f t="shared" si="94"/>
        <v>0.63</v>
      </c>
    </row>
    <row r="5924" spans="1:17" x14ac:dyDescent="0.25">
      <c r="A5924" t="s">
        <v>22</v>
      </c>
      <c r="B5924" t="s">
        <v>5950</v>
      </c>
      <c r="C5924">
        <v>8154.0978999999998</v>
      </c>
      <c r="D5924">
        <v>0.57999999999999996</v>
      </c>
      <c r="E5924">
        <v>2998.8319000000001</v>
      </c>
      <c r="F5924">
        <v>5106.9046722499997</v>
      </c>
      <c r="G5924">
        <v>5106.9046722499997</v>
      </c>
      <c r="H5924">
        <v>9.8049999999999997</v>
      </c>
      <c r="I5924">
        <v>9.7720157499999996</v>
      </c>
      <c r="J5924">
        <v>27.195</v>
      </c>
      <c r="K5924">
        <v>27.2550837</v>
      </c>
      <c r="L5924">
        <v>-6967.9516246499998</v>
      </c>
      <c r="M5924">
        <v>-6966.4381460000004</v>
      </c>
      <c r="N5924">
        <v>-9493.2229998599996</v>
      </c>
      <c r="O5924">
        <v>-9518.9759619300003</v>
      </c>
      <c r="P5924">
        <v>-16485.414107929999</v>
      </c>
      <c r="Q5924" s="4">
        <f t="shared" si="94"/>
        <v>0.64</v>
      </c>
    </row>
    <row r="5925" spans="1:17" x14ac:dyDescent="0.25">
      <c r="A5925" t="s">
        <v>22</v>
      </c>
      <c r="B5925" t="s">
        <v>5951</v>
      </c>
      <c r="C5925">
        <v>7927.5951999999997</v>
      </c>
      <c r="D5925">
        <v>0.57999999999999996</v>
      </c>
      <c r="E5925">
        <v>3045.6886</v>
      </c>
      <c r="F5925">
        <v>5106.9046722499997</v>
      </c>
      <c r="G5925">
        <v>5106.9046722499997</v>
      </c>
      <c r="H5925">
        <v>10.068</v>
      </c>
      <c r="I5925">
        <v>10.00429037</v>
      </c>
      <c r="J5925">
        <v>27.68</v>
      </c>
      <c r="K5925">
        <v>27.552685669999999</v>
      </c>
      <c r="L5925">
        <v>-7089.0265519900004</v>
      </c>
      <c r="M5925">
        <v>-7065.9301305199997</v>
      </c>
      <c r="N5925">
        <v>-9576.76078796</v>
      </c>
      <c r="O5925">
        <v>-9591.0778100200005</v>
      </c>
      <c r="P5925">
        <v>-16657.007940539999</v>
      </c>
      <c r="Q5925" s="4">
        <f t="shared" si="94"/>
        <v>0.65</v>
      </c>
    </row>
    <row r="5926" spans="1:17" x14ac:dyDescent="0.25">
      <c r="A5926" t="s">
        <v>22</v>
      </c>
      <c r="B5926" t="s">
        <v>5952</v>
      </c>
      <c r="C5926">
        <v>7701.0924999999997</v>
      </c>
      <c r="D5926">
        <v>0.57999999999999996</v>
      </c>
      <c r="E5926">
        <v>3092.5454</v>
      </c>
      <c r="F5926">
        <v>5106.9046722499997</v>
      </c>
      <c r="G5926">
        <v>5106.9046722499997</v>
      </c>
      <c r="H5926">
        <v>10.185</v>
      </c>
      <c r="I5926">
        <v>10.236618959999999</v>
      </c>
      <c r="J5926">
        <v>27.885000000000002</v>
      </c>
      <c r="K5926">
        <v>27.850576449999998</v>
      </c>
      <c r="L5926">
        <v>-7125.1308771699996</v>
      </c>
      <c r="M5926">
        <v>-7166.06736757</v>
      </c>
      <c r="N5926">
        <v>-9668.1509344599999</v>
      </c>
      <c r="O5926">
        <v>-9663.3291772199991</v>
      </c>
      <c r="P5926">
        <v>-16829.396544790001</v>
      </c>
      <c r="Q5926" s="4">
        <f t="shared" si="94"/>
        <v>0.66</v>
      </c>
    </row>
    <row r="5927" spans="1:17" x14ac:dyDescent="0.25">
      <c r="A5927" t="s">
        <v>22</v>
      </c>
      <c r="B5927" t="s">
        <v>5953</v>
      </c>
      <c r="C5927">
        <v>7474.5897999999997</v>
      </c>
      <c r="D5927">
        <v>0.57999999999999996</v>
      </c>
      <c r="E5927">
        <v>3139.4020999999998</v>
      </c>
      <c r="F5927">
        <v>5106.9046722499997</v>
      </c>
      <c r="G5927">
        <v>5106.9046722499997</v>
      </c>
      <c r="H5927">
        <v>10.496</v>
      </c>
      <c r="I5927">
        <v>10.468998300000001</v>
      </c>
      <c r="J5927">
        <v>28.344999999999999</v>
      </c>
      <c r="K5927">
        <v>28.148743100000001</v>
      </c>
      <c r="L5927">
        <v>-7203.9128719399996</v>
      </c>
      <c r="M5927">
        <v>-7266.8299656400004</v>
      </c>
      <c r="N5927">
        <v>-9756.6732983399997</v>
      </c>
      <c r="O5927">
        <v>-9735.7262506900006</v>
      </c>
      <c r="P5927">
        <v>-17002.556216329998</v>
      </c>
      <c r="Q5927" s="4">
        <f t="shared" si="94"/>
        <v>0.67</v>
      </c>
    </row>
    <row r="5928" spans="1:17" x14ac:dyDescent="0.25">
      <c r="A5928" t="s">
        <v>22</v>
      </c>
      <c r="B5928" t="s">
        <v>5954</v>
      </c>
      <c r="C5928">
        <v>7248.0870999999997</v>
      </c>
      <c r="D5928">
        <v>0.57999999999999996</v>
      </c>
      <c r="E5928">
        <v>3186.2588999999998</v>
      </c>
      <c r="F5928">
        <v>5106.9046722499997</v>
      </c>
      <c r="G5928">
        <v>5106.9046722499997</v>
      </c>
      <c r="H5928">
        <v>10.651999999999999</v>
      </c>
      <c r="I5928">
        <v>10.70142543</v>
      </c>
      <c r="J5928">
        <v>28.213999999999999</v>
      </c>
      <c r="K5928">
        <v>28.447173450000001</v>
      </c>
      <c r="L5928">
        <v>-7351.7863809099999</v>
      </c>
      <c r="M5928">
        <v>-7368.1990562999999</v>
      </c>
      <c r="N5928">
        <v>-9808.8667318200005</v>
      </c>
      <c r="O5928">
        <v>-9808.2653751199996</v>
      </c>
      <c r="P5928">
        <v>-17176.464431429999</v>
      </c>
      <c r="Q5928" s="4">
        <f t="shared" si="94"/>
        <v>0.68</v>
      </c>
    </row>
    <row r="5929" spans="1:17" x14ac:dyDescent="0.25">
      <c r="A5929" t="s">
        <v>22</v>
      </c>
      <c r="B5929" t="s">
        <v>5955</v>
      </c>
      <c r="C5929">
        <v>7021.5843000000004</v>
      </c>
      <c r="D5929">
        <v>0.57999999999999996</v>
      </c>
      <c r="E5929">
        <v>3233.1156000000001</v>
      </c>
      <c r="F5929">
        <v>5106.9046722499997</v>
      </c>
      <c r="G5929">
        <v>5106.9046722499997</v>
      </c>
      <c r="H5929">
        <v>10.923</v>
      </c>
      <c r="I5929">
        <v>10.93389762</v>
      </c>
      <c r="J5929">
        <v>28.864999999999998</v>
      </c>
      <c r="K5929">
        <v>28.74585605</v>
      </c>
      <c r="L5929">
        <v>-7464.7923821200002</v>
      </c>
      <c r="M5929">
        <v>-7470.1567206999998</v>
      </c>
      <c r="N5929">
        <v>-9887.5082160000002</v>
      </c>
      <c r="O5929">
        <v>-9880.9430439099997</v>
      </c>
      <c r="P5929">
        <v>-17351.09976461</v>
      </c>
      <c r="Q5929" s="4">
        <f t="shared" si="94"/>
        <v>0.69</v>
      </c>
    </row>
    <row r="5930" spans="1:17" x14ac:dyDescent="0.25">
      <c r="A5930" t="s">
        <v>22</v>
      </c>
      <c r="B5930" t="s">
        <v>5956</v>
      </c>
      <c r="C5930">
        <v>6795.0816000000004</v>
      </c>
      <c r="D5930">
        <v>0.57999999999999996</v>
      </c>
      <c r="E5930">
        <v>3279.9724000000001</v>
      </c>
      <c r="F5930">
        <v>5106.9046722499997</v>
      </c>
      <c r="G5930">
        <v>5106.9046722499997</v>
      </c>
      <c r="H5930">
        <v>11.212999999999999</v>
      </c>
      <c r="I5930">
        <v>11.16641231</v>
      </c>
      <c r="J5930">
        <v>29.222999999999999</v>
      </c>
      <c r="K5930">
        <v>29.044780070000002</v>
      </c>
      <c r="L5930">
        <v>-7620.91581546</v>
      </c>
      <c r="M5930">
        <v>-7572.6859226699999</v>
      </c>
      <c r="N5930">
        <v>-9954.73587692</v>
      </c>
      <c r="O5930">
        <v>-9953.7558908400006</v>
      </c>
      <c r="P5930">
        <v>-17526.441813509999</v>
      </c>
      <c r="Q5930" s="4">
        <f t="shared" si="94"/>
        <v>0.7</v>
      </c>
    </row>
    <row r="5931" spans="1:17" x14ac:dyDescent="0.25">
      <c r="A5931" t="s">
        <v>22</v>
      </c>
      <c r="B5931" t="s">
        <v>5957</v>
      </c>
      <c r="C5931">
        <v>6568.5789000000004</v>
      </c>
      <c r="D5931">
        <v>0.57999999999999996</v>
      </c>
      <c r="E5931">
        <v>3326.8290999999999</v>
      </c>
      <c r="F5931">
        <v>5106.9046722499997</v>
      </c>
      <c r="G5931">
        <v>5106.9046722499997</v>
      </c>
      <c r="H5931">
        <v>11.308999999999999</v>
      </c>
      <c r="I5931">
        <v>11.398967170000001</v>
      </c>
      <c r="J5931">
        <v>29.486999999999998</v>
      </c>
      <c r="K5931">
        <v>29.34393532</v>
      </c>
      <c r="L5931">
        <v>-7664.3461040000002</v>
      </c>
      <c r="M5931">
        <v>-7675.7704480399998</v>
      </c>
      <c r="N5931">
        <v>-10021.142351529999</v>
      </c>
      <c r="O5931">
        <v>-10026.7006824</v>
      </c>
      <c r="P5931">
        <v>-17702.47113043</v>
      </c>
      <c r="Q5931" s="4">
        <f t="shared" si="94"/>
        <v>0.71</v>
      </c>
    </row>
    <row r="5932" spans="1:17" x14ac:dyDescent="0.25">
      <c r="A5932" t="s">
        <v>22</v>
      </c>
      <c r="B5932" t="s">
        <v>5958</v>
      </c>
      <c r="C5932">
        <v>6342.0762000000004</v>
      </c>
      <c r="D5932">
        <v>0.57999999999999996</v>
      </c>
      <c r="E5932">
        <v>3373.6858999999999</v>
      </c>
      <c r="F5932">
        <v>5106.9046722499997</v>
      </c>
      <c r="G5932">
        <v>5106.9046722499997</v>
      </c>
      <c r="H5932">
        <v>11.689</v>
      </c>
      <c r="I5932">
        <v>11.63156002</v>
      </c>
      <c r="J5932">
        <v>29.478999999999999</v>
      </c>
      <c r="K5932">
        <v>29.643312160000001</v>
      </c>
      <c r="L5932">
        <v>-7741.5346614</v>
      </c>
      <c r="M5932">
        <v>-7779.3948491199999</v>
      </c>
      <c r="N5932">
        <v>-10080.927767810001</v>
      </c>
      <c r="O5932">
        <v>-10099.77431063</v>
      </c>
      <c r="P5932">
        <v>-17879.169159739999</v>
      </c>
      <c r="Q5932" s="4">
        <f t="shared" si="94"/>
        <v>0.72</v>
      </c>
    </row>
    <row r="5933" spans="1:17" x14ac:dyDescent="0.25">
      <c r="A5933" t="s">
        <v>22</v>
      </c>
      <c r="B5933" t="s">
        <v>5959</v>
      </c>
      <c r="C5933">
        <v>6115.5735000000004</v>
      </c>
      <c r="D5933">
        <v>0.57999999999999996</v>
      </c>
      <c r="E5933">
        <v>3420.5426000000002</v>
      </c>
      <c r="F5933">
        <v>5106.9046722499997</v>
      </c>
      <c r="G5933">
        <v>5106.9046722499997</v>
      </c>
      <c r="H5933">
        <v>11.939</v>
      </c>
      <c r="I5933">
        <v>11.864188820000001</v>
      </c>
      <c r="J5933">
        <v>29.821999999999999</v>
      </c>
      <c r="K5933">
        <v>29.942901490000001</v>
      </c>
      <c r="L5933">
        <v>-7890.7608486600002</v>
      </c>
      <c r="M5933">
        <v>-7883.5443941599997</v>
      </c>
      <c r="N5933">
        <v>-10149.24315441</v>
      </c>
      <c r="O5933">
        <v>-10172.97378647</v>
      </c>
      <c r="P5933">
        <v>-18056.518180629999</v>
      </c>
      <c r="Q5933" s="4">
        <f t="shared" si="94"/>
        <v>0.73</v>
      </c>
    </row>
    <row r="5934" spans="1:17" x14ac:dyDescent="0.25">
      <c r="A5934" t="s">
        <v>22</v>
      </c>
      <c r="B5934" t="s">
        <v>5960</v>
      </c>
      <c r="C5934">
        <v>5889.0707000000002</v>
      </c>
      <c r="D5934">
        <v>0.57999999999999996</v>
      </c>
      <c r="E5934">
        <v>3467.3993999999998</v>
      </c>
      <c r="F5934">
        <v>5106.9046722499997</v>
      </c>
      <c r="G5934">
        <v>5106.9046722499997</v>
      </c>
      <c r="H5934">
        <v>12.234999999999999</v>
      </c>
      <c r="I5934">
        <v>12.0968517</v>
      </c>
      <c r="J5934">
        <v>30.271999999999998</v>
      </c>
      <c r="K5934">
        <v>30.24269469</v>
      </c>
      <c r="L5934">
        <v>-8019.4235990899997</v>
      </c>
      <c r="M5934">
        <v>-7988.2050209199997</v>
      </c>
      <c r="N5934">
        <v>-10248.48427244</v>
      </c>
      <c r="O5934">
        <v>-10246.29623351</v>
      </c>
      <c r="P5934">
        <v>-18234.501254430001</v>
      </c>
      <c r="Q5934" s="4">
        <f t="shared" si="94"/>
        <v>0.74</v>
      </c>
    </row>
    <row r="5935" spans="1:17" x14ac:dyDescent="0.25">
      <c r="A5935" t="s">
        <v>22</v>
      </c>
      <c r="B5935" t="s">
        <v>5961</v>
      </c>
      <c r="C5935">
        <v>5662.5680000000002</v>
      </c>
      <c r="D5935">
        <v>0.57999999999999996</v>
      </c>
      <c r="E5935">
        <v>3514.2561000000001</v>
      </c>
      <c r="F5935">
        <v>5106.9046722499997</v>
      </c>
      <c r="G5935">
        <v>5106.9046722499997</v>
      </c>
      <c r="H5935">
        <v>12.202</v>
      </c>
      <c r="I5935">
        <v>12.329546909999999</v>
      </c>
      <c r="J5935">
        <v>30.393000000000001</v>
      </c>
      <c r="K5935">
        <v>30.5426836</v>
      </c>
      <c r="L5935">
        <v>-8047.7498709700003</v>
      </c>
      <c r="M5935">
        <v>-8093.3632942599997</v>
      </c>
      <c r="N5935">
        <v>-10359.19402504</v>
      </c>
      <c r="O5935">
        <v>-10319.738882150001</v>
      </c>
      <c r="P5935">
        <v>-18413.102176410001</v>
      </c>
      <c r="Q5935" s="4">
        <f t="shared" si="94"/>
        <v>0.75</v>
      </c>
    </row>
    <row r="5936" spans="1:17" x14ac:dyDescent="0.25">
      <c r="A5936" t="s">
        <v>22</v>
      </c>
      <c r="B5936" t="s">
        <v>5962</v>
      </c>
      <c r="C5936">
        <v>5436.0653000000002</v>
      </c>
      <c r="D5936">
        <v>0.57999999999999996</v>
      </c>
      <c r="E5936">
        <v>3561.1129000000001</v>
      </c>
      <c r="F5936">
        <v>5106.9046722499997</v>
      </c>
      <c r="G5936">
        <v>5106.9046722499997</v>
      </c>
      <c r="H5936">
        <v>12.581</v>
      </c>
      <c r="I5936">
        <v>12.56227279</v>
      </c>
      <c r="J5936">
        <v>30.957000000000001</v>
      </c>
      <c r="K5936">
        <v>30.842860510000001</v>
      </c>
      <c r="L5936">
        <v>-8197.4393768900009</v>
      </c>
      <c r="M5936">
        <v>-8199.006367</v>
      </c>
      <c r="N5936">
        <v>-10373.633741060001</v>
      </c>
      <c r="O5936">
        <v>-10393.299064229999</v>
      </c>
      <c r="P5936">
        <v>-18592.305431230001</v>
      </c>
      <c r="Q5936" s="4">
        <f t="shared" si="94"/>
        <v>0.76</v>
      </c>
    </row>
    <row r="5937" spans="1:17" x14ac:dyDescent="0.25">
      <c r="A5937" t="s">
        <v>22</v>
      </c>
      <c r="B5937" t="s">
        <v>5963</v>
      </c>
      <c r="C5937">
        <v>5209.5626000000002</v>
      </c>
      <c r="D5937">
        <v>0.57999999999999996</v>
      </c>
      <c r="E5937">
        <v>3607.9695999999999</v>
      </c>
      <c r="F5937">
        <v>5106.9046722499997</v>
      </c>
      <c r="G5937">
        <v>5106.9046722499997</v>
      </c>
      <c r="H5937">
        <v>12.808</v>
      </c>
      <c r="I5937">
        <v>12.79502783</v>
      </c>
      <c r="J5937">
        <v>31.106999999999999</v>
      </c>
      <c r="K5937">
        <v>31.14321808</v>
      </c>
      <c r="L5937">
        <v>-8319.2396960700007</v>
      </c>
      <c r="M5937">
        <v>-8305.12194404</v>
      </c>
      <c r="N5937">
        <v>-10452.078277680001</v>
      </c>
      <c r="O5937">
        <v>-10466.97420787</v>
      </c>
      <c r="P5937">
        <v>-18772.096151909998</v>
      </c>
      <c r="Q5937" s="4">
        <f t="shared" si="94"/>
        <v>0.77</v>
      </c>
    </row>
    <row r="5938" spans="1:17" x14ac:dyDescent="0.25">
      <c r="A5938" t="s">
        <v>22</v>
      </c>
      <c r="B5938" t="s">
        <v>5964</v>
      </c>
      <c r="C5938">
        <v>4983.0598</v>
      </c>
      <c r="D5938">
        <v>0.57999999999999996</v>
      </c>
      <c r="E5938">
        <v>3654.8263999999999</v>
      </c>
      <c r="F5938">
        <v>5106.9046722499997</v>
      </c>
      <c r="G5938">
        <v>5106.9046722499997</v>
      </c>
      <c r="H5938">
        <v>13.041</v>
      </c>
      <c r="I5938">
        <v>13.0278106</v>
      </c>
      <c r="J5938">
        <v>31.143000000000001</v>
      </c>
      <c r="K5938">
        <v>31.44374938</v>
      </c>
      <c r="L5938">
        <v>-8438.4355252599998</v>
      </c>
      <c r="M5938">
        <v>-8411.6982492299994</v>
      </c>
      <c r="N5938">
        <v>-10552.2888107</v>
      </c>
      <c r="O5938">
        <v>-10540.761832779999</v>
      </c>
      <c r="P5938">
        <v>-18952.460082009999</v>
      </c>
      <c r="Q5938" s="4">
        <f t="shared" si="94"/>
        <v>0.78</v>
      </c>
    </row>
    <row r="5939" spans="1:17" x14ac:dyDescent="0.25">
      <c r="A5939" t="s">
        <v>22</v>
      </c>
      <c r="B5939" t="s">
        <v>5965</v>
      </c>
      <c r="C5939">
        <v>4756.5571</v>
      </c>
      <c r="D5939">
        <v>0.57999999999999996</v>
      </c>
      <c r="E5939">
        <v>3701.6831000000002</v>
      </c>
      <c r="F5939">
        <v>5106.9046722499997</v>
      </c>
      <c r="G5939">
        <v>5106.9046722499997</v>
      </c>
      <c r="H5939">
        <v>13.202999999999999</v>
      </c>
      <c r="I5939">
        <v>13.26061975</v>
      </c>
      <c r="J5939">
        <v>31.846</v>
      </c>
      <c r="K5939">
        <v>31.744447789999999</v>
      </c>
      <c r="L5939">
        <v>-8480.5826211999993</v>
      </c>
      <c r="M5939">
        <v>-8518.7239948099996</v>
      </c>
      <c r="N5939">
        <v>-10633.34003451</v>
      </c>
      <c r="O5939">
        <v>-10614.6595457</v>
      </c>
      <c r="P5939">
        <v>-19133.383540499999</v>
      </c>
      <c r="Q5939" s="4">
        <f t="shared" si="94"/>
        <v>0.79</v>
      </c>
    </row>
    <row r="5940" spans="1:17" x14ac:dyDescent="0.25">
      <c r="A5940" t="s">
        <v>22</v>
      </c>
      <c r="B5940" t="s">
        <v>5966</v>
      </c>
      <c r="C5940">
        <v>4530.0544</v>
      </c>
      <c r="D5940">
        <v>0.57999999999999996</v>
      </c>
      <c r="E5940">
        <v>3748.5398</v>
      </c>
      <c r="F5940">
        <v>5106.9046722499997</v>
      </c>
      <c r="G5940">
        <v>5106.9046722499997</v>
      </c>
      <c r="H5940">
        <v>13.374000000000001</v>
      </c>
      <c r="I5940">
        <v>13.49345405</v>
      </c>
      <c r="J5940">
        <v>32.002000000000002</v>
      </c>
      <c r="K5940">
        <v>32.045307059999999</v>
      </c>
      <c r="L5940">
        <v>-8575.1450044499998</v>
      </c>
      <c r="M5940">
        <v>-8626.1883531000003</v>
      </c>
      <c r="N5940">
        <v>-10657.39355388</v>
      </c>
      <c r="O5940">
        <v>-10688.665036279999</v>
      </c>
      <c r="P5940">
        <v>-19314.853389380001</v>
      </c>
      <c r="Q5940" s="4">
        <f t="shared" si="94"/>
        <v>0.8</v>
      </c>
    </row>
    <row r="5941" spans="1:17" x14ac:dyDescent="0.25">
      <c r="A5941" t="s">
        <v>22</v>
      </c>
      <c r="B5941" t="s">
        <v>5967</v>
      </c>
      <c r="C5941">
        <v>4303.5517</v>
      </c>
      <c r="D5941">
        <v>0.57999999999999996</v>
      </c>
      <c r="E5941">
        <v>3795.3966</v>
      </c>
      <c r="F5941">
        <v>5106.9046722499997</v>
      </c>
      <c r="G5941">
        <v>5106.9046722499997</v>
      </c>
      <c r="H5941">
        <v>13.835000000000001</v>
      </c>
      <c r="I5941">
        <v>13.7263123</v>
      </c>
      <c r="J5941">
        <v>32.082000000000001</v>
      </c>
      <c r="K5941">
        <v>32.34632122</v>
      </c>
      <c r="L5941">
        <v>-8718.3639914699997</v>
      </c>
      <c r="M5941">
        <v>-8734.0809303499991</v>
      </c>
      <c r="N5941">
        <v>-10801.8311741</v>
      </c>
      <c r="O5941">
        <v>-10762.77607313</v>
      </c>
      <c r="P5941">
        <v>-19496.857003469999</v>
      </c>
      <c r="Q5941" s="4">
        <f t="shared" si="94"/>
        <v>0.81</v>
      </c>
    </row>
    <row r="5942" spans="1:17" x14ac:dyDescent="0.25">
      <c r="A5942" t="s">
        <v>22</v>
      </c>
      <c r="B5942" t="s">
        <v>5968</v>
      </c>
      <c r="C5942">
        <v>4077.049</v>
      </c>
      <c r="D5942">
        <v>0.57999999999999996</v>
      </c>
      <c r="E5942">
        <v>3842.2532999999999</v>
      </c>
      <c r="F5942">
        <v>5106.9046722499997</v>
      </c>
      <c r="G5942">
        <v>5106.9046722499997</v>
      </c>
      <c r="H5942">
        <v>14.025</v>
      </c>
      <c r="I5942">
        <v>13.95919342</v>
      </c>
      <c r="J5942">
        <v>32.662999999999997</v>
      </c>
      <c r="K5942">
        <v>32.64748462</v>
      </c>
      <c r="L5942">
        <v>-8931.0069406999992</v>
      </c>
      <c r="M5942">
        <v>-8842.3917425</v>
      </c>
      <c r="N5942">
        <v>-10834.29894821</v>
      </c>
      <c r="O5942">
        <v>-10836.99050007</v>
      </c>
      <c r="P5942">
        <v>-19679.382242569998</v>
      </c>
      <c r="Q5942" s="4">
        <f t="shared" si="94"/>
        <v>0.82</v>
      </c>
    </row>
    <row r="5943" spans="1:17" x14ac:dyDescent="0.25">
      <c r="A5943" t="s">
        <v>22</v>
      </c>
      <c r="B5943" t="s">
        <v>5969</v>
      </c>
      <c r="C5943">
        <v>3850.5462000000002</v>
      </c>
      <c r="D5943">
        <v>0.57999999999999996</v>
      </c>
      <c r="E5943">
        <v>3889.1100999999999</v>
      </c>
      <c r="F5943">
        <v>5106.9046722499997</v>
      </c>
      <c r="G5943">
        <v>5106.9046722499997</v>
      </c>
      <c r="H5943">
        <v>14.101000000000001</v>
      </c>
      <c r="I5943">
        <v>14.192096360000001</v>
      </c>
      <c r="J5943">
        <v>32.796999999999997</v>
      </c>
      <c r="K5943">
        <v>32.945689369999997</v>
      </c>
      <c r="L5943">
        <v>-8995.9616848000005</v>
      </c>
      <c r="M5943">
        <v>-8951.1111925799996</v>
      </c>
      <c r="N5943">
        <v>-10968.51298938</v>
      </c>
      <c r="O5943">
        <v>-10911.306232729999</v>
      </c>
      <c r="P5943">
        <v>-19862.417425309999</v>
      </c>
      <c r="Q5943" s="4">
        <f t="shared" si="94"/>
        <v>0.83</v>
      </c>
    </row>
    <row r="5944" spans="1:17" x14ac:dyDescent="0.25">
      <c r="A5944" t="s">
        <v>22</v>
      </c>
      <c r="B5944" t="s">
        <v>5970</v>
      </c>
      <c r="C5944">
        <v>3624.0435000000002</v>
      </c>
      <c r="D5944">
        <v>0.57999999999999996</v>
      </c>
      <c r="E5944">
        <v>3935.9668000000001</v>
      </c>
      <c r="F5944">
        <v>5106.9046722499997</v>
      </c>
      <c r="G5944">
        <v>5106.9046722499997</v>
      </c>
      <c r="H5944">
        <v>14.422000000000001</v>
      </c>
      <c r="I5944">
        <v>14.425020140000001</v>
      </c>
      <c r="J5944">
        <v>33.298000000000002</v>
      </c>
      <c r="K5944">
        <v>33.236820010000002</v>
      </c>
      <c r="L5944">
        <v>-9063.2251890799998</v>
      </c>
      <c r="M5944">
        <v>-9060.23004984</v>
      </c>
      <c r="N5944">
        <v>-10970.388487280001</v>
      </c>
      <c r="O5944">
        <v>-10985.721255169999</v>
      </c>
      <c r="P5944">
        <v>-20045.951305009999</v>
      </c>
      <c r="Q5944" s="4">
        <f t="shared" si="94"/>
        <v>0.84</v>
      </c>
    </row>
    <row r="5945" spans="1:17" x14ac:dyDescent="0.25">
      <c r="A5945" t="s">
        <v>22</v>
      </c>
      <c r="B5945" t="s">
        <v>5971</v>
      </c>
      <c r="C5945">
        <v>3397.5408000000002</v>
      </c>
      <c r="D5945">
        <v>0.57999999999999996</v>
      </c>
      <c r="E5945">
        <v>3982.8236000000002</v>
      </c>
      <c r="F5945">
        <v>5106.9046722499997</v>
      </c>
      <c r="G5945">
        <v>5106.9046722499997</v>
      </c>
      <c r="H5945">
        <v>14.606</v>
      </c>
      <c r="I5945">
        <v>14.657963860000001</v>
      </c>
      <c r="J5945">
        <v>33.398000000000003</v>
      </c>
      <c r="K5945">
        <v>33.521100529999998</v>
      </c>
      <c r="L5945">
        <v>-9149.8760247900009</v>
      </c>
      <c r="M5945">
        <v>-9169.7394301999993</v>
      </c>
      <c r="N5945">
        <v>-11020.47398042</v>
      </c>
      <c r="O5945">
        <v>-11060.23361689</v>
      </c>
      <c r="P5945">
        <v>-20229.9730471</v>
      </c>
      <c r="Q5945" s="4">
        <f t="shared" si="94"/>
        <v>0.85</v>
      </c>
    </row>
    <row r="5946" spans="1:17" x14ac:dyDescent="0.25">
      <c r="A5946" t="s">
        <v>22</v>
      </c>
      <c r="B5946" t="s">
        <v>5972</v>
      </c>
      <c r="C5946">
        <v>3171.0381000000002</v>
      </c>
      <c r="D5946">
        <v>0.57999999999999996</v>
      </c>
      <c r="E5946">
        <v>4029.6803</v>
      </c>
      <c r="F5946">
        <v>5106.9046722499997</v>
      </c>
      <c r="G5946">
        <v>5106.9046722499997</v>
      </c>
      <c r="H5946">
        <v>14.973000000000001</v>
      </c>
      <c r="I5946">
        <v>14.890926650000001</v>
      </c>
      <c r="J5946">
        <v>34.055999999999997</v>
      </c>
      <c r="K5946">
        <v>33.798769870000001</v>
      </c>
      <c r="L5946">
        <v>-9328.3781720200004</v>
      </c>
      <c r="M5946">
        <v>-9279.6307781399992</v>
      </c>
      <c r="N5946">
        <v>-11124.983650460001</v>
      </c>
      <c r="O5946">
        <v>-11134.84142984</v>
      </c>
      <c r="P5946">
        <v>-20414.472207989998</v>
      </c>
      <c r="Q5946" s="4">
        <f t="shared" si="94"/>
        <v>0.86</v>
      </c>
    </row>
    <row r="5947" spans="1:17" x14ac:dyDescent="0.25">
      <c r="A5947" t="s">
        <v>22</v>
      </c>
      <c r="B5947" t="s">
        <v>5973</v>
      </c>
      <c r="C5947">
        <v>2944.5354000000002</v>
      </c>
      <c r="D5947">
        <v>0.57999999999999996</v>
      </c>
      <c r="E5947">
        <v>4076.5371</v>
      </c>
      <c r="F5947">
        <v>5106.9046722499997</v>
      </c>
      <c r="G5947">
        <v>5106.9046722499997</v>
      </c>
      <c r="H5947">
        <v>15.243</v>
      </c>
      <c r="I5947">
        <v>15.123907689999999</v>
      </c>
      <c r="J5947">
        <v>34.137</v>
      </c>
      <c r="K5947">
        <v>34.070056010000002</v>
      </c>
      <c r="L5947">
        <v>-9407.5870662899997</v>
      </c>
      <c r="M5947">
        <v>-9389.8958496899995</v>
      </c>
      <c r="N5947">
        <v>-11234.210366159999</v>
      </c>
      <c r="O5947">
        <v>-11209.54286571</v>
      </c>
      <c r="P5947">
        <v>-20599.4387154</v>
      </c>
      <c r="Q5947" s="4">
        <f t="shared" si="94"/>
        <v>0.87</v>
      </c>
    </row>
    <row r="5948" spans="1:17" x14ac:dyDescent="0.25">
      <c r="A5948" t="s">
        <v>22</v>
      </c>
      <c r="B5948" t="s">
        <v>5974</v>
      </c>
      <c r="C5948">
        <v>2718.0326</v>
      </c>
      <c r="D5948">
        <v>0.57999999999999996</v>
      </c>
      <c r="E5948">
        <v>4123.3937999999998</v>
      </c>
      <c r="F5948">
        <v>5106.9046722499997</v>
      </c>
      <c r="G5948">
        <v>5106.9046722499997</v>
      </c>
      <c r="H5948">
        <v>15.332000000000001</v>
      </c>
      <c r="I5948">
        <v>15.35690621</v>
      </c>
      <c r="J5948">
        <v>34.149000000000001</v>
      </c>
      <c r="K5948">
        <v>34.335176560000001</v>
      </c>
      <c r="L5948">
        <v>-9554.0955328799992</v>
      </c>
      <c r="M5948">
        <v>-9500.5266966399995</v>
      </c>
      <c r="N5948">
        <v>-11275.21181398</v>
      </c>
      <c r="O5948">
        <v>-11284.33615332</v>
      </c>
      <c r="P5948">
        <v>-20784.862849960002</v>
      </c>
      <c r="Q5948" s="4">
        <f t="shared" si="94"/>
        <v>0.88</v>
      </c>
    </row>
    <row r="5949" spans="1:17" x14ac:dyDescent="0.25">
      <c r="A5949" t="s">
        <v>22</v>
      </c>
      <c r="B5949" t="s">
        <v>5975</v>
      </c>
      <c r="C5949">
        <v>2491.5299</v>
      </c>
      <c r="D5949">
        <v>0.57999999999999996</v>
      </c>
      <c r="E5949">
        <v>4170.2506000000003</v>
      </c>
      <c r="F5949">
        <v>5106.9046722499997</v>
      </c>
      <c r="G5949">
        <v>5106.9046722499997</v>
      </c>
      <c r="H5949">
        <v>15.387</v>
      </c>
      <c r="I5949">
        <v>15.589921479999999</v>
      </c>
      <c r="J5949">
        <v>34.871000000000002</v>
      </c>
      <c r="K5949">
        <v>34.594339339999998</v>
      </c>
      <c r="L5949">
        <v>-9595.3359018699994</v>
      </c>
      <c r="M5949">
        <v>-9611.5156517399992</v>
      </c>
      <c r="N5949">
        <v>-11306.239394529999</v>
      </c>
      <c r="O5949">
        <v>-11359.21957617</v>
      </c>
      <c r="P5949">
        <v>-20970.735227919999</v>
      </c>
      <c r="Q5949" s="4">
        <f t="shared" si="94"/>
        <v>0.89</v>
      </c>
    </row>
    <row r="5950" spans="1:17" x14ac:dyDescent="0.25">
      <c r="A5950" t="s">
        <v>22</v>
      </c>
      <c r="B5950" t="s">
        <v>5976</v>
      </c>
      <c r="C5950">
        <v>2265.0272</v>
      </c>
      <c r="D5950">
        <v>0.57999999999999996</v>
      </c>
      <c r="E5950">
        <v>4217.1072999999997</v>
      </c>
      <c r="F5950">
        <v>5106.9046722499997</v>
      </c>
      <c r="G5950">
        <v>5106.9046722499997</v>
      </c>
      <c r="H5950">
        <v>15.863</v>
      </c>
      <c r="I5950">
        <v>15.822952819999999</v>
      </c>
      <c r="J5950">
        <v>35.11</v>
      </c>
      <c r="K5950">
        <v>34.847742940000003</v>
      </c>
      <c r="L5950">
        <v>-9738.7857358300007</v>
      </c>
      <c r="M5950">
        <v>-9722.8553148499996</v>
      </c>
      <c r="N5950">
        <v>-11406.84384331</v>
      </c>
      <c r="O5950">
        <v>-11434.19147012</v>
      </c>
      <c r="P5950">
        <v>-21157.04678497</v>
      </c>
      <c r="Q5950" s="4">
        <f t="shared" si="94"/>
        <v>0.9</v>
      </c>
    </row>
    <row r="5951" spans="1:17" x14ac:dyDescent="0.25">
      <c r="A5951" t="s">
        <v>22</v>
      </c>
      <c r="B5951" t="s">
        <v>5977</v>
      </c>
      <c r="C5951">
        <v>2038.5245</v>
      </c>
      <c r="D5951">
        <v>0.57999999999999996</v>
      </c>
      <c r="E5951">
        <v>4263.9641000000001</v>
      </c>
      <c r="F5951">
        <v>5106.9046722499997</v>
      </c>
      <c r="G5951">
        <v>5106.9046722499997</v>
      </c>
      <c r="H5951">
        <v>15.853999999999999</v>
      </c>
      <c r="I5951">
        <v>16.055999580000002</v>
      </c>
      <c r="J5951">
        <v>35.491999999999997</v>
      </c>
      <c r="K5951">
        <v>35.095577239999997</v>
      </c>
      <c r="L5951">
        <v>-9803.2886303699997</v>
      </c>
      <c r="M5951">
        <v>-9834.5385399499992</v>
      </c>
      <c r="N5951">
        <v>-11445.713730859999</v>
      </c>
      <c r="O5951">
        <v>-11509.25022118</v>
      </c>
      <c r="P5951">
        <v>-21343.788761119999</v>
      </c>
      <c r="Q5951" s="4">
        <f t="shared" si="94"/>
        <v>0.91</v>
      </c>
    </row>
    <row r="5952" spans="1:17" x14ac:dyDescent="0.25">
      <c r="A5952" t="s">
        <v>22</v>
      </c>
      <c r="B5952" t="s">
        <v>5978</v>
      </c>
      <c r="C5952">
        <v>1812.0218</v>
      </c>
      <c r="D5952">
        <v>0.57999999999999996</v>
      </c>
      <c r="E5952">
        <v>4310.8208000000004</v>
      </c>
      <c r="F5952">
        <v>5106.9046722499997</v>
      </c>
      <c r="G5952">
        <v>5106.9046722499997</v>
      </c>
      <c r="H5952">
        <v>16.263000000000002</v>
      </c>
      <c r="I5952">
        <v>16.289061140000001</v>
      </c>
      <c r="J5952">
        <v>35.223999999999997</v>
      </c>
      <c r="K5952">
        <v>35.338023829999997</v>
      </c>
      <c r="L5952">
        <v>-9969.0758029600001</v>
      </c>
      <c r="M5952">
        <v>-9946.5584229800006</v>
      </c>
      <c r="N5952">
        <v>-11564.39134742</v>
      </c>
      <c r="O5952">
        <v>-11584.39426345</v>
      </c>
      <c r="P5952">
        <v>-21530.952686420002</v>
      </c>
      <c r="Q5952" s="4">
        <f t="shared" si="94"/>
        <v>0.92</v>
      </c>
    </row>
    <row r="5953" spans="1:17" x14ac:dyDescent="0.25">
      <c r="A5953" t="s">
        <v>22</v>
      </c>
      <c r="B5953" t="s">
        <v>5979</v>
      </c>
      <c r="C5953">
        <v>1585.519</v>
      </c>
      <c r="D5953">
        <v>0.57999999999999996</v>
      </c>
      <c r="E5953">
        <v>4357.6776</v>
      </c>
      <c r="F5953">
        <v>5106.9046722499997</v>
      </c>
      <c r="G5953">
        <v>5106.9046722499997</v>
      </c>
      <c r="H5953">
        <v>16.448</v>
      </c>
      <c r="I5953">
        <v>16.522136920000001</v>
      </c>
      <c r="J5953">
        <v>35.982999999999997</v>
      </c>
      <c r="K5953">
        <v>35.575256520000003</v>
      </c>
      <c r="L5953">
        <v>-10088.188820580001</v>
      </c>
      <c r="M5953">
        <v>-10058.908290380001</v>
      </c>
      <c r="N5953">
        <v>-11567.536801300001</v>
      </c>
      <c r="O5953">
        <v>-11659.622077149999</v>
      </c>
      <c r="P5953">
        <v>-21718.530367529998</v>
      </c>
      <c r="Q5953" s="4">
        <f t="shared" si="94"/>
        <v>0.93</v>
      </c>
    </row>
    <row r="5954" spans="1:17" x14ac:dyDescent="0.25">
      <c r="A5954" t="s">
        <v>22</v>
      </c>
      <c r="B5954" t="s">
        <v>5980</v>
      </c>
      <c r="C5954">
        <v>1359.0163</v>
      </c>
      <c r="D5954">
        <v>0.57999999999999996</v>
      </c>
      <c r="E5954">
        <v>4404.5343000000003</v>
      </c>
      <c r="F5954">
        <v>5106.9046722499997</v>
      </c>
      <c r="G5954">
        <v>5106.9046722499997</v>
      </c>
      <c r="H5954">
        <v>16.602</v>
      </c>
      <c r="I5954">
        <v>16.755226360000002</v>
      </c>
      <c r="J5954">
        <v>35.950000000000003</v>
      </c>
      <c r="K5954">
        <v>35.807441709999999</v>
      </c>
      <c r="L5954">
        <v>-10164.16438754</v>
      </c>
      <c r="M5954">
        <v>-10171.581688439999</v>
      </c>
      <c r="N5954">
        <v>-11715.92018397</v>
      </c>
      <c r="O5954">
        <v>-11734.932186739999</v>
      </c>
      <c r="P5954">
        <v>-21906.51387518</v>
      </c>
      <c r="Q5954" s="4">
        <f t="shared" si="94"/>
        <v>0.94</v>
      </c>
    </row>
    <row r="5955" spans="1:17" x14ac:dyDescent="0.25">
      <c r="A5955" t="s">
        <v>22</v>
      </c>
      <c r="B5955" t="s">
        <v>5981</v>
      </c>
      <c r="C5955">
        <v>1132.5136</v>
      </c>
      <c r="D5955">
        <v>0.57999999999999996</v>
      </c>
      <c r="E5955">
        <v>4451.3910999999998</v>
      </c>
      <c r="F5955">
        <v>5106.9046722499997</v>
      </c>
      <c r="G5955">
        <v>5106.9046722499997</v>
      </c>
      <c r="H5955">
        <v>17.131</v>
      </c>
      <c r="I5955">
        <v>16.988328939999999</v>
      </c>
      <c r="J5955">
        <v>35.972999999999999</v>
      </c>
      <c r="K5955">
        <v>36.034738779999998</v>
      </c>
      <c r="L5955">
        <v>-10303.563257960001</v>
      </c>
      <c r="M5955">
        <v>-10284.57237313</v>
      </c>
      <c r="N5955">
        <v>-11786.80501323</v>
      </c>
      <c r="O5955">
        <v>-11810.32315914</v>
      </c>
      <c r="P5955">
        <v>-22094.895532279999</v>
      </c>
      <c r="Q5955" s="4">
        <f t="shared" si="94"/>
        <v>0.95</v>
      </c>
    </row>
    <row r="5956" spans="1:17" x14ac:dyDescent="0.25">
      <c r="A5956" t="s">
        <v>22</v>
      </c>
      <c r="B5956" t="s">
        <v>5982</v>
      </c>
      <c r="C5956">
        <v>906.01089999999999</v>
      </c>
      <c r="D5956">
        <v>0.57999999999999996</v>
      </c>
      <c r="E5956">
        <v>4498.2478000000001</v>
      </c>
      <c r="F5956">
        <v>5106.9046722499997</v>
      </c>
      <c r="G5956">
        <v>5106.9046722499997</v>
      </c>
      <c r="H5956">
        <v>17.088000000000001</v>
      </c>
      <c r="I5956">
        <v>17.221444170000002</v>
      </c>
      <c r="J5956">
        <v>36.398000000000003</v>
      </c>
      <c r="K5956">
        <v>36.257300499999999</v>
      </c>
      <c r="L5956">
        <v>-10388.82939698</v>
      </c>
      <c r="M5956">
        <v>-10397.87430062</v>
      </c>
      <c r="N5956">
        <v>-11895.543578000001</v>
      </c>
      <c r="O5956">
        <v>-11885.79360207</v>
      </c>
      <c r="P5956">
        <v>-22283.667902689998</v>
      </c>
      <c r="Q5956" s="4">
        <f t="shared" ref="Q5956:Q6019" si="95">VALUE(MID(B5956,FIND("-",B5956)+1,LEN(B5956)))</f>
        <v>0.96</v>
      </c>
    </row>
    <row r="5957" spans="1:17" x14ac:dyDescent="0.25">
      <c r="A5957" t="s">
        <v>22</v>
      </c>
      <c r="B5957" t="s">
        <v>5983</v>
      </c>
      <c r="C5957">
        <v>679.50819999999999</v>
      </c>
      <c r="D5957">
        <v>0.57999999999999996</v>
      </c>
      <c r="E5957">
        <v>4545.1045999999997</v>
      </c>
      <c r="F5957">
        <v>5106.9046722499997</v>
      </c>
      <c r="G5957">
        <v>5106.9046722499997</v>
      </c>
      <c r="H5957">
        <v>17.498000000000001</v>
      </c>
      <c r="I5957">
        <v>17.454571560000002</v>
      </c>
      <c r="J5957">
        <v>36.527999999999999</v>
      </c>
      <c r="K5957">
        <v>36.475273319999999</v>
      </c>
      <c r="L5957">
        <v>-10514.87120154</v>
      </c>
      <c r="M5957">
        <v>-10511.481618330001</v>
      </c>
      <c r="N5957">
        <v>-11907.22205303</v>
      </c>
      <c r="O5957">
        <v>-11961.342162430001</v>
      </c>
      <c r="P5957">
        <v>-22472.823780760002</v>
      </c>
      <c r="Q5957" s="4">
        <f t="shared" si="95"/>
        <v>0.97</v>
      </c>
    </row>
    <row r="5958" spans="1:17" x14ac:dyDescent="0.25">
      <c r="A5958" t="s">
        <v>22</v>
      </c>
      <c r="B5958" t="s">
        <v>5984</v>
      </c>
      <c r="C5958">
        <v>453.00540000000001</v>
      </c>
      <c r="D5958">
        <v>0.57999999999999996</v>
      </c>
      <c r="E5958">
        <v>4591.9612999999999</v>
      </c>
      <c r="F5958">
        <v>5106.9046722499997</v>
      </c>
      <c r="G5958">
        <v>5106.9046722499997</v>
      </c>
      <c r="H5958">
        <v>17.806999999999999</v>
      </c>
      <c r="I5958">
        <v>17.687710679999999</v>
      </c>
      <c r="J5958">
        <v>36.414999999999999</v>
      </c>
      <c r="K5958">
        <v>36.688797719999997</v>
      </c>
      <c r="L5958">
        <v>-10704.28239833</v>
      </c>
      <c r="M5958">
        <v>-10625.38865649</v>
      </c>
      <c r="N5958">
        <v>-12026.352691689999</v>
      </c>
      <c r="O5958">
        <v>-12036.96752479</v>
      </c>
      <c r="P5958">
        <v>-22662.35618128</v>
      </c>
      <c r="Q5958" s="4">
        <f t="shared" si="95"/>
        <v>0.98</v>
      </c>
    </row>
    <row r="5959" spans="1:17" x14ac:dyDescent="0.25">
      <c r="A5959" t="s">
        <v>22</v>
      </c>
      <c r="B5959" t="s">
        <v>5985</v>
      </c>
      <c r="C5959">
        <v>226.5027</v>
      </c>
      <c r="D5959">
        <v>0.57999999999999996</v>
      </c>
      <c r="E5959">
        <v>4638.8181000000004</v>
      </c>
      <c r="F5959">
        <v>5106.9046722499997</v>
      </c>
      <c r="G5959">
        <v>5106.9046722499997</v>
      </c>
      <c r="H5959">
        <v>18.056999999999999</v>
      </c>
      <c r="I5959">
        <v>17.920861080000002</v>
      </c>
      <c r="J5959">
        <v>36.804000000000002</v>
      </c>
      <c r="K5959">
        <v>36.898008490000002</v>
      </c>
      <c r="L5959">
        <v>-10762.033298210001</v>
      </c>
      <c r="M5959">
        <v>-10739.589920189999</v>
      </c>
      <c r="N5959">
        <v>-12102.135112890001</v>
      </c>
      <c r="O5959">
        <v>-12112.668409960001</v>
      </c>
      <c r="P5959">
        <v>-22852.258330150002</v>
      </c>
      <c r="Q5959" s="4">
        <f t="shared" si="95"/>
        <v>0.99</v>
      </c>
    </row>
    <row r="5960" spans="1:17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4685.6747999999998</v>
      </c>
      <c r="F5960">
        <v>5106.9046722499997</v>
      </c>
      <c r="G5960">
        <v>5106.9046722499997</v>
      </c>
      <c r="H5960">
        <v>18.292000000000002</v>
      </c>
      <c r="I5960">
        <v>18.154022359999999</v>
      </c>
      <c r="J5960">
        <v>37.012</v>
      </c>
      <c r="K5960">
        <v>37.103035040000002</v>
      </c>
      <c r="L5960">
        <v>-10799.15867212</v>
      </c>
      <c r="M5960">
        <v>-10854.080081870001</v>
      </c>
      <c r="N5960">
        <v>-12207.75278751</v>
      </c>
      <c r="O5960">
        <v>-12188.443573590001</v>
      </c>
      <c r="P5960">
        <v>-23042.523655460001</v>
      </c>
      <c r="Q5960" s="4">
        <f t="shared" si="95"/>
        <v>1</v>
      </c>
    </row>
    <row r="5961" spans="1:17" x14ac:dyDescent="0.25">
      <c r="A5961" t="s">
        <v>20</v>
      </c>
      <c r="B5961" t="s">
        <v>5987</v>
      </c>
      <c r="C5961">
        <v>22395.272000000001</v>
      </c>
      <c r="D5961">
        <v>0.59</v>
      </c>
      <c r="E5961">
        <v>0</v>
      </c>
      <c r="F5961">
        <v>5106.9046722499997</v>
      </c>
      <c r="G5961">
        <v>5106.9046722499997</v>
      </c>
      <c r="H5961">
        <v>6.4219999999999997</v>
      </c>
      <c r="I5961">
        <v>6.2832009900000001</v>
      </c>
      <c r="J5961">
        <v>12.804</v>
      </c>
      <c r="K5961">
        <v>12.79996543</v>
      </c>
      <c r="L5961">
        <v>-5309.5652779399998</v>
      </c>
      <c r="M5961">
        <v>-5314.13905247</v>
      </c>
      <c r="N5961">
        <v>-6104.7415228</v>
      </c>
      <c r="O5961">
        <v>-6108.2585348100001</v>
      </c>
      <c r="P5961">
        <v>-11422.397587269999</v>
      </c>
      <c r="Q5961" s="4">
        <f t="shared" si="95"/>
        <v>0</v>
      </c>
    </row>
    <row r="5962" spans="1:17" x14ac:dyDescent="0.25">
      <c r="A5962" t="s">
        <v>22</v>
      </c>
      <c r="B5962" t="s">
        <v>5988</v>
      </c>
      <c r="C5962">
        <v>22171.319299999999</v>
      </c>
      <c r="D5962">
        <v>0.59</v>
      </c>
      <c r="E5962">
        <v>46.3292</v>
      </c>
      <c r="F5962">
        <v>5106.9046722499997</v>
      </c>
      <c r="G5962">
        <v>5106.9046722499997</v>
      </c>
      <c r="H5962">
        <v>5.9050000000000002</v>
      </c>
      <c r="I5962">
        <v>5.87001186</v>
      </c>
      <c r="J5962">
        <v>12.935</v>
      </c>
      <c r="K5962">
        <v>12.93407249</v>
      </c>
      <c r="L5962">
        <v>-5242.2094287299997</v>
      </c>
      <c r="M5962">
        <v>-5247.1887014499998</v>
      </c>
      <c r="N5962">
        <v>-6107.3730235499997</v>
      </c>
      <c r="O5962">
        <v>-6125.4751010500004</v>
      </c>
      <c r="P5962">
        <v>-11372.663802499999</v>
      </c>
      <c r="Q5962" s="4">
        <f t="shared" si="95"/>
        <v>0.01</v>
      </c>
    </row>
    <row r="5963" spans="1:17" x14ac:dyDescent="0.25">
      <c r="A5963" t="s">
        <v>22</v>
      </c>
      <c r="B5963" t="s">
        <v>5989</v>
      </c>
      <c r="C5963">
        <v>21947.366600000001</v>
      </c>
      <c r="D5963">
        <v>0.59</v>
      </c>
      <c r="E5963">
        <v>92.658500000000004</v>
      </c>
      <c r="F5963">
        <v>5106.9046722499997</v>
      </c>
      <c r="G5963">
        <v>5106.9046722499997</v>
      </c>
      <c r="H5963">
        <v>5.49</v>
      </c>
      <c r="I5963">
        <v>5.4587060599999999</v>
      </c>
      <c r="J5963">
        <v>13.042999999999999</v>
      </c>
      <c r="K5963">
        <v>13.06817955</v>
      </c>
      <c r="L5963">
        <v>-5188.9593301300001</v>
      </c>
      <c r="M5963">
        <v>-5180.7541226100002</v>
      </c>
      <c r="N5963">
        <v>-6146.4915242699999</v>
      </c>
      <c r="O5963">
        <v>-6142.6916672999996</v>
      </c>
      <c r="P5963">
        <v>-11323.445789900001</v>
      </c>
      <c r="Q5963" s="4">
        <f t="shared" si="95"/>
        <v>0.02</v>
      </c>
    </row>
    <row r="5964" spans="1:17" x14ac:dyDescent="0.25">
      <c r="A5964" t="s">
        <v>22</v>
      </c>
      <c r="B5964" t="s">
        <v>5990</v>
      </c>
      <c r="C5964">
        <v>21723.4139</v>
      </c>
      <c r="D5964">
        <v>0.59</v>
      </c>
      <c r="E5964">
        <v>138.98769999999999</v>
      </c>
      <c r="F5964">
        <v>5106.9046722499997</v>
      </c>
      <c r="G5964">
        <v>5106.9046722499997</v>
      </c>
      <c r="H5964">
        <v>5.1180000000000003</v>
      </c>
      <c r="I5964">
        <v>5.0496121399999998</v>
      </c>
      <c r="J5964">
        <v>13.188000000000001</v>
      </c>
      <c r="K5964">
        <v>13.20228661</v>
      </c>
      <c r="L5964">
        <v>-5124.2494968600004</v>
      </c>
      <c r="M5964">
        <v>-5114.8800567400003</v>
      </c>
      <c r="N5964">
        <v>-6160.0104963599997</v>
      </c>
      <c r="O5964">
        <v>-6159.9082335399999</v>
      </c>
      <c r="P5964">
        <v>-11274.788290279999</v>
      </c>
      <c r="Q5964" s="4">
        <f t="shared" si="95"/>
        <v>0.03</v>
      </c>
    </row>
    <row r="5965" spans="1:17" x14ac:dyDescent="0.25">
      <c r="A5965" t="s">
        <v>22</v>
      </c>
      <c r="B5965" t="s">
        <v>5991</v>
      </c>
      <c r="C5965">
        <v>21499.461200000002</v>
      </c>
      <c r="D5965">
        <v>0.59</v>
      </c>
      <c r="E5965">
        <v>185.3169</v>
      </c>
      <c r="F5965">
        <v>5106.9046722499997</v>
      </c>
      <c r="G5965">
        <v>5106.9046722499997</v>
      </c>
      <c r="H5965">
        <v>4.6820000000000004</v>
      </c>
      <c r="I5965">
        <v>4.6431353700000004</v>
      </c>
      <c r="J5965">
        <v>13.367000000000001</v>
      </c>
      <c r="K5965">
        <v>13.33639367</v>
      </c>
      <c r="L5965">
        <v>-5058.9122774899997</v>
      </c>
      <c r="M5965">
        <v>-5049.6186379600003</v>
      </c>
      <c r="N5965">
        <v>-6191.67685772</v>
      </c>
      <c r="O5965">
        <v>-6177.1247997800001</v>
      </c>
      <c r="P5965">
        <v>-11226.74343774</v>
      </c>
      <c r="Q5965" s="4">
        <f t="shared" si="95"/>
        <v>0.04</v>
      </c>
    </row>
    <row r="5966" spans="1:17" x14ac:dyDescent="0.25">
      <c r="A5966" t="s">
        <v>22</v>
      </c>
      <c r="B5966" t="s">
        <v>5992</v>
      </c>
      <c r="C5966">
        <v>21275.508399999999</v>
      </c>
      <c r="D5966">
        <v>0.59</v>
      </c>
      <c r="E5966">
        <v>231.64609999999999</v>
      </c>
      <c r="F5966">
        <v>5106.9046722499997</v>
      </c>
      <c r="G5966">
        <v>5106.9046722499997</v>
      </c>
      <c r="H5966">
        <v>4.2830000000000004</v>
      </c>
      <c r="I5966">
        <v>4.2397800400000003</v>
      </c>
      <c r="J5966">
        <v>13.494</v>
      </c>
      <c r="K5966">
        <v>13.47050072</v>
      </c>
      <c r="L5966">
        <v>-4992.3912575200002</v>
      </c>
      <c r="M5966">
        <v>-4985.0313254000002</v>
      </c>
      <c r="N5966">
        <v>-6202.8034699199998</v>
      </c>
      <c r="O5966">
        <v>-6194.3413660300002</v>
      </c>
      <c r="P5966">
        <v>-11179.37269143</v>
      </c>
      <c r="Q5966" s="4">
        <f t="shared" si="95"/>
        <v>0.05</v>
      </c>
    </row>
    <row r="5967" spans="1:17" x14ac:dyDescent="0.25">
      <c r="A5967" t="s">
        <v>22</v>
      </c>
      <c r="B5967" t="s">
        <v>5993</v>
      </c>
      <c r="C5967">
        <v>21051.555700000001</v>
      </c>
      <c r="D5967">
        <v>0.59</v>
      </c>
      <c r="E5967">
        <v>277.97539999999998</v>
      </c>
      <c r="F5967">
        <v>5106.9046722499997</v>
      </c>
      <c r="G5967">
        <v>5106.9046722499997</v>
      </c>
      <c r="H5967">
        <v>3.7719999999999998</v>
      </c>
      <c r="I5967">
        <v>3.84017907</v>
      </c>
      <c r="J5967">
        <v>13.433999999999999</v>
      </c>
      <c r="K5967">
        <v>13.60460778</v>
      </c>
      <c r="L5967">
        <v>-4907.8985540900003</v>
      </c>
      <c r="M5967">
        <v>-4921.1915663199998</v>
      </c>
      <c r="N5967">
        <v>-6213.6730263500003</v>
      </c>
      <c r="O5967">
        <v>-6211.5579322699996</v>
      </c>
      <c r="P5967">
        <v>-11132.749498589999</v>
      </c>
      <c r="Q5967" s="4">
        <f t="shared" si="95"/>
        <v>0.06</v>
      </c>
    </row>
    <row r="5968" spans="1:17" x14ac:dyDescent="0.25">
      <c r="A5968" t="s">
        <v>22</v>
      </c>
      <c r="B5968" t="s">
        <v>5994</v>
      </c>
      <c r="C5968">
        <v>20827.602999999999</v>
      </c>
      <c r="D5968">
        <v>0.59</v>
      </c>
      <c r="E5968">
        <v>324.30459999999999</v>
      </c>
      <c r="F5968">
        <v>5106.9046722499997</v>
      </c>
      <c r="G5968">
        <v>5106.9046722499997</v>
      </c>
      <c r="H5968">
        <v>3.5459999999999998</v>
      </c>
      <c r="I5968">
        <v>3.4451339700000001</v>
      </c>
      <c r="J5968">
        <v>13.839</v>
      </c>
      <c r="K5968">
        <v>13.73871484</v>
      </c>
      <c r="L5968">
        <v>-4841.6300373699996</v>
      </c>
      <c r="M5968">
        <v>-4858.1885734400003</v>
      </c>
      <c r="N5968">
        <v>-6216.5513967999996</v>
      </c>
      <c r="O5968">
        <v>-6228.7744985199997</v>
      </c>
      <c r="P5968">
        <v>-11086.963071960001</v>
      </c>
      <c r="Q5968" s="4">
        <f t="shared" si="95"/>
        <v>7.0000000000000007E-2</v>
      </c>
    </row>
    <row r="5969" spans="1:17" x14ac:dyDescent="0.25">
      <c r="A5969" t="s">
        <v>22</v>
      </c>
      <c r="B5969" t="s">
        <v>5995</v>
      </c>
      <c r="C5969">
        <v>20603.650300000001</v>
      </c>
      <c r="D5969">
        <v>0.59</v>
      </c>
      <c r="E5969">
        <v>370.63380000000001</v>
      </c>
      <c r="F5969">
        <v>5106.9046722499997</v>
      </c>
      <c r="G5969">
        <v>5106.9046722499997</v>
      </c>
      <c r="H5969">
        <v>3.073</v>
      </c>
      <c r="I5969">
        <v>3.0556684600000001</v>
      </c>
      <c r="J5969">
        <v>14.032999999999999</v>
      </c>
      <c r="K5969">
        <v>13.8728219</v>
      </c>
      <c r="L5969">
        <v>-4794.3722180499999</v>
      </c>
      <c r="M5969">
        <v>-4796.1328693900005</v>
      </c>
      <c r="N5969">
        <v>-6238.5774625399999</v>
      </c>
      <c r="O5969">
        <v>-6245.99106476</v>
      </c>
      <c r="P5969">
        <v>-11042.12393415</v>
      </c>
      <c r="Q5969" s="4">
        <f t="shared" si="95"/>
        <v>0.08</v>
      </c>
    </row>
    <row r="5970" spans="1:17" x14ac:dyDescent="0.25">
      <c r="A5970" t="s">
        <v>22</v>
      </c>
      <c r="B5970" t="s">
        <v>5996</v>
      </c>
      <c r="C5970">
        <v>20379.6976</v>
      </c>
      <c r="D5970">
        <v>0.59</v>
      </c>
      <c r="E5970">
        <v>416.9631</v>
      </c>
      <c r="F5970">
        <v>5106.9046722499997</v>
      </c>
      <c r="G5970">
        <v>5106.9046722499997</v>
      </c>
      <c r="H5970">
        <v>2.6890000000000001</v>
      </c>
      <c r="I5970">
        <v>2.67310078</v>
      </c>
      <c r="J5970">
        <v>14.045999999999999</v>
      </c>
      <c r="K5970">
        <v>14.00692896</v>
      </c>
      <c r="L5970">
        <v>-4718.3285708100002</v>
      </c>
      <c r="M5970">
        <v>-4735.1647758299996</v>
      </c>
      <c r="N5970">
        <v>-6252.0352635999998</v>
      </c>
      <c r="O5970">
        <v>-6263.2076310100001</v>
      </c>
      <c r="P5970">
        <v>-10998.372406840001</v>
      </c>
      <c r="Q5970" s="4">
        <f t="shared" si="95"/>
        <v>0.09</v>
      </c>
    </row>
    <row r="5971" spans="1:17" x14ac:dyDescent="0.25">
      <c r="A5971" t="s">
        <v>22</v>
      </c>
      <c r="B5971" t="s">
        <v>5997</v>
      </c>
      <c r="C5971">
        <v>20155.7448</v>
      </c>
      <c r="D5971">
        <v>0.59</v>
      </c>
      <c r="E5971">
        <v>463.29230000000001</v>
      </c>
      <c r="F5971">
        <v>5106.9046722499997</v>
      </c>
      <c r="G5971">
        <v>5106.9046722499997</v>
      </c>
      <c r="H5971">
        <v>2.3650000000000002</v>
      </c>
      <c r="I5971">
        <v>2.2991403400000001</v>
      </c>
      <c r="J5971">
        <v>14.114000000000001</v>
      </c>
      <c r="K5971">
        <v>14.14103602</v>
      </c>
      <c r="L5971">
        <v>-4669.8423451299996</v>
      </c>
      <c r="M5971">
        <v>-4675.4681226499997</v>
      </c>
      <c r="N5971">
        <v>-6269.5130366900003</v>
      </c>
      <c r="O5971">
        <v>-6281.9945856000004</v>
      </c>
      <c r="P5971">
        <v>-10957.462708249999</v>
      </c>
      <c r="Q5971" s="4">
        <f t="shared" si="95"/>
        <v>0.1</v>
      </c>
    </row>
    <row r="5972" spans="1:17" x14ac:dyDescent="0.25">
      <c r="A5972" t="s">
        <v>22</v>
      </c>
      <c r="B5972" t="s">
        <v>5998</v>
      </c>
      <c r="C5972">
        <v>19931.792099999999</v>
      </c>
      <c r="D5972">
        <v>0.59</v>
      </c>
      <c r="E5972">
        <v>509.62150000000003</v>
      </c>
      <c r="F5972">
        <v>5106.9046722499997</v>
      </c>
      <c r="G5972">
        <v>5106.9046722499997</v>
      </c>
      <c r="H5972">
        <v>1.9990000000000001</v>
      </c>
      <c r="I5972">
        <v>1.9360151000000001</v>
      </c>
      <c r="J5972">
        <v>14.367000000000001</v>
      </c>
      <c r="K5972">
        <v>14.275143079999999</v>
      </c>
      <c r="L5972">
        <v>-4603.2592366299996</v>
      </c>
      <c r="M5972">
        <v>-4617.2939882999999</v>
      </c>
      <c r="N5972">
        <v>-6290.4506066399999</v>
      </c>
      <c r="O5972">
        <v>-6306.9603168599997</v>
      </c>
      <c r="P5972">
        <v>-10924.254305160001</v>
      </c>
      <c r="Q5972" s="4">
        <f t="shared" si="95"/>
        <v>0.11</v>
      </c>
    </row>
    <row r="5973" spans="1:17" x14ac:dyDescent="0.25">
      <c r="A5973" t="s">
        <v>22</v>
      </c>
      <c r="B5973" t="s">
        <v>5999</v>
      </c>
      <c r="C5973">
        <v>19707.839400000001</v>
      </c>
      <c r="D5973">
        <v>0.59</v>
      </c>
      <c r="E5973">
        <v>555.95069999999998</v>
      </c>
      <c r="F5973">
        <v>5106.9046722499997</v>
      </c>
      <c r="G5973">
        <v>5106.9046722499997</v>
      </c>
      <c r="H5973">
        <v>1.611</v>
      </c>
      <c r="I5973">
        <v>1.5866353399999999</v>
      </c>
      <c r="J5973">
        <v>14.286</v>
      </c>
      <c r="K5973">
        <v>14.409250139999999</v>
      </c>
      <c r="L5973">
        <v>-4566.6582068199996</v>
      </c>
      <c r="M5973">
        <v>-4561.00595548</v>
      </c>
      <c r="N5973">
        <v>-6341.3013369299997</v>
      </c>
      <c r="O5973">
        <v>-6337.1787517299999</v>
      </c>
      <c r="P5973">
        <v>-10898.184707210001</v>
      </c>
      <c r="Q5973" s="4">
        <f t="shared" si="95"/>
        <v>0.12</v>
      </c>
    </row>
    <row r="5974" spans="1:17" x14ac:dyDescent="0.25">
      <c r="A5974" t="s">
        <v>22</v>
      </c>
      <c r="B5974" t="s">
        <v>6000</v>
      </c>
      <c r="C5974">
        <v>19483.886699999999</v>
      </c>
      <c r="D5974">
        <v>0.59</v>
      </c>
      <c r="E5974">
        <v>602.28</v>
      </c>
      <c r="F5974">
        <v>5106.9046722499997</v>
      </c>
      <c r="G5974">
        <v>5106.9046722499997</v>
      </c>
      <c r="H5974">
        <v>1.2350000000000001</v>
      </c>
      <c r="I5974">
        <v>1.25479465</v>
      </c>
      <c r="J5974">
        <v>14.608000000000001</v>
      </c>
      <c r="K5974">
        <v>14.543357200000001</v>
      </c>
      <c r="L5974">
        <v>-4495.4909357400002</v>
      </c>
      <c r="M5974">
        <v>-4507.1795907400001</v>
      </c>
      <c r="N5974">
        <v>-6368.58066942</v>
      </c>
      <c r="O5974">
        <v>-6371.6460682500001</v>
      </c>
      <c r="P5974">
        <v>-10878.825658989999</v>
      </c>
      <c r="Q5974" s="4">
        <f t="shared" si="95"/>
        <v>0.13</v>
      </c>
    </row>
    <row r="5975" spans="1:17" x14ac:dyDescent="0.25">
      <c r="A5975" t="s">
        <v>22</v>
      </c>
      <c r="B5975" t="s">
        <v>6001</v>
      </c>
      <c r="C5975">
        <v>19259.934000000001</v>
      </c>
      <c r="D5975">
        <v>0.59</v>
      </c>
      <c r="E5975">
        <v>648.60919999999999</v>
      </c>
      <c r="F5975">
        <v>5106.9046722499997</v>
      </c>
      <c r="G5975">
        <v>5106.9046722499997</v>
      </c>
      <c r="H5975">
        <v>0.91900000000000004</v>
      </c>
      <c r="I5975">
        <v>0.94539932999999998</v>
      </c>
      <c r="J5975">
        <v>14.667</v>
      </c>
      <c r="K5975">
        <v>14.677464260000001</v>
      </c>
      <c r="L5975">
        <v>-4442.9376542099999</v>
      </c>
      <c r="M5975">
        <v>-4456.8809287499998</v>
      </c>
      <c r="N5975">
        <v>-6400.1286427900004</v>
      </c>
      <c r="O5975">
        <v>-6409.62785429</v>
      </c>
      <c r="P5975">
        <v>-10866.508783040001</v>
      </c>
      <c r="Q5975" s="4">
        <f t="shared" si="95"/>
        <v>0.14000000000000001</v>
      </c>
    </row>
    <row r="5976" spans="1:17" x14ac:dyDescent="0.25">
      <c r="A5976" t="s">
        <v>22</v>
      </c>
      <c r="B5976" t="s">
        <v>6002</v>
      </c>
      <c r="C5976">
        <v>19035.981199999998</v>
      </c>
      <c r="D5976">
        <v>0.59</v>
      </c>
      <c r="E5976">
        <v>694.9384</v>
      </c>
      <c r="F5976">
        <v>5106.9046722499997</v>
      </c>
      <c r="G5976">
        <v>5106.9046722499997</v>
      </c>
      <c r="H5976">
        <v>0.66700000000000004</v>
      </c>
      <c r="I5976">
        <v>0.66469875</v>
      </c>
      <c r="J5976">
        <v>14.673999999999999</v>
      </c>
      <c r="K5976">
        <v>14.81157131</v>
      </c>
      <c r="L5976">
        <v>-4432.4653065900002</v>
      </c>
      <c r="M5976">
        <v>-4413.1735341599997</v>
      </c>
      <c r="N5976">
        <v>-6482.5735575600002</v>
      </c>
      <c r="O5976">
        <v>-6450.5704316600004</v>
      </c>
      <c r="P5976">
        <v>-10863.74396582</v>
      </c>
      <c r="Q5976" s="4">
        <f t="shared" si="95"/>
        <v>0.15</v>
      </c>
    </row>
    <row r="5977" spans="1:17" x14ac:dyDescent="0.25">
      <c r="A5977" t="s">
        <v>22</v>
      </c>
      <c r="B5977" t="s">
        <v>6003</v>
      </c>
      <c r="C5977">
        <v>18812.0285</v>
      </c>
      <c r="D5977">
        <v>0.59</v>
      </c>
      <c r="E5977">
        <v>741.26769999999999</v>
      </c>
      <c r="F5977">
        <v>5106.9046722499997</v>
      </c>
      <c r="G5977">
        <v>5106.9046722499997</v>
      </c>
      <c r="H5977">
        <v>0.42599999999999999</v>
      </c>
      <c r="I5977">
        <v>0.42046640000000002</v>
      </c>
      <c r="J5977">
        <v>14.86</v>
      </c>
      <c r="K5977">
        <v>14.94567837</v>
      </c>
      <c r="L5977">
        <v>-4387.7346287399996</v>
      </c>
      <c r="M5977">
        <v>-4394.5568881500003</v>
      </c>
      <c r="N5977">
        <v>-6485.1736265999998</v>
      </c>
      <c r="O5977">
        <v>-6494.04578339</v>
      </c>
      <c r="P5977">
        <v>-10888.60267154</v>
      </c>
      <c r="Q5977" s="4">
        <f t="shared" si="95"/>
        <v>0.16</v>
      </c>
    </row>
    <row r="5978" spans="1:17" x14ac:dyDescent="0.25">
      <c r="A5978" t="s">
        <v>22</v>
      </c>
      <c r="B5978" t="s">
        <v>6004</v>
      </c>
      <c r="C5978">
        <v>18588.075799999999</v>
      </c>
      <c r="D5978">
        <v>0.59</v>
      </c>
      <c r="E5978">
        <v>787.59690000000001</v>
      </c>
      <c r="F5978">
        <v>5106.9046722499997</v>
      </c>
      <c r="G5978">
        <v>5106.9046722499997</v>
      </c>
      <c r="H5978">
        <v>0.20599999999999999</v>
      </c>
      <c r="I5978">
        <v>0.22206287999999999</v>
      </c>
      <c r="J5978">
        <v>15.358000000000001</v>
      </c>
      <c r="K5978">
        <v>15.081479010000001</v>
      </c>
      <c r="L5978">
        <v>-4375.9441708799995</v>
      </c>
      <c r="M5978">
        <v>-4377.3403219100001</v>
      </c>
      <c r="N5978">
        <v>-6543.3153382600003</v>
      </c>
      <c r="O5978">
        <v>-6539.7159435200001</v>
      </c>
      <c r="P5978">
        <v>-10917.05626544</v>
      </c>
      <c r="Q5978" s="4">
        <f t="shared" si="95"/>
        <v>0.17</v>
      </c>
    </row>
    <row r="5979" spans="1:17" x14ac:dyDescent="0.25">
      <c r="A5979" t="s">
        <v>22</v>
      </c>
      <c r="B5979" t="s">
        <v>6005</v>
      </c>
      <c r="C5979">
        <v>18364.123100000001</v>
      </c>
      <c r="D5979">
        <v>0.59</v>
      </c>
      <c r="E5979">
        <v>833.92610000000002</v>
      </c>
      <c r="F5979">
        <v>5106.9046722499997</v>
      </c>
      <c r="G5979">
        <v>5106.9046722499997</v>
      </c>
      <c r="H5979">
        <v>7.0000000000000007E-2</v>
      </c>
      <c r="I5979">
        <v>8.0317780000000005E-2</v>
      </c>
      <c r="J5979">
        <v>15.217000000000001</v>
      </c>
      <c r="K5979">
        <v>15.232271190000001</v>
      </c>
      <c r="L5979">
        <v>-4362.9186352400002</v>
      </c>
      <c r="M5979">
        <v>-4360.1237556599999</v>
      </c>
      <c r="N5979">
        <v>-6593.2353388199999</v>
      </c>
      <c r="O5979">
        <v>-6587.3091665600004</v>
      </c>
      <c r="P5979">
        <v>-10947.43292223</v>
      </c>
      <c r="Q5979" s="4">
        <f t="shared" si="95"/>
        <v>0.18</v>
      </c>
    </row>
    <row r="5980" spans="1:17" x14ac:dyDescent="0.25">
      <c r="A5980" t="s">
        <v>22</v>
      </c>
      <c r="B5980" t="s">
        <v>6006</v>
      </c>
      <c r="C5980">
        <v>18140.170399999999</v>
      </c>
      <c r="D5980">
        <v>0.59</v>
      </c>
      <c r="E5980">
        <v>880.25530000000003</v>
      </c>
      <c r="F5980">
        <v>5106.9046722499997</v>
      </c>
      <c r="G5980">
        <v>5106.9046722499997</v>
      </c>
      <c r="H5980">
        <v>4.0000000000000001E-3</v>
      </c>
      <c r="I5980">
        <v>7.2090399999999999E-3</v>
      </c>
      <c r="J5980">
        <v>15.314</v>
      </c>
      <c r="K5980">
        <v>15.398614500000001</v>
      </c>
      <c r="L5980">
        <v>-4347.4286594900004</v>
      </c>
      <c r="M5980">
        <v>-4342.9071894199997</v>
      </c>
      <c r="N5980">
        <v>-6634.5215231900002</v>
      </c>
      <c r="O5980">
        <v>-6636.6035007999999</v>
      </c>
      <c r="P5980">
        <v>-10979.51069021</v>
      </c>
      <c r="Q5980" s="4">
        <f t="shared" si="95"/>
        <v>0.19</v>
      </c>
    </row>
    <row r="5981" spans="1:17" x14ac:dyDescent="0.25">
      <c r="A5981" t="s">
        <v>22</v>
      </c>
      <c r="B5981" t="s">
        <v>6007</v>
      </c>
      <c r="C5981">
        <v>17916.2176</v>
      </c>
      <c r="D5981">
        <v>0.59</v>
      </c>
      <c r="E5981">
        <v>926.58460000000002</v>
      </c>
      <c r="F5981">
        <v>5106.9046722499997</v>
      </c>
      <c r="G5981">
        <v>5106.9046722499997</v>
      </c>
      <c r="H5981">
        <v>1.2E-2</v>
      </c>
      <c r="I5981">
        <v>1.6748780000000001E-2</v>
      </c>
      <c r="J5981">
        <v>15.83</v>
      </c>
      <c r="K5981">
        <v>15.578176259999999</v>
      </c>
      <c r="L5981">
        <v>-4319.1586940699999</v>
      </c>
      <c r="M5981">
        <v>-4325.6906231800003</v>
      </c>
      <c r="N5981">
        <v>-6694.1752283100004</v>
      </c>
      <c r="O5981">
        <v>-6687.4151702299996</v>
      </c>
      <c r="P5981">
        <v>-11013.105793410001</v>
      </c>
      <c r="Q5981" s="4">
        <f t="shared" si="95"/>
        <v>0.2</v>
      </c>
    </row>
    <row r="5982" spans="1:17" x14ac:dyDescent="0.25">
      <c r="A5982" t="s">
        <v>22</v>
      </c>
      <c r="B5982" t="s">
        <v>6008</v>
      </c>
      <c r="C5982">
        <v>17692.264899999998</v>
      </c>
      <c r="D5982">
        <v>0.59</v>
      </c>
      <c r="E5982">
        <v>972.91380000000004</v>
      </c>
      <c r="F5982">
        <v>5106.9046722499997</v>
      </c>
      <c r="G5982">
        <v>5106.9046722499997</v>
      </c>
      <c r="H5982">
        <v>8.5000000000000006E-2</v>
      </c>
      <c r="I5982">
        <v>8.2635260000000002E-2</v>
      </c>
      <c r="J5982">
        <v>15.74</v>
      </c>
      <c r="K5982">
        <v>15.769068109999999</v>
      </c>
      <c r="L5982">
        <v>-4319.8474962700002</v>
      </c>
      <c r="M5982">
        <v>-4308.4740569300002</v>
      </c>
      <c r="N5982">
        <v>-6758.0720672300004</v>
      </c>
      <c r="O5982">
        <v>-6739.5901702499996</v>
      </c>
      <c r="P5982">
        <v>-11048.06422717</v>
      </c>
      <c r="Q5982" s="4">
        <f t="shared" si="95"/>
        <v>0.21</v>
      </c>
    </row>
    <row r="5983" spans="1:17" x14ac:dyDescent="0.25">
      <c r="A5983" t="s">
        <v>22</v>
      </c>
      <c r="B5983" t="s">
        <v>6009</v>
      </c>
      <c r="C5983">
        <v>17468.3122</v>
      </c>
      <c r="D5983">
        <v>0.59</v>
      </c>
      <c r="E5983">
        <v>1019.2430000000001</v>
      </c>
      <c r="F5983">
        <v>5106.9046722499997</v>
      </c>
      <c r="G5983">
        <v>5106.9046722499997</v>
      </c>
      <c r="H5983">
        <v>0.17899999999999999</v>
      </c>
      <c r="I5983">
        <v>0.18589438</v>
      </c>
      <c r="J5983">
        <v>16.032</v>
      </c>
      <c r="K5983">
        <v>15.969745059999999</v>
      </c>
      <c r="L5983">
        <v>-4294.7643219700003</v>
      </c>
      <c r="M5983">
        <v>-4291.25749068</v>
      </c>
      <c r="N5983">
        <v>-6799.5076556100003</v>
      </c>
      <c r="O5983">
        <v>-6792.9980658699997</v>
      </c>
      <c r="P5983">
        <v>-11084.255556550001</v>
      </c>
      <c r="Q5983" s="4">
        <f t="shared" si="95"/>
        <v>0.22</v>
      </c>
    </row>
    <row r="5984" spans="1:17" x14ac:dyDescent="0.25">
      <c r="A5984" t="s">
        <v>22</v>
      </c>
      <c r="B5984" t="s">
        <v>6010</v>
      </c>
      <c r="C5984">
        <v>17244.359499999999</v>
      </c>
      <c r="D5984">
        <v>0.59</v>
      </c>
      <c r="E5984">
        <v>1065.5722000000001</v>
      </c>
      <c r="F5984">
        <v>5106.9046722499997</v>
      </c>
      <c r="G5984">
        <v>5106.9046722499997</v>
      </c>
      <c r="H5984">
        <v>0.314</v>
      </c>
      <c r="I5984">
        <v>0.31670494999999999</v>
      </c>
      <c r="J5984">
        <v>16.224</v>
      </c>
      <c r="K5984">
        <v>16.178930770000001</v>
      </c>
      <c r="L5984">
        <v>-4281.3239861900001</v>
      </c>
      <c r="M5984">
        <v>-4274.0409244399998</v>
      </c>
      <c r="N5984">
        <v>-6872.5717315900001</v>
      </c>
      <c r="O5984">
        <v>-6847.5273337799999</v>
      </c>
      <c r="P5984">
        <v>-11121.56825823</v>
      </c>
      <c r="Q5984" s="4">
        <f t="shared" si="95"/>
        <v>0.23</v>
      </c>
    </row>
    <row r="5985" spans="1:17" x14ac:dyDescent="0.25">
      <c r="A5985" t="s">
        <v>22</v>
      </c>
      <c r="B5985" t="s">
        <v>6011</v>
      </c>
      <c r="C5985">
        <v>17020.406800000001</v>
      </c>
      <c r="D5985">
        <v>0.59</v>
      </c>
      <c r="E5985">
        <v>1111.9014999999999</v>
      </c>
      <c r="F5985">
        <v>5106.9046722499997</v>
      </c>
      <c r="G5985">
        <v>5106.9046722499997</v>
      </c>
      <c r="H5985">
        <v>0.47</v>
      </c>
      <c r="I5985">
        <v>0.46808316</v>
      </c>
      <c r="J5985">
        <v>16.300999999999998</v>
      </c>
      <c r="K5985">
        <v>16.395561659999998</v>
      </c>
      <c r="L5985">
        <v>-4260.1999880900003</v>
      </c>
      <c r="M5985">
        <v>-4256.8243581899997</v>
      </c>
      <c r="N5985">
        <v>-6906.3399980100003</v>
      </c>
      <c r="O5985">
        <v>-6903.08180808</v>
      </c>
      <c r="P5985">
        <v>-11159.906166270001</v>
      </c>
      <c r="Q5985" s="4">
        <f t="shared" si="95"/>
        <v>0.24</v>
      </c>
    </row>
    <row r="5986" spans="1:17" x14ac:dyDescent="0.25">
      <c r="A5986" t="s">
        <v>22</v>
      </c>
      <c r="B5986" t="s">
        <v>6012</v>
      </c>
      <c r="C5986">
        <v>16796.454000000002</v>
      </c>
      <c r="D5986">
        <v>0.59</v>
      </c>
      <c r="E5986">
        <v>1158.2307000000001</v>
      </c>
      <c r="F5986">
        <v>5106.9046722499997</v>
      </c>
      <c r="G5986">
        <v>5106.9046722499997</v>
      </c>
      <c r="H5986">
        <v>0.63600000000000001</v>
      </c>
      <c r="I5986">
        <v>0.63502775</v>
      </c>
      <c r="J5986">
        <v>16.698</v>
      </c>
      <c r="K5986">
        <v>16.618744299999999</v>
      </c>
      <c r="L5986">
        <v>-4235.3682210500001</v>
      </c>
      <c r="M5986">
        <v>-4239.6077919500003</v>
      </c>
      <c r="N5986">
        <v>-6948.8578280199999</v>
      </c>
      <c r="O5986">
        <v>-6959.5779295000002</v>
      </c>
      <c r="P5986">
        <v>-11199.185721440001</v>
      </c>
      <c r="Q5986" s="4">
        <f t="shared" si="95"/>
        <v>0.25</v>
      </c>
    </row>
    <row r="5987" spans="1:17" x14ac:dyDescent="0.25">
      <c r="A5987" t="s">
        <v>22</v>
      </c>
      <c r="B5987" t="s">
        <v>6013</v>
      </c>
      <c r="C5987">
        <v>16572.5013</v>
      </c>
      <c r="D5987">
        <v>0.59</v>
      </c>
      <c r="E5987">
        <v>1204.5599</v>
      </c>
      <c r="F5987">
        <v>5106.9046722499997</v>
      </c>
      <c r="G5987">
        <v>5106.9046722499997</v>
      </c>
      <c r="H5987">
        <v>0.81799999999999995</v>
      </c>
      <c r="I5987">
        <v>0.81392162999999995</v>
      </c>
      <c r="J5987">
        <v>16.884</v>
      </c>
      <c r="K5987">
        <v>16.84772272</v>
      </c>
      <c r="L5987">
        <v>-4223.4242820400004</v>
      </c>
      <c r="M5987">
        <v>-4222.3912257100001</v>
      </c>
      <c r="N5987">
        <v>-7018.6892696900004</v>
      </c>
      <c r="O5987">
        <v>-7016.9425889699996</v>
      </c>
      <c r="P5987">
        <v>-11239.33381468</v>
      </c>
      <c r="Q5987" s="4">
        <f t="shared" si="95"/>
        <v>0.26</v>
      </c>
    </row>
    <row r="5988" spans="1:17" x14ac:dyDescent="0.25">
      <c r="A5988" t="s">
        <v>22</v>
      </c>
      <c r="B5988" t="s">
        <v>6014</v>
      </c>
      <c r="C5988">
        <v>16348.5486</v>
      </c>
      <c r="D5988">
        <v>0.59</v>
      </c>
      <c r="E5988">
        <v>1250.8892000000001</v>
      </c>
      <c r="F5988">
        <v>5106.9046722499997</v>
      </c>
      <c r="G5988">
        <v>5106.9046722499997</v>
      </c>
      <c r="H5988">
        <v>0.96</v>
      </c>
      <c r="I5988">
        <v>1.0021179600000001</v>
      </c>
      <c r="J5988">
        <v>17.004000000000001</v>
      </c>
      <c r="K5988">
        <v>17.081852949999998</v>
      </c>
      <c r="L5988">
        <v>-4192.3531592500003</v>
      </c>
      <c r="M5988">
        <v>-4205.1746594599999</v>
      </c>
      <c r="N5988">
        <v>-7066.9544307200003</v>
      </c>
      <c r="O5988">
        <v>-7075.1114172400003</v>
      </c>
      <c r="P5988">
        <v>-11280.2860767</v>
      </c>
      <c r="Q5988" s="4">
        <f t="shared" si="95"/>
        <v>0.27</v>
      </c>
    </row>
    <row r="5989" spans="1:17" x14ac:dyDescent="0.25">
      <c r="A5989" t="s">
        <v>22</v>
      </c>
      <c r="B5989" t="s">
        <v>6015</v>
      </c>
      <c r="C5989">
        <v>16124.5959</v>
      </c>
      <c r="D5989">
        <v>0.59</v>
      </c>
      <c r="E5989">
        <v>1297.2184</v>
      </c>
      <c r="F5989">
        <v>5106.9046722499997</v>
      </c>
      <c r="G5989">
        <v>5106.9046722499997</v>
      </c>
      <c r="H5989">
        <v>1.165</v>
      </c>
      <c r="I5989">
        <v>1.19765503</v>
      </c>
      <c r="J5989">
        <v>17.120999999999999</v>
      </c>
      <c r="K5989">
        <v>17.32058301</v>
      </c>
      <c r="L5989">
        <v>-4196.6925614600004</v>
      </c>
      <c r="M5989">
        <v>-4187.9580932099998</v>
      </c>
      <c r="N5989">
        <v>-7157.9511882899997</v>
      </c>
      <c r="O5989">
        <v>-7134.0274139200001</v>
      </c>
      <c r="P5989">
        <v>-11321.985507130001</v>
      </c>
      <c r="Q5989" s="4">
        <f t="shared" si="95"/>
        <v>0.28000000000000003</v>
      </c>
    </row>
    <row r="5990" spans="1:17" x14ac:dyDescent="0.25">
      <c r="A5990" t="s">
        <v>22</v>
      </c>
      <c r="B5990" t="s">
        <v>6016</v>
      </c>
      <c r="C5990">
        <v>15900.6432</v>
      </c>
      <c r="D5990">
        <v>0.59</v>
      </c>
      <c r="E5990">
        <v>1343.5476000000001</v>
      </c>
      <c r="F5990">
        <v>5106.9046722499997</v>
      </c>
      <c r="G5990">
        <v>5106.9046722499997</v>
      </c>
      <c r="H5990">
        <v>1.37</v>
      </c>
      <c r="I5990">
        <v>1.3990598599999999</v>
      </c>
      <c r="J5990">
        <v>17.454999999999998</v>
      </c>
      <c r="K5990">
        <v>17.563437050000001</v>
      </c>
      <c r="L5990">
        <v>-4177.0302432999997</v>
      </c>
      <c r="M5990">
        <v>-4170.7415269700005</v>
      </c>
      <c r="N5990">
        <v>-7192.95950791</v>
      </c>
      <c r="O5990">
        <v>-7193.63983783</v>
      </c>
      <c r="P5990">
        <v>-11364.3813648</v>
      </c>
      <c r="Q5990" s="4">
        <f t="shared" si="95"/>
        <v>0.28999999999999998</v>
      </c>
    </row>
    <row r="5991" spans="1:17" x14ac:dyDescent="0.25">
      <c r="A5991" t="s">
        <v>22</v>
      </c>
      <c r="B5991" t="s">
        <v>6017</v>
      </c>
      <c r="C5991">
        <v>15676.690399999999</v>
      </c>
      <c r="D5991">
        <v>0.59</v>
      </c>
      <c r="E5991">
        <v>1389.8768</v>
      </c>
      <c r="F5991">
        <v>5106.9046722499997</v>
      </c>
      <c r="G5991">
        <v>5106.9046722499997</v>
      </c>
      <c r="H5991">
        <v>1.615</v>
      </c>
      <c r="I5991">
        <v>1.6052118900000001</v>
      </c>
      <c r="J5991">
        <v>17.667999999999999</v>
      </c>
      <c r="K5991">
        <v>17.81000268</v>
      </c>
      <c r="L5991">
        <v>-4166.6119195800002</v>
      </c>
      <c r="M5991">
        <v>-4173.2030799900003</v>
      </c>
      <c r="N5991">
        <v>-7247.7385093299999</v>
      </c>
      <c r="O5991">
        <v>-7253.9033006999998</v>
      </c>
      <c r="P5991">
        <v>-11427.106380679999</v>
      </c>
      <c r="Q5991" s="4">
        <f t="shared" si="95"/>
        <v>0.3</v>
      </c>
    </row>
    <row r="5992" spans="1:17" x14ac:dyDescent="0.25">
      <c r="A5992" t="s">
        <v>22</v>
      </c>
      <c r="B5992" t="s">
        <v>6018</v>
      </c>
      <c r="C5992">
        <v>15452.7377</v>
      </c>
      <c r="D5992">
        <v>0.59</v>
      </c>
      <c r="E5992">
        <v>1436.2061000000001</v>
      </c>
      <c r="F5992">
        <v>5106.9046722499997</v>
      </c>
      <c r="G5992">
        <v>5106.9046722499997</v>
      </c>
      <c r="H5992">
        <v>1.7989999999999999</v>
      </c>
      <c r="I5992">
        <v>1.8152478700000001</v>
      </c>
      <c r="J5992">
        <v>18.018000000000001</v>
      </c>
      <c r="K5992">
        <v>18.059920699999999</v>
      </c>
      <c r="L5992">
        <v>-4194.478333</v>
      </c>
      <c r="M5992">
        <v>-4204.5803983699998</v>
      </c>
      <c r="N5992">
        <v>-7298.2544848999996</v>
      </c>
      <c r="O5992">
        <v>-7314.7770211500001</v>
      </c>
      <c r="P5992">
        <v>-11519.35741952</v>
      </c>
      <c r="Q5992" s="4">
        <f t="shared" si="95"/>
        <v>0.31</v>
      </c>
    </row>
    <row r="5993" spans="1:17" x14ac:dyDescent="0.25">
      <c r="A5993" t="s">
        <v>22</v>
      </c>
      <c r="B5993" t="s">
        <v>6019</v>
      </c>
      <c r="C5993">
        <v>15228.785</v>
      </c>
      <c r="D5993">
        <v>0.59</v>
      </c>
      <c r="E5993">
        <v>1482.5353</v>
      </c>
      <c r="F5993">
        <v>5106.9046722499997</v>
      </c>
      <c r="G5993">
        <v>5106.9046722499997</v>
      </c>
      <c r="H5993">
        <v>1.99</v>
      </c>
      <c r="I5993">
        <v>2.02849469</v>
      </c>
      <c r="J5993">
        <v>18.305</v>
      </c>
      <c r="K5993">
        <v>18.31287683</v>
      </c>
      <c r="L5993">
        <v>-4245.9542900699998</v>
      </c>
      <c r="M5993">
        <v>-4244.03804107</v>
      </c>
      <c r="N5993">
        <v>-7341.0971176200001</v>
      </c>
      <c r="O5993">
        <v>-7376.2242055400002</v>
      </c>
      <c r="P5993">
        <v>-11620.26224661</v>
      </c>
      <c r="Q5993" s="4">
        <f t="shared" si="95"/>
        <v>0.32</v>
      </c>
    </row>
    <row r="5994" spans="1:17" x14ac:dyDescent="0.25">
      <c r="A5994" t="s">
        <v>22</v>
      </c>
      <c r="B5994" t="s">
        <v>6020</v>
      </c>
      <c r="C5994">
        <v>15004.8323</v>
      </c>
      <c r="D5994">
        <v>0.59</v>
      </c>
      <c r="E5994">
        <v>1528.8644999999999</v>
      </c>
      <c r="F5994">
        <v>5106.9046722499997</v>
      </c>
      <c r="G5994">
        <v>5106.9046722499997</v>
      </c>
      <c r="H5994">
        <v>2.173</v>
      </c>
      <c r="I5994">
        <v>2.2444214699999998</v>
      </c>
      <c r="J5994">
        <v>18.526</v>
      </c>
      <c r="K5994">
        <v>18.56859489</v>
      </c>
      <c r="L5994">
        <v>-4276.9630522699999</v>
      </c>
      <c r="M5994">
        <v>-4289.5155275099996</v>
      </c>
      <c r="N5994">
        <v>-7471.5484619600002</v>
      </c>
      <c r="O5994">
        <v>-7438.2115307800004</v>
      </c>
      <c r="P5994">
        <v>-11727.72705829</v>
      </c>
      <c r="Q5994" s="4">
        <f t="shared" si="95"/>
        <v>0.33</v>
      </c>
    </row>
    <row r="5995" spans="1:17" x14ac:dyDescent="0.25">
      <c r="A5995" t="s">
        <v>22</v>
      </c>
      <c r="B5995" t="s">
        <v>6021</v>
      </c>
      <c r="C5995">
        <v>14780.879499999999</v>
      </c>
      <c r="D5995">
        <v>0.59</v>
      </c>
      <c r="E5995">
        <v>1575.1938</v>
      </c>
      <c r="F5995">
        <v>5106.9046722499997</v>
      </c>
      <c r="G5995">
        <v>5106.9046722499997</v>
      </c>
      <c r="H5995">
        <v>2.492</v>
      </c>
      <c r="I5995">
        <v>2.4626049299999999</v>
      </c>
      <c r="J5995">
        <v>18.741</v>
      </c>
      <c r="K5995">
        <v>18.826831160000001</v>
      </c>
      <c r="L5995">
        <v>-4344.37854152</v>
      </c>
      <c r="M5995">
        <v>-4339.8775160499999</v>
      </c>
      <c r="N5995">
        <v>-7507.41662421</v>
      </c>
      <c r="O5995">
        <v>-7500.7087094099998</v>
      </c>
      <c r="P5995">
        <v>-11840.58622546</v>
      </c>
      <c r="Q5995" s="4">
        <f t="shared" si="95"/>
        <v>0.34</v>
      </c>
    </row>
    <row r="5996" spans="1:17" x14ac:dyDescent="0.25">
      <c r="A5996" t="s">
        <v>22</v>
      </c>
      <c r="B5996" t="s">
        <v>6022</v>
      </c>
      <c r="C5996">
        <v>14556.926799999999</v>
      </c>
      <c r="D5996">
        <v>0.59</v>
      </c>
      <c r="E5996">
        <v>1621.5229999999999</v>
      </c>
      <c r="F5996">
        <v>5106.9046722499997</v>
      </c>
      <c r="G5996">
        <v>5106.9046722499997</v>
      </c>
      <c r="H5996">
        <v>2.7629999999999999</v>
      </c>
      <c r="I5996">
        <v>2.6827042200000002</v>
      </c>
      <c r="J5996">
        <v>18.981999999999999</v>
      </c>
      <c r="K5996">
        <v>19.087369809999998</v>
      </c>
      <c r="L5996">
        <v>-4429.0225097599996</v>
      </c>
      <c r="M5996">
        <v>-4394.3741582000002</v>
      </c>
      <c r="N5996">
        <v>-7575.1255781500004</v>
      </c>
      <c r="O5996">
        <v>-7563.6881215100002</v>
      </c>
      <c r="P5996">
        <v>-11958.06227971</v>
      </c>
      <c r="Q5996" s="4">
        <f t="shared" si="95"/>
        <v>0.35</v>
      </c>
    </row>
    <row r="5997" spans="1:17" x14ac:dyDescent="0.25">
      <c r="A5997" t="s">
        <v>22</v>
      </c>
      <c r="B5997" t="s">
        <v>6023</v>
      </c>
      <c r="C5997">
        <v>14332.974099999999</v>
      </c>
      <c r="D5997">
        <v>0.59</v>
      </c>
      <c r="E5997">
        <v>1667.8522</v>
      </c>
      <c r="F5997">
        <v>5106.9046722499997</v>
      </c>
      <c r="G5997">
        <v>5106.9046722499997</v>
      </c>
      <c r="H5997">
        <v>2.8639999999999999</v>
      </c>
      <c r="I5997">
        <v>2.90444222</v>
      </c>
      <c r="J5997">
        <v>19.431000000000001</v>
      </c>
      <c r="K5997">
        <v>19.350018970000001</v>
      </c>
      <c r="L5997">
        <v>-4452.4337792699998</v>
      </c>
      <c r="M5997">
        <v>-4452.4632604300004</v>
      </c>
      <c r="N5997">
        <v>-7633.7530482299999</v>
      </c>
      <c r="O5997">
        <v>-7627.1245016000003</v>
      </c>
      <c r="P5997">
        <v>-12079.58776203</v>
      </c>
      <c r="Q5997" s="4">
        <f t="shared" si="95"/>
        <v>0.36</v>
      </c>
    </row>
    <row r="5998" spans="1:17" x14ac:dyDescent="0.25">
      <c r="A5998" t="s">
        <v>22</v>
      </c>
      <c r="B5998" t="s">
        <v>6024</v>
      </c>
      <c r="C5998">
        <v>14109.0214</v>
      </c>
      <c r="D5998">
        <v>0.59</v>
      </c>
      <c r="E5998">
        <v>1714.1813999999999</v>
      </c>
      <c r="F5998">
        <v>5106.9046722499997</v>
      </c>
      <c r="G5998">
        <v>5106.9046722499997</v>
      </c>
      <c r="H5998">
        <v>3.0419999999999998</v>
      </c>
      <c r="I5998">
        <v>3.1275916800000001</v>
      </c>
      <c r="J5998">
        <v>19.657</v>
      </c>
      <c r="K5998">
        <v>19.614607509999999</v>
      </c>
      <c r="L5998">
        <v>-4471.19890442</v>
      </c>
      <c r="M5998">
        <v>-4513.7303188400001</v>
      </c>
      <c r="N5998">
        <v>-7682.1864945099996</v>
      </c>
      <c r="O5998">
        <v>-7690.9946706999999</v>
      </c>
      <c r="P5998">
        <v>-12204.72498954</v>
      </c>
      <c r="Q5998" s="4">
        <f t="shared" si="95"/>
        <v>0.37</v>
      </c>
    </row>
    <row r="5999" spans="1:17" x14ac:dyDescent="0.25">
      <c r="A5999" t="s">
        <v>22</v>
      </c>
      <c r="B5999" t="s">
        <v>6025</v>
      </c>
      <c r="C5999">
        <v>13885.0687</v>
      </c>
      <c r="D5999">
        <v>0.59</v>
      </c>
      <c r="E5999">
        <v>1760.5107</v>
      </c>
      <c r="F5999">
        <v>5106.9046722499997</v>
      </c>
      <c r="G5999">
        <v>5106.9046722499997</v>
      </c>
      <c r="H5999">
        <v>3.3620000000000001</v>
      </c>
      <c r="I5999">
        <v>3.3519646600000002</v>
      </c>
      <c r="J5999">
        <v>19.826000000000001</v>
      </c>
      <c r="K5999">
        <v>19.880982329999998</v>
      </c>
      <c r="L5999">
        <v>-4577.1130486299999</v>
      </c>
      <c r="M5999">
        <v>-4577.8461746000003</v>
      </c>
      <c r="N5999">
        <v>-7723.5002763100001</v>
      </c>
      <c r="O5999">
        <v>-7755.2773060400004</v>
      </c>
      <c r="P5999">
        <v>-12333.123480640001</v>
      </c>
      <c r="Q5999" s="4">
        <f t="shared" si="95"/>
        <v>0.38</v>
      </c>
    </row>
    <row r="6000" spans="1:17" x14ac:dyDescent="0.25">
      <c r="A6000" t="s">
        <v>22</v>
      </c>
      <c r="B6000" t="s">
        <v>6026</v>
      </c>
      <c r="C6000">
        <v>13661.115900000001</v>
      </c>
      <c r="D6000">
        <v>0.59</v>
      </c>
      <c r="E6000">
        <v>1806.8398999999999</v>
      </c>
      <c r="F6000">
        <v>5106.9046722499997</v>
      </c>
      <c r="G6000">
        <v>5106.9046722499997</v>
      </c>
      <c r="H6000">
        <v>3.5049999999999999</v>
      </c>
      <c r="I6000">
        <v>3.5774045800000001</v>
      </c>
      <c r="J6000">
        <v>20.125</v>
      </c>
      <c r="K6000">
        <v>20.149006020000002</v>
      </c>
      <c r="L6000">
        <v>-4614.4017622600004</v>
      </c>
      <c r="M6000">
        <v>-4644.5421013499999</v>
      </c>
      <c r="N6000">
        <v>-7841.9115921299999</v>
      </c>
      <c r="O6000">
        <v>-7819.9527420699997</v>
      </c>
      <c r="P6000">
        <v>-12464.49484343</v>
      </c>
      <c r="Q6000" s="4">
        <f t="shared" si="95"/>
        <v>0.39</v>
      </c>
    </row>
    <row r="6001" spans="1:17" x14ac:dyDescent="0.25">
      <c r="A6001" t="s">
        <v>22</v>
      </c>
      <c r="B6001" t="s">
        <v>6027</v>
      </c>
      <c r="C6001">
        <v>13437.163200000001</v>
      </c>
      <c r="D6001">
        <v>0.59</v>
      </c>
      <c r="E6001">
        <v>1853.1691000000001</v>
      </c>
      <c r="F6001">
        <v>5106.9046722499997</v>
      </c>
      <c r="G6001">
        <v>5106.9046722499997</v>
      </c>
      <c r="H6001">
        <v>3.8650000000000002</v>
      </c>
      <c r="I6001">
        <v>3.80378002</v>
      </c>
      <c r="J6001">
        <v>20.527999999999999</v>
      </c>
      <c r="K6001">
        <v>20.418554919999998</v>
      </c>
      <c r="L6001">
        <v>-4714.3417066399998</v>
      </c>
      <c r="M6001">
        <v>-4713.5940202399997</v>
      </c>
      <c r="N6001">
        <v>-7860.8328894899996</v>
      </c>
      <c r="O6001">
        <v>-7885.0027979200004</v>
      </c>
      <c r="P6001">
        <v>-12598.596818169999</v>
      </c>
      <c r="Q6001" s="4">
        <f t="shared" si="95"/>
        <v>0.4</v>
      </c>
    </row>
    <row r="6002" spans="1:17" x14ac:dyDescent="0.25">
      <c r="A6002" t="s">
        <v>22</v>
      </c>
      <c r="B6002" t="s">
        <v>6028</v>
      </c>
      <c r="C6002">
        <v>13213.210499999999</v>
      </c>
      <c r="D6002">
        <v>0.59</v>
      </c>
      <c r="E6002">
        <v>1899.4983999999999</v>
      </c>
      <c r="F6002">
        <v>5106.9046722499997</v>
      </c>
      <c r="G6002">
        <v>5106.9046722499997</v>
      </c>
      <c r="H6002">
        <v>4.0220000000000002</v>
      </c>
      <c r="I6002">
        <v>4.0309799899999996</v>
      </c>
      <c r="J6002">
        <v>20.779</v>
      </c>
      <c r="K6002">
        <v>20.689517420000001</v>
      </c>
      <c r="L6002">
        <v>-4779.2904476200001</v>
      </c>
      <c r="M6002">
        <v>-4784.8119302799996</v>
      </c>
      <c r="N6002">
        <v>-7961.7742490099999</v>
      </c>
      <c r="O6002">
        <v>-7950.4106270100001</v>
      </c>
      <c r="P6002">
        <v>-12735.222557290001</v>
      </c>
      <c r="Q6002" s="4">
        <f t="shared" si="95"/>
        <v>0.41</v>
      </c>
    </row>
    <row r="6003" spans="1:17" x14ac:dyDescent="0.25">
      <c r="A6003" t="s">
        <v>22</v>
      </c>
      <c r="B6003" t="s">
        <v>6029</v>
      </c>
      <c r="C6003">
        <v>12989.257799999999</v>
      </c>
      <c r="D6003">
        <v>0.59</v>
      </c>
      <c r="E6003">
        <v>1945.8276000000001</v>
      </c>
      <c r="F6003">
        <v>5106.9046722499997</v>
      </c>
      <c r="G6003">
        <v>5106.9046722499997</v>
      </c>
      <c r="H6003">
        <v>4.2560000000000002</v>
      </c>
      <c r="I6003">
        <v>4.2589100999999996</v>
      </c>
      <c r="J6003">
        <v>21.141999999999999</v>
      </c>
      <c r="K6003">
        <v>20.961792559999999</v>
      </c>
      <c r="L6003">
        <v>-4854.0192104799999</v>
      </c>
      <c r="M6003">
        <v>-4858.0325211600002</v>
      </c>
      <c r="N6003">
        <v>-8035.4194060600003</v>
      </c>
      <c r="O6003">
        <v>-8016.1605855199996</v>
      </c>
      <c r="P6003">
        <v>-12874.193106680001</v>
      </c>
      <c r="Q6003" s="4">
        <f t="shared" si="95"/>
        <v>0.42</v>
      </c>
    </row>
    <row r="6004" spans="1:17" x14ac:dyDescent="0.25">
      <c r="A6004" t="s">
        <v>22</v>
      </c>
      <c r="B6004" t="s">
        <v>6030</v>
      </c>
      <c r="C6004">
        <v>12765.3051</v>
      </c>
      <c r="D6004">
        <v>0.59</v>
      </c>
      <c r="E6004">
        <v>1992.1568</v>
      </c>
      <c r="F6004">
        <v>5106.9046722499997</v>
      </c>
      <c r="G6004">
        <v>5106.9046722499997</v>
      </c>
      <c r="H6004">
        <v>4.4850000000000003</v>
      </c>
      <c r="I6004">
        <v>4.4874896599999996</v>
      </c>
      <c r="J6004">
        <v>21.038</v>
      </c>
      <c r="K6004">
        <v>21.235288749999999</v>
      </c>
      <c r="L6004">
        <v>-4944.50368497</v>
      </c>
      <c r="M6004">
        <v>-4933.1138306299999</v>
      </c>
      <c r="N6004">
        <v>-8105.0728613700003</v>
      </c>
      <c r="O6004">
        <v>-8082.2381169800001</v>
      </c>
      <c r="P6004">
        <v>-13015.351947609999</v>
      </c>
      <c r="Q6004" s="4">
        <f t="shared" si="95"/>
        <v>0.43</v>
      </c>
    </row>
    <row r="6005" spans="1:17" x14ac:dyDescent="0.25">
      <c r="A6005" t="s">
        <v>22</v>
      </c>
      <c r="B6005" t="s">
        <v>6031</v>
      </c>
      <c r="C6005">
        <v>12541.3523</v>
      </c>
      <c r="D6005">
        <v>0.59</v>
      </c>
      <c r="E6005">
        <v>2038.4860000000001</v>
      </c>
      <c r="F6005">
        <v>5106.9046722499997</v>
      </c>
      <c r="G6005">
        <v>5106.9046722499997</v>
      </c>
      <c r="H6005">
        <v>4.6660000000000004</v>
      </c>
      <c r="I6005">
        <v>4.7166492900000003</v>
      </c>
      <c r="J6005">
        <v>21.393999999999998</v>
      </c>
      <c r="K6005">
        <v>21.50992274</v>
      </c>
      <c r="L6005">
        <v>-4992.0620316300001</v>
      </c>
      <c r="M6005">
        <v>-5009.9312711499997</v>
      </c>
      <c r="N6005">
        <v>-8170.6117906400004</v>
      </c>
      <c r="O6005">
        <v>-8148.6296505299997</v>
      </c>
      <c r="P6005">
        <v>-13158.56092168</v>
      </c>
      <c r="Q6005" s="4">
        <f t="shared" si="95"/>
        <v>0.44</v>
      </c>
    </row>
    <row r="6006" spans="1:17" x14ac:dyDescent="0.25">
      <c r="A6006" t="s">
        <v>22</v>
      </c>
      <c r="B6006" t="s">
        <v>6032</v>
      </c>
      <c r="C6006">
        <v>12317.399600000001</v>
      </c>
      <c r="D6006">
        <v>0.59</v>
      </c>
      <c r="E6006">
        <v>2084.8153000000002</v>
      </c>
      <c r="F6006">
        <v>5106.9046722499997</v>
      </c>
      <c r="G6006">
        <v>5106.9046722499997</v>
      </c>
      <c r="H6006">
        <v>5.08</v>
      </c>
      <c r="I6006">
        <v>4.9463290600000001</v>
      </c>
      <c r="J6006">
        <v>22.059000000000001</v>
      </c>
      <c r="K6006">
        <v>21.785618679999999</v>
      </c>
      <c r="L6006">
        <v>-5108.2323639200004</v>
      </c>
      <c r="M6006">
        <v>-5088.3746049399997</v>
      </c>
      <c r="N6006">
        <v>-8184.0627379999996</v>
      </c>
      <c r="O6006">
        <v>-8215.3225110599997</v>
      </c>
      <c r="P6006">
        <v>-13303.697115999999</v>
      </c>
      <c r="Q6006" s="4">
        <f t="shared" si="95"/>
        <v>0.45</v>
      </c>
    </row>
    <row r="6007" spans="1:17" x14ac:dyDescent="0.25">
      <c r="A6007" t="s">
        <v>22</v>
      </c>
      <c r="B6007" t="s">
        <v>6033</v>
      </c>
      <c r="C6007">
        <v>12093.446900000001</v>
      </c>
      <c r="D6007">
        <v>0.59</v>
      </c>
      <c r="E6007">
        <v>2131.1444999999999</v>
      </c>
      <c r="F6007">
        <v>5106.9046722499997</v>
      </c>
      <c r="G6007">
        <v>5106.9046722499997</v>
      </c>
      <c r="H6007">
        <v>5.1360000000000001</v>
      </c>
      <c r="I6007">
        <v>5.17647689</v>
      </c>
      <c r="J6007">
        <v>22.007000000000001</v>
      </c>
      <c r="K6007">
        <v>22.062307310000001</v>
      </c>
      <c r="L6007">
        <v>-5169.4681418099999</v>
      </c>
      <c r="M6007">
        <v>-5168.34559567</v>
      </c>
      <c r="N6007">
        <v>-8311.0344773600009</v>
      </c>
      <c r="O6007">
        <v>-8282.3048394500001</v>
      </c>
      <c r="P6007">
        <v>-13450.65043512</v>
      </c>
      <c r="Q6007" s="4">
        <f t="shared" si="95"/>
        <v>0.46</v>
      </c>
    </row>
    <row r="6008" spans="1:17" x14ac:dyDescent="0.25">
      <c r="A6008" t="s">
        <v>22</v>
      </c>
      <c r="B6008" t="s">
        <v>6034</v>
      </c>
      <c r="C6008">
        <v>11869.494199999999</v>
      </c>
      <c r="D6008">
        <v>0.59</v>
      </c>
      <c r="E6008">
        <v>2177.4737</v>
      </c>
      <c r="F6008">
        <v>5106.9046722499997</v>
      </c>
      <c r="G6008">
        <v>5106.9046722499997</v>
      </c>
      <c r="H6008">
        <v>5.3890000000000002</v>
      </c>
      <c r="I6008">
        <v>5.4070473899999998</v>
      </c>
      <c r="J6008">
        <v>22.364999999999998</v>
      </c>
      <c r="K6008">
        <v>22.339925269999998</v>
      </c>
      <c r="L6008">
        <v>-5247.8893044500001</v>
      </c>
      <c r="M6008">
        <v>-5249.7561540200004</v>
      </c>
      <c r="N6008">
        <v>-8359.2828152599996</v>
      </c>
      <c r="O6008">
        <v>-8349.5655217599997</v>
      </c>
      <c r="P6008">
        <v>-13599.32167578</v>
      </c>
      <c r="Q6008" s="4">
        <f t="shared" si="95"/>
        <v>0.47</v>
      </c>
    </row>
    <row r="6009" spans="1:17" x14ac:dyDescent="0.25">
      <c r="A6009" t="s">
        <v>22</v>
      </c>
      <c r="B6009" t="s">
        <v>6035</v>
      </c>
      <c r="C6009">
        <v>11645.541499999999</v>
      </c>
      <c r="D6009">
        <v>0.59</v>
      </c>
      <c r="E6009">
        <v>2223.8029999999999</v>
      </c>
      <c r="F6009">
        <v>5106.9046722499997</v>
      </c>
      <c r="G6009">
        <v>5106.9046722499997</v>
      </c>
      <c r="H6009">
        <v>5.6669999999999998</v>
      </c>
      <c r="I6009">
        <v>5.6380007900000004</v>
      </c>
      <c r="J6009">
        <v>22.719000000000001</v>
      </c>
      <c r="K6009">
        <v>22.618414470000001</v>
      </c>
      <c r="L6009">
        <v>-5338.2513964500004</v>
      </c>
      <c r="M6009">
        <v>-5332.5268518900002</v>
      </c>
      <c r="N6009">
        <v>-8393.4250262299993</v>
      </c>
      <c r="O6009">
        <v>-8417.09412591</v>
      </c>
      <c r="P6009">
        <v>-13749.62097781</v>
      </c>
      <c r="Q6009" s="4">
        <f t="shared" si="95"/>
        <v>0.48</v>
      </c>
    </row>
    <row r="6010" spans="1:17" x14ac:dyDescent="0.25">
      <c r="A6010" t="s">
        <v>22</v>
      </c>
      <c r="B6010" t="s">
        <v>6036</v>
      </c>
      <c r="C6010">
        <v>11421.5887</v>
      </c>
      <c r="D6010">
        <v>0.59</v>
      </c>
      <c r="E6010">
        <v>2270.1322</v>
      </c>
      <c r="F6010">
        <v>5106.9046722499997</v>
      </c>
      <c r="G6010">
        <v>5106.9046722499997</v>
      </c>
      <c r="H6010">
        <v>5.8220000000000001</v>
      </c>
      <c r="I6010">
        <v>5.8693020999999996</v>
      </c>
      <c r="J6010">
        <v>22.725999999999999</v>
      </c>
      <c r="K6010">
        <v>22.897721570000002</v>
      </c>
      <c r="L6010">
        <v>-5408.0320353400002</v>
      </c>
      <c r="M6010">
        <v>-5416.5857164700001</v>
      </c>
      <c r="N6010">
        <v>-8494.9789282199999</v>
      </c>
      <c r="O6010">
        <v>-8484.8808452199992</v>
      </c>
      <c r="P6010">
        <v>-13901.46656169</v>
      </c>
      <c r="Q6010" s="4">
        <f t="shared" si="95"/>
        <v>0.49</v>
      </c>
    </row>
    <row r="6011" spans="1:17" x14ac:dyDescent="0.25">
      <c r="A6011" t="s">
        <v>22</v>
      </c>
      <c r="B6011" t="s">
        <v>6037</v>
      </c>
      <c r="C6011">
        <v>11197.636</v>
      </c>
      <c r="D6011">
        <v>0.59</v>
      </c>
      <c r="E6011">
        <v>2316.4614000000001</v>
      </c>
      <c r="F6011">
        <v>5106.9046722499997</v>
      </c>
      <c r="G6011">
        <v>5106.9046722499997</v>
      </c>
      <c r="H6011">
        <v>6.2160000000000002</v>
      </c>
      <c r="I6011">
        <v>6.1009204300000004</v>
      </c>
      <c r="J6011">
        <v>23.202999999999999</v>
      </c>
      <c r="K6011">
        <v>23.1777975</v>
      </c>
      <c r="L6011">
        <v>-5506.2471043899995</v>
      </c>
      <c r="M6011">
        <v>-5501.8672403999999</v>
      </c>
      <c r="N6011">
        <v>-8571.3198539200002</v>
      </c>
      <c r="O6011">
        <v>-8552.9164476499991</v>
      </c>
      <c r="P6011">
        <v>-14054.78368805</v>
      </c>
      <c r="Q6011" s="4">
        <f t="shared" si="95"/>
        <v>0.5</v>
      </c>
    </row>
    <row r="6012" spans="1:17" x14ac:dyDescent="0.25">
      <c r="A6012" t="s">
        <v>22</v>
      </c>
      <c r="B6012" t="s">
        <v>6038</v>
      </c>
      <c r="C6012">
        <v>10973.683300000001</v>
      </c>
      <c r="D6012">
        <v>0.59</v>
      </c>
      <c r="E6012">
        <v>2362.7905999999998</v>
      </c>
      <c r="F6012">
        <v>5106.9046722499997</v>
      </c>
      <c r="G6012">
        <v>5106.9046722499997</v>
      </c>
      <c r="H6012">
        <v>6.4569999999999999</v>
      </c>
      <c r="I6012">
        <v>6.3328284400000001</v>
      </c>
      <c r="J6012">
        <v>23.456</v>
      </c>
      <c r="K6012">
        <v>23.45859703</v>
      </c>
      <c r="L6012">
        <v>-5645.2671477499998</v>
      </c>
      <c r="M6012">
        <v>-5588.3115610499999</v>
      </c>
      <c r="N6012">
        <v>-8610.07556621</v>
      </c>
      <c r="O6012">
        <v>-8621.1922302300009</v>
      </c>
      <c r="P6012">
        <v>-14209.503791290001</v>
      </c>
      <c r="Q6012" s="4">
        <f t="shared" si="95"/>
        <v>0.51</v>
      </c>
    </row>
    <row r="6013" spans="1:17" x14ac:dyDescent="0.25">
      <c r="A6013" t="s">
        <v>22</v>
      </c>
      <c r="B6013" t="s">
        <v>6039</v>
      </c>
      <c r="C6013">
        <v>10749.730600000001</v>
      </c>
      <c r="D6013">
        <v>0.59</v>
      </c>
      <c r="E6013">
        <v>2409.1199000000001</v>
      </c>
      <c r="F6013">
        <v>5106.9046722499997</v>
      </c>
      <c r="G6013">
        <v>5106.9046722499997</v>
      </c>
      <c r="H6013">
        <v>6.7329999999999997</v>
      </c>
      <c r="I6013">
        <v>6.5650017800000002</v>
      </c>
      <c r="J6013">
        <v>23.736999999999998</v>
      </c>
      <c r="K6013">
        <v>23.74007842</v>
      </c>
      <c r="L6013">
        <v>-5698.8705845599998</v>
      </c>
      <c r="M6013">
        <v>-5675.8637738400002</v>
      </c>
      <c r="N6013">
        <v>-8634.8620221399997</v>
      </c>
      <c r="O6013">
        <v>-8689.6999780200003</v>
      </c>
      <c r="P6013">
        <v>-14365.56375187</v>
      </c>
      <c r="Q6013" s="4">
        <f t="shared" si="95"/>
        <v>0.52</v>
      </c>
    </row>
    <row r="6014" spans="1:17" x14ac:dyDescent="0.25">
      <c r="A6014" t="s">
        <v>22</v>
      </c>
      <c r="B6014" t="s">
        <v>6040</v>
      </c>
      <c r="C6014">
        <v>10525.777899999999</v>
      </c>
      <c r="D6014">
        <v>0.59</v>
      </c>
      <c r="E6014">
        <v>2455.4490999999998</v>
      </c>
      <c r="F6014">
        <v>5106.9046722499997</v>
      </c>
      <c r="G6014">
        <v>5106.9046722499997</v>
      </c>
      <c r="H6014">
        <v>6.7869999999999999</v>
      </c>
      <c r="I6014">
        <v>6.7974187600000002</v>
      </c>
      <c r="J6014">
        <v>23.994</v>
      </c>
      <c r="K6014">
        <v>24.02220307</v>
      </c>
      <c r="L6014">
        <v>-5798.1649520399997</v>
      </c>
      <c r="M6014">
        <v>-5764.4733530599997</v>
      </c>
      <c r="N6014">
        <v>-8771.9750259600005</v>
      </c>
      <c r="O6014">
        <v>-8758.4319269999996</v>
      </c>
      <c r="P6014">
        <v>-14522.90528006</v>
      </c>
      <c r="Q6014" s="4">
        <f t="shared" si="95"/>
        <v>0.53</v>
      </c>
    </row>
    <row r="6015" spans="1:17" x14ac:dyDescent="0.25">
      <c r="A6015" t="s">
        <v>22</v>
      </c>
      <c r="B6015" t="s">
        <v>6041</v>
      </c>
      <c r="C6015">
        <v>10301.8251</v>
      </c>
      <c r="D6015">
        <v>0.59</v>
      </c>
      <c r="E6015">
        <v>2501.7782999999999</v>
      </c>
      <c r="F6015">
        <v>5106.9046722499997</v>
      </c>
      <c r="G6015">
        <v>5106.9046722499997</v>
      </c>
      <c r="H6015">
        <v>7.1130000000000004</v>
      </c>
      <c r="I6015">
        <v>7.0300599799999999</v>
      </c>
      <c r="J6015">
        <v>24.422999999999998</v>
      </c>
      <c r="K6015">
        <v>24.30493525</v>
      </c>
      <c r="L6015">
        <v>-5873.6785502900002</v>
      </c>
      <c r="M6015">
        <v>-5854.0936596499996</v>
      </c>
      <c r="N6015">
        <v>-8801.3903303900006</v>
      </c>
      <c r="O6015">
        <v>-8827.3807304900001</v>
      </c>
      <c r="P6015">
        <v>-14681.47439014</v>
      </c>
      <c r="Q6015" s="4">
        <f t="shared" si="95"/>
        <v>0.54</v>
      </c>
    </row>
    <row r="6016" spans="1:17" x14ac:dyDescent="0.25">
      <c r="A6016" t="s">
        <v>22</v>
      </c>
      <c r="B6016" t="s">
        <v>6042</v>
      </c>
      <c r="C6016">
        <v>10077.8724</v>
      </c>
      <c r="D6016">
        <v>0.59</v>
      </c>
      <c r="E6016">
        <v>2548.1075000000001</v>
      </c>
      <c r="F6016">
        <v>5106.9046722499997</v>
      </c>
      <c r="G6016">
        <v>5106.9046722499997</v>
      </c>
      <c r="H6016">
        <v>7.3440000000000003</v>
      </c>
      <c r="I6016">
        <v>7.2629080100000003</v>
      </c>
      <c r="J6016">
        <v>24.638999999999999</v>
      </c>
      <c r="K6016">
        <v>24.58824181</v>
      </c>
      <c r="L6016">
        <v>-5962.6162146500001</v>
      </c>
      <c r="M6016">
        <v>-5944.6815202600001</v>
      </c>
      <c r="N6016">
        <v>-8920.0025316400006</v>
      </c>
      <c r="O6016">
        <v>-8896.5394287399995</v>
      </c>
      <c r="P6016">
        <v>-14841.220949009999</v>
      </c>
      <c r="Q6016" s="4">
        <f t="shared" si="95"/>
        <v>0.55000000000000004</v>
      </c>
    </row>
    <row r="6017" spans="1:17" x14ac:dyDescent="0.25">
      <c r="A6017" t="s">
        <v>22</v>
      </c>
      <c r="B6017" t="s">
        <v>6043</v>
      </c>
      <c r="C6017">
        <v>9853.9197000000004</v>
      </c>
      <c r="D6017">
        <v>0.59</v>
      </c>
      <c r="E6017">
        <v>2594.4367999999999</v>
      </c>
      <c r="F6017">
        <v>5106.9046722499997</v>
      </c>
      <c r="G6017">
        <v>5106.9046722499997</v>
      </c>
      <c r="H6017">
        <v>7.4509999999999996</v>
      </c>
      <c r="I6017">
        <v>7.4959471899999999</v>
      </c>
      <c r="J6017">
        <v>24.686</v>
      </c>
      <c r="K6017">
        <v>24.872091990000001</v>
      </c>
      <c r="L6017">
        <v>-6023.8808980200001</v>
      </c>
      <c r="M6017">
        <v>-6036.1968648299999</v>
      </c>
      <c r="N6017">
        <v>-8906.06146739</v>
      </c>
      <c r="O6017">
        <v>-8965.9014212300008</v>
      </c>
      <c r="P6017">
        <v>-15002.09828606</v>
      </c>
      <c r="Q6017" s="4">
        <f t="shared" si="95"/>
        <v>0.56000000000000005</v>
      </c>
    </row>
    <row r="6018" spans="1:17" x14ac:dyDescent="0.25">
      <c r="A6018" t="s">
        <v>22</v>
      </c>
      <c r="B6018" t="s">
        <v>6044</v>
      </c>
      <c r="C6018">
        <v>9629.9670000000006</v>
      </c>
      <c r="D6018">
        <v>0.59</v>
      </c>
      <c r="E6018">
        <v>2640.7660000000001</v>
      </c>
      <c r="F6018">
        <v>5106.9046722499997</v>
      </c>
      <c r="G6018">
        <v>5106.9046722499997</v>
      </c>
      <c r="H6018">
        <v>7.58</v>
      </c>
      <c r="I6018">
        <v>7.7291633800000001</v>
      </c>
      <c r="J6018">
        <v>25.259</v>
      </c>
      <c r="K6018">
        <v>25.156457169999999</v>
      </c>
      <c r="L6018">
        <v>-6095.7400490600003</v>
      </c>
      <c r="M6018">
        <v>-6128.6024128899999</v>
      </c>
      <c r="N6018">
        <v>-9016.9201115300002</v>
      </c>
      <c r="O6018">
        <v>-9035.4604414999994</v>
      </c>
      <c r="P6018">
        <v>-15164.06285439</v>
      </c>
      <c r="Q6018" s="4">
        <f t="shared" si="95"/>
        <v>0.56999999999999995</v>
      </c>
    </row>
    <row r="6019" spans="1:17" x14ac:dyDescent="0.25">
      <c r="A6019" t="s">
        <v>22</v>
      </c>
      <c r="B6019" t="s">
        <v>6045</v>
      </c>
      <c r="C6019">
        <v>9406.0143000000007</v>
      </c>
      <c r="D6019">
        <v>0.59</v>
      </c>
      <c r="E6019">
        <v>2687.0952000000002</v>
      </c>
      <c r="F6019">
        <v>5106.9046722499997</v>
      </c>
      <c r="G6019">
        <v>5106.9046722499997</v>
      </c>
      <c r="H6019">
        <v>8.1340000000000003</v>
      </c>
      <c r="I6019">
        <v>7.9625437999999997</v>
      </c>
      <c r="J6019">
        <v>25.527000000000001</v>
      </c>
      <c r="K6019">
        <v>25.441310720000001</v>
      </c>
      <c r="L6019">
        <v>-6242.2923507100004</v>
      </c>
      <c r="M6019">
        <v>-6221.8634006800003</v>
      </c>
      <c r="N6019">
        <v>-9057.0259898999993</v>
      </c>
      <c r="O6019">
        <v>-9105.2105341499991</v>
      </c>
      <c r="P6019">
        <v>-15327.073934829999</v>
      </c>
      <c r="Q6019" s="4">
        <f t="shared" si="95"/>
        <v>0.57999999999999996</v>
      </c>
    </row>
    <row r="6020" spans="1:17" x14ac:dyDescent="0.25">
      <c r="A6020" t="s">
        <v>22</v>
      </c>
      <c r="B6020" t="s">
        <v>6046</v>
      </c>
      <c r="C6020">
        <v>9182.0614999999998</v>
      </c>
      <c r="D6020">
        <v>0.59</v>
      </c>
      <c r="E6020">
        <v>2733.4245000000001</v>
      </c>
      <c r="F6020">
        <v>5106.9046722499997</v>
      </c>
      <c r="G6020">
        <v>5106.9046722499997</v>
      </c>
      <c r="H6020">
        <v>8.2140000000000004</v>
      </c>
      <c r="I6020">
        <v>8.1960768599999998</v>
      </c>
      <c r="J6020">
        <v>25.794</v>
      </c>
      <c r="K6020">
        <v>25.726627799999999</v>
      </c>
      <c r="L6020">
        <v>-6280.17452073</v>
      </c>
      <c r="M6020">
        <v>-6315.9473425400001</v>
      </c>
      <c r="N6020">
        <v>-9194.2194879500003</v>
      </c>
      <c r="O6020">
        <v>-9175.1460338500001</v>
      </c>
      <c r="P6020">
        <v>-15491.093376389999</v>
      </c>
      <c r="Q6020" s="4">
        <f t="shared" ref="Q6020:Q6083" si="96">VALUE(MID(B6020,FIND("-",B6020)+1,LEN(B6020)))</f>
        <v>0.59</v>
      </c>
    </row>
    <row r="6021" spans="1:17" x14ac:dyDescent="0.25">
      <c r="A6021" t="s">
        <v>22</v>
      </c>
      <c r="B6021" t="s">
        <v>6047</v>
      </c>
      <c r="C6021">
        <v>8958.1088</v>
      </c>
      <c r="D6021">
        <v>0.59</v>
      </c>
      <c r="E6021">
        <v>2779.7537000000002</v>
      </c>
      <c r="F6021">
        <v>5106.9046722499997</v>
      </c>
      <c r="G6021">
        <v>5106.9046722499997</v>
      </c>
      <c r="H6021">
        <v>8.5340000000000007</v>
      </c>
      <c r="I6021">
        <v>8.4297520299999995</v>
      </c>
      <c r="J6021">
        <v>25.969000000000001</v>
      </c>
      <c r="K6021">
        <v>26.01238524</v>
      </c>
      <c r="L6021">
        <v>-6431.2241637200004</v>
      </c>
      <c r="M6021">
        <v>-6410.8238212899996</v>
      </c>
      <c r="N6021">
        <v>-9236.8025275</v>
      </c>
      <c r="O6021">
        <v>-9245.2615461299993</v>
      </c>
      <c r="P6021">
        <v>-15656.08536743</v>
      </c>
      <c r="Q6021" s="4">
        <f t="shared" si="96"/>
        <v>0.6</v>
      </c>
    </row>
    <row r="6022" spans="1:17" x14ac:dyDescent="0.25">
      <c r="A6022" t="s">
        <v>22</v>
      </c>
      <c r="B6022" t="s">
        <v>6048</v>
      </c>
      <c r="C6022">
        <v>8734.1561000000002</v>
      </c>
      <c r="D6022">
        <v>0.59</v>
      </c>
      <c r="E6022">
        <v>2826.0828999999999</v>
      </c>
      <c r="F6022">
        <v>5106.9046722499997</v>
      </c>
      <c r="G6022">
        <v>5106.9046722499997</v>
      </c>
      <c r="H6022">
        <v>8.69</v>
      </c>
      <c r="I6022">
        <v>8.6635597299999993</v>
      </c>
      <c r="J6022">
        <v>26.331</v>
      </c>
      <c r="K6022">
        <v>26.298561379999999</v>
      </c>
      <c r="L6022">
        <v>-6537.08026531</v>
      </c>
      <c r="M6022">
        <v>-6506.4643035099998</v>
      </c>
      <c r="N6022">
        <v>-9303.3180416499999</v>
      </c>
      <c r="O6022">
        <v>-9315.5519296999992</v>
      </c>
      <c r="P6022">
        <v>-15822.016233210001</v>
      </c>
      <c r="Q6022" s="4">
        <f t="shared" si="96"/>
        <v>0.61</v>
      </c>
    </row>
    <row r="6023" spans="1:17" x14ac:dyDescent="0.25">
      <c r="A6023" t="s">
        <v>22</v>
      </c>
      <c r="B6023" t="s">
        <v>6049</v>
      </c>
      <c r="C6023">
        <v>8510.2034000000003</v>
      </c>
      <c r="D6023">
        <v>0.59</v>
      </c>
      <c r="E6023">
        <v>2872.4121</v>
      </c>
      <c r="F6023">
        <v>5106.9046722499997</v>
      </c>
      <c r="G6023">
        <v>5106.9046722499997</v>
      </c>
      <c r="H6023">
        <v>8.7769999999999992</v>
      </c>
      <c r="I6023">
        <v>8.8974912100000001</v>
      </c>
      <c r="J6023">
        <v>26.36</v>
      </c>
      <c r="K6023">
        <v>26.58513597</v>
      </c>
      <c r="L6023">
        <v>-6561.2414896399996</v>
      </c>
      <c r="M6023">
        <v>-6602.8419758800001</v>
      </c>
      <c r="N6023">
        <v>-9417.8836147900001</v>
      </c>
      <c r="O6023">
        <v>-9386.0122803300001</v>
      </c>
      <c r="P6023">
        <v>-15988.854256209999</v>
      </c>
      <c r="Q6023" s="4">
        <f t="shared" si="96"/>
        <v>0.62</v>
      </c>
    </row>
    <row r="6024" spans="1:17" x14ac:dyDescent="0.25">
      <c r="A6024" t="s">
        <v>22</v>
      </c>
      <c r="B6024" t="s">
        <v>6050</v>
      </c>
      <c r="C6024">
        <v>8286.2507000000005</v>
      </c>
      <c r="D6024">
        <v>0.59</v>
      </c>
      <c r="E6024">
        <v>2918.7413999999999</v>
      </c>
      <c r="F6024">
        <v>5106.9046722499997</v>
      </c>
      <c r="G6024">
        <v>5106.9046722499997</v>
      </c>
      <c r="H6024">
        <v>8.9499999999999993</v>
      </c>
      <c r="I6024">
        <v>9.1315384599999998</v>
      </c>
      <c r="J6024">
        <v>27.105</v>
      </c>
      <c r="K6024">
        <v>26.872090010000001</v>
      </c>
      <c r="L6024">
        <v>-6646.0902776100002</v>
      </c>
      <c r="M6024">
        <v>-6699.9315998599996</v>
      </c>
      <c r="N6024">
        <v>-9446.4412622500004</v>
      </c>
      <c r="O6024">
        <v>-9456.6379159099997</v>
      </c>
      <c r="P6024">
        <v>-16156.569515769999</v>
      </c>
      <c r="Q6024" s="4">
        <f t="shared" si="96"/>
        <v>0.63</v>
      </c>
    </row>
    <row r="6025" spans="1:17" x14ac:dyDescent="0.25">
      <c r="A6025" t="s">
        <v>22</v>
      </c>
      <c r="B6025" t="s">
        <v>6051</v>
      </c>
      <c r="C6025">
        <v>8062.2978999999996</v>
      </c>
      <c r="D6025">
        <v>0.59</v>
      </c>
      <c r="E6025">
        <v>2965.0706</v>
      </c>
      <c r="F6025">
        <v>5106.9046722499997</v>
      </c>
      <c r="G6025">
        <v>5106.9046722499997</v>
      </c>
      <c r="H6025">
        <v>9.2889999999999997</v>
      </c>
      <c r="I6025">
        <v>9.3656941699999994</v>
      </c>
      <c r="J6025">
        <v>27.234999999999999</v>
      </c>
      <c r="K6025">
        <v>27.15940574</v>
      </c>
      <c r="L6025">
        <v>-6785.2672298999996</v>
      </c>
      <c r="M6025">
        <v>-6797.7093820600003</v>
      </c>
      <c r="N6025">
        <v>-9541.5143212700004</v>
      </c>
      <c r="O6025">
        <v>-9527.42436275</v>
      </c>
      <c r="P6025">
        <v>-16325.13374481</v>
      </c>
      <c r="Q6025" s="4">
        <f t="shared" si="96"/>
        <v>0.64</v>
      </c>
    </row>
    <row r="6026" spans="1:17" x14ac:dyDescent="0.25">
      <c r="A6026" t="s">
        <v>22</v>
      </c>
      <c r="B6026" t="s">
        <v>6052</v>
      </c>
      <c r="C6026">
        <v>7838.3451999999997</v>
      </c>
      <c r="D6026">
        <v>0.59</v>
      </c>
      <c r="E6026">
        <v>3011.3998000000001</v>
      </c>
      <c r="F6026">
        <v>5106.9046722499997</v>
      </c>
      <c r="G6026">
        <v>5106.9046722499997</v>
      </c>
      <c r="H6026">
        <v>9.5069999999999997</v>
      </c>
      <c r="I6026">
        <v>9.5999516099999997</v>
      </c>
      <c r="J6026">
        <v>27.530999999999999</v>
      </c>
      <c r="K6026">
        <v>27.447066459999999</v>
      </c>
      <c r="L6026">
        <v>-6867.1975993200003</v>
      </c>
      <c r="M6026">
        <v>-6896.1528583700001</v>
      </c>
      <c r="N6026">
        <v>-9580.9866768200009</v>
      </c>
      <c r="O6026">
        <v>-9598.3673429299997</v>
      </c>
      <c r="P6026">
        <v>-16494.520201290001</v>
      </c>
      <c r="Q6026" s="4">
        <f t="shared" si="96"/>
        <v>0.65</v>
      </c>
    </row>
    <row r="6027" spans="1:17" x14ac:dyDescent="0.25">
      <c r="A6027" t="s">
        <v>22</v>
      </c>
      <c r="B6027" t="s">
        <v>6053</v>
      </c>
      <c r="C6027">
        <v>7614.3924999999999</v>
      </c>
      <c r="D6027">
        <v>0.59</v>
      </c>
      <c r="E6027">
        <v>3057.7291</v>
      </c>
      <c r="F6027">
        <v>5106.9046722499997</v>
      </c>
      <c r="G6027">
        <v>5106.9046722499997</v>
      </c>
      <c r="H6027">
        <v>9.6649999999999991</v>
      </c>
      <c r="I6027">
        <v>9.8343045900000003</v>
      </c>
      <c r="J6027">
        <v>27.704999999999998</v>
      </c>
      <c r="K6027">
        <v>27.735056480000001</v>
      </c>
      <c r="L6027">
        <v>-6952.6355609700004</v>
      </c>
      <c r="M6027">
        <v>-6995.2407899399996</v>
      </c>
      <c r="N6027">
        <v>-9660.5569248200009</v>
      </c>
      <c r="O6027">
        <v>-9669.4627626000001</v>
      </c>
      <c r="P6027">
        <v>-16664.703552539999</v>
      </c>
      <c r="Q6027" s="4">
        <f t="shared" si="96"/>
        <v>0.66</v>
      </c>
    </row>
    <row r="6028" spans="1:17" x14ac:dyDescent="0.25">
      <c r="A6028" t="s">
        <v>22</v>
      </c>
      <c r="B6028" t="s">
        <v>6054</v>
      </c>
      <c r="C6028">
        <v>7390.4398000000001</v>
      </c>
      <c r="D6028">
        <v>0.59</v>
      </c>
      <c r="E6028">
        <v>3104.0583000000001</v>
      </c>
      <c r="F6028">
        <v>5106.9046722499997</v>
      </c>
      <c r="G6028">
        <v>5106.9046722499997</v>
      </c>
      <c r="H6028">
        <v>10.125</v>
      </c>
      <c r="I6028">
        <v>10.06874743</v>
      </c>
      <c r="J6028">
        <v>27.922999999999998</v>
      </c>
      <c r="K6028">
        <v>28.023361059999999</v>
      </c>
      <c r="L6028">
        <v>-7088.9759695900002</v>
      </c>
      <c r="M6028">
        <v>-7094.9530696600004</v>
      </c>
      <c r="N6028">
        <v>-9727.5961986900002</v>
      </c>
      <c r="O6028">
        <v>-9740.7067011800009</v>
      </c>
      <c r="P6028">
        <v>-16835.65977084</v>
      </c>
      <c r="Q6028" s="4">
        <f t="shared" si="96"/>
        <v>0.67</v>
      </c>
    </row>
    <row r="6029" spans="1:17" x14ac:dyDescent="0.25">
      <c r="A6029" t="s">
        <v>22</v>
      </c>
      <c r="B6029" t="s">
        <v>6055</v>
      </c>
      <c r="C6029">
        <v>7166.4871000000003</v>
      </c>
      <c r="D6029">
        <v>0.59</v>
      </c>
      <c r="E6029">
        <v>3150.3874999999998</v>
      </c>
      <c r="F6029">
        <v>5106.9046722499997</v>
      </c>
      <c r="G6029">
        <v>5106.9046722499997</v>
      </c>
      <c r="H6029">
        <v>10.244</v>
      </c>
      <c r="I6029">
        <v>10.30327488</v>
      </c>
      <c r="J6029">
        <v>28.303999999999998</v>
      </c>
      <c r="K6029">
        <v>28.311966330000001</v>
      </c>
      <c r="L6029">
        <v>-7185.1019373500003</v>
      </c>
      <c r="M6029">
        <v>-7195.2706377300001</v>
      </c>
      <c r="N6029">
        <v>-9813.8142036099998</v>
      </c>
      <c r="O6029">
        <v>-9812.0954013400005</v>
      </c>
      <c r="P6029">
        <v>-17007.366039069999</v>
      </c>
      <c r="Q6029" s="4">
        <f t="shared" si="96"/>
        <v>0.68</v>
      </c>
    </row>
    <row r="6030" spans="1:17" x14ac:dyDescent="0.25">
      <c r="A6030" t="s">
        <v>22</v>
      </c>
      <c r="B6030" t="s">
        <v>6056</v>
      </c>
      <c r="C6030">
        <v>6942.5343000000003</v>
      </c>
      <c r="D6030">
        <v>0.59</v>
      </c>
      <c r="E6030">
        <v>3196.7166999999999</v>
      </c>
      <c r="F6030">
        <v>5106.9046722499997</v>
      </c>
      <c r="G6030">
        <v>5106.9046722499997</v>
      </c>
      <c r="H6030">
        <v>10.484</v>
      </c>
      <c r="I6030">
        <v>10.53788207</v>
      </c>
      <c r="J6030">
        <v>28.475999999999999</v>
      </c>
      <c r="K6030">
        <v>28.600859209999999</v>
      </c>
      <c r="L6030">
        <v>-7309.7459609099997</v>
      </c>
      <c r="M6030">
        <v>-7296.1754054000003</v>
      </c>
      <c r="N6030">
        <v>-9869.3056127300006</v>
      </c>
      <c r="O6030">
        <v>-9883.62525972</v>
      </c>
      <c r="P6030">
        <v>-17179.800665120001</v>
      </c>
      <c r="Q6030" s="4">
        <f t="shared" si="96"/>
        <v>0.69</v>
      </c>
    </row>
    <row r="6031" spans="1:17" x14ac:dyDescent="0.25">
      <c r="A6031" t="s">
        <v>22</v>
      </c>
      <c r="B6031" t="s">
        <v>6057</v>
      </c>
      <c r="C6031">
        <v>6718.5816000000004</v>
      </c>
      <c r="D6031">
        <v>0.59</v>
      </c>
      <c r="E6031">
        <v>3243.0459999999998</v>
      </c>
      <c r="F6031">
        <v>5106.9046722499997</v>
      </c>
      <c r="G6031">
        <v>5106.9046722499997</v>
      </c>
      <c r="H6031">
        <v>10.904999999999999</v>
      </c>
      <c r="I6031">
        <v>10.772564539999999</v>
      </c>
      <c r="J6031">
        <v>28.683</v>
      </c>
      <c r="K6031">
        <v>28.890027369999999</v>
      </c>
      <c r="L6031">
        <v>-7439.2777257899997</v>
      </c>
      <c r="M6031">
        <v>-7397.65018573</v>
      </c>
      <c r="N6031">
        <v>-9936.9225659900003</v>
      </c>
      <c r="O6031">
        <v>-9955.2928183000004</v>
      </c>
      <c r="P6031">
        <v>-17352.94300404</v>
      </c>
      <c r="Q6031" s="4">
        <f t="shared" si="96"/>
        <v>0.7</v>
      </c>
    </row>
    <row r="6032" spans="1:17" x14ac:dyDescent="0.25">
      <c r="A6032" t="s">
        <v>22</v>
      </c>
      <c r="B6032" t="s">
        <v>6058</v>
      </c>
      <c r="C6032">
        <v>6494.6288999999997</v>
      </c>
      <c r="D6032">
        <v>0.59</v>
      </c>
      <c r="E6032">
        <v>3289.3751999999999</v>
      </c>
      <c r="F6032">
        <v>5106.9046722499997</v>
      </c>
      <c r="G6032">
        <v>5106.9046722499997</v>
      </c>
      <c r="H6032">
        <v>11.006</v>
      </c>
      <c r="I6032">
        <v>11.007318100000001</v>
      </c>
      <c r="J6032">
        <v>29.315000000000001</v>
      </c>
      <c r="K6032">
        <v>29.179459179999998</v>
      </c>
      <c r="L6032">
        <v>-7500.8972443700004</v>
      </c>
      <c r="M6032">
        <v>-7499.6786307499997</v>
      </c>
      <c r="N6032">
        <v>-10018.515372899999</v>
      </c>
      <c r="O6032">
        <v>-10027.094756390001</v>
      </c>
      <c r="P6032">
        <v>-17526.773387140001</v>
      </c>
      <c r="Q6032" s="4">
        <f t="shared" si="96"/>
        <v>0.71</v>
      </c>
    </row>
    <row r="6033" spans="1:17" x14ac:dyDescent="0.25">
      <c r="A6033" t="s">
        <v>22</v>
      </c>
      <c r="B6033" t="s">
        <v>6059</v>
      </c>
      <c r="C6033">
        <v>6270.6761999999999</v>
      </c>
      <c r="D6033">
        <v>0.59</v>
      </c>
      <c r="E6033">
        <v>3335.7044000000001</v>
      </c>
      <c r="F6033">
        <v>5106.9046722499997</v>
      </c>
      <c r="G6033">
        <v>5106.9046722499997</v>
      </c>
      <c r="H6033">
        <v>11.093999999999999</v>
      </c>
      <c r="I6033">
        <v>11.24213892</v>
      </c>
      <c r="J6033">
        <v>29.324999999999999</v>
      </c>
      <c r="K6033">
        <v>29.46914366</v>
      </c>
      <c r="L6033">
        <v>-7601.8593584299997</v>
      </c>
      <c r="M6033">
        <v>-7602.2451741699997</v>
      </c>
      <c r="N6033">
        <v>-10089.488724569999</v>
      </c>
      <c r="O6033">
        <v>-10099.027883180001</v>
      </c>
      <c r="P6033">
        <v>-17701.273057350001</v>
      </c>
      <c r="Q6033" s="4">
        <f t="shared" si="96"/>
        <v>0.72</v>
      </c>
    </row>
    <row r="6034" spans="1:17" x14ac:dyDescent="0.25">
      <c r="A6034" t="s">
        <v>22</v>
      </c>
      <c r="B6034" t="s">
        <v>6060</v>
      </c>
      <c r="C6034">
        <v>6046.7235000000001</v>
      </c>
      <c r="D6034">
        <v>0.59</v>
      </c>
      <c r="E6034">
        <v>3382.0337</v>
      </c>
      <c r="F6034">
        <v>5106.9046722499997</v>
      </c>
      <c r="G6034">
        <v>5106.9046722499997</v>
      </c>
      <c r="H6034">
        <v>11.348000000000001</v>
      </c>
      <c r="I6034">
        <v>11.477023389999999</v>
      </c>
      <c r="J6034">
        <v>29.920999999999999</v>
      </c>
      <c r="K6034">
        <v>29.75907042</v>
      </c>
      <c r="L6034">
        <v>-7689.7966312199997</v>
      </c>
      <c r="M6034">
        <v>-7705.33497919</v>
      </c>
      <c r="N6034">
        <v>-10180.56011909</v>
      </c>
      <c r="O6034">
        <v>-10171.08913077</v>
      </c>
      <c r="P6034">
        <v>-17876.42410996</v>
      </c>
      <c r="Q6034" s="4">
        <f t="shared" si="96"/>
        <v>0.73</v>
      </c>
    </row>
    <row r="6035" spans="1:17" x14ac:dyDescent="0.25">
      <c r="A6035" t="s">
        <v>22</v>
      </c>
      <c r="B6035" t="s">
        <v>6061</v>
      </c>
      <c r="C6035">
        <v>5822.7707</v>
      </c>
      <c r="D6035">
        <v>0.59</v>
      </c>
      <c r="E6035">
        <v>3428.3629000000001</v>
      </c>
      <c r="F6035">
        <v>5106.9046722499997</v>
      </c>
      <c r="G6035">
        <v>5106.9046722499997</v>
      </c>
      <c r="H6035">
        <v>11.76</v>
      </c>
      <c r="I6035">
        <v>11.71196819</v>
      </c>
      <c r="J6035">
        <v>30.096</v>
      </c>
      <c r="K6035">
        <v>30.04922964</v>
      </c>
      <c r="L6035">
        <v>-7854.6499825000001</v>
      </c>
      <c r="M6035">
        <v>-7808.9338906900002</v>
      </c>
      <c r="N6035">
        <v>-10241.70730147</v>
      </c>
      <c r="O6035">
        <v>-10243.27554773</v>
      </c>
      <c r="P6035">
        <v>-18052.209438409998</v>
      </c>
      <c r="Q6035" s="4">
        <f t="shared" si="96"/>
        <v>0.74</v>
      </c>
    </row>
    <row r="6036" spans="1:17" x14ac:dyDescent="0.25">
      <c r="A6036" t="s">
        <v>22</v>
      </c>
      <c r="B6036" t="s">
        <v>6062</v>
      </c>
      <c r="C6036">
        <v>5598.8180000000002</v>
      </c>
      <c r="D6036">
        <v>0.59</v>
      </c>
      <c r="E6036">
        <v>3474.6921000000002</v>
      </c>
      <c r="F6036">
        <v>5106.9046722499997</v>
      </c>
      <c r="G6036">
        <v>5106.9046722499997</v>
      </c>
      <c r="H6036">
        <v>11.936999999999999</v>
      </c>
      <c r="I6036">
        <v>11.94697021</v>
      </c>
      <c r="J6036">
        <v>30.17</v>
      </c>
      <c r="K6036">
        <v>30.339612020000001</v>
      </c>
      <c r="L6036">
        <v>-7936.4711178799998</v>
      </c>
      <c r="M6036">
        <v>-7913.0283914900001</v>
      </c>
      <c r="N6036">
        <v>-10364.008204850001</v>
      </c>
      <c r="O6036">
        <v>-10315.584292969999</v>
      </c>
      <c r="P6036">
        <v>-18228.61268446</v>
      </c>
      <c r="Q6036" s="4">
        <f t="shared" si="96"/>
        <v>0.75</v>
      </c>
    </row>
    <row r="6037" spans="1:17" x14ac:dyDescent="0.25">
      <c r="A6037" t="s">
        <v>22</v>
      </c>
      <c r="B6037" t="s">
        <v>6063</v>
      </c>
      <c r="C6037">
        <v>5374.8653000000004</v>
      </c>
      <c r="D6037">
        <v>0.59</v>
      </c>
      <c r="E6037">
        <v>3521.0212999999999</v>
      </c>
      <c r="F6037">
        <v>5106.9046722499997</v>
      </c>
      <c r="G6037">
        <v>5106.9046722499997</v>
      </c>
      <c r="H6037">
        <v>12.1</v>
      </c>
      <c r="I6037">
        <v>12.18202655</v>
      </c>
      <c r="J6037">
        <v>30.712</v>
      </c>
      <c r="K6037">
        <v>30.630208759999999</v>
      </c>
      <c r="L6037">
        <v>-8010.7328054500003</v>
      </c>
      <c r="M6037">
        <v>-8017.6055621799997</v>
      </c>
      <c r="N6037">
        <v>-10388.384419100001</v>
      </c>
      <c r="O6037">
        <v>-10388.01263021</v>
      </c>
      <c r="P6037">
        <v>-18405.61819239</v>
      </c>
      <c r="Q6037" s="4">
        <f t="shared" si="96"/>
        <v>0.76</v>
      </c>
    </row>
    <row r="6038" spans="1:17" x14ac:dyDescent="0.25">
      <c r="A6038" t="s">
        <v>22</v>
      </c>
      <c r="B6038" t="s">
        <v>6064</v>
      </c>
      <c r="C6038">
        <v>5150.9125999999997</v>
      </c>
      <c r="D6038">
        <v>0.59</v>
      </c>
      <c r="E6038">
        <v>3567.3506000000002</v>
      </c>
      <c r="F6038">
        <v>5106.9046722499997</v>
      </c>
      <c r="G6038">
        <v>5106.9046722499997</v>
      </c>
      <c r="H6038">
        <v>12.481999999999999</v>
      </c>
      <c r="I6038">
        <v>12.4171345</v>
      </c>
      <c r="J6038">
        <v>30.823</v>
      </c>
      <c r="K6038">
        <v>30.921011499999999</v>
      </c>
      <c r="L6038">
        <v>-8146.1348238700002</v>
      </c>
      <c r="M6038">
        <v>-8122.6530441599998</v>
      </c>
      <c r="N6038">
        <v>-10480.12894991</v>
      </c>
      <c r="O6038">
        <v>-10460.55792257</v>
      </c>
      <c r="P6038">
        <v>-18583.210966729999</v>
      </c>
      <c r="Q6038" s="4">
        <f t="shared" si="96"/>
        <v>0.77</v>
      </c>
    </row>
    <row r="6039" spans="1:17" x14ac:dyDescent="0.25">
      <c r="A6039" t="s">
        <v>22</v>
      </c>
      <c r="B6039" t="s">
        <v>6065</v>
      </c>
      <c r="C6039">
        <v>4926.9597999999996</v>
      </c>
      <c r="D6039">
        <v>0.59</v>
      </c>
      <c r="E6039">
        <v>3613.6797999999999</v>
      </c>
      <c r="F6039">
        <v>5106.9046722499997</v>
      </c>
      <c r="G6039">
        <v>5106.9046722499997</v>
      </c>
      <c r="H6039">
        <v>12.696999999999999</v>
      </c>
      <c r="I6039">
        <v>12.652291529999999</v>
      </c>
      <c r="J6039">
        <v>31.184000000000001</v>
      </c>
      <c r="K6039">
        <v>31.212012319999999</v>
      </c>
      <c r="L6039">
        <v>-8261.1978826300001</v>
      </c>
      <c r="M6039">
        <v>-8228.15900573</v>
      </c>
      <c r="N6039">
        <v>-10534.2030412</v>
      </c>
      <c r="O6039">
        <v>-10533.217627690001</v>
      </c>
      <c r="P6039">
        <v>-18761.376633420001</v>
      </c>
      <c r="Q6039" s="4">
        <f t="shared" si="96"/>
        <v>0.78</v>
      </c>
    </row>
    <row r="6040" spans="1:17" x14ac:dyDescent="0.25">
      <c r="A6040" t="s">
        <v>22</v>
      </c>
      <c r="B6040" t="s">
        <v>6066</v>
      </c>
      <c r="C6040">
        <v>4703.0070999999998</v>
      </c>
      <c r="D6040">
        <v>0.59</v>
      </c>
      <c r="E6040">
        <v>3660.009</v>
      </c>
      <c r="F6040">
        <v>5106.9046722499997</v>
      </c>
      <c r="G6040">
        <v>5106.9046722499997</v>
      </c>
      <c r="H6040">
        <v>12.846</v>
      </c>
      <c r="I6040">
        <v>12.887495270000001</v>
      </c>
      <c r="J6040">
        <v>31.731000000000002</v>
      </c>
      <c r="K6040">
        <v>31.503203689999999</v>
      </c>
      <c r="L6040">
        <v>-8334.8042664299992</v>
      </c>
      <c r="M6040">
        <v>-8334.1121106400005</v>
      </c>
      <c r="N6040">
        <v>-10598.61748676</v>
      </c>
      <c r="O6040">
        <v>-10605.989293070001</v>
      </c>
      <c r="P6040">
        <v>-18940.101403699999</v>
      </c>
      <c r="Q6040" s="4">
        <f t="shared" si="96"/>
        <v>0.79</v>
      </c>
    </row>
    <row r="6041" spans="1:17" x14ac:dyDescent="0.25">
      <c r="A6041" t="s">
        <v>22</v>
      </c>
      <c r="B6041" t="s">
        <v>6067</v>
      </c>
      <c r="C6041">
        <v>4479.0544</v>
      </c>
      <c r="D6041">
        <v>0.59</v>
      </c>
      <c r="E6041">
        <v>3706.3382999999999</v>
      </c>
      <c r="F6041">
        <v>5106.9046722499997</v>
      </c>
      <c r="G6041">
        <v>5106.9046722499997</v>
      </c>
      <c r="H6041">
        <v>12.965999999999999</v>
      </c>
      <c r="I6041">
        <v>13.122743509999999</v>
      </c>
      <c r="J6041">
        <v>31.966999999999999</v>
      </c>
      <c r="K6041">
        <v>31.794578479999998</v>
      </c>
      <c r="L6041">
        <v>-8393.9234746999991</v>
      </c>
      <c r="M6041">
        <v>-8440.5014891400006</v>
      </c>
      <c r="N6041">
        <v>-10695.12712537</v>
      </c>
      <c r="O6041">
        <v>-10678.870551690001</v>
      </c>
      <c r="P6041">
        <v>-19119.37204084</v>
      </c>
      <c r="Q6041" s="4">
        <f t="shared" si="96"/>
        <v>0.8</v>
      </c>
    </row>
    <row r="6042" spans="1:17" x14ac:dyDescent="0.25">
      <c r="A6042" t="s">
        <v>22</v>
      </c>
      <c r="B6042" t="s">
        <v>6068</v>
      </c>
      <c r="C6042">
        <v>4255.1017000000002</v>
      </c>
      <c r="D6042">
        <v>0.59</v>
      </c>
      <c r="E6042">
        <v>3752.6675</v>
      </c>
      <c r="F6042">
        <v>5106.9046722499997</v>
      </c>
      <c r="G6042">
        <v>5106.9046722499997</v>
      </c>
      <c r="H6042">
        <v>13.544</v>
      </c>
      <c r="I6042">
        <v>13.35803417</v>
      </c>
      <c r="J6042">
        <v>32.04</v>
      </c>
      <c r="K6042">
        <v>32.086129880000001</v>
      </c>
      <c r="L6042">
        <v>-8544.3906725800007</v>
      </c>
      <c r="M6042">
        <v>-8547.3167112299998</v>
      </c>
      <c r="N6042">
        <v>-10767.58445953</v>
      </c>
      <c r="O6042">
        <v>-10751.859117980001</v>
      </c>
      <c r="P6042">
        <v>-19299.175829209998</v>
      </c>
      <c r="Q6042" s="4">
        <f t="shared" si="96"/>
        <v>0.81</v>
      </c>
    </row>
    <row r="6043" spans="1:17" x14ac:dyDescent="0.25">
      <c r="A6043" t="s">
        <v>22</v>
      </c>
      <c r="B6043" t="s">
        <v>6069</v>
      </c>
      <c r="C6043">
        <v>4031.1489999999999</v>
      </c>
      <c r="D6043">
        <v>0.59</v>
      </c>
      <c r="E6043">
        <v>3798.9967000000001</v>
      </c>
      <c r="F6043">
        <v>5106.9046722499997</v>
      </c>
      <c r="G6043">
        <v>5106.9046722499997</v>
      </c>
      <c r="H6043">
        <v>13.680999999999999</v>
      </c>
      <c r="I6043">
        <v>13.59336528</v>
      </c>
      <c r="J6043">
        <v>32.530999999999999</v>
      </c>
      <c r="K6043">
        <v>32.377851440000001</v>
      </c>
      <c r="L6043">
        <v>-8708.4793017200009</v>
      </c>
      <c r="M6043">
        <v>-8654.5477617500001</v>
      </c>
      <c r="N6043">
        <v>-10836.990453140001</v>
      </c>
      <c r="O6043">
        <v>-10824.952783930001</v>
      </c>
      <c r="P6043">
        <v>-19479.500545679999</v>
      </c>
      <c r="Q6043" s="4">
        <f t="shared" si="96"/>
        <v>0.82</v>
      </c>
    </row>
    <row r="6044" spans="1:17" x14ac:dyDescent="0.25">
      <c r="A6044" t="s">
        <v>22</v>
      </c>
      <c r="B6044" t="s">
        <v>6070</v>
      </c>
      <c r="C6044">
        <v>3807.1961999999999</v>
      </c>
      <c r="D6044">
        <v>0.59</v>
      </c>
      <c r="E6044">
        <v>3845.3258999999998</v>
      </c>
      <c r="F6044">
        <v>5106.9046722499997</v>
      </c>
      <c r="G6044">
        <v>5106.9046722499997</v>
      </c>
      <c r="H6044">
        <v>13.928000000000001</v>
      </c>
      <c r="I6044">
        <v>13.828735030000001</v>
      </c>
      <c r="J6044">
        <v>32.493000000000002</v>
      </c>
      <c r="K6044">
        <v>32.669737009999999</v>
      </c>
      <c r="L6044">
        <v>-8804.5598632500005</v>
      </c>
      <c r="M6044">
        <v>-8762.1850174200008</v>
      </c>
      <c r="N6044">
        <v>-10898.87992974</v>
      </c>
      <c r="O6044">
        <v>-10898.149415489999</v>
      </c>
      <c r="P6044">
        <v>-19660.334432899999</v>
      </c>
      <c r="Q6044" s="4">
        <f t="shared" si="96"/>
        <v>0.83</v>
      </c>
    </row>
    <row r="6045" spans="1:17" x14ac:dyDescent="0.25">
      <c r="A6045" t="s">
        <v>22</v>
      </c>
      <c r="B6045" t="s">
        <v>6071</v>
      </c>
      <c r="C6045">
        <v>3583.2435</v>
      </c>
      <c r="D6045">
        <v>0.59</v>
      </c>
      <c r="E6045">
        <v>3891.6552000000001</v>
      </c>
      <c r="F6045">
        <v>5106.9046722499997</v>
      </c>
      <c r="G6045">
        <v>5106.9046722499997</v>
      </c>
      <c r="H6045">
        <v>14.135999999999999</v>
      </c>
      <c r="I6045">
        <v>14.064141680000001</v>
      </c>
      <c r="J6045">
        <v>32.917999999999999</v>
      </c>
      <c r="K6045">
        <v>32.96168247</v>
      </c>
      <c r="L6045">
        <v>-8879.2466205100009</v>
      </c>
      <c r="M6045">
        <v>-8870.2192253800004</v>
      </c>
      <c r="N6045">
        <v>-10989.00576753</v>
      </c>
      <c r="O6045">
        <v>-10971.446949179999</v>
      </c>
      <c r="P6045">
        <v>-19841.666174559999</v>
      </c>
      <c r="Q6045" s="4">
        <f t="shared" si="96"/>
        <v>0.84</v>
      </c>
    </row>
    <row r="6046" spans="1:17" x14ac:dyDescent="0.25">
      <c r="A6046" t="s">
        <v>22</v>
      </c>
      <c r="B6046" t="s">
        <v>6072</v>
      </c>
      <c r="C6046">
        <v>3359.2908000000002</v>
      </c>
      <c r="D6046">
        <v>0.59</v>
      </c>
      <c r="E6046">
        <v>3937.9843999999998</v>
      </c>
      <c r="F6046">
        <v>5106.9046722499997</v>
      </c>
      <c r="G6046">
        <v>5106.9046722499997</v>
      </c>
      <c r="H6046">
        <v>14.382</v>
      </c>
      <c r="I6046">
        <v>14.2995836</v>
      </c>
      <c r="J6046">
        <v>33.26</v>
      </c>
      <c r="K6046">
        <v>33.249199900000001</v>
      </c>
      <c r="L6046">
        <v>-8942.4702476700004</v>
      </c>
      <c r="M6046">
        <v>-8978.6414833500003</v>
      </c>
      <c r="N6046">
        <v>-11048.498833359999</v>
      </c>
      <c r="O6046">
        <v>-11044.84338887</v>
      </c>
      <c r="P6046">
        <v>-20023.48487222</v>
      </c>
      <c r="Q6046" s="4">
        <f t="shared" si="96"/>
        <v>0.85</v>
      </c>
    </row>
    <row r="6047" spans="1:17" x14ac:dyDescent="0.25">
      <c r="A6047" t="s">
        <v>22</v>
      </c>
      <c r="B6047" t="s">
        <v>6073</v>
      </c>
      <c r="C6047">
        <v>3135.3380999999999</v>
      </c>
      <c r="D6047">
        <v>0.59</v>
      </c>
      <c r="E6047">
        <v>3984.3136</v>
      </c>
      <c r="F6047">
        <v>5106.9046722499997</v>
      </c>
      <c r="G6047">
        <v>5106.9046722499997</v>
      </c>
      <c r="H6047">
        <v>14.586</v>
      </c>
      <c r="I6047">
        <v>14.53505927</v>
      </c>
      <c r="J6047">
        <v>33.487000000000002</v>
      </c>
      <c r="K6047">
        <v>33.530030869999997</v>
      </c>
      <c r="L6047">
        <v>-9094.34644888</v>
      </c>
      <c r="M6047">
        <v>-9087.4432210600007</v>
      </c>
      <c r="N6047">
        <v>-11120.56534979</v>
      </c>
      <c r="O6047">
        <v>-11118.3368028</v>
      </c>
      <c r="P6047">
        <v>-20205.780023849999</v>
      </c>
      <c r="Q6047" s="4">
        <f t="shared" si="96"/>
        <v>0.86</v>
      </c>
    </row>
    <row r="6048" spans="1:17" x14ac:dyDescent="0.25">
      <c r="A6048" t="s">
        <v>22</v>
      </c>
      <c r="B6048" t="s">
        <v>6074</v>
      </c>
      <c r="C6048">
        <v>2911.3854000000001</v>
      </c>
      <c r="D6048">
        <v>0.59</v>
      </c>
      <c r="E6048">
        <v>4030.6428000000001</v>
      </c>
      <c r="F6048">
        <v>5106.9046722499997</v>
      </c>
      <c r="G6048">
        <v>5106.9046722499997</v>
      </c>
      <c r="H6048">
        <v>14.776</v>
      </c>
      <c r="I6048">
        <v>14.77056724</v>
      </c>
      <c r="J6048">
        <v>33.768999999999998</v>
      </c>
      <c r="K6048">
        <v>33.804405969999998</v>
      </c>
      <c r="L6048">
        <v>-9206.4199195199999</v>
      </c>
      <c r="M6048">
        <v>-9196.6161829600005</v>
      </c>
      <c r="N6048">
        <v>-11200.14347499</v>
      </c>
      <c r="O6048">
        <v>-11191.925320660001</v>
      </c>
      <c r="P6048">
        <v>-20388.541503619999</v>
      </c>
      <c r="Q6048" s="4">
        <f t="shared" si="96"/>
        <v>0.87</v>
      </c>
    </row>
    <row r="6049" spans="1:17" x14ac:dyDescent="0.25">
      <c r="A6049" t="s">
        <v>22</v>
      </c>
      <c r="B6049" t="s">
        <v>6075</v>
      </c>
      <c r="C6049">
        <v>2687.4326000000001</v>
      </c>
      <c r="D6049">
        <v>0.59</v>
      </c>
      <c r="E6049">
        <v>4076.9721</v>
      </c>
      <c r="F6049">
        <v>5106.9046722499997</v>
      </c>
      <c r="G6049">
        <v>5106.9046722499997</v>
      </c>
      <c r="H6049">
        <v>14.8</v>
      </c>
      <c r="I6049">
        <v>15.006106150000001</v>
      </c>
      <c r="J6049">
        <v>34.094000000000001</v>
      </c>
      <c r="K6049">
        <v>34.072545259999998</v>
      </c>
      <c r="L6049">
        <v>-9225.2326994800005</v>
      </c>
      <c r="M6049">
        <v>-9306.1524121500006</v>
      </c>
      <c r="N6049">
        <v>-11253.70913866</v>
      </c>
      <c r="O6049">
        <v>-11265.60713099</v>
      </c>
      <c r="P6049">
        <v>-20571.75954314</v>
      </c>
      <c r="Q6049" s="4">
        <f t="shared" si="96"/>
        <v>0.88</v>
      </c>
    </row>
    <row r="6050" spans="1:17" x14ac:dyDescent="0.25">
      <c r="A6050" t="s">
        <v>22</v>
      </c>
      <c r="B6050" t="s">
        <v>6076</v>
      </c>
      <c r="C6050">
        <v>2463.4798999999998</v>
      </c>
      <c r="D6050">
        <v>0.59</v>
      </c>
      <c r="E6050">
        <v>4123.3013000000001</v>
      </c>
      <c r="F6050">
        <v>5106.9046722499997</v>
      </c>
      <c r="G6050">
        <v>5106.9046722499997</v>
      </c>
      <c r="H6050">
        <v>15.109</v>
      </c>
      <c r="I6050">
        <v>15.24167471</v>
      </c>
      <c r="J6050">
        <v>34.517000000000003</v>
      </c>
      <c r="K6050">
        <v>34.334658959999999</v>
      </c>
      <c r="L6050">
        <v>-9416.5793782199999</v>
      </c>
      <c r="M6050">
        <v>-9416.0442352499995</v>
      </c>
      <c r="N6050">
        <v>-11317.8387305</v>
      </c>
      <c r="O6050">
        <v>-11339.38047856</v>
      </c>
      <c r="P6050">
        <v>-20755.42471381</v>
      </c>
      <c r="Q6050" s="4">
        <f t="shared" si="96"/>
        <v>0.89</v>
      </c>
    </row>
    <row r="6051" spans="1:17" x14ac:dyDescent="0.25">
      <c r="A6051" t="s">
        <v>22</v>
      </c>
      <c r="B6051" t="s">
        <v>6077</v>
      </c>
      <c r="C6051">
        <v>2239.5272</v>
      </c>
      <c r="D6051">
        <v>0.59</v>
      </c>
      <c r="E6051">
        <v>4169.6305000000002</v>
      </c>
      <c r="F6051">
        <v>5106.9046722499997</v>
      </c>
      <c r="G6051">
        <v>5106.9046722499997</v>
      </c>
      <c r="H6051">
        <v>15.478999999999999</v>
      </c>
      <c r="I6051">
        <v>15.477271699999999</v>
      </c>
      <c r="J6051">
        <v>34.543999999999997</v>
      </c>
      <c r="K6051">
        <v>34.590947900000003</v>
      </c>
      <c r="L6051">
        <v>-9552.7790541899994</v>
      </c>
      <c r="M6051">
        <v>-9526.28424834</v>
      </c>
      <c r="N6051">
        <v>-11425.88487724</v>
      </c>
      <c r="O6051">
        <v>-11413.243662020001</v>
      </c>
      <c r="P6051">
        <v>-20939.527910360001</v>
      </c>
      <c r="Q6051" s="4">
        <f t="shared" si="96"/>
        <v>0.9</v>
      </c>
    </row>
    <row r="6052" spans="1:17" x14ac:dyDescent="0.25">
      <c r="A6052" t="s">
        <v>22</v>
      </c>
      <c r="B6052" t="s">
        <v>6078</v>
      </c>
      <c r="C6052">
        <v>2015.5744999999999</v>
      </c>
      <c r="D6052">
        <v>0.59</v>
      </c>
      <c r="E6052">
        <v>4215.9597999999996</v>
      </c>
      <c r="F6052">
        <v>5106.9046722499997</v>
      </c>
      <c r="G6052">
        <v>5106.9046722499997</v>
      </c>
      <c r="H6052">
        <v>15.718999999999999</v>
      </c>
      <c r="I6052">
        <v>15.712895980000001</v>
      </c>
      <c r="J6052">
        <v>35.058</v>
      </c>
      <c r="K6052">
        <v>34.84160412</v>
      </c>
      <c r="L6052">
        <v>-9674.1857823800001</v>
      </c>
      <c r="M6052">
        <v>-9636.8653037500007</v>
      </c>
      <c r="N6052">
        <v>-11460.72827992</v>
      </c>
      <c r="O6052">
        <v>-11487.195031609999</v>
      </c>
      <c r="P6052">
        <v>-21124.060335360002</v>
      </c>
      <c r="Q6052" s="4">
        <f t="shared" si="96"/>
        <v>0.91</v>
      </c>
    </row>
    <row r="6053" spans="1:17" x14ac:dyDescent="0.25">
      <c r="A6053" t="s">
        <v>22</v>
      </c>
      <c r="B6053" t="s">
        <v>6079</v>
      </c>
      <c r="C6053">
        <v>1791.6217999999999</v>
      </c>
      <c r="D6053">
        <v>0.59</v>
      </c>
      <c r="E6053">
        <v>4262.2889999999998</v>
      </c>
      <c r="F6053">
        <v>5106.9046722499997</v>
      </c>
      <c r="G6053">
        <v>5106.9046722499997</v>
      </c>
      <c r="H6053">
        <v>16.071999999999999</v>
      </c>
      <c r="I6053">
        <v>15.94854645</v>
      </c>
      <c r="J6053">
        <v>35.106999999999999</v>
      </c>
      <c r="K6053">
        <v>35.08681129</v>
      </c>
      <c r="L6053">
        <v>-9865.6723862300005</v>
      </c>
      <c r="M6053">
        <v>-9747.7804976900006</v>
      </c>
      <c r="N6053">
        <v>-11590.09391817</v>
      </c>
      <c r="O6053">
        <v>-11561.232987019999</v>
      </c>
      <c r="P6053">
        <v>-21309.013484700001</v>
      </c>
      <c r="Q6053" s="4">
        <f t="shared" si="96"/>
        <v>0.92</v>
      </c>
    </row>
    <row r="6054" spans="1:17" x14ac:dyDescent="0.25">
      <c r="A6054" t="s">
        <v>22</v>
      </c>
      <c r="B6054" t="s">
        <v>6080</v>
      </c>
      <c r="C6054">
        <v>1567.6690000000001</v>
      </c>
      <c r="D6054">
        <v>0.59</v>
      </c>
      <c r="E6054">
        <v>4308.6181999999999</v>
      </c>
      <c r="F6054">
        <v>5106.9046722499997</v>
      </c>
      <c r="G6054">
        <v>5106.9046722499997</v>
      </c>
      <c r="H6054">
        <v>16.157</v>
      </c>
      <c r="I6054">
        <v>16.184222070000001</v>
      </c>
      <c r="J6054">
        <v>35.399000000000001</v>
      </c>
      <c r="K6054">
        <v>35.326745189999997</v>
      </c>
      <c r="L6054">
        <v>-9894.0631466199993</v>
      </c>
      <c r="M6054">
        <v>-9859.0231586400005</v>
      </c>
      <c r="N6054">
        <v>-11650.773020619999</v>
      </c>
      <c r="O6054">
        <v>-11635.35597531</v>
      </c>
      <c r="P6054">
        <v>-21494.379133940001</v>
      </c>
      <c r="Q6054" s="4">
        <f t="shared" si="96"/>
        <v>0.93</v>
      </c>
    </row>
    <row r="6055" spans="1:17" x14ac:dyDescent="0.25">
      <c r="A6055" t="s">
        <v>22</v>
      </c>
      <c r="B6055" t="s">
        <v>6081</v>
      </c>
      <c r="C6055">
        <v>1343.7163</v>
      </c>
      <c r="D6055">
        <v>0.59</v>
      </c>
      <c r="E6055">
        <v>4354.9474</v>
      </c>
      <c r="F6055">
        <v>5106.9046722499997</v>
      </c>
      <c r="G6055">
        <v>5106.9046722499997</v>
      </c>
      <c r="H6055">
        <v>16.372</v>
      </c>
      <c r="I6055">
        <v>16.41992188</v>
      </c>
      <c r="J6055">
        <v>35.396000000000001</v>
      </c>
      <c r="K6055">
        <v>35.561574110000002</v>
      </c>
      <c r="L6055">
        <v>-9970.6952989099991</v>
      </c>
      <c r="M6055">
        <v>-9970.5868364599992</v>
      </c>
      <c r="N6055">
        <v>-11693.913481150001</v>
      </c>
      <c r="O6055">
        <v>-11709.562489059999</v>
      </c>
      <c r="P6055">
        <v>-21680.149325509999</v>
      </c>
      <c r="Q6055" s="4">
        <f t="shared" si="96"/>
        <v>0.94</v>
      </c>
    </row>
    <row r="6056" spans="1:17" x14ac:dyDescent="0.25">
      <c r="A6056" t="s">
        <v>22</v>
      </c>
      <c r="B6056" t="s">
        <v>6082</v>
      </c>
      <c r="C6056">
        <v>1119.7636</v>
      </c>
      <c r="D6056">
        <v>0.59</v>
      </c>
      <c r="E6056">
        <v>4401.2767000000003</v>
      </c>
      <c r="F6056">
        <v>5106.9046722499997</v>
      </c>
      <c r="G6056">
        <v>5106.9046722499997</v>
      </c>
      <c r="H6056">
        <v>16.649000000000001</v>
      </c>
      <c r="I6056">
        <v>16.655644930000001</v>
      </c>
      <c r="J6056">
        <v>35.81</v>
      </c>
      <c r="K6056">
        <v>35.791459269999997</v>
      </c>
      <c r="L6056">
        <v>-10127.99190936</v>
      </c>
      <c r="M6056">
        <v>-10082.46529213</v>
      </c>
      <c r="N6056">
        <v>-11763.434465480001</v>
      </c>
      <c r="O6056">
        <v>-11783.85106445</v>
      </c>
      <c r="P6056">
        <v>-21866.316356579999</v>
      </c>
      <c r="Q6056" s="4">
        <f t="shared" si="96"/>
        <v>0.95</v>
      </c>
    </row>
    <row r="6057" spans="1:17" x14ac:dyDescent="0.25">
      <c r="A6057" t="s">
        <v>22</v>
      </c>
      <c r="B6057" t="s">
        <v>6083</v>
      </c>
      <c r="C6057">
        <v>895.81089999999995</v>
      </c>
      <c r="D6057">
        <v>0.59</v>
      </c>
      <c r="E6057">
        <v>4447.6058999999996</v>
      </c>
      <c r="F6057">
        <v>5106.9046722499997</v>
      </c>
      <c r="G6057">
        <v>5106.9046722499997</v>
      </c>
      <c r="H6057">
        <v>17.010999999999999</v>
      </c>
      <c r="I6057">
        <v>16.891390350000002</v>
      </c>
      <c r="J6057">
        <v>36.01</v>
      </c>
      <c r="K6057">
        <v>36.016555150000002</v>
      </c>
      <c r="L6057">
        <v>-10198.20340457</v>
      </c>
      <c r="M6057">
        <v>-10194.65248816</v>
      </c>
      <c r="N6057">
        <v>-11838.97443996</v>
      </c>
      <c r="O6057">
        <v>-11858.220279589999</v>
      </c>
      <c r="P6057">
        <v>-22052.872767749999</v>
      </c>
      <c r="Q6057" s="4">
        <f t="shared" si="96"/>
        <v>0.96</v>
      </c>
    </row>
    <row r="6058" spans="1:17" x14ac:dyDescent="0.25">
      <c r="A6058" t="s">
        <v>22</v>
      </c>
      <c r="B6058" t="s">
        <v>6084</v>
      </c>
      <c r="C6058">
        <v>671.85820000000001</v>
      </c>
      <c r="D6058">
        <v>0.59</v>
      </c>
      <c r="E6058">
        <v>4493.9350999999997</v>
      </c>
      <c r="F6058">
        <v>5106.9046722499997</v>
      </c>
      <c r="G6058">
        <v>5106.9046722499997</v>
      </c>
      <c r="H6058">
        <v>17.016999999999999</v>
      </c>
      <c r="I6058">
        <v>17.127157310000001</v>
      </c>
      <c r="J6058">
        <v>36.415999999999997</v>
      </c>
      <c r="K6058">
        <v>36.237009880000002</v>
      </c>
      <c r="L6058">
        <v>-10314.113312920001</v>
      </c>
      <c r="M6058">
        <v>-10307.14257941</v>
      </c>
      <c r="N6058">
        <v>-11893.56939907</v>
      </c>
      <c r="O6058">
        <v>-11932.668752830001</v>
      </c>
      <c r="P6058">
        <v>-22239.811332239999</v>
      </c>
      <c r="Q6058" s="4">
        <f t="shared" si="96"/>
        <v>0.97</v>
      </c>
    </row>
    <row r="6059" spans="1:17" x14ac:dyDescent="0.25">
      <c r="A6059" t="s">
        <v>22</v>
      </c>
      <c r="B6059" t="s">
        <v>6085</v>
      </c>
      <c r="C6059">
        <v>447.90539999999999</v>
      </c>
      <c r="D6059">
        <v>0.59</v>
      </c>
      <c r="E6059">
        <v>4540.2644</v>
      </c>
      <c r="F6059">
        <v>5106.9046722499997</v>
      </c>
      <c r="G6059">
        <v>5106.9046722499997</v>
      </c>
      <c r="H6059">
        <v>17.434999999999999</v>
      </c>
      <c r="I6059">
        <v>17.362944989999999</v>
      </c>
      <c r="J6059">
        <v>36.363</v>
      </c>
      <c r="K6059">
        <v>36.45296553</v>
      </c>
      <c r="L6059">
        <v>-10385.04512307</v>
      </c>
      <c r="M6059">
        <v>-10419.92990467</v>
      </c>
      <c r="N6059">
        <v>-11997.78424108</v>
      </c>
      <c r="O6059">
        <v>-12007.195141190001</v>
      </c>
      <c r="P6059">
        <v>-22427.125045860001</v>
      </c>
      <c r="Q6059" s="4">
        <f t="shared" si="96"/>
        <v>0.98</v>
      </c>
    </row>
    <row r="6060" spans="1:17" x14ac:dyDescent="0.25">
      <c r="A6060" t="s">
        <v>22</v>
      </c>
      <c r="B6060" t="s">
        <v>6086</v>
      </c>
      <c r="C6060">
        <v>223.95269999999999</v>
      </c>
      <c r="D6060">
        <v>0.59</v>
      </c>
      <c r="E6060">
        <v>4586.5936000000002</v>
      </c>
      <c r="F6060">
        <v>5106.9046722499997</v>
      </c>
      <c r="G6060">
        <v>5106.9046722499997</v>
      </c>
      <c r="H6060">
        <v>17.46</v>
      </c>
      <c r="I6060">
        <v>17.598752650000002</v>
      </c>
      <c r="J6060">
        <v>36.83</v>
      </c>
      <c r="K6060">
        <v>36.664558450000001</v>
      </c>
      <c r="L6060">
        <v>-10505.403031739999</v>
      </c>
      <c r="M6060">
        <v>-10533.0089785</v>
      </c>
      <c r="N6060">
        <v>-12084.78809032</v>
      </c>
      <c r="O6060">
        <v>-12081.798138919999</v>
      </c>
      <c r="P6060">
        <v>-22614.807117420001</v>
      </c>
      <c r="Q6060" s="4">
        <f t="shared" si="96"/>
        <v>0.99</v>
      </c>
    </row>
    <row r="6061" spans="1:17" x14ac:dyDescent="0.25">
      <c r="A6061" t="s">
        <v>22</v>
      </c>
      <c r="B6061" t="s">
        <v>6087</v>
      </c>
      <c r="C6061">
        <v>0</v>
      </c>
      <c r="D6061">
        <v>0.59</v>
      </c>
      <c r="E6061">
        <v>4632.9228000000003</v>
      </c>
      <c r="F6061">
        <v>5106.9046722499997</v>
      </c>
      <c r="G6061">
        <v>5106.9046722499997</v>
      </c>
      <c r="H6061">
        <v>17.861999999999998</v>
      </c>
      <c r="I6061">
        <v>17.834579550000001</v>
      </c>
      <c r="J6061">
        <v>36.682000000000002</v>
      </c>
      <c r="K6061">
        <v>36.871919499999997</v>
      </c>
      <c r="L6061">
        <v>-10645.368287449999</v>
      </c>
      <c r="M6061">
        <v>-10646.37448364</v>
      </c>
      <c r="N6061">
        <v>-12181.277833509999</v>
      </c>
      <c r="O6061">
        <v>-12156.476476010001</v>
      </c>
      <c r="P6061">
        <v>-22802.850959650001</v>
      </c>
      <c r="Q6061" s="4">
        <f t="shared" si="96"/>
        <v>1</v>
      </c>
    </row>
    <row r="6062" spans="1:17" x14ac:dyDescent="0.25">
      <c r="A6062" t="s">
        <v>20</v>
      </c>
      <c r="B6062" t="s">
        <v>6088</v>
      </c>
      <c r="C6062">
        <v>22140.272000000001</v>
      </c>
      <c r="D6062">
        <v>0.6</v>
      </c>
      <c r="E6062">
        <v>0</v>
      </c>
      <c r="F6062">
        <v>5106.9046722499997</v>
      </c>
      <c r="G6062">
        <v>5106.9046722499997</v>
      </c>
      <c r="H6062">
        <v>5.9379999999999997</v>
      </c>
      <c r="I6062">
        <v>5.8743205700000001</v>
      </c>
      <c r="J6062">
        <v>13.494</v>
      </c>
      <c r="K6062">
        <v>13.41996601</v>
      </c>
      <c r="L6062">
        <v>-5267.7630198200004</v>
      </c>
      <c r="M6062">
        <v>-5249.0238385499997</v>
      </c>
      <c r="N6062">
        <v>-6213.5342783799997</v>
      </c>
      <c r="O6062">
        <v>-6206.17492666</v>
      </c>
      <c r="P6062">
        <v>-11455.198765200001</v>
      </c>
      <c r="Q6062" s="4">
        <f t="shared" si="96"/>
        <v>0</v>
      </c>
    </row>
    <row r="6063" spans="1:17" x14ac:dyDescent="0.25">
      <c r="A6063" t="s">
        <v>22</v>
      </c>
      <c r="B6063" t="s">
        <v>6089</v>
      </c>
      <c r="C6063">
        <v>21918.869299999998</v>
      </c>
      <c r="D6063">
        <v>0.6</v>
      </c>
      <c r="E6063">
        <v>45.801699999999997</v>
      </c>
      <c r="F6063">
        <v>5106.9046722499997</v>
      </c>
      <c r="G6063">
        <v>5106.9046722499997</v>
      </c>
      <c r="H6063">
        <v>5.4779999999999998</v>
      </c>
      <c r="I6063">
        <v>5.4636717800000003</v>
      </c>
      <c r="J6063">
        <v>13.683</v>
      </c>
      <c r="K6063">
        <v>13.55033641</v>
      </c>
      <c r="L6063">
        <v>-5177.5964364900001</v>
      </c>
      <c r="M6063">
        <v>-5182.2574097699999</v>
      </c>
      <c r="N6063">
        <v>-6211.1991009599997</v>
      </c>
      <c r="O6063">
        <v>-6223.1954593600003</v>
      </c>
      <c r="P6063">
        <v>-11405.452869139999</v>
      </c>
      <c r="Q6063" s="4">
        <f t="shared" si="96"/>
        <v>0.01</v>
      </c>
    </row>
    <row r="6064" spans="1:17" x14ac:dyDescent="0.25">
      <c r="A6064" t="s">
        <v>22</v>
      </c>
      <c r="B6064" t="s">
        <v>6090</v>
      </c>
      <c r="C6064">
        <v>21697.4666</v>
      </c>
      <c r="D6064">
        <v>0.6</v>
      </c>
      <c r="E6064">
        <v>91.603399999999993</v>
      </c>
      <c r="F6064">
        <v>5106.9046722499997</v>
      </c>
      <c r="G6064">
        <v>5106.9046722499997</v>
      </c>
      <c r="H6064">
        <v>5.0279999999999996</v>
      </c>
      <c r="I6064">
        <v>5.0557504900000003</v>
      </c>
      <c r="J6064">
        <v>13.692</v>
      </c>
      <c r="K6064">
        <v>13.68070681</v>
      </c>
      <c r="L6064">
        <v>-5090.4529393499997</v>
      </c>
      <c r="M6064">
        <v>-5115.9643797400004</v>
      </c>
      <c r="N6064">
        <v>-6208.8706179800001</v>
      </c>
      <c r="O6064">
        <v>-6240.2159920699996</v>
      </c>
      <c r="P6064">
        <v>-11356.18037181</v>
      </c>
      <c r="Q6064" s="4">
        <f t="shared" si="96"/>
        <v>0.02</v>
      </c>
    </row>
    <row r="6065" spans="1:17" x14ac:dyDescent="0.25">
      <c r="A6065" t="s">
        <v>22</v>
      </c>
      <c r="B6065" t="s">
        <v>6091</v>
      </c>
      <c r="C6065">
        <v>21476.063900000001</v>
      </c>
      <c r="D6065">
        <v>0.6</v>
      </c>
      <c r="E6065">
        <v>137.4051</v>
      </c>
      <c r="F6065">
        <v>5106.9046722499997</v>
      </c>
      <c r="G6065">
        <v>5106.9046722499997</v>
      </c>
      <c r="H6065">
        <v>4.649</v>
      </c>
      <c r="I6065">
        <v>4.6510093899999996</v>
      </c>
      <c r="J6065">
        <v>13.973000000000001</v>
      </c>
      <c r="K6065">
        <v>13.81107722</v>
      </c>
      <c r="L6065">
        <v>-5055.5159917199999</v>
      </c>
      <c r="M6065">
        <v>-5050.1838122600002</v>
      </c>
      <c r="N6065">
        <v>-6272.6708618700004</v>
      </c>
      <c r="O6065">
        <v>-6257.2365247799999</v>
      </c>
      <c r="P6065">
        <v>-11307.420337039999</v>
      </c>
      <c r="Q6065" s="4">
        <f t="shared" si="96"/>
        <v>0.03</v>
      </c>
    </row>
    <row r="6066" spans="1:17" x14ac:dyDescent="0.25">
      <c r="A6066" t="s">
        <v>22</v>
      </c>
      <c r="B6066" t="s">
        <v>6092</v>
      </c>
      <c r="C6066">
        <v>21254.661199999999</v>
      </c>
      <c r="D6066">
        <v>0.6</v>
      </c>
      <c r="E6066">
        <v>183.20679999999999</v>
      </c>
      <c r="F6066">
        <v>5106.9046722499997</v>
      </c>
      <c r="G6066">
        <v>5106.9046722499997</v>
      </c>
      <c r="H6066">
        <v>4.1680000000000001</v>
      </c>
      <c r="I6066">
        <v>4.2500002800000001</v>
      </c>
      <c r="J6066">
        <v>14.129</v>
      </c>
      <c r="K6066">
        <v>13.94144762</v>
      </c>
      <c r="L6066">
        <v>-4972.8595603100002</v>
      </c>
      <c r="M6066">
        <v>-4984.9608863900003</v>
      </c>
      <c r="N6066">
        <v>-6270.0487408500003</v>
      </c>
      <c r="O6066">
        <v>-6274.2570574900001</v>
      </c>
      <c r="P6066">
        <v>-11259.217943879999</v>
      </c>
      <c r="Q6066" s="4">
        <f t="shared" si="96"/>
        <v>0.04</v>
      </c>
    </row>
    <row r="6067" spans="1:17" x14ac:dyDescent="0.25">
      <c r="A6067" t="s">
        <v>22</v>
      </c>
      <c r="B6067" t="s">
        <v>6093</v>
      </c>
      <c r="C6067">
        <v>21033.258399999999</v>
      </c>
      <c r="D6067">
        <v>0.6</v>
      </c>
      <c r="E6067">
        <v>229.0085</v>
      </c>
      <c r="F6067">
        <v>5106.9046722499997</v>
      </c>
      <c r="G6067">
        <v>5106.9046722499997</v>
      </c>
      <c r="H6067">
        <v>3.8980000000000001</v>
      </c>
      <c r="I6067">
        <v>3.8534004300000002</v>
      </c>
      <c r="J6067">
        <v>14.061</v>
      </c>
      <c r="K6067">
        <v>14.07181802</v>
      </c>
      <c r="L6067">
        <v>-4924.8743475399997</v>
      </c>
      <c r="M6067">
        <v>-4920.3484028000003</v>
      </c>
      <c r="N6067">
        <v>-6304.7797322500001</v>
      </c>
      <c r="O6067">
        <v>-6291.2775901900004</v>
      </c>
      <c r="P6067">
        <v>-11211.625992990001</v>
      </c>
      <c r="Q6067" s="4">
        <f t="shared" si="96"/>
        <v>0.05</v>
      </c>
    </row>
    <row r="6068" spans="1:17" x14ac:dyDescent="0.25">
      <c r="A6068" t="s">
        <v>22</v>
      </c>
      <c r="B6068" t="s">
        <v>6094</v>
      </c>
      <c r="C6068">
        <v>20811.8557</v>
      </c>
      <c r="D6068">
        <v>0.6</v>
      </c>
      <c r="E6068">
        <v>274.81020000000001</v>
      </c>
      <c r="F6068">
        <v>5106.9046722499997</v>
      </c>
      <c r="G6068">
        <v>5106.9046722499997</v>
      </c>
      <c r="H6068">
        <v>3.3889999999999998</v>
      </c>
      <c r="I6068">
        <v>3.4620468600000001</v>
      </c>
      <c r="J6068">
        <v>14.138</v>
      </c>
      <c r="K6068">
        <v>14.20218843</v>
      </c>
      <c r="L6068">
        <v>-4868.03801535</v>
      </c>
      <c r="M6068">
        <v>-4856.4088247600002</v>
      </c>
      <c r="N6068">
        <v>-6344.08070322</v>
      </c>
      <c r="O6068">
        <v>-6308.2981228999997</v>
      </c>
      <c r="P6068">
        <v>-11164.706947660001</v>
      </c>
      <c r="Q6068" s="4">
        <f t="shared" si="96"/>
        <v>0.06</v>
      </c>
    </row>
    <row r="6069" spans="1:17" x14ac:dyDescent="0.25">
      <c r="A6069" t="s">
        <v>22</v>
      </c>
      <c r="B6069" t="s">
        <v>6095</v>
      </c>
      <c r="C6069">
        <v>20590.453000000001</v>
      </c>
      <c r="D6069">
        <v>0.6</v>
      </c>
      <c r="E6069">
        <v>320.61200000000002</v>
      </c>
      <c r="F6069">
        <v>5106.9046722499997</v>
      </c>
      <c r="G6069">
        <v>5106.9046722499997</v>
      </c>
      <c r="H6069">
        <v>3.0369999999999999</v>
      </c>
      <c r="I6069">
        <v>3.0769808300000001</v>
      </c>
      <c r="J6069">
        <v>14.223000000000001</v>
      </c>
      <c r="K6069">
        <v>14.33255883</v>
      </c>
      <c r="L6069">
        <v>-4787.3295909400003</v>
      </c>
      <c r="M6069">
        <v>-4793.2171142300003</v>
      </c>
      <c r="N6069">
        <v>-6316.4037730199998</v>
      </c>
      <c r="O6069">
        <v>-6325.31865561</v>
      </c>
      <c r="P6069">
        <v>-11118.53576984</v>
      </c>
      <c r="Q6069" s="4">
        <f t="shared" si="96"/>
        <v>7.0000000000000007E-2</v>
      </c>
    </row>
    <row r="6070" spans="1:17" x14ac:dyDescent="0.25">
      <c r="A6070" t="s">
        <v>22</v>
      </c>
      <c r="B6070" t="s">
        <v>6096</v>
      </c>
      <c r="C6070">
        <v>20369.050299999999</v>
      </c>
      <c r="D6070">
        <v>0.6</v>
      </c>
      <c r="E6070">
        <v>366.41370000000001</v>
      </c>
      <c r="F6070">
        <v>5106.9046722499997</v>
      </c>
      <c r="G6070">
        <v>5106.9046722499997</v>
      </c>
      <c r="H6070">
        <v>2.6789999999999998</v>
      </c>
      <c r="I6070">
        <v>2.6995056800000001</v>
      </c>
      <c r="J6070">
        <v>14.429</v>
      </c>
      <c r="K6070">
        <v>14.462929239999999</v>
      </c>
      <c r="L6070">
        <v>-4720.4711848699999</v>
      </c>
      <c r="M6070">
        <v>-4730.8647931599999</v>
      </c>
      <c r="N6070">
        <v>-6338.9535692700001</v>
      </c>
      <c r="O6070">
        <v>-6342.3391883100003</v>
      </c>
      <c r="P6070">
        <v>-11073.20398147</v>
      </c>
      <c r="Q6070" s="4">
        <f t="shared" si="96"/>
        <v>0.08</v>
      </c>
    </row>
    <row r="6071" spans="1:17" x14ac:dyDescent="0.25">
      <c r="A6071" t="s">
        <v>22</v>
      </c>
      <c r="B6071" t="s">
        <v>6097</v>
      </c>
      <c r="C6071">
        <v>20147.6476</v>
      </c>
      <c r="D6071">
        <v>0.6</v>
      </c>
      <c r="E6071">
        <v>412.21539999999999</v>
      </c>
      <c r="F6071">
        <v>5106.9046722499997</v>
      </c>
      <c r="G6071">
        <v>5106.9046722499997</v>
      </c>
      <c r="H6071">
        <v>2.3690000000000002</v>
      </c>
      <c r="I6071">
        <v>2.3312614599999999</v>
      </c>
      <c r="J6071">
        <v>14.678000000000001</v>
      </c>
      <c r="K6071">
        <v>14.59329964</v>
      </c>
      <c r="L6071">
        <v>-4664.3543049999998</v>
      </c>
      <c r="M6071">
        <v>-4669.4659751299996</v>
      </c>
      <c r="N6071">
        <v>-6338.3854310099996</v>
      </c>
      <c r="O6071">
        <v>-6359.3597210300004</v>
      </c>
      <c r="P6071">
        <v>-11028.825696149999</v>
      </c>
      <c r="Q6071" s="4">
        <f t="shared" si="96"/>
        <v>0.09</v>
      </c>
    </row>
    <row r="6072" spans="1:17" x14ac:dyDescent="0.25">
      <c r="A6072" t="s">
        <v>22</v>
      </c>
      <c r="B6072" t="s">
        <v>6098</v>
      </c>
      <c r="C6072">
        <v>19926.2448</v>
      </c>
      <c r="D6072">
        <v>0.6</v>
      </c>
      <c r="E6072">
        <v>458.01710000000003</v>
      </c>
      <c r="F6072">
        <v>5106.9046722499997</v>
      </c>
      <c r="G6072">
        <v>5106.9046722499997</v>
      </c>
      <c r="H6072">
        <v>1.9379999999999999</v>
      </c>
      <c r="I6072">
        <v>1.97431991</v>
      </c>
      <c r="J6072">
        <v>14.765000000000001</v>
      </c>
      <c r="K6072">
        <v>14.72367004</v>
      </c>
      <c r="L6072">
        <v>-4611.8411683699997</v>
      </c>
      <c r="M6072">
        <v>-4609.1667382799997</v>
      </c>
      <c r="N6072">
        <v>-6379.3085116299999</v>
      </c>
      <c r="O6072">
        <v>-6376.4146315300004</v>
      </c>
      <c r="P6072">
        <v>-10985.581369809999</v>
      </c>
      <c r="Q6072" s="4">
        <f t="shared" si="96"/>
        <v>0.1</v>
      </c>
    </row>
    <row r="6073" spans="1:17" x14ac:dyDescent="0.25">
      <c r="A6073" t="s">
        <v>22</v>
      </c>
      <c r="B6073" t="s">
        <v>6099</v>
      </c>
      <c r="C6073">
        <v>19704.842100000002</v>
      </c>
      <c r="D6073">
        <v>0.6</v>
      </c>
      <c r="E6073">
        <v>503.81880000000001</v>
      </c>
      <c r="F6073">
        <v>5106.9046722499997</v>
      </c>
      <c r="G6073">
        <v>5106.9046722499997</v>
      </c>
      <c r="H6073">
        <v>1.7</v>
      </c>
      <c r="I6073">
        <v>1.6313031200000001</v>
      </c>
      <c r="J6073">
        <v>15.096</v>
      </c>
      <c r="K6073">
        <v>14.854040449999999</v>
      </c>
      <c r="L6073">
        <v>-4551.0088370900003</v>
      </c>
      <c r="M6073">
        <v>-4550.1605562900004</v>
      </c>
      <c r="N6073">
        <v>-6385.0370624300003</v>
      </c>
      <c r="O6073">
        <v>-6397.5001031700003</v>
      </c>
      <c r="P6073">
        <v>-10947.66065946</v>
      </c>
      <c r="Q6073" s="4">
        <f t="shared" si="96"/>
        <v>0.11</v>
      </c>
    </row>
    <row r="6074" spans="1:17" x14ac:dyDescent="0.25">
      <c r="A6074" t="s">
        <v>22</v>
      </c>
      <c r="B6074" t="s">
        <v>6100</v>
      </c>
      <c r="C6074">
        <v>19483.439399999999</v>
      </c>
      <c r="D6074">
        <v>0.6</v>
      </c>
      <c r="E6074">
        <v>549.62049999999999</v>
      </c>
      <c r="F6074">
        <v>5106.9046722499997</v>
      </c>
      <c r="G6074">
        <v>5106.9046722499997</v>
      </c>
      <c r="H6074">
        <v>1.347</v>
      </c>
      <c r="I6074">
        <v>1.3055265</v>
      </c>
      <c r="J6074">
        <v>15.173</v>
      </c>
      <c r="K6074">
        <v>14.98441085</v>
      </c>
      <c r="L6074">
        <v>-4504.2556515200004</v>
      </c>
      <c r="M6074">
        <v>-4492.7157287999999</v>
      </c>
      <c r="N6074">
        <v>-6438.1073135799998</v>
      </c>
      <c r="O6074">
        <v>-6424.3255834499996</v>
      </c>
      <c r="P6074">
        <v>-10917.041312249999</v>
      </c>
      <c r="Q6074" s="4">
        <f t="shared" si="96"/>
        <v>0.12</v>
      </c>
    </row>
    <row r="6075" spans="1:17" x14ac:dyDescent="0.25">
      <c r="A6075" t="s">
        <v>22</v>
      </c>
      <c r="B6075" t="s">
        <v>6101</v>
      </c>
      <c r="C6075">
        <v>19262.036700000001</v>
      </c>
      <c r="D6075">
        <v>0.6</v>
      </c>
      <c r="E6075">
        <v>595.42219999999998</v>
      </c>
      <c r="F6075">
        <v>5106.9046722499997</v>
      </c>
      <c r="G6075">
        <v>5106.9046722499997</v>
      </c>
      <c r="H6075">
        <v>1.0049999999999999</v>
      </c>
      <c r="I6075">
        <v>1.0011622</v>
      </c>
      <c r="J6075">
        <v>15.175000000000001</v>
      </c>
      <c r="K6075">
        <v>15.11478125</v>
      </c>
      <c r="L6075">
        <v>-4435.3534257700003</v>
      </c>
      <c r="M6075">
        <v>-4437.2296881100001</v>
      </c>
      <c r="N6075">
        <v>-6459.1728017799996</v>
      </c>
      <c r="O6075">
        <v>-6455.7640033500002</v>
      </c>
      <c r="P6075">
        <v>-10892.993691469999</v>
      </c>
      <c r="Q6075" s="4">
        <f t="shared" si="96"/>
        <v>0.13</v>
      </c>
    </row>
    <row r="6076" spans="1:17" x14ac:dyDescent="0.25">
      <c r="A6076" t="s">
        <v>22</v>
      </c>
      <c r="B6076" t="s">
        <v>6102</v>
      </c>
      <c r="C6076">
        <v>19040.633999999998</v>
      </c>
      <c r="D6076">
        <v>0.6</v>
      </c>
      <c r="E6076">
        <v>641.22389999999996</v>
      </c>
      <c r="F6076">
        <v>5106.9046722499997</v>
      </c>
      <c r="G6076">
        <v>5106.9046722499997</v>
      </c>
      <c r="H6076">
        <v>0.69599999999999995</v>
      </c>
      <c r="I6076">
        <v>0.72341040000000001</v>
      </c>
      <c r="J6076">
        <v>15.18</v>
      </c>
      <c r="K6076">
        <v>15.245151659999999</v>
      </c>
      <c r="L6076">
        <v>-4377.7476634900004</v>
      </c>
      <c r="M6076">
        <v>-4384.3558353099997</v>
      </c>
      <c r="N6076">
        <v>-6486.44111316</v>
      </c>
      <c r="O6076">
        <v>-6490.9966310500004</v>
      </c>
      <c r="P6076">
        <v>-10875.352466369999</v>
      </c>
      <c r="Q6076" s="4">
        <f t="shared" si="96"/>
        <v>0.14000000000000001</v>
      </c>
    </row>
    <row r="6077" spans="1:17" x14ac:dyDescent="0.25">
      <c r="A6077" t="s">
        <v>22</v>
      </c>
      <c r="B6077" t="s">
        <v>6103</v>
      </c>
      <c r="C6077">
        <v>18819.231199999998</v>
      </c>
      <c r="D6077">
        <v>0.6</v>
      </c>
      <c r="E6077">
        <v>687.02560000000005</v>
      </c>
      <c r="F6077">
        <v>5106.9046722499997</v>
      </c>
      <c r="G6077">
        <v>5106.9046722499997</v>
      </c>
      <c r="H6077">
        <v>0.49099999999999999</v>
      </c>
      <c r="I6077">
        <v>0.47865414000000001</v>
      </c>
      <c r="J6077">
        <v>15.382999999999999</v>
      </c>
      <c r="K6077">
        <v>15.37552206</v>
      </c>
      <c r="L6077">
        <v>-4339.4347594499995</v>
      </c>
      <c r="M6077">
        <v>-4335.4039366400002</v>
      </c>
      <c r="N6077">
        <v>-6534.6627695400002</v>
      </c>
      <c r="O6077">
        <v>-6529.4101256000004</v>
      </c>
      <c r="P6077">
        <v>-10864.81406225</v>
      </c>
      <c r="Q6077" s="4">
        <f t="shared" si="96"/>
        <v>0.15</v>
      </c>
    </row>
    <row r="6078" spans="1:17" x14ac:dyDescent="0.25">
      <c r="A6078" t="s">
        <v>22</v>
      </c>
      <c r="B6078" t="s">
        <v>6104</v>
      </c>
      <c r="C6078">
        <v>18597.8285</v>
      </c>
      <c r="D6078">
        <v>0.6</v>
      </c>
      <c r="E6078">
        <v>732.82730000000004</v>
      </c>
      <c r="F6078">
        <v>5106.9046722499997</v>
      </c>
      <c r="G6078">
        <v>5106.9046722499997</v>
      </c>
      <c r="H6078">
        <v>0.25900000000000001</v>
      </c>
      <c r="I6078">
        <v>0.27456116000000003</v>
      </c>
      <c r="J6078">
        <v>15.428000000000001</v>
      </c>
      <c r="K6078">
        <v>15.50589246</v>
      </c>
      <c r="L6078">
        <v>-4307.0586061900003</v>
      </c>
      <c r="M6078">
        <v>-4299.7770329000004</v>
      </c>
      <c r="N6078">
        <v>-6571.5183147400003</v>
      </c>
      <c r="O6078">
        <v>-6570.5330273400004</v>
      </c>
      <c r="P6078">
        <v>-10870.310060240001</v>
      </c>
      <c r="Q6078" s="4">
        <f t="shared" si="96"/>
        <v>0.16</v>
      </c>
    </row>
    <row r="6079" spans="1:17" x14ac:dyDescent="0.25">
      <c r="A6079" t="s">
        <v>22</v>
      </c>
      <c r="B6079" t="s">
        <v>6105</v>
      </c>
      <c r="C6079">
        <v>18376.425800000001</v>
      </c>
      <c r="D6079">
        <v>0.6</v>
      </c>
      <c r="E6079">
        <v>778.62900000000002</v>
      </c>
      <c r="F6079">
        <v>5106.9046722499997</v>
      </c>
      <c r="G6079">
        <v>5106.9046722499997</v>
      </c>
      <c r="H6079">
        <v>0.111</v>
      </c>
      <c r="I6079">
        <v>0.12009019</v>
      </c>
      <c r="J6079">
        <v>15.654</v>
      </c>
      <c r="K6079">
        <v>15.636262869999999</v>
      </c>
      <c r="L6079">
        <v>-4274.84768368</v>
      </c>
      <c r="M6079">
        <v>-4282.7565001800003</v>
      </c>
      <c r="N6079">
        <v>-6610.9739272999996</v>
      </c>
      <c r="O6079">
        <v>-6613.9949508600002</v>
      </c>
      <c r="P6079">
        <v>-10896.75145104</v>
      </c>
      <c r="Q6079" s="4">
        <f t="shared" si="96"/>
        <v>0.17</v>
      </c>
    </row>
    <row r="6080" spans="1:17" x14ac:dyDescent="0.25">
      <c r="A6080" t="s">
        <v>22</v>
      </c>
      <c r="B6080" t="s">
        <v>6106</v>
      </c>
      <c r="C6080">
        <v>18155.023099999999</v>
      </c>
      <c r="D6080">
        <v>0.6</v>
      </c>
      <c r="E6080">
        <v>824.4307</v>
      </c>
      <c r="F6080">
        <v>5106.9046722499997</v>
      </c>
      <c r="G6080">
        <v>5106.9046722499997</v>
      </c>
      <c r="H6080">
        <v>2.7E-2</v>
      </c>
      <c r="I6080">
        <v>2.5368330000000001E-2</v>
      </c>
      <c r="J6080">
        <v>15.59</v>
      </c>
      <c r="K6080">
        <v>15.766754840000001</v>
      </c>
      <c r="L6080">
        <v>-4278.1184011400001</v>
      </c>
      <c r="M6080">
        <v>-4265.73596748</v>
      </c>
      <c r="N6080">
        <v>-6677.7606063200001</v>
      </c>
      <c r="O6080">
        <v>-6659.4994369699998</v>
      </c>
      <c r="P6080">
        <v>-10925.235404450001</v>
      </c>
      <c r="Q6080" s="4">
        <f t="shared" si="96"/>
        <v>0.18</v>
      </c>
    </row>
    <row r="6081" spans="1:17" x14ac:dyDescent="0.25">
      <c r="A6081" t="s">
        <v>22</v>
      </c>
      <c r="B6081" t="s">
        <v>6107</v>
      </c>
      <c r="C6081">
        <v>17933.6204</v>
      </c>
      <c r="D6081">
        <v>0.6</v>
      </c>
      <c r="E6081">
        <v>870.23249999999996</v>
      </c>
      <c r="F6081">
        <v>5106.9046722499997</v>
      </c>
      <c r="G6081">
        <v>5106.9046722499997</v>
      </c>
      <c r="H6081">
        <v>0</v>
      </c>
      <c r="I6081">
        <v>0</v>
      </c>
      <c r="J6081">
        <v>15.923</v>
      </c>
      <c r="K6081">
        <v>15.90750008</v>
      </c>
      <c r="L6081">
        <v>-4250.4835285099998</v>
      </c>
      <c r="M6081">
        <v>-4248.7154347699998</v>
      </c>
      <c r="N6081">
        <v>-6700.7500625800003</v>
      </c>
      <c r="O6081">
        <v>-6706.8053413899997</v>
      </c>
      <c r="P6081">
        <v>-10955.52077617</v>
      </c>
      <c r="Q6081" s="4">
        <f t="shared" si="96"/>
        <v>0.19</v>
      </c>
    </row>
    <row r="6082" spans="1:17" x14ac:dyDescent="0.25">
      <c r="A6082" t="s">
        <v>22</v>
      </c>
      <c r="B6082" t="s">
        <v>6108</v>
      </c>
      <c r="C6082">
        <v>17712.2176</v>
      </c>
      <c r="D6082">
        <v>0.6</v>
      </c>
      <c r="E6082">
        <v>916.03420000000006</v>
      </c>
      <c r="F6082">
        <v>5106.9046722499997</v>
      </c>
      <c r="G6082">
        <v>5106.9046722499997</v>
      </c>
      <c r="H6082">
        <v>0</v>
      </c>
      <c r="I6082">
        <v>0</v>
      </c>
      <c r="J6082">
        <v>15.989000000000001</v>
      </c>
      <c r="K6082">
        <v>16.06319178</v>
      </c>
      <c r="L6082">
        <v>-4238.5655928100005</v>
      </c>
      <c r="M6082">
        <v>-4231.6949020599995</v>
      </c>
      <c r="N6082">
        <v>-6767.7504281600004</v>
      </c>
      <c r="O6082">
        <v>-6755.7137379200003</v>
      </c>
      <c r="P6082">
        <v>-10987.40863998</v>
      </c>
      <c r="Q6082" s="4">
        <f t="shared" si="96"/>
        <v>0.2</v>
      </c>
    </row>
    <row r="6083" spans="1:17" x14ac:dyDescent="0.25">
      <c r="A6083" t="s">
        <v>22</v>
      </c>
      <c r="B6083" t="s">
        <v>6109</v>
      </c>
      <c r="C6083">
        <v>17490.814900000001</v>
      </c>
      <c r="D6083">
        <v>0.6</v>
      </c>
      <c r="E6083">
        <v>961.83590000000004</v>
      </c>
      <c r="F6083">
        <v>5106.9046722499997</v>
      </c>
      <c r="G6083">
        <v>5106.9046722499997</v>
      </c>
      <c r="H6083">
        <v>5.0000000000000001E-3</v>
      </c>
      <c r="I6083">
        <v>4.7015800000000003E-3</v>
      </c>
      <c r="J6083">
        <v>16.256</v>
      </c>
      <c r="K6083">
        <v>16.231694739999998</v>
      </c>
      <c r="L6083">
        <v>-4210.1216684499996</v>
      </c>
      <c r="M6083">
        <v>-4214.6743693500002</v>
      </c>
      <c r="N6083">
        <v>-6809.3531179900001</v>
      </c>
      <c r="O6083">
        <v>-6806.0584887000005</v>
      </c>
      <c r="P6083">
        <v>-11020.73285805</v>
      </c>
      <c r="Q6083" s="4">
        <f t="shared" si="96"/>
        <v>0.21</v>
      </c>
    </row>
    <row r="6084" spans="1:17" x14ac:dyDescent="0.25">
      <c r="A6084" t="s">
        <v>22</v>
      </c>
      <c r="B6084" t="s">
        <v>6110</v>
      </c>
      <c r="C6084">
        <v>17269.412199999999</v>
      </c>
      <c r="D6084">
        <v>0.6</v>
      </c>
      <c r="E6084">
        <v>1007.6376</v>
      </c>
      <c r="F6084">
        <v>5106.9046722499997</v>
      </c>
      <c r="G6084">
        <v>5106.9046722499997</v>
      </c>
      <c r="H6084">
        <v>4.7E-2</v>
      </c>
      <c r="I6084">
        <v>4.9592659999999997E-2</v>
      </c>
      <c r="J6084">
        <v>16.311</v>
      </c>
      <c r="K6084">
        <v>16.41126195</v>
      </c>
      <c r="L6084">
        <v>-4206.1672819799996</v>
      </c>
      <c r="M6084">
        <v>-4197.6538366499999</v>
      </c>
      <c r="N6084">
        <v>-6867.5058311499997</v>
      </c>
      <c r="O6084">
        <v>-6857.6993158699997</v>
      </c>
      <c r="P6084">
        <v>-11055.35315252</v>
      </c>
      <c r="Q6084" s="4">
        <f t="shared" ref="Q6084:Q6147" si="97">VALUE(MID(B6084,FIND("-",B6084)+1,LEN(B6084)))</f>
        <v>0.22</v>
      </c>
    </row>
    <row r="6085" spans="1:17" x14ac:dyDescent="0.25">
      <c r="A6085" t="s">
        <v>22</v>
      </c>
      <c r="B6085" t="s">
        <v>6111</v>
      </c>
      <c r="C6085">
        <v>17048.0095</v>
      </c>
      <c r="D6085">
        <v>0.6</v>
      </c>
      <c r="E6085">
        <v>1053.4393</v>
      </c>
      <c r="F6085">
        <v>5106.9046722499997</v>
      </c>
      <c r="G6085">
        <v>5106.9046722499997</v>
      </c>
      <c r="H6085">
        <v>0.13700000000000001</v>
      </c>
      <c r="I6085">
        <v>0.13247812</v>
      </c>
      <c r="J6085">
        <v>16.724</v>
      </c>
      <c r="K6085">
        <v>16.60045027</v>
      </c>
      <c r="L6085">
        <v>-4188.5381056799997</v>
      </c>
      <c r="M6085">
        <v>-4180.6333039399997</v>
      </c>
      <c r="N6085">
        <v>-6909.1417602199999</v>
      </c>
      <c r="O6085">
        <v>-6910.5166188000003</v>
      </c>
      <c r="P6085">
        <v>-11091.149922729999</v>
      </c>
      <c r="Q6085" s="4">
        <f t="shared" si="97"/>
        <v>0.23</v>
      </c>
    </row>
    <row r="6086" spans="1:17" x14ac:dyDescent="0.25">
      <c r="A6086" t="s">
        <v>22</v>
      </c>
      <c r="B6086" t="s">
        <v>6112</v>
      </c>
      <c r="C6086">
        <v>16826.606800000001</v>
      </c>
      <c r="D6086">
        <v>0.6</v>
      </c>
      <c r="E6086">
        <v>1099.241</v>
      </c>
      <c r="F6086">
        <v>5106.9046722499997</v>
      </c>
      <c r="G6086">
        <v>5106.9046722499997</v>
      </c>
      <c r="H6086">
        <v>0.23899999999999999</v>
      </c>
      <c r="I6086">
        <v>0.24433183</v>
      </c>
      <c r="J6086">
        <v>16.954999999999998</v>
      </c>
      <c r="K6086">
        <v>16.798057050000001</v>
      </c>
      <c r="L6086">
        <v>-4142.2665081699997</v>
      </c>
      <c r="M6086">
        <v>-4163.6127712300004</v>
      </c>
      <c r="N6086">
        <v>-6936.3243679400002</v>
      </c>
      <c r="O6086">
        <v>-6964.4075340099998</v>
      </c>
      <c r="P6086">
        <v>-11128.020305239999</v>
      </c>
      <c r="Q6086" s="4">
        <f t="shared" si="97"/>
        <v>0.24</v>
      </c>
    </row>
    <row r="6087" spans="1:17" x14ac:dyDescent="0.25">
      <c r="A6087" t="s">
        <v>22</v>
      </c>
      <c r="B6087" t="s">
        <v>6113</v>
      </c>
      <c r="C6087">
        <v>16605.204000000002</v>
      </c>
      <c r="D6087">
        <v>0.6</v>
      </c>
      <c r="E6087">
        <v>1145.0427</v>
      </c>
      <c r="F6087">
        <v>5106.9046722499997</v>
      </c>
      <c r="G6087">
        <v>5106.9046722499997</v>
      </c>
      <c r="H6087">
        <v>0.40500000000000003</v>
      </c>
      <c r="I6087">
        <v>0.3785134</v>
      </c>
      <c r="J6087">
        <v>17.006</v>
      </c>
      <c r="K6087">
        <v>17.003072079999999</v>
      </c>
      <c r="L6087">
        <v>-4167.35609664</v>
      </c>
      <c r="M6087">
        <v>-4146.59223853</v>
      </c>
      <c r="N6087">
        <v>-7051.5974923900003</v>
      </c>
      <c r="O6087">
        <v>-7019.2828964800001</v>
      </c>
      <c r="P6087">
        <v>-11165.875135009999</v>
      </c>
      <c r="Q6087" s="4">
        <f t="shared" si="97"/>
        <v>0.25</v>
      </c>
    </row>
    <row r="6088" spans="1:17" x14ac:dyDescent="0.25">
      <c r="A6088" t="s">
        <v>22</v>
      </c>
      <c r="B6088" t="s">
        <v>6114</v>
      </c>
      <c r="C6088">
        <v>16383.801299999999</v>
      </c>
      <c r="D6088">
        <v>0.6</v>
      </c>
      <c r="E6088">
        <v>1190.8444</v>
      </c>
      <c r="F6088">
        <v>5106.9046722499997</v>
      </c>
      <c r="G6088">
        <v>5106.9046722499997</v>
      </c>
      <c r="H6088">
        <v>0.52300000000000002</v>
      </c>
      <c r="I6088">
        <v>0.53010283999999996</v>
      </c>
      <c r="J6088">
        <v>17.065999999999999</v>
      </c>
      <c r="K6088">
        <v>17.214640549999999</v>
      </c>
      <c r="L6088">
        <v>-4124.6378627699996</v>
      </c>
      <c r="M6088">
        <v>-4129.5717058099999</v>
      </c>
      <c r="N6088">
        <v>-7068.5892624799999</v>
      </c>
      <c r="O6088">
        <v>-7075.0648649799996</v>
      </c>
      <c r="P6088">
        <v>-11204.63657079</v>
      </c>
      <c r="Q6088" s="4">
        <f t="shared" si="97"/>
        <v>0.26</v>
      </c>
    </row>
    <row r="6089" spans="1:17" x14ac:dyDescent="0.25">
      <c r="A6089" t="s">
        <v>22</v>
      </c>
      <c r="B6089" t="s">
        <v>6115</v>
      </c>
      <c r="C6089">
        <v>16162.3986</v>
      </c>
      <c r="D6089">
        <v>0.6</v>
      </c>
      <c r="E6089">
        <v>1236.6460999999999</v>
      </c>
      <c r="F6089">
        <v>5106.9046722499997</v>
      </c>
      <c r="G6089">
        <v>5106.9046722499997</v>
      </c>
      <c r="H6089">
        <v>0.754</v>
      </c>
      <c r="I6089">
        <v>0.69542280000000001</v>
      </c>
      <c r="J6089">
        <v>17.550999999999998</v>
      </c>
      <c r="K6089">
        <v>17.43203432</v>
      </c>
      <c r="L6089">
        <v>-4111.2911373699999</v>
      </c>
      <c r="M6089">
        <v>-4112.5511731099996</v>
      </c>
      <c r="N6089">
        <v>-7121.7505418999999</v>
      </c>
      <c r="O6089">
        <v>-7131.6850444800002</v>
      </c>
      <c r="P6089">
        <v>-11244.236217580001</v>
      </c>
      <c r="Q6089" s="4">
        <f t="shared" si="97"/>
        <v>0.27</v>
      </c>
    </row>
    <row r="6090" spans="1:17" x14ac:dyDescent="0.25">
      <c r="A6090" t="s">
        <v>22</v>
      </c>
      <c r="B6090" t="s">
        <v>6116</v>
      </c>
      <c r="C6090">
        <v>15940.9959</v>
      </c>
      <c r="D6090">
        <v>0.6</v>
      </c>
      <c r="E6090">
        <v>1282.4477999999999</v>
      </c>
      <c r="F6090">
        <v>5106.9046722499997</v>
      </c>
      <c r="G6090">
        <v>5106.9046722499997</v>
      </c>
      <c r="H6090">
        <v>0.89</v>
      </c>
      <c r="I6090">
        <v>0.87169741999999995</v>
      </c>
      <c r="J6090">
        <v>17.686</v>
      </c>
      <c r="K6090">
        <v>17.654629230000001</v>
      </c>
      <c r="L6090">
        <v>-4101.3129093500002</v>
      </c>
      <c r="M6090">
        <v>-4095.5306403999998</v>
      </c>
      <c r="N6090">
        <v>-7192.6792285199999</v>
      </c>
      <c r="O6090">
        <v>-7189.0829852699999</v>
      </c>
      <c r="P6090">
        <v>-11284.61362568</v>
      </c>
      <c r="Q6090" s="4">
        <f t="shared" si="97"/>
        <v>0.28000000000000003</v>
      </c>
    </row>
    <row r="6091" spans="1:17" x14ac:dyDescent="0.25">
      <c r="A6091" t="s">
        <v>22</v>
      </c>
      <c r="B6091" t="s">
        <v>6117</v>
      </c>
      <c r="C6091">
        <v>15719.593199999999</v>
      </c>
      <c r="D6091">
        <v>0.6</v>
      </c>
      <c r="E6091">
        <v>1328.2494999999999</v>
      </c>
      <c r="F6091">
        <v>5106.9046722499997</v>
      </c>
      <c r="G6091">
        <v>5106.9046722499997</v>
      </c>
      <c r="H6091">
        <v>1.014</v>
      </c>
      <c r="I6091">
        <v>1.0568092600000001</v>
      </c>
      <c r="J6091">
        <v>17.959</v>
      </c>
      <c r="K6091">
        <v>17.881887240000001</v>
      </c>
      <c r="L6091">
        <v>-4071.63181734</v>
      </c>
      <c r="M6091">
        <v>-4078.51010769</v>
      </c>
      <c r="N6091">
        <v>-7233.4654058100004</v>
      </c>
      <c r="O6091">
        <v>-7247.2049714000004</v>
      </c>
      <c r="P6091">
        <v>-11325.71507909</v>
      </c>
      <c r="Q6091" s="4">
        <f t="shared" si="97"/>
        <v>0.28999999999999998</v>
      </c>
    </row>
    <row r="6092" spans="1:17" x14ac:dyDescent="0.25">
      <c r="A6092" t="s">
        <v>22</v>
      </c>
      <c r="B6092" t="s">
        <v>6118</v>
      </c>
      <c r="C6092">
        <v>15498.190399999999</v>
      </c>
      <c r="D6092">
        <v>0.6</v>
      </c>
      <c r="E6092">
        <v>1374.0512000000001</v>
      </c>
      <c r="F6092">
        <v>5106.9046722499997</v>
      </c>
      <c r="G6092">
        <v>5106.9046722499997</v>
      </c>
      <c r="H6092">
        <v>1.2509999999999999</v>
      </c>
      <c r="I6092">
        <v>1.2491258000000001</v>
      </c>
      <c r="J6092">
        <v>18.251000000000001</v>
      </c>
      <c r="K6092">
        <v>18.113342039999999</v>
      </c>
      <c r="L6092">
        <v>-4046.2009937900002</v>
      </c>
      <c r="M6092">
        <v>-4064.6511528199999</v>
      </c>
      <c r="N6092">
        <v>-7282.1862194300002</v>
      </c>
      <c r="O6092">
        <v>-7306.0030336399996</v>
      </c>
      <c r="P6092">
        <v>-11370.65418645</v>
      </c>
      <c r="Q6092" s="4">
        <f t="shared" si="97"/>
        <v>0.3</v>
      </c>
    </row>
    <row r="6093" spans="1:17" x14ac:dyDescent="0.25">
      <c r="A6093" t="s">
        <v>22</v>
      </c>
      <c r="B6093" t="s">
        <v>6119</v>
      </c>
      <c r="C6093">
        <v>15276.787700000001</v>
      </c>
      <c r="D6093">
        <v>0.6</v>
      </c>
      <c r="E6093">
        <v>1419.8530000000001</v>
      </c>
      <c r="F6093">
        <v>5106.9046722499997</v>
      </c>
      <c r="G6093">
        <v>5106.9046722499997</v>
      </c>
      <c r="H6093">
        <v>1.4359999999999999</v>
      </c>
      <c r="I6093">
        <v>1.4473748900000001</v>
      </c>
      <c r="J6093">
        <v>18.245000000000001</v>
      </c>
      <c r="K6093">
        <v>18.34858749</v>
      </c>
      <c r="L6093">
        <v>-4077.8142153399999</v>
      </c>
      <c r="M6093">
        <v>-4081.9500478499999</v>
      </c>
      <c r="N6093">
        <v>-7346.8903547600003</v>
      </c>
      <c r="O6093">
        <v>-7365.4341387200002</v>
      </c>
      <c r="P6093">
        <v>-11447.38418657</v>
      </c>
      <c r="Q6093" s="4">
        <f t="shared" si="97"/>
        <v>0.31</v>
      </c>
    </row>
    <row r="6094" spans="1:17" x14ac:dyDescent="0.25">
      <c r="A6094" t="s">
        <v>22</v>
      </c>
      <c r="B6094" t="s">
        <v>6120</v>
      </c>
      <c r="C6094">
        <v>15055.385</v>
      </c>
      <c r="D6094">
        <v>0.6</v>
      </c>
      <c r="E6094">
        <v>1465.6547</v>
      </c>
      <c r="F6094">
        <v>5106.9046722499997</v>
      </c>
      <c r="G6094">
        <v>5106.9046722499997</v>
      </c>
      <c r="H6094">
        <v>1.6679999999999999</v>
      </c>
      <c r="I6094">
        <v>1.6505548800000001</v>
      </c>
      <c r="J6094">
        <v>18.693000000000001</v>
      </c>
      <c r="K6094">
        <v>18.587268219999999</v>
      </c>
      <c r="L6094">
        <v>-4123.5171973500001</v>
      </c>
      <c r="M6094">
        <v>-4117.5815779000004</v>
      </c>
      <c r="N6094">
        <v>-7415.37544015</v>
      </c>
      <c r="O6094">
        <v>-7425.4595181799996</v>
      </c>
      <c r="P6094">
        <v>-11543.04109608</v>
      </c>
      <c r="Q6094" s="4">
        <f t="shared" si="97"/>
        <v>0.32</v>
      </c>
    </row>
    <row r="6095" spans="1:17" x14ac:dyDescent="0.25">
      <c r="A6095" t="s">
        <v>22</v>
      </c>
      <c r="B6095" t="s">
        <v>6121</v>
      </c>
      <c r="C6095">
        <v>14833.9823</v>
      </c>
      <c r="D6095">
        <v>0.6</v>
      </c>
      <c r="E6095">
        <v>1511.4564</v>
      </c>
      <c r="F6095">
        <v>5106.9046722499997</v>
      </c>
      <c r="G6095">
        <v>5106.9046722499997</v>
      </c>
      <c r="H6095">
        <v>1.788</v>
      </c>
      <c r="I6095">
        <v>1.8578691599999999</v>
      </c>
      <c r="J6095">
        <v>18.881</v>
      </c>
      <c r="K6095">
        <v>18.829071920000001</v>
      </c>
      <c r="L6095">
        <v>-4150.0441759300002</v>
      </c>
      <c r="M6095">
        <v>-4160.1378786599998</v>
      </c>
      <c r="N6095">
        <v>-7449.3455256699999</v>
      </c>
      <c r="O6095">
        <v>-7486.04410869</v>
      </c>
      <c r="P6095">
        <v>-11646.181987350001</v>
      </c>
      <c r="Q6095" s="4">
        <f t="shared" si="97"/>
        <v>0.33</v>
      </c>
    </row>
    <row r="6096" spans="1:17" x14ac:dyDescent="0.25">
      <c r="A6096" t="s">
        <v>22</v>
      </c>
      <c r="B6096" t="s">
        <v>6122</v>
      </c>
      <c r="C6096">
        <v>14612.5795</v>
      </c>
      <c r="D6096">
        <v>0.6</v>
      </c>
      <c r="E6096">
        <v>1557.2581</v>
      </c>
      <c r="F6096">
        <v>5106.9046722499997</v>
      </c>
      <c r="G6096">
        <v>5106.9046722499997</v>
      </c>
      <c r="H6096">
        <v>2.0739999999999998</v>
      </c>
      <c r="I6096">
        <v>2.06867811</v>
      </c>
      <c r="J6096">
        <v>19.033000000000001</v>
      </c>
      <c r="K6096">
        <v>19.073723050000002</v>
      </c>
      <c r="L6096">
        <v>-4193.0655603300002</v>
      </c>
      <c r="M6096">
        <v>-4208.0801586699999</v>
      </c>
      <c r="N6096">
        <v>-7530.1761817500001</v>
      </c>
      <c r="O6096">
        <v>-7547.1560824199996</v>
      </c>
      <c r="P6096">
        <v>-11755.236241099999</v>
      </c>
      <c r="Q6096" s="4">
        <f t="shared" si="97"/>
        <v>0.34</v>
      </c>
    </row>
    <row r="6097" spans="1:17" x14ac:dyDescent="0.25">
      <c r="A6097" t="s">
        <v>22</v>
      </c>
      <c r="B6097" t="s">
        <v>6123</v>
      </c>
      <c r="C6097">
        <v>14391.176799999999</v>
      </c>
      <c r="D6097">
        <v>0.6</v>
      </c>
      <c r="E6097">
        <v>1603.0598</v>
      </c>
      <c r="F6097">
        <v>5106.9046722499997</v>
      </c>
      <c r="G6097">
        <v>5106.9046722499997</v>
      </c>
      <c r="H6097">
        <v>2.2290000000000001</v>
      </c>
      <c r="I6097">
        <v>2.28246349</v>
      </c>
      <c r="J6097">
        <v>19.289000000000001</v>
      </c>
      <c r="K6097">
        <v>19.32097753</v>
      </c>
      <c r="L6097">
        <v>-4236.6386201400001</v>
      </c>
      <c r="M6097">
        <v>-4260.4792913399997</v>
      </c>
      <c r="N6097">
        <v>-7587.8712653800003</v>
      </c>
      <c r="O6097">
        <v>-7608.7664503200003</v>
      </c>
      <c r="P6097">
        <v>-11869.245741659999</v>
      </c>
      <c r="Q6097" s="4">
        <f t="shared" si="97"/>
        <v>0.35</v>
      </c>
    </row>
    <row r="6098" spans="1:17" x14ac:dyDescent="0.25">
      <c r="A6098" t="s">
        <v>22</v>
      </c>
      <c r="B6098" t="s">
        <v>6124</v>
      </c>
      <c r="C6098">
        <v>14169.774100000001</v>
      </c>
      <c r="D6098">
        <v>0.6</v>
      </c>
      <c r="E6098">
        <v>1648.8615</v>
      </c>
      <c r="F6098">
        <v>5106.9046722499997</v>
      </c>
      <c r="G6098">
        <v>5106.9046722499997</v>
      </c>
      <c r="H6098">
        <v>2.423</v>
      </c>
      <c r="I6098">
        <v>2.4988017999999999</v>
      </c>
      <c r="J6098">
        <v>19.715</v>
      </c>
      <c r="K6098">
        <v>19.570618419999999</v>
      </c>
      <c r="L6098">
        <v>-4309.8073200199997</v>
      </c>
      <c r="M6098">
        <v>-4316.6953068800003</v>
      </c>
      <c r="N6098">
        <v>-7648.3448193599997</v>
      </c>
      <c r="O6098">
        <v>-7670.8487251699999</v>
      </c>
      <c r="P6098">
        <v>-11987.544032059999</v>
      </c>
      <c r="Q6098" s="4">
        <f t="shared" si="97"/>
        <v>0.36</v>
      </c>
    </row>
    <row r="6099" spans="1:17" x14ac:dyDescent="0.25">
      <c r="A6099" t="s">
        <v>22</v>
      </c>
      <c r="B6099" t="s">
        <v>6125</v>
      </c>
      <c r="C6099">
        <v>13948.3714</v>
      </c>
      <c r="D6099">
        <v>0.6</v>
      </c>
      <c r="E6099">
        <v>1694.6632</v>
      </c>
      <c r="F6099">
        <v>5106.9046722499997</v>
      </c>
      <c r="G6099">
        <v>5106.9046722499997</v>
      </c>
      <c r="H6099">
        <v>2.6190000000000002</v>
      </c>
      <c r="I6099">
        <v>2.7173441399999998</v>
      </c>
      <c r="J6099">
        <v>19.704999999999998</v>
      </c>
      <c r="K6099">
        <v>19.82245223</v>
      </c>
      <c r="L6099">
        <v>-4363.2102744800004</v>
      </c>
      <c r="M6099">
        <v>-4376.2538157999998</v>
      </c>
      <c r="N6099">
        <v>-7750.0865585600004</v>
      </c>
      <c r="O6099">
        <v>-7733.3786338099999</v>
      </c>
      <c r="P6099">
        <v>-12109.632449610001</v>
      </c>
      <c r="Q6099" s="4">
        <f t="shared" si="97"/>
        <v>0.37</v>
      </c>
    </row>
    <row r="6100" spans="1:17" x14ac:dyDescent="0.25">
      <c r="A6100" t="s">
        <v>22</v>
      </c>
      <c r="B6100" t="s">
        <v>6126</v>
      </c>
      <c r="C6100">
        <v>13726.968699999999</v>
      </c>
      <c r="D6100">
        <v>0.6</v>
      </c>
      <c r="E6100">
        <v>1740.4648999999999</v>
      </c>
      <c r="F6100">
        <v>5106.9046722499997</v>
      </c>
      <c r="G6100">
        <v>5106.9046722499997</v>
      </c>
      <c r="H6100">
        <v>2.8719999999999999</v>
      </c>
      <c r="I6100">
        <v>2.9378008800000002</v>
      </c>
      <c r="J6100">
        <v>19.855</v>
      </c>
      <c r="K6100">
        <v>20.076305829999999</v>
      </c>
      <c r="L6100">
        <v>-4429.4467733000001</v>
      </c>
      <c r="M6100">
        <v>-4438.7860991400003</v>
      </c>
      <c r="N6100">
        <v>-7845.6764473699996</v>
      </c>
      <c r="O6100">
        <v>-7796.3338701499997</v>
      </c>
      <c r="P6100">
        <v>-12235.119969290001</v>
      </c>
      <c r="Q6100" s="4">
        <f t="shared" si="97"/>
        <v>0.38</v>
      </c>
    </row>
    <row r="6101" spans="1:17" x14ac:dyDescent="0.25">
      <c r="A6101" t="s">
        <v>22</v>
      </c>
      <c r="B6101" t="s">
        <v>6127</v>
      </c>
      <c r="C6101">
        <v>13505.5659</v>
      </c>
      <c r="D6101">
        <v>0.6</v>
      </c>
      <c r="E6101">
        <v>1786.2665999999999</v>
      </c>
      <c r="F6101">
        <v>5106.9046722499997</v>
      </c>
      <c r="G6101">
        <v>5106.9046722499997</v>
      </c>
      <c r="H6101">
        <v>3.153</v>
      </c>
      <c r="I6101">
        <v>3.1599298999999998</v>
      </c>
      <c r="J6101">
        <v>20.219000000000001</v>
      </c>
      <c r="K6101">
        <v>20.33202386</v>
      </c>
      <c r="L6101">
        <v>-4476.43812136</v>
      </c>
      <c r="M6101">
        <v>-4503.9958628200002</v>
      </c>
      <c r="N6101">
        <v>-7851.2539832299999</v>
      </c>
      <c r="O6101">
        <v>-7859.6938821000003</v>
      </c>
      <c r="P6101">
        <v>-12363.689744920001</v>
      </c>
      <c r="Q6101" s="4">
        <f t="shared" si="97"/>
        <v>0.39</v>
      </c>
    </row>
    <row r="6102" spans="1:17" x14ac:dyDescent="0.25">
      <c r="A6102" t="s">
        <v>22</v>
      </c>
      <c r="B6102" t="s">
        <v>6128</v>
      </c>
      <c r="C6102">
        <v>13284.163200000001</v>
      </c>
      <c r="D6102">
        <v>0.6</v>
      </c>
      <c r="E6102">
        <v>1832.0682999999999</v>
      </c>
      <c r="F6102">
        <v>5106.9046722499997</v>
      </c>
      <c r="G6102">
        <v>5106.9046722499997</v>
      </c>
      <c r="H6102">
        <v>3.3290000000000002</v>
      </c>
      <c r="I6102">
        <v>3.3835274000000002</v>
      </c>
      <c r="J6102">
        <v>20.579000000000001</v>
      </c>
      <c r="K6102">
        <v>20.589466470000001</v>
      </c>
      <c r="L6102">
        <v>-4589.7596420500004</v>
      </c>
      <c r="M6102">
        <v>-4571.6390367599997</v>
      </c>
      <c r="N6102">
        <v>-7929.6136986000001</v>
      </c>
      <c r="O6102">
        <v>-7923.4396870199998</v>
      </c>
      <c r="P6102">
        <v>-12495.07872378</v>
      </c>
      <c r="Q6102" s="4">
        <f t="shared" si="97"/>
        <v>0.4</v>
      </c>
    </row>
    <row r="6103" spans="1:17" x14ac:dyDescent="0.25">
      <c r="A6103" t="s">
        <v>22</v>
      </c>
      <c r="B6103" t="s">
        <v>6129</v>
      </c>
      <c r="C6103">
        <v>13062.7605</v>
      </c>
      <c r="D6103">
        <v>0.6</v>
      </c>
      <c r="E6103">
        <v>1877.87</v>
      </c>
      <c r="F6103">
        <v>5106.9046722499997</v>
      </c>
      <c r="G6103">
        <v>5106.9046722499997</v>
      </c>
      <c r="H6103">
        <v>3.7090000000000001</v>
      </c>
      <c r="I6103">
        <v>3.6084207799999999</v>
      </c>
      <c r="J6103">
        <v>21.084</v>
      </c>
      <c r="K6103">
        <v>20.848507489999999</v>
      </c>
      <c r="L6103">
        <v>-4661.6231565999997</v>
      </c>
      <c r="M6103">
        <v>-4641.5106687999996</v>
      </c>
      <c r="N6103">
        <v>-7960.3030203400003</v>
      </c>
      <c r="O6103">
        <v>-7987.5537111599997</v>
      </c>
      <c r="P6103">
        <v>-12629.06437996</v>
      </c>
      <c r="Q6103" s="4">
        <f t="shared" si="97"/>
        <v>0.41</v>
      </c>
    </row>
    <row r="6104" spans="1:17" x14ac:dyDescent="0.25">
      <c r="A6104" t="s">
        <v>22</v>
      </c>
      <c r="B6104" t="s">
        <v>6130</v>
      </c>
      <c r="C6104">
        <v>12841.3578</v>
      </c>
      <c r="D6104">
        <v>0.6</v>
      </c>
      <c r="E6104">
        <v>1923.6717000000001</v>
      </c>
      <c r="F6104">
        <v>5106.9046722499997</v>
      </c>
      <c r="G6104">
        <v>5106.9046722499997</v>
      </c>
      <c r="H6104">
        <v>3.77</v>
      </c>
      <c r="I6104">
        <v>3.8344629800000001</v>
      </c>
      <c r="J6104">
        <v>21.202999999999999</v>
      </c>
      <c r="K6104">
        <v>21.10903274</v>
      </c>
      <c r="L6104">
        <v>-4693.3147555899995</v>
      </c>
      <c r="M6104">
        <v>-4713.4359883999996</v>
      </c>
      <c r="N6104">
        <v>-8081.8528380500002</v>
      </c>
      <c r="O6104">
        <v>-8052.0196493900003</v>
      </c>
      <c r="P6104">
        <v>-12765.455637790001</v>
      </c>
      <c r="Q6104" s="4">
        <f t="shared" si="97"/>
        <v>0.42</v>
      </c>
    </row>
    <row r="6105" spans="1:17" x14ac:dyDescent="0.25">
      <c r="A6105" t="s">
        <v>22</v>
      </c>
      <c r="B6105" t="s">
        <v>6131</v>
      </c>
      <c r="C6105">
        <v>12619.955099999999</v>
      </c>
      <c r="D6105">
        <v>0.6</v>
      </c>
      <c r="E6105">
        <v>1969.4735000000001</v>
      </c>
      <c r="F6105">
        <v>5106.9046722499997</v>
      </c>
      <c r="G6105">
        <v>5106.9046722499997</v>
      </c>
      <c r="H6105">
        <v>4.0679999999999996</v>
      </c>
      <c r="I6105">
        <v>4.06152801</v>
      </c>
      <c r="J6105">
        <v>21.276</v>
      </c>
      <c r="K6105">
        <v>21.370938670000001</v>
      </c>
      <c r="L6105">
        <v>-4771.0229767700002</v>
      </c>
      <c r="M6105">
        <v>-4787.2640707800001</v>
      </c>
      <c r="N6105">
        <v>-8128.1183114699998</v>
      </c>
      <c r="O6105">
        <v>-8116.8223422700003</v>
      </c>
      <c r="P6105">
        <v>-12904.086413049999</v>
      </c>
      <c r="Q6105" s="4">
        <f t="shared" si="97"/>
        <v>0.43</v>
      </c>
    </row>
    <row r="6106" spans="1:17" x14ac:dyDescent="0.25">
      <c r="A6106" t="s">
        <v>22</v>
      </c>
      <c r="B6106" t="s">
        <v>6132</v>
      </c>
      <c r="C6106">
        <v>12398.552299999999</v>
      </c>
      <c r="D6106">
        <v>0.6</v>
      </c>
      <c r="E6106">
        <v>2015.2752</v>
      </c>
      <c r="F6106">
        <v>5106.9046722499997</v>
      </c>
      <c r="G6106">
        <v>5106.9046722499997</v>
      </c>
      <c r="H6106">
        <v>4.28</v>
      </c>
      <c r="I6106">
        <v>4.2895073799999999</v>
      </c>
      <c r="J6106">
        <v>21.544</v>
      </c>
      <c r="K6106">
        <v>21.634131140000001</v>
      </c>
      <c r="L6106">
        <v>-4877.5017521299997</v>
      </c>
      <c r="M6106">
        <v>-4862.8632012799999</v>
      </c>
      <c r="N6106">
        <v>-8207.6081526500002</v>
      </c>
      <c r="O6106">
        <v>-8181.9476678000001</v>
      </c>
      <c r="P6106">
        <v>-13044.81086908</v>
      </c>
      <c r="Q6106" s="4">
        <f t="shared" si="97"/>
        <v>0.44</v>
      </c>
    </row>
    <row r="6107" spans="1:17" x14ac:dyDescent="0.25">
      <c r="A6107" t="s">
        <v>22</v>
      </c>
      <c r="B6107" t="s">
        <v>6133</v>
      </c>
      <c r="C6107">
        <v>12177.149600000001</v>
      </c>
      <c r="D6107">
        <v>0.6</v>
      </c>
      <c r="E6107">
        <v>2061.0769</v>
      </c>
      <c r="F6107">
        <v>5106.9046722499997</v>
      </c>
      <c r="G6107">
        <v>5106.9046722499997</v>
      </c>
      <c r="H6107">
        <v>4.343</v>
      </c>
      <c r="I6107">
        <v>4.5183071799999999</v>
      </c>
      <c r="J6107">
        <v>22.016999999999999</v>
      </c>
      <c r="K6107">
        <v>21.898524380000001</v>
      </c>
      <c r="L6107">
        <v>-4894.5806960299997</v>
      </c>
      <c r="M6107">
        <v>-4940.1173943100002</v>
      </c>
      <c r="N6107">
        <v>-8231.5884289299993</v>
      </c>
      <c r="O6107">
        <v>-8247.3824459299994</v>
      </c>
      <c r="P6107">
        <v>-13187.49984024</v>
      </c>
      <c r="Q6107" s="4">
        <f t="shared" si="97"/>
        <v>0.45</v>
      </c>
    </row>
    <row r="6108" spans="1:17" x14ac:dyDescent="0.25">
      <c r="A6108" t="s">
        <v>22</v>
      </c>
      <c r="B6108" t="s">
        <v>6134</v>
      </c>
      <c r="C6108">
        <v>11955.7469</v>
      </c>
      <c r="D6108">
        <v>0.6</v>
      </c>
      <c r="E6108">
        <v>2106.8786</v>
      </c>
      <c r="F6108">
        <v>5106.9046722499997</v>
      </c>
      <c r="G6108">
        <v>5106.9046722499997</v>
      </c>
      <c r="H6108">
        <v>4.7930000000000001</v>
      </c>
      <c r="I6108">
        <v>4.7478457599999997</v>
      </c>
      <c r="J6108">
        <v>22.206</v>
      </c>
      <c r="K6108">
        <v>22.164040079999999</v>
      </c>
      <c r="L6108">
        <v>-5027.8399643900002</v>
      </c>
      <c r="M6108">
        <v>-5018.9237218999997</v>
      </c>
      <c r="N6108">
        <v>-8302.7142552400001</v>
      </c>
      <c r="O6108">
        <v>-8313.1143539599998</v>
      </c>
      <c r="P6108">
        <v>-13332.03807586</v>
      </c>
      <c r="Q6108" s="4">
        <f t="shared" si="97"/>
        <v>0.46</v>
      </c>
    </row>
    <row r="6109" spans="1:17" x14ac:dyDescent="0.25">
      <c r="A6109" t="s">
        <v>22</v>
      </c>
      <c r="B6109" t="s">
        <v>6135</v>
      </c>
      <c r="C6109">
        <v>11734.3442</v>
      </c>
      <c r="D6109">
        <v>0.6</v>
      </c>
      <c r="E6109">
        <v>2152.6803</v>
      </c>
      <c r="F6109">
        <v>5106.9046722499997</v>
      </c>
      <c r="G6109">
        <v>5106.9046722499997</v>
      </c>
      <c r="H6109">
        <v>4.9660000000000002</v>
      </c>
      <c r="I6109">
        <v>4.9780518300000001</v>
      </c>
      <c r="J6109">
        <v>22.498999999999999</v>
      </c>
      <c r="K6109">
        <v>22.430606600000001</v>
      </c>
      <c r="L6109">
        <v>-5101.2810074700001</v>
      </c>
      <c r="M6109">
        <v>-5099.1902253600001</v>
      </c>
      <c r="N6109">
        <v>-8351.5764491999998</v>
      </c>
      <c r="O6109">
        <v>-8379.1318513299993</v>
      </c>
      <c r="P6109">
        <v>-13478.322076689999</v>
      </c>
      <c r="Q6109" s="4">
        <f t="shared" si="97"/>
        <v>0.47</v>
      </c>
    </row>
    <row r="6110" spans="1:17" x14ac:dyDescent="0.25">
      <c r="A6110" t="s">
        <v>22</v>
      </c>
      <c r="B6110" t="s">
        <v>6136</v>
      </c>
      <c r="C6110">
        <v>11512.941500000001</v>
      </c>
      <c r="D6110">
        <v>0.6</v>
      </c>
      <c r="E6110">
        <v>2198.482</v>
      </c>
      <c r="F6110">
        <v>5106.9046722499997</v>
      </c>
      <c r="G6110">
        <v>5106.9046722499997</v>
      </c>
      <c r="H6110">
        <v>5.2830000000000004</v>
      </c>
      <c r="I6110">
        <v>5.2088628699999999</v>
      </c>
      <c r="J6110">
        <v>22.77</v>
      </c>
      <c r="K6110">
        <v>22.69815826</v>
      </c>
      <c r="L6110">
        <v>-5201.4544178699998</v>
      </c>
      <c r="M6110">
        <v>-5180.8342562799999</v>
      </c>
      <c r="N6110">
        <v>-8424.0096405900003</v>
      </c>
      <c r="O6110">
        <v>-8445.4241127099995</v>
      </c>
      <c r="P6110">
        <v>-13626.258368999999</v>
      </c>
      <c r="Q6110" s="4">
        <f t="shared" si="97"/>
        <v>0.48</v>
      </c>
    </row>
    <row r="6111" spans="1:17" x14ac:dyDescent="0.25">
      <c r="A6111" t="s">
        <v>22</v>
      </c>
      <c r="B6111" t="s">
        <v>6137</v>
      </c>
      <c r="C6111">
        <v>11291.538699999999</v>
      </c>
      <c r="D6111">
        <v>0.6</v>
      </c>
      <c r="E6111">
        <v>2244.2837</v>
      </c>
      <c r="F6111">
        <v>5106.9046722499997</v>
      </c>
      <c r="G6111">
        <v>5106.9046722499997</v>
      </c>
      <c r="H6111">
        <v>5.4989999999999997</v>
      </c>
      <c r="I6111">
        <v>5.4402238399999998</v>
      </c>
      <c r="J6111">
        <v>22.690999999999999</v>
      </c>
      <c r="K6111">
        <v>22.966634750000001</v>
      </c>
      <c r="L6111">
        <v>-5286.0739205199998</v>
      </c>
      <c r="M6111">
        <v>-5263.7811404599997</v>
      </c>
      <c r="N6111">
        <v>-8497.1323487299996</v>
      </c>
      <c r="O6111">
        <v>-8511.9809681200004</v>
      </c>
      <c r="P6111">
        <v>-13775.76210858</v>
      </c>
      <c r="Q6111" s="4">
        <f t="shared" si="97"/>
        <v>0.49</v>
      </c>
    </row>
    <row r="6112" spans="1:17" x14ac:dyDescent="0.25">
      <c r="A6112" t="s">
        <v>22</v>
      </c>
      <c r="B6112" t="s">
        <v>6138</v>
      </c>
      <c r="C6112">
        <v>11070.136</v>
      </c>
      <c r="D6112">
        <v>0.6</v>
      </c>
      <c r="E6112">
        <v>2290.0853999999999</v>
      </c>
      <c r="F6112">
        <v>5106.9046722499997</v>
      </c>
      <c r="G6112">
        <v>5106.9046722499997</v>
      </c>
      <c r="H6112">
        <v>5.6619999999999999</v>
      </c>
      <c r="I6112">
        <v>5.6720860999999996</v>
      </c>
      <c r="J6112">
        <v>23.09</v>
      </c>
      <c r="K6112">
        <v>23.235980569999999</v>
      </c>
      <c r="L6112">
        <v>-5349.8935859100002</v>
      </c>
      <c r="M6112">
        <v>-5347.9630885200004</v>
      </c>
      <c r="N6112">
        <v>-8617.7490388999995</v>
      </c>
      <c r="O6112">
        <v>-8578.7928493300005</v>
      </c>
      <c r="P6112">
        <v>-13926.755937849999</v>
      </c>
      <c r="Q6112" s="4">
        <f t="shared" si="97"/>
        <v>0.5</v>
      </c>
    </row>
    <row r="6113" spans="1:17" x14ac:dyDescent="0.25">
      <c r="A6113" t="s">
        <v>22</v>
      </c>
      <c r="B6113" t="s">
        <v>6139</v>
      </c>
      <c r="C6113">
        <v>10848.7333</v>
      </c>
      <c r="D6113">
        <v>0.6</v>
      </c>
      <c r="E6113">
        <v>2335.8870999999999</v>
      </c>
      <c r="F6113">
        <v>5106.9046722499997</v>
      </c>
      <c r="G6113">
        <v>5106.9046722499997</v>
      </c>
      <c r="H6113">
        <v>5.8230000000000004</v>
      </c>
      <c r="I6113">
        <v>5.9044065300000002</v>
      </c>
      <c r="J6113">
        <v>23.437000000000001</v>
      </c>
      <c r="K6113">
        <v>23.506144580000001</v>
      </c>
      <c r="L6113">
        <v>-5409.9895927099997</v>
      </c>
      <c r="M6113">
        <v>-5433.3182980199999</v>
      </c>
      <c r="N6113">
        <v>-8648.8482496800007</v>
      </c>
      <c r="O6113">
        <v>-8645.8507416899993</v>
      </c>
      <c r="P6113">
        <v>-14079.16903972</v>
      </c>
      <c r="Q6113" s="4">
        <f t="shared" si="97"/>
        <v>0.51</v>
      </c>
    </row>
    <row r="6114" spans="1:17" x14ac:dyDescent="0.25">
      <c r="A6114" t="s">
        <v>22</v>
      </c>
      <c r="B6114" t="s">
        <v>6140</v>
      </c>
      <c r="C6114">
        <v>10627.330599999999</v>
      </c>
      <c r="D6114">
        <v>0.6</v>
      </c>
      <c r="E6114">
        <v>2381.6887999999999</v>
      </c>
      <c r="F6114">
        <v>5106.9046722499997</v>
      </c>
      <c r="G6114">
        <v>5106.9046722499997</v>
      </c>
      <c r="H6114">
        <v>6.0949999999999998</v>
      </c>
      <c r="I6114">
        <v>6.1371467900000001</v>
      </c>
      <c r="J6114">
        <v>23.628</v>
      </c>
      <c r="K6114">
        <v>23.77707959</v>
      </c>
      <c r="L6114">
        <v>-5502.9271655399998</v>
      </c>
      <c r="M6114">
        <v>-5519.7902063800002</v>
      </c>
      <c r="N6114">
        <v>-8749.5178905199991</v>
      </c>
      <c r="O6114">
        <v>-8713.1461408600007</v>
      </c>
      <c r="P6114">
        <v>-14232.936347229999</v>
      </c>
      <c r="Q6114" s="4">
        <f t="shared" si="97"/>
        <v>0.52</v>
      </c>
    </row>
    <row r="6115" spans="1:17" x14ac:dyDescent="0.25">
      <c r="A6115" t="s">
        <v>22</v>
      </c>
      <c r="B6115" t="s">
        <v>6141</v>
      </c>
      <c r="C6115">
        <v>10405.927900000001</v>
      </c>
      <c r="D6115">
        <v>0.6</v>
      </c>
      <c r="E6115">
        <v>2427.4904999999999</v>
      </c>
      <c r="F6115">
        <v>5106.9046722499997</v>
      </c>
      <c r="G6115">
        <v>5106.9046722499997</v>
      </c>
      <c r="H6115">
        <v>6.44</v>
      </c>
      <c r="I6115">
        <v>6.3702726199999997</v>
      </c>
      <c r="J6115">
        <v>23.864000000000001</v>
      </c>
      <c r="K6115">
        <v>24.048741960000001</v>
      </c>
      <c r="L6115">
        <v>-5635.4468056400001</v>
      </c>
      <c r="M6115">
        <v>-5607.32686362</v>
      </c>
      <c r="N6115">
        <v>-8790.4355514899999</v>
      </c>
      <c r="O6115">
        <v>-8780.6710136399997</v>
      </c>
      <c r="P6115">
        <v>-14387.99787727</v>
      </c>
      <c r="Q6115" s="4">
        <f t="shared" si="97"/>
        <v>0.53</v>
      </c>
    </row>
    <row r="6116" spans="1:17" x14ac:dyDescent="0.25">
      <c r="A6116" t="s">
        <v>22</v>
      </c>
      <c r="B6116" t="s">
        <v>6142</v>
      </c>
      <c r="C6116">
        <v>10184.525100000001</v>
      </c>
      <c r="D6116">
        <v>0.6</v>
      </c>
      <c r="E6116">
        <v>2473.2921999999999</v>
      </c>
      <c r="F6116">
        <v>5106.9046722499997</v>
      </c>
      <c r="G6116">
        <v>5106.9046722499997</v>
      </c>
      <c r="H6116">
        <v>6.556</v>
      </c>
      <c r="I6116">
        <v>6.6037533899999996</v>
      </c>
      <c r="J6116">
        <v>24.434999999999999</v>
      </c>
      <c r="K6116">
        <v>24.321091259999999</v>
      </c>
      <c r="L6116">
        <v>-5699.34017967</v>
      </c>
      <c r="M6116">
        <v>-5695.8804019099998</v>
      </c>
      <c r="N6116">
        <v>-8852.7753057699992</v>
      </c>
      <c r="O6116">
        <v>-8848.4177626300007</v>
      </c>
      <c r="P6116">
        <v>-14544.29816454</v>
      </c>
      <c r="Q6116" s="4">
        <f t="shared" si="97"/>
        <v>0.54</v>
      </c>
    </row>
    <row r="6117" spans="1:17" x14ac:dyDescent="0.25">
      <c r="A6117" t="s">
        <v>22</v>
      </c>
      <c r="B6117" t="s">
        <v>6143</v>
      </c>
      <c r="C6117">
        <v>9963.1224000000002</v>
      </c>
      <c r="D6117">
        <v>0.6</v>
      </c>
      <c r="E6117">
        <v>2519.0938999999998</v>
      </c>
      <c r="F6117">
        <v>5106.9046722499997</v>
      </c>
      <c r="G6117">
        <v>5106.9046722499997</v>
      </c>
      <c r="H6117">
        <v>6.9740000000000002</v>
      </c>
      <c r="I6117">
        <v>6.8375615999999999</v>
      </c>
      <c r="J6117">
        <v>24.524999999999999</v>
      </c>
      <c r="K6117">
        <v>24.594090049999998</v>
      </c>
      <c r="L6117">
        <v>-5804.6348834399996</v>
      </c>
      <c r="M6117">
        <v>-5785.40658343</v>
      </c>
      <c r="N6117">
        <v>-8897.4536208299996</v>
      </c>
      <c r="O6117">
        <v>-8916.3791941599993</v>
      </c>
      <c r="P6117">
        <v>-14701.785777589999</v>
      </c>
      <c r="Q6117" s="4">
        <f t="shared" si="97"/>
        <v>0.55000000000000004</v>
      </c>
    </row>
    <row r="6118" spans="1:17" x14ac:dyDescent="0.25">
      <c r="A6118" t="s">
        <v>22</v>
      </c>
      <c r="B6118" t="s">
        <v>6144</v>
      </c>
      <c r="C6118">
        <v>9741.7196999999996</v>
      </c>
      <c r="D6118">
        <v>0.6</v>
      </c>
      <c r="E6118">
        <v>2564.8957</v>
      </c>
      <c r="F6118">
        <v>5106.9046722499997</v>
      </c>
      <c r="G6118">
        <v>5106.9046722499997</v>
      </c>
      <c r="H6118">
        <v>7.0720000000000001</v>
      </c>
      <c r="I6118">
        <v>7.0716724800000001</v>
      </c>
      <c r="J6118">
        <v>24.527000000000001</v>
      </c>
      <c r="K6118">
        <v>24.867703509999998</v>
      </c>
      <c r="L6118">
        <v>-5900.4381370499996</v>
      </c>
      <c r="M6118">
        <v>-5875.8644127099997</v>
      </c>
      <c r="N6118">
        <v>-9025.6926472100004</v>
      </c>
      <c r="O6118">
        <v>-8984.5484891899996</v>
      </c>
      <c r="P6118">
        <v>-14860.41290191</v>
      </c>
      <c r="Q6118" s="4">
        <f t="shared" si="97"/>
        <v>0.56000000000000005</v>
      </c>
    </row>
    <row r="6119" spans="1:17" x14ac:dyDescent="0.25">
      <c r="A6119" t="s">
        <v>22</v>
      </c>
      <c r="B6119" t="s">
        <v>6145</v>
      </c>
      <c r="C6119">
        <v>9520.3169999999991</v>
      </c>
      <c r="D6119">
        <v>0.6</v>
      </c>
      <c r="E6119">
        <v>2610.6974</v>
      </c>
      <c r="F6119">
        <v>5106.9046722499997</v>
      </c>
      <c r="G6119">
        <v>5106.9046722499997</v>
      </c>
      <c r="H6119">
        <v>7.3179999999999996</v>
      </c>
      <c r="I6119">
        <v>7.3060636800000003</v>
      </c>
      <c r="J6119">
        <v>25.242000000000001</v>
      </c>
      <c r="K6119">
        <v>25.141899299999999</v>
      </c>
      <c r="L6119">
        <v>-5909.5808439800003</v>
      </c>
      <c r="M6119">
        <v>-5967.2158022599997</v>
      </c>
      <c r="N6119">
        <v>-9013.6961126599999</v>
      </c>
      <c r="O6119">
        <v>-9052.9191768500004</v>
      </c>
      <c r="P6119">
        <v>-15020.13497911</v>
      </c>
      <c r="Q6119" s="4">
        <f t="shared" si="97"/>
        <v>0.56999999999999995</v>
      </c>
    </row>
    <row r="6120" spans="1:17" x14ac:dyDescent="0.25">
      <c r="A6120" t="s">
        <v>22</v>
      </c>
      <c r="B6120" t="s">
        <v>6146</v>
      </c>
      <c r="C6120">
        <v>9298.9143000000004</v>
      </c>
      <c r="D6120">
        <v>0.6</v>
      </c>
      <c r="E6120">
        <v>2656.4991</v>
      </c>
      <c r="F6120">
        <v>5106.9046722499997</v>
      </c>
      <c r="G6120">
        <v>5106.9046722499997</v>
      </c>
      <c r="H6120">
        <v>7.4489999999999998</v>
      </c>
      <c r="I6120">
        <v>7.5407150100000004</v>
      </c>
      <c r="J6120">
        <v>25.591999999999999</v>
      </c>
      <c r="K6120">
        <v>25.416647309999998</v>
      </c>
      <c r="L6120">
        <v>-6024.2535835400004</v>
      </c>
      <c r="M6120">
        <v>-6059.4252823899997</v>
      </c>
      <c r="N6120">
        <v>-9092.4503154199992</v>
      </c>
      <c r="O6120">
        <v>-9121.4851102600005</v>
      </c>
      <c r="P6120">
        <v>-15180.91039264</v>
      </c>
      <c r="Q6120" s="4">
        <f t="shared" si="97"/>
        <v>0.57999999999999996</v>
      </c>
    </row>
    <row r="6121" spans="1:17" x14ac:dyDescent="0.25">
      <c r="A6121" t="s">
        <v>22</v>
      </c>
      <c r="B6121" t="s">
        <v>6147</v>
      </c>
      <c r="C6121">
        <v>9077.5115000000005</v>
      </c>
      <c r="D6121">
        <v>0.6</v>
      </c>
      <c r="E6121">
        <v>2702.3008</v>
      </c>
      <c r="F6121">
        <v>5106.9046722499997</v>
      </c>
      <c r="G6121">
        <v>5106.9046722499997</v>
      </c>
      <c r="H6121">
        <v>7.766</v>
      </c>
      <c r="I6121">
        <v>7.7756081300000002</v>
      </c>
      <c r="J6121">
        <v>25.727</v>
      </c>
      <c r="K6121">
        <v>25.691919439999999</v>
      </c>
      <c r="L6121">
        <v>-6160.6424874000004</v>
      </c>
      <c r="M6121">
        <v>-6152.4597484200003</v>
      </c>
      <c r="N6121">
        <v>-9173.0885024300005</v>
      </c>
      <c r="O6121">
        <v>-9190.2404444999993</v>
      </c>
      <c r="P6121">
        <v>-15342.70019292</v>
      </c>
      <c r="Q6121" s="4">
        <f t="shared" si="97"/>
        <v>0.59</v>
      </c>
    </row>
    <row r="6122" spans="1:17" x14ac:dyDescent="0.25">
      <c r="A6122" t="s">
        <v>22</v>
      </c>
      <c r="B6122" t="s">
        <v>6148</v>
      </c>
      <c r="C6122">
        <v>8856.1088</v>
      </c>
      <c r="D6122">
        <v>0.6</v>
      </c>
      <c r="E6122">
        <v>2748.1025</v>
      </c>
      <c r="F6122">
        <v>5106.9046722499997</v>
      </c>
      <c r="G6122">
        <v>5106.9046722499997</v>
      </c>
      <c r="H6122">
        <v>7.9059999999999997</v>
      </c>
      <c r="I6122">
        <v>8.0107263799999995</v>
      </c>
      <c r="J6122">
        <v>26.143999999999998</v>
      </c>
      <c r="K6122">
        <v>25.967689499999999</v>
      </c>
      <c r="L6122">
        <v>-6217.1435293499999</v>
      </c>
      <c r="M6122">
        <v>-6246.2882391200001</v>
      </c>
      <c r="N6122">
        <v>-9247.2378802999992</v>
      </c>
      <c r="O6122">
        <v>-9259.1796164700008</v>
      </c>
      <c r="P6122">
        <v>-15505.4678556</v>
      </c>
      <c r="Q6122" s="4">
        <f t="shared" si="97"/>
        <v>0.6</v>
      </c>
    </row>
    <row r="6123" spans="1:17" x14ac:dyDescent="0.25">
      <c r="A6123" t="s">
        <v>22</v>
      </c>
      <c r="B6123" t="s">
        <v>6149</v>
      </c>
      <c r="C6123">
        <v>8634.7060999999994</v>
      </c>
      <c r="D6123">
        <v>0.6</v>
      </c>
      <c r="E6123">
        <v>2793.9041999999999</v>
      </c>
      <c r="F6123">
        <v>5106.9046722499997</v>
      </c>
      <c r="G6123">
        <v>5106.9046722499997</v>
      </c>
      <c r="H6123">
        <v>8.24</v>
      </c>
      <c r="I6123">
        <v>8.2460546000000008</v>
      </c>
      <c r="J6123">
        <v>26.215</v>
      </c>
      <c r="K6123">
        <v>26.243932990000001</v>
      </c>
      <c r="L6123">
        <v>-6380.9674635499996</v>
      </c>
      <c r="M6123">
        <v>-6340.8817418899998</v>
      </c>
      <c r="N6123">
        <v>-9336.2647244199998</v>
      </c>
      <c r="O6123">
        <v>-9328.2973263799995</v>
      </c>
      <c r="P6123">
        <v>-15669.179068269999</v>
      </c>
      <c r="Q6123" s="4">
        <f t="shared" si="97"/>
        <v>0.61</v>
      </c>
    </row>
    <row r="6124" spans="1:17" x14ac:dyDescent="0.25">
      <c r="A6124" t="s">
        <v>22</v>
      </c>
      <c r="B6124" t="s">
        <v>6150</v>
      </c>
      <c r="C6124">
        <v>8413.3034000000007</v>
      </c>
      <c r="D6124">
        <v>0.6</v>
      </c>
      <c r="E6124">
        <v>2839.7058999999999</v>
      </c>
      <c r="F6124">
        <v>5106.9046722499997</v>
      </c>
      <c r="G6124">
        <v>5106.9046722499997</v>
      </c>
      <c r="H6124">
        <v>8.4979999999999993</v>
      </c>
      <c r="I6124">
        <v>8.4815789200000005</v>
      </c>
      <c r="J6124">
        <v>26.292999999999999</v>
      </c>
      <c r="K6124">
        <v>26.520627009999998</v>
      </c>
      <c r="L6124">
        <v>-6432.7082157499999</v>
      </c>
      <c r="M6124">
        <v>-6436.2130206700003</v>
      </c>
      <c r="N6124">
        <v>-9448.3886403899996</v>
      </c>
      <c r="O6124">
        <v>-9397.5885207400006</v>
      </c>
      <c r="P6124">
        <v>-15833.801541409999</v>
      </c>
      <c r="Q6124" s="4">
        <f t="shared" si="97"/>
        <v>0.62</v>
      </c>
    </row>
    <row r="6125" spans="1:17" x14ac:dyDescent="0.25">
      <c r="A6125" t="s">
        <v>22</v>
      </c>
      <c r="B6125" t="s">
        <v>6151</v>
      </c>
      <c r="C6125">
        <v>8191.9007000000001</v>
      </c>
      <c r="D6125">
        <v>0.6</v>
      </c>
      <c r="E6125">
        <v>2885.5075999999999</v>
      </c>
      <c r="F6125">
        <v>5106.9046722499997</v>
      </c>
      <c r="G6125">
        <v>5106.9046722499997</v>
      </c>
      <c r="H6125">
        <v>8.4619999999999997</v>
      </c>
      <c r="I6125">
        <v>8.7172867099999998</v>
      </c>
      <c r="J6125">
        <v>26.966999999999999</v>
      </c>
      <c r="K6125">
        <v>26.797750109999999</v>
      </c>
      <c r="L6125">
        <v>-6479.5492740099999</v>
      </c>
      <c r="M6125">
        <v>-6532.2564633399998</v>
      </c>
      <c r="N6125">
        <v>-9459.5194926799995</v>
      </c>
      <c r="O6125">
        <v>-9467.0483769000002</v>
      </c>
      <c r="P6125">
        <v>-15999.30484024</v>
      </c>
      <c r="Q6125" s="4">
        <f t="shared" si="97"/>
        <v>0.63</v>
      </c>
    </row>
    <row r="6126" spans="1:17" x14ac:dyDescent="0.25">
      <c r="A6126" t="s">
        <v>22</v>
      </c>
      <c r="B6126" t="s">
        <v>6152</v>
      </c>
      <c r="C6126">
        <v>7970.4979000000003</v>
      </c>
      <c r="D6126">
        <v>0.6</v>
      </c>
      <c r="E6126">
        <v>2931.3092999999999</v>
      </c>
      <c r="F6126">
        <v>5106.9046722499997</v>
      </c>
      <c r="G6126">
        <v>5106.9046722499997</v>
      </c>
      <c r="H6126">
        <v>9.0299999999999994</v>
      </c>
      <c r="I6126">
        <v>8.9531663399999992</v>
      </c>
      <c r="J6126">
        <v>26.989000000000001</v>
      </c>
      <c r="K6126">
        <v>27.07528216</v>
      </c>
      <c r="L6126">
        <v>-6598.0606324</v>
      </c>
      <c r="M6126">
        <v>-6628.9879459800004</v>
      </c>
      <c r="N6126">
        <v>-9574.7927001700009</v>
      </c>
      <c r="O6126">
        <v>-9536.6722885599993</v>
      </c>
      <c r="P6126">
        <v>-16165.660234540001</v>
      </c>
      <c r="Q6126" s="4">
        <f t="shared" si="97"/>
        <v>0.64</v>
      </c>
    </row>
    <row r="6127" spans="1:17" x14ac:dyDescent="0.25">
      <c r="A6127" t="s">
        <v>22</v>
      </c>
      <c r="B6127" t="s">
        <v>6153</v>
      </c>
      <c r="C6127">
        <v>7749.0951999999997</v>
      </c>
      <c r="D6127">
        <v>0.6</v>
      </c>
      <c r="E6127">
        <v>2977.1109999999999</v>
      </c>
      <c r="F6127">
        <v>5106.9046722499997</v>
      </c>
      <c r="G6127">
        <v>5106.9046722499997</v>
      </c>
      <c r="H6127">
        <v>9.3710000000000004</v>
      </c>
      <c r="I6127">
        <v>9.1892071800000004</v>
      </c>
      <c r="J6127">
        <v>27.391999999999999</v>
      </c>
      <c r="K6127">
        <v>27.353204309999999</v>
      </c>
      <c r="L6127">
        <v>-6745.9269594199995</v>
      </c>
      <c r="M6127">
        <v>-6726.3847117100004</v>
      </c>
      <c r="N6127">
        <v>-9599.1670980800009</v>
      </c>
      <c r="O6127">
        <v>-9606.4558526000001</v>
      </c>
      <c r="P6127">
        <v>-16332.84056431</v>
      </c>
      <c r="Q6127" s="4">
        <f t="shared" si="97"/>
        <v>0.65</v>
      </c>
    </row>
    <row r="6128" spans="1:17" x14ac:dyDescent="0.25">
      <c r="A6128" t="s">
        <v>22</v>
      </c>
      <c r="B6128" t="s">
        <v>6154</v>
      </c>
      <c r="C6128">
        <v>7527.6925000000001</v>
      </c>
      <c r="D6128">
        <v>0.6</v>
      </c>
      <c r="E6128">
        <v>3022.9126999999999</v>
      </c>
      <c r="F6128">
        <v>5106.9046722499997</v>
      </c>
      <c r="G6128">
        <v>5106.9046722499997</v>
      </c>
      <c r="H6128">
        <v>9.3510000000000009</v>
      </c>
      <c r="I6128">
        <v>9.4253994399999996</v>
      </c>
      <c r="J6128">
        <v>27.632999999999999</v>
      </c>
      <c r="K6128">
        <v>27.631498799999999</v>
      </c>
      <c r="L6128">
        <v>-6852.1871856400003</v>
      </c>
      <c r="M6128">
        <v>-6824.4252620799998</v>
      </c>
      <c r="N6128">
        <v>-9635.5884648200008</v>
      </c>
      <c r="O6128">
        <v>-9676.3948568699998</v>
      </c>
      <c r="P6128">
        <v>-16500.82011895</v>
      </c>
      <c r="Q6128" s="4">
        <f t="shared" si="97"/>
        <v>0.66</v>
      </c>
    </row>
    <row r="6129" spans="1:17" x14ac:dyDescent="0.25">
      <c r="A6129" t="s">
        <v>22</v>
      </c>
      <c r="B6129" t="s">
        <v>6155</v>
      </c>
      <c r="C6129">
        <v>7306.2897999999996</v>
      </c>
      <c r="D6129">
        <v>0.6</v>
      </c>
      <c r="E6129">
        <v>3068.7143999999998</v>
      </c>
      <c r="F6129">
        <v>5106.9046722499997</v>
      </c>
      <c r="G6129">
        <v>5106.9046722499997</v>
      </c>
      <c r="H6129">
        <v>9.6430000000000007</v>
      </c>
      <c r="I6129">
        <v>9.6617340899999995</v>
      </c>
      <c r="J6129">
        <v>28.224</v>
      </c>
      <c r="K6129">
        <v>27.91014899</v>
      </c>
      <c r="L6129">
        <v>-6951.8394395699997</v>
      </c>
      <c r="M6129">
        <v>-6923.0892597299999</v>
      </c>
      <c r="N6129">
        <v>-9765.1911740300002</v>
      </c>
      <c r="O6129">
        <v>-9746.4852688600004</v>
      </c>
      <c r="P6129">
        <v>-16669.574528590001</v>
      </c>
      <c r="Q6129" s="4">
        <f t="shared" si="97"/>
        <v>0.67</v>
      </c>
    </row>
    <row r="6130" spans="1:17" x14ac:dyDescent="0.25">
      <c r="A6130" t="s">
        <v>22</v>
      </c>
      <c r="B6130" t="s">
        <v>6156</v>
      </c>
      <c r="C6130">
        <v>7084.8870999999999</v>
      </c>
      <c r="D6130">
        <v>0.6</v>
      </c>
      <c r="E6130">
        <v>3114.5162</v>
      </c>
      <c r="F6130">
        <v>5106.9046722499997</v>
      </c>
      <c r="G6130">
        <v>5106.9046722499997</v>
      </c>
      <c r="H6130">
        <v>9.9529999999999994</v>
      </c>
      <c r="I6130">
        <v>9.8982028100000008</v>
      </c>
      <c r="J6130">
        <v>28.077000000000002</v>
      </c>
      <c r="K6130">
        <v>28.18913916</v>
      </c>
      <c r="L6130">
        <v>-7025.2174628800003</v>
      </c>
      <c r="M6130">
        <v>-7022.3574404999999</v>
      </c>
      <c r="N6130">
        <v>-9851.6835468999998</v>
      </c>
      <c r="O6130">
        <v>-9816.7232253000002</v>
      </c>
      <c r="P6130">
        <v>-16839.080665789999</v>
      </c>
      <c r="Q6130" s="4">
        <f t="shared" si="97"/>
        <v>0.68</v>
      </c>
    </row>
    <row r="6131" spans="1:17" x14ac:dyDescent="0.25">
      <c r="A6131" t="s">
        <v>22</v>
      </c>
      <c r="B6131" t="s">
        <v>6157</v>
      </c>
      <c r="C6131">
        <v>6863.4843000000001</v>
      </c>
      <c r="D6131">
        <v>0.6</v>
      </c>
      <c r="E6131">
        <v>3160.3179</v>
      </c>
      <c r="F6131">
        <v>5106.9046722499997</v>
      </c>
      <c r="G6131">
        <v>5106.9046722499997</v>
      </c>
      <c r="H6131">
        <v>10.141999999999999</v>
      </c>
      <c r="I6131">
        <v>10.13479793</v>
      </c>
      <c r="J6131">
        <v>28.367999999999999</v>
      </c>
      <c r="K6131">
        <v>28.46845454</v>
      </c>
      <c r="L6131">
        <v>-7115.6456542799997</v>
      </c>
      <c r="M6131">
        <v>-7122.2115342099996</v>
      </c>
      <c r="N6131">
        <v>-9886.8471415700005</v>
      </c>
      <c r="O6131">
        <v>-9887.1050223599996</v>
      </c>
      <c r="P6131">
        <v>-17009.31655657</v>
      </c>
      <c r="Q6131" s="4">
        <f t="shared" si="97"/>
        <v>0.69</v>
      </c>
    </row>
    <row r="6132" spans="1:17" x14ac:dyDescent="0.25">
      <c r="A6132" t="s">
        <v>22</v>
      </c>
      <c r="B6132" t="s">
        <v>6158</v>
      </c>
      <c r="C6132">
        <v>6642.0816000000004</v>
      </c>
      <c r="D6132">
        <v>0.6</v>
      </c>
      <c r="E6132">
        <v>3206.1196</v>
      </c>
      <c r="F6132">
        <v>5106.9046722499997</v>
      </c>
      <c r="G6132">
        <v>5106.9046722499997</v>
      </c>
      <c r="H6132">
        <v>10.442</v>
      </c>
      <c r="I6132">
        <v>10.37151233</v>
      </c>
      <c r="J6132">
        <v>28.826000000000001</v>
      </c>
      <c r="K6132">
        <v>28.748081190000001</v>
      </c>
      <c r="L6132">
        <v>-7259.1506096900002</v>
      </c>
      <c r="M6132">
        <v>-7222.6341929</v>
      </c>
      <c r="N6132">
        <v>-9951.2628863800001</v>
      </c>
      <c r="O6132">
        <v>-9957.6271068000005</v>
      </c>
      <c r="P6132">
        <v>-17180.261299689999</v>
      </c>
      <c r="Q6132" s="4">
        <f t="shared" si="97"/>
        <v>0.7</v>
      </c>
    </row>
    <row r="6133" spans="1:17" x14ac:dyDescent="0.25">
      <c r="A6133" t="s">
        <v>22</v>
      </c>
      <c r="B6133" t="s">
        <v>6159</v>
      </c>
      <c r="C6133">
        <v>6420.6788999999999</v>
      </c>
      <c r="D6133">
        <v>0.6</v>
      </c>
      <c r="E6133">
        <v>3251.9213</v>
      </c>
      <c r="F6133">
        <v>5106.9046722499997</v>
      </c>
      <c r="G6133">
        <v>5106.9046722499997</v>
      </c>
      <c r="H6133">
        <v>10.638999999999999</v>
      </c>
      <c r="I6133">
        <v>10.608339409999999</v>
      </c>
      <c r="J6133">
        <v>29.152999999999999</v>
      </c>
      <c r="K6133">
        <v>29.028005960000002</v>
      </c>
      <c r="L6133">
        <v>-7353.6243291199999</v>
      </c>
      <c r="M6133">
        <v>-7323.6089256799996</v>
      </c>
      <c r="N6133">
        <v>-10024.95554961</v>
      </c>
      <c r="O6133">
        <v>-10028.286067479999</v>
      </c>
      <c r="P6133">
        <v>-17351.89499316</v>
      </c>
      <c r="Q6133" s="4">
        <f t="shared" si="97"/>
        <v>0.71</v>
      </c>
    </row>
    <row r="6134" spans="1:17" x14ac:dyDescent="0.25">
      <c r="A6134" t="s">
        <v>22</v>
      </c>
      <c r="B6134" t="s">
        <v>6160</v>
      </c>
      <c r="C6134">
        <v>6199.2762000000002</v>
      </c>
      <c r="D6134">
        <v>0.6</v>
      </c>
      <c r="E6134">
        <v>3297.723</v>
      </c>
      <c r="F6134">
        <v>5106.9046722499997</v>
      </c>
      <c r="G6134">
        <v>5106.9046722499997</v>
      </c>
      <c r="H6134">
        <v>10.836</v>
      </c>
      <c r="I6134">
        <v>10.84527306</v>
      </c>
      <c r="J6134">
        <v>29.402000000000001</v>
      </c>
      <c r="K6134">
        <v>29.308216420000001</v>
      </c>
      <c r="L6134">
        <v>-7408.0820151400003</v>
      </c>
      <c r="M6134">
        <v>-7425.1200395400001</v>
      </c>
      <c r="N6134">
        <v>-10100.30039373</v>
      </c>
      <c r="O6134">
        <v>-10099.078627700001</v>
      </c>
      <c r="P6134">
        <v>-17524.198667240002</v>
      </c>
      <c r="Q6134" s="4">
        <f t="shared" si="97"/>
        <v>0.72</v>
      </c>
    </row>
    <row r="6135" spans="1:17" x14ac:dyDescent="0.25">
      <c r="A6135" t="s">
        <v>22</v>
      </c>
      <c r="B6135" t="s">
        <v>6161</v>
      </c>
      <c r="C6135">
        <v>5977.8734999999997</v>
      </c>
      <c r="D6135">
        <v>0.6</v>
      </c>
      <c r="E6135">
        <v>3343.5246999999999</v>
      </c>
      <c r="F6135">
        <v>5106.9046722499997</v>
      </c>
      <c r="G6135">
        <v>5106.9046722499997</v>
      </c>
      <c r="H6135">
        <v>11.118</v>
      </c>
      <c r="I6135">
        <v>11.0823076</v>
      </c>
      <c r="J6135">
        <v>29.800999999999998</v>
      </c>
      <c r="K6135">
        <v>29.588700840000001</v>
      </c>
      <c r="L6135">
        <v>-7507.9802237599997</v>
      </c>
      <c r="M6135">
        <v>-7527.1525853700005</v>
      </c>
      <c r="N6135">
        <v>-10138.640011150001</v>
      </c>
      <c r="O6135">
        <v>-10170.001637879999</v>
      </c>
      <c r="P6135">
        <v>-17697.15422325</v>
      </c>
      <c r="Q6135" s="4">
        <f t="shared" si="97"/>
        <v>0.73</v>
      </c>
    </row>
    <row r="6136" spans="1:17" x14ac:dyDescent="0.25">
      <c r="A6136" t="s">
        <v>22</v>
      </c>
      <c r="B6136" t="s">
        <v>6162</v>
      </c>
      <c r="C6136">
        <v>5756.4706999999999</v>
      </c>
      <c r="D6136">
        <v>0.6</v>
      </c>
      <c r="E6136">
        <v>3389.3263999999999</v>
      </c>
      <c r="F6136">
        <v>5106.9046722499997</v>
      </c>
      <c r="G6136">
        <v>5106.9046722499997</v>
      </c>
      <c r="H6136">
        <v>11.352</v>
      </c>
      <c r="I6136">
        <v>11.31943774</v>
      </c>
      <c r="J6136">
        <v>29.957000000000001</v>
      </c>
      <c r="K6136">
        <v>29.86944811</v>
      </c>
      <c r="L6136">
        <v>-7591.5049102900002</v>
      </c>
      <c r="M6136">
        <v>-7629.6923086400002</v>
      </c>
      <c r="N6136">
        <v>-10232.135072090001</v>
      </c>
      <c r="O6136">
        <v>-10241.05206885</v>
      </c>
      <c r="P6136">
        <v>-17870.744377489998</v>
      </c>
      <c r="Q6136" s="4">
        <f t="shared" si="97"/>
        <v>0.74</v>
      </c>
    </row>
    <row r="6137" spans="1:17" x14ac:dyDescent="0.25">
      <c r="A6137" t="s">
        <v>22</v>
      </c>
      <c r="B6137" t="s">
        <v>6163</v>
      </c>
      <c r="C6137">
        <v>5535.0680000000002</v>
      </c>
      <c r="D6137">
        <v>0.6</v>
      </c>
      <c r="E6137">
        <v>3435.1280999999999</v>
      </c>
      <c r="F6137">
        <v>5106.9046722499997</v>
      </c>
      <c r="G6137">
        <v>5106.9046722499997</v>
      </c>
      <c r="H6137">
        <v>11.478999999999999</v>
      </c>
      <c r="I6137">
        <v>11.556658560000001</v>
      </c>
      <c r="J6137">
        <v>30.027000000000001</v>
      </c>
      <c r="K6137">
        <v>30.150447719999999</v>
      </c>
      <c r="L6137">
        <v>-7710.0682055799998</v>
      </c>
      <c r="M6137">
        <v>-7732.7256043300004</v>
      </c>
      <c r="N6137">
        <v>-10279.53039333</v>
      </c>
      <c r="O6137">
        <v>-10312.22700554</v>
      </c>
      <c r="P6137">
        <v>-18044.952609870001</v>
      </c>
      <c r="Q6137" s="4">
        <f t="shared" si="97"/>
        <v>0.75</v>
      </c>
    </row>
    <row r="6138" spans="1:17" x14ac:dyDescent="0.25">
      <c r="A6138" t="s">
        <v>22</v>
      </c>
      <c r="B6138" t="s">
        <v>6164</v>
      </c>
      <c r="C6138">
        <v>5313.6652999999997</v>
      </c>
      <c r="D6138">
        <v>0.6</v>
      </c>
      <c r="E6138">
        <v>3480.9297999999999</v>
      </c>
      <c r="F6138">
        <v>5106.9046722499997</v>
      </c>
      <c r="G6138">
        <v>5106.9046722499997</v>
      </c>
      <c r="H6138">
        <v>11.75</v>
      </c>
      <c r="I6138">
        <v>11.79396545</v>
      </c>
      <c r="J6138">
        <v>30.402000000000001</v>
      </c>
      <c r="K6138">
        <v>30.4316897</v>
      </c>
      <c r="L6138">
        <v>-7853.8594513799999</v>
      </c>
      <c r="M6138">
        <v>-7836.23947555</v>
      </c>
      <c r="N6138">
        <v>-10370.500853289999</v>
      </c>
      <c r="O6138">
        <v>-10383.52364111</v>
      </c>
      <c r="P6138">
        <v>-18219.76311666</v>
      </c>
      <c r="Q6138" s="4">
        <f t="shared" si="97"/>
        <v>0.76</v>
      </c>
    </row>
    <row r="6139" spans="1:17" x14ac:dyDescent="0.25">
      <c r="A6139" t="s">
        <v>22</v>
      </c>
      <c r="B6139" t="s">
        <v>6165</v>
      </c>
      <c r="C6139">
        <v>5092.2626</v>
      </c>
      <c r="D6139">
        <v>0.6</v>
      </c>
      <c r="E6139">
        <v>3526.7314999999999</v>
      </c>
      <c r="F6139">
        <v>5106.9046722499997</v>
      </c>
      <c r="G6139">
        <v>5106.9046722499997</v>
      </c>
      <c r="H6139">
        <v>12.007999999999999</v>
      </c>
      <c r="I6139">
        <v>12.031354139999999</v>
      </c>
      <c r="J6139">
        <v>30.67</v>
      </c>
      <c r="K6139">
        <v>30.713164620000001</v>
      </c>
      <c r="L6139">
        <v>-7946.3928815400004</v>
      </c>
      <c r="M6139">
        <v>-7940.2214955199997</v>
      </c>
      <c r="N6139">
        <v>-10422.690257529999</v>
      </c>
      <c r="O6139">
        <v>-10454.939271470001</v>
      </c>
      <c r="P6139">
        <v>-18395.16076699</v>
      </c>
      <c r="Q6139" s="4">
        <f t="shared" si="97"/>
        <v>0.77</v>
      </c>
    </row>
    <row r="6140" spans="1:17" x14ac:dyDescent="0.25">
      <c r="A6140" t="s">
        <v>22</v>
      </c>
      <c r="B6140" t="s">
        <v>6166</v>
      </c>
      <c r="C6140">
        <v>4870.8598000000002</v>
      </c>
      <c r="D6140">
        <v>0.6</v>
      </c>
      <c r="E6140">
        <v>3572.5331999999999</v>
      </c>
      <c r="F6140">
        <v>5106.9046722499997</v>
      </c>
      <c r="G6140">
        <v>5106.9046722499997</v>
      </c>
      <c r="H6140">
        <v>12.092000000000001</v>
      </c>
      <c r="I6140">
        <v>12.2688206</v>
      </c>
      <c r="J6140">
        <v>31.024000000000001</v>
      </c>
      <c r="K6140">
        <v>30.994863509999998</v>
      </c>
      <c r="L6140">
        <v>-8040.41257408</v>
      </c>
      <c r="M6140">
        <v>-8044.6597727400003</v>
      </c>
      <c r="N6140">
        <v>-10476.71471084</v>
      </c>
      <c r="O6140">
        <v>-10526.47129005</v>
      </c>
      <c r="P6140">
        <v>-18571.131062799999</v>
      </c>
      <c r="Q6140" s="4">
        <f t="shared" si="97"/>
        <v>0.78</v>
      </c>
    </row>
    <row r="6141" spans="1:17" x14ac:dyDescent="0.25">
      <c r="A6141" t="s">
        <v>22</v>
      </c>
      <c r="B6141" t="s">
        <v>6167</v>
      </c>
      <c r="C6141">
        <v>4649.4570999999996</v>
      </c>
      <c r="D6141">
        <v>0.6</v>
      </c>
      <c r="E6141">
        <v>3618.3348999999998</v>
      </c>
      <c r="F6141">
        <v>5106.9046722499997</v>
      </c>
      <c r="G6141">
        <v>5106.9046722499997</v>
      </c>
      <c r="H6141">
        <v>12.558</v>
      </c>
      <c r="I6141">
        <v>12.50636109</v>
      </c>
      <c r="J6141">
        <v>31.239000000000001</v>
      </c>
      <c r="K6141">
        <v>31.276777859999999</v>
      </c>
      <c r="L6141">
        <v>-8119.5229428299999</v>
      </c>
      <c r="M6141">
        <v>-8149.5429186900001</v>
      </c>
      <c r="N6141">
        <v>-10604.07414692</v>
      </c>
      <c r="O6141">
        <v>-10598.11718309</v>
      </c>
      <c r="P6141">
        <v>-18747.660101770001</v>
      </c>
      <c r="Q6141" s="4">
        <f t="shared" si="97"/>
        <v>0.79</v>
      </c>
    </row>
    <row r="6142" spans="1:17" x14ac:dyDescent="0.25">
      <c r="A6142" t="s">
        <v>22</v>
      </c>
      <c r="B6142" t="s">
        <v>6168</v>
      </c>
      <c r="C6142">
        <v>4428.0544</v>
      </c>
      <c r="D6142">
        <v>0.6</v>
      </c>
      <c r="E6142">
        <v>3664.1367</v>
      </c>
      <c r="F6142">
        <v>5106.9046722499997</v>
      </c>
      <c r="G6142">
        <v>5106.9046722499997</v>
      </c>
      <c r="H6142">
        <v>12.685</v>
      </c>
      <c r="I6142">
        <v>12.74397209</v>
      </c>
      <c r="J6142">
        <v>31.63</v>
      </c>
      <c r="K6142">
        <v>31.5588996</v>
      </c>
      <c r="L6142">
        <v>-8209.6702400899994</v>
      </c>
      <c r="M6142">
        <v>-8254.8600181199999</v>
      </c>
      <c r="N6142">
        <v>-10667.95826431</v>
      </c>
      <c r="O6142">
        <v>-10669.87452503</v>
      </c>
      <c r="P6142">
        <v>-18924.73454315</v>
      </c>
      <c r="Q6142" s="4">
        <f t="shared" si="97"/>
        <v>0.8</v>
      </c>
    </row>
    <row r="6143" spans="1:17" x14ac:dyDescent="0.25">
      <c r="A6143" t="s">
        <v>22</v>
      </c>
      <c r="B6143" t="s">
        <v>6169</v>
      </c>
      <c r="C6143">
        <v>4206.6517000000003</v>
      </c>
      <c r="D6143">
        <v>0.6</v>
      </c>
      <c r="E6143">
        <v>3709.9384</v>
      </c>
      <c r="F6143">
        <v>5106.9046722499997</v>
      </c>
      <c r="G6143">
        <v>5106.9046722499997</v>
      </c>
      <c r="H6143">
        <v>13.138999999999999</v>
      </c>
      <c r="I6143">
        <v>12.9816503</v>
      </c>
      <c r="J6143">
        <v>31.963000000000001</v>
      </c>
      <c r="K6143">
        <v>31.841221050000001</v>
      </c>
      <c r="L6143">
        <v>-8402.2137075999999</v>
      </c>
      <c r="M6143">
        <v>-8360.6006016499996</v>
      </c>
      <c r="N6143">
        <v>-10700.8302946</v>
      </c>
      <c r="O6143">
        <v>-10741.74097431</v>
      </c>
      <c r="P6143">
        <v>-19102.341575959999</v>
      </c>
      <c r="Q6143" s="4">
        <f t="shared" si="97"/>
        <v>0.81</v>
      </c>
    </row>
    <row r="6144" spans="1:17" x14ac:dyDescent="0.25">
      <c r="A6144" t="s">
        <v>22</v>
      </c>
      <c r="B6144" t="s">
        <v>6170</v>
      </c>
      <c r="C6144">
        <v>3985.2489999999998</v>
      </c>
      <c r="D6144">
        <v>0.6</v>
      </c>
      <c r="E6144">
        <v>3755.7401</v>
      </c>
      <c r="F6144">
        <v>5106.9046722499997</v>
      </c>
      <c r="G6144">
        <v>5106.9046722499997</v>
      </c>
      <c r="H6144">
        <v>13.311999999999999</v>
      </c>
      <c r="I6144">
        <v>13.219392620000001</v>
      </c>
      <c r="J6144">
        <v>31.972000000000001</v>
      </c>
      <c r="K6144">
        <v>32.123734900000002</v>
      </c>
      <c r="L6144">
        <v>-8513.9524952100001</v>
      </c>
      <c r="M6144">
        <v>-8466.7546202800004</v>
      </c>
      <c r="N6144">
        <v>-10828.407302789999</v>
      </c>
      <c r="O6144">
        <v>-10813.71426938</v>
      </c>
      <c r="P6144">
        <v>-19280.468889659998</v>
      </c>
      <c r="Q6144" s="4">
        <f t="shared" si="97"/>
        <v>0.82</v>
      </c>
    </row>
    <row r="6145" spans="1:17" x14ac:dyDescent="0.25">
      <c r="A6145" t="s">
        <v>22</v>
      </c>
      <c r="B6145" t="s">
        <v>6171</v>
      </c>
      <c r="C6145">
        <v>3763.8462</v>
      </c>
      <c r="D6145">
        <v>0.6</v>
      </c>
      <c r="E6145">
        <v>3801.5418</v>
      </c>
      <c r="F6145">
        <v>5106.9046722499997</v>
      </c>
      <c r="G6145">
        <v>5106.9046722499997</v>
      </c>
      <c r="H6145">
        <v>13.326000000000001</v>
      </c>
      <c r="I6145">
        <v>13.45719615</v>
      </c>
      <c r="J6145">
        <v>32.442999999999998</v>
      </c>
      <c r="K6145">
        <v>32.4064342</v>
      </c>
      <c r="L6145">
        <v>-8583.9254306099992</v>
      </c>
      <c r="M6145">
        <v>-8573.3124218699995</v>
      </c>
      <c r="N6145">
        <v>-10877.29739476</v>
      </c>
      <c r="O6145">
        <v>-10885.79222494</v>
      </c>
      <c r="P6145">
        <v>-19459.104646809999</v>
      </c>
      <c r="Q6145" s="4">
        <f t="shared" si="97"/>
        <v>0.83</v>
      </c>
    </row>
    <row r="6146" spans="1:17" x14ac:dyDescent="0.25">
      <c r="A6146" t="s">
        <v>22</v>
      </c>
      <c r="B6146" t="s">
        <v>6172</v>
      </c>
      <c r="C6146">
        <v>3542.4434999999999</v>
      </c>
      <c r="D6146">
        <v>0.6</v>
      </c>
      <c r="E6146">
        <v>3847.3434999999999</v>
      </c>
      <c r="F6146">
        <v>5106.9046722499997</v>
      </c>
      <c r="G6146">
        <v>5106.9046722499997</v>
      </c>
      <c r="H6146">
        <v>13.759</v>
      </c>
      <c r="I6146">
        <v>13.695058149999999</v>
      </c>
      <c r="J6146">
        <v>32.640999999999998</v>
      </c>
      <c r="K6146">
        <v>32.689312319999999</v>
      </c>
      <c r="L6146">
        <v>-8710.3916056899998</v>
      </c>
      <c r="M6146">
        <v>-8680.2647292099991</v>
      </c>
      <c r="N6146">
        <v>-11008.452887969999</v>
      </c>
      <c r="O6146">
        <v>-10957.972728389999</v>
      </c>
      <c r="P6146">
        <v>-19638.2374576</v>
      </c>
      <c r="Q6146" s="4">
        <f t="shared" si="97"/>
        <v>0.84</v>
      </c>
    </row>
    <row r="6147" spans="1:17" x14ac:dyDescent="0.25">
      <c r="A6147" t="s">
        <v>22</v>
      </c>
      <c r="B6147" t="s">
        <v>6173</v>
      </c>
      <c r="C6147">
        <v>3321.0408000000002</v>
      </c>
      <c r="D6147">
        <v>0.6</v>
      </c>
      <c r="E6147">
        <v>3893.1451999999999</v>
      </c>
      <c r="F6147">
        <v>5106.9046722499997</v>
      </c>
      <c r="G6147">
        <v>5106.9046722499997</v>
      </c>
      <c r="H6147">
        <v>14.077999999999999</v>
      </c>
      <c r="I6147">
        <v>13.93297604</v>
      </c>
      <c r="J6147">
        <v>32.610999999999997</v>
      </c>
      <c r="K6147">
        <v>32.972362949999997</v>
      </c>
      <c r="L6147">
        <v>-8762.5129491299995</v>
      </c>
      <c r="M6147">
        <v>-8787.6026197299998</v>
      </c>
      <c r="N6147">
        <v>-11031.440268189999</v>
      </c>
      <c r="O6147">
        <v>-11030.25373658</v>
      </c>
      <c r="P6147">
        <v>-19817.85635631</v>
      </c>
      <c r="Q6147" s="4">
        <f t="shared" si="97"/>
        <v>0.85</v>
      </c>
    </row>
    <row r="6148" spans="1:17" x14ac:dyDescent="0.25">
      <c r="A6148" t="s">
        <v>22</v>
      </c>
      <c r="B6148" t="s">
        <v>6174</v>
      </c>
      <c r="C6148">
        <v>3099.6381000000001</v>
      </c>
      <c r="D6148">
        <v>0.6</v>
      </c>
      <c r="E6148">
        <v>3938.9468999999999</v>
      </c>
      <c r="F6148">
        <v>5106.9046722499997</v>
      </c>
      <c r="G6148">
        <v>5106.9046722499997</v>
      </c>
      <c r="H6148">
        <v>14.378</v>
      </c>
      <c r="I6148">
        <v>14.17094739</v>
      </c>
      <c r="J6148">
        <v>33.012</v>
      </c>
      <c r="K6148">
        <v>33.255101490000001</v>
      </c>
      <c r="L6148">
        <v>-8882.1362202799992</v>
      </c>
      <c r="M6148">
        <v>-8895.3175065600008</v>
      </c>
      <c r="N6148">
        <v>-11132.04567576</v>
      </c>
      <c r="O6148">
        <v>-11102.63327262</v>
      </c>
      <c r="P6148">
        <v>-19997.950779179999</v>
      </c>
      <c r="Q6148" s="4">
        <f t="shared" ref="Q6148:Q6211" si="98">VALUE(MID(B6148,FIND("-",B6148)+1,LEN(B6148)))</f>
        <v>0.86</v>
      </c>
    </row>
    <row r="6149" spans="1:17" x14ac:dyDescent="0.25">
      <c r="A6149" t="s">
        <v>22</v>
      </c>
      <c r="B6149" t="s">
        <v>6175</v>
      </c>
      <c r="C6149">
        <v>2878.2354</v>
      </c>
      <c r="D6149">
        <v>0.6</v>
      </c>
      <c r="E6149">
        <v>3984.7485999999999</v>
      </c>
      <c r="F6149">
        <v>5106.9046722499997</v>
      </c>
      <c r="G6149">
        <v>5106.9046722499997</v>
      </c>
      <c r="H6149">
        <v>14.397</v>
      </c>
      <c r="I6149">
        <v>14.408969920000001</v>
      </c>
      <c r="J6149">
        <v>33.588000000000001</v>
      </c>
      <c r="K6149">
        <v>33.532636689999997</v>
      </c>
      <c r="L6149">
        <v>-8994.0263629500005</v>
      </c>
      <c r="M6149">
        <v>-9003.4011209100008</v>
      </c>
      <c r="N6149">
        <v>-11145.072668930001</v>
      </c>
      <c r="O6149">
        <v>-11175.10942293</v>
      </c>
      <c r="P6149">
        <v>-20178.51054385</v>
      </c>
      <c r="Q6149" s="4">
        <f t="shared" si="98"/>
        <v>0.87</v>
      </c>
    </row>
    <row r="6150" spans="1:17" x14ac:dyDescent="0.25">
      <c r="A6150" t="s">
        <v>22</v>
      </c>
      <c r="B6150" t="s">
        <v>6176</v>
      </c>
      <c r="C6150">
        <v>2656.8326000000002</v>
      </c>
      <c r="D6150">
        <v>0.6</v>
      </c>
      <c r="E6150">
        <v>4030.5502999999999</v>
      </c>
      <c r="F6150">
        <v>5106.9046722499997</v>
      </c>
      <c r="G6150">
        <v>5106.9046722499997</v>
      </c>
      <c r="H6150">
        <v>14.691000000000001</v>
      </c>
      <c r="I6150">
        <v>14.647041460000001</v>
      </c>
      <c r="J6150">
        <v>33.683</v>
      </c>
      <c r="K6150">
        <v>33.803864269999998</v>
      </c>
      <c r="L6150">
        <v>-9110.7402102699998</v>
      </c>
      <c r="M6150">
        <v>-9111.8454956299993</v>
      </c>
      <c r="N6150">
        <v>-11262.33146652</v>
      </c>
      <c r="O6150">
        <v>-11247.680334520001</v>
      </c>
      <c r="P6150">
        <v>-20359.52583015</v>
      </c>
      <c r="Q6150" s="4">
        <f t="shared" si="98"/>
        <v>0.88</v>
      </c>
    </row>
    <row r="6151" spans="1:17" x14ac:dyDescent="0.25">
      <c r="A6151" t="s">
        <v>22</v>
      </c>
      <c r="B6151" t="s">
        <v>6177</v>
      </c>
      <c r="C6151">
        <v>2435.4299000000001</v>
      </c>
      <c r="D6151">
        <v>0.6</v>
      </c>
      <c r="E6151">
        <v>4076.3519999999999</v>
      </c>
      <c r="F6151">
        <v>5106.9046722499997</v>
      </c>
      <c r="G6151">
        <v>5106.9046722499997</v>
      </c>
      <c r="H6151">
        <v>14.965</v>
      </c>
      <c r="I6151">
        <v>14.885159979999999</v>
      </c>
      <c r="J6151">
        <v>33.866999999999997</v>
      </c>
      <c r="K6151">
        <v>34.068996849999998</v>
      </c>
      <c r="L6151">
        <v>-9269.6941956200008</v>
      </c>
      <c r="M6151">
        <v>-9220.6429498500002</v>
      </c>
      <c r="N6151">
        <v>-11367.27627047</v>
      </c>
      <c r="O6151">
        <v>-11320.344212260001</v>
      </c>
      <c r="P6151">
        <v>-20540.987162109999</v>
      </c>
      <c r="Q6151" s="4">
        <f t="shared" si="98"/>
        <v>0.89</v>
      </c>
    </row>
    <row r="6152" spans="1:17" x14ac:dyDescent="0.25">
      <c r="A6152" t="s">
        <v>22</v>
      </c>
      <c r="B6152" t="s">
        <v>6178</v>
      </c>
      <c r="C6152">
        <v>2214.0272</v>
      </c>
      <c r="D6152">
        <v>0.6</v>
      </c>
      <c r="E6152">
        <v>4122.1536999999998</v>
      </c>
      <c r="F6152">
        <v>5106.9046722499997</v>
      </c>
      <c r="G6152">
        <v>5106.9046722499997</v>
      </c>
      <c r="H6152">
        <v>15.186999999999999</v>
      </c>
      <c r="I6152">
        <v>15.123323539999999</v>
      </c>
      <c r="J6152">
        <v>33.942999999999998</v>
      </c>
      <c r="K6152">
        <v>34.328237600000001</v>
      </c>
      <c r="L6152">
        <v>-9321.9244294199998</v>
      </c>
      <c r="M6152">
        <v>-9329.7860746200004</v>
      </c>
      <c r="N6152">
        <v>-11432.21066581</v>
      </c>
      <c r="O6152">
        <v>-11393.099316469999</v>
      </c>
      <c r="P6152">
        <v>-20722.88539109</v>
      </c>
      <c r="Q6152" s="4">
        <f t="shared" si="98"/>
        <v>0.9</v>
      </c>
    </row>
    <row r="6153" spans="1:17" x14ac:dyDescent="0.25">
      <c r="A6153" t="s">
        <v>22</v>
      </c>
      <c r="B6153" t="s">
        <v>6179</v>
      </c>
      <c r="C6153">
        <v>1992.6244999999999</v>
      </c>
      <c r="D6153">
        <v>0.6</v>
      </c>
      <c r="E6153">
        <v>4167.9553999999998</v>
      </c>
      <c r="F6153">
        <v>5106.9046722499997</v>
      </c>
      <c r="G6153">
        <v>5106.9046722499997</v>
      </c>
      <c r="H6153">
        <v>15.342000000000001</v>
      </c>
      <c r="I6153">
        <v>15.361530330000001</v>
      </c>
      <c r="J6153">
        <v>34.475999999999999</v>
      </c>
      <c r="K6153">
        <v>34.581780739999999</v>
      </c>
      <c r="L6153">
        <v>-9453.8941400999993</v>
      </c>
      <c r="M6153">
        <v>-9439.2677194900007</v>
      </c>
      <c r="N6153">
        <v>-11466.008287549999</v>
      </c>
      <c r="O6153">
        <v>-11465.943960549999</v>
      </c>
      <c r="P6153">
        <v>-20905.211680029999</v>
      </c>
      <c r="Q6153" s="4">
        <f t="shared" si="98"/>
        <v>0.91</v>
      </c>
    </row>
    <row r="6154" spans="1:17" x14ac:dyDescent="0.25">
      <c r="A6154" t="s">
        <v>22</v>
      </c>
      <c r="B6154" t="s">
        <v>6180</v>
      </c>
      <c r="C6154">
        <v>1771.2218</v>
      </c>
      <c r="D6154">
        <v>0.6</v>
      </c>
      <c r="E6154">
        <v>4213.7572</v>
      </c>
      <c r="F6154">
        <v>5106.9046722499997</v>
      </c>
      <c r="G6154">
        <v>5106.9046722499997</v>
      </c>
      <c r="H6154">
        <v>15.618</v>
      </c>
      <c r="I6154">
        <v>15.5997786</v>
      </c>
      <c r="J6154">
        <v>34.804000000000002</v>
      </c>
      <c r="K6154">
        <v>34.829812080000004</v>
      </c>
      <c r="L6154">
        <v>-9582.7635692700005</v>
      </c>
      <c r="M6154">
        <v>-9549.0809799300005</v>
      </c>
      <c r="N6154">
        <v>-11516.24808849</v>
      </c>
      <c r="O6154">
        <v>-11538.876508740001</v>
      </c>
      <c r="P6154">
        <v>-21087.957488659998</v>
      </c>
      <c r="Q6154" s="4">
        <f t="shared" si="98"/>
        <v>0.92</v>
      </c>
    </row>
    <row r="6155" spans="1:17" x14ac:dyDescent="0.25">
      <c r="A6155" t="s">
        <v>22</v>
      </c>
      <c r="B6155" t="s">
        <v>6181</v>
      </c>
      <c r="C6155">
        <v>1549.819</v>
      </c>
      <c r="D6155">
        <v>0.6</v>
      </c>
      <c r="E6155">
        <v>4259.5589</v>
      </c>
      <c r="F6155">
        <v>5106.9046722499997</v>
      </c>
      <c r="G6155">
        <v>5106.9046722499997</v>
      </c>
      <c r="H6155">
        <v>15.926</v>
      </c>
      <c r="I6155">
        <v>15.83806672</v>
      </c>
      <c r="J6155">
        <v>35.036999999999999</v>
      </c>
      <c r="K6155">
        <v>35.072509410000002</v>
      </c>
      <c r="L6155">
        <v>-9706.9324388999994</v>
      </c>
      <c r="M6155">
        <v>-9659.2191855100009</v>
      </c>
      <c r="N6155">
        <v>-11651.139004889999</v>
      </c>
      <c r="O6155">
        <v>-11611.89537403</v>
      </c>
      <c r="P6155">
        <v>-21271.114559540001</v>
      </c>
      <c r="Q6155" s="4">
        <f t="shared" si="98"/>
        <v>0.93</v>
      </c>
    </row>
    <row r="6156" spans="1:17" x14ac:dyDescent="0.25">
      <c r="A6156" t="s">
        <v>22</v>
      </c>
      <c r="B6156" t="s">
        <v>6182</v>
      </c>
      <c r="C6156">
        <v>1328.4163000000001</v>
      </c>
      <c r="D6156">
        <v>0.6</v>
      </c>
      <c r="E6156">
        <v>4305.3606</v>
      </c>
      <c r="F6156">
        <v>5106.9046722499997</v>
      </c>
      <c r="G6156">
        <v>5106.9046722499997</v>
      </c>
      <c r="H6156">
        <v>16.042000000000002</v>
      </c>
      <c r="I6156">
        <v>16.076393150000001</v>
      </c>
      <c r="J6156">
        <v>35.314</v>
      </c>
      <c r="K6156">
        <v>35.310042969999998</v>
      </c>
      <c r="L6156">
        <v>-9765.1558251599999</v>
      </c>
      <c r="M6156">
        <v>-9769.6758888599998</v>
      </c>
      <c r="N6156">
        <v>-11673.735504910001</v>
      </c>
      <c r="O6156">
        <v>-11684.99901616</v>
      </c>
      <c r="P6156">
        <v>-21454.674905020001</v>
      </c>
      <c r="Q6156" s="4">
        <f t="shared" si="98"/>
        <v>0.94</v>
      </c>
    </row>
    <row r="6157" spans="1:17" x14ac:dyDescent="0.25">
      <c r="A6157" t="s">
        <v>22</v>
      </c>
      <c r="B6157" t="s">
        <v>6183</v>
      </c>
      <c r="C6157">
        <v>1107.0136</v>
      </c>
      <c r="D6157">
        <v>0.6</v>
      </c>
      <c r="E6157">
        <v>4351.1623</v>
      </c>
      <c r="F6157">
        <v>5106.9046722499997</v>
      </c>
      <c r="G6157">
        <v>5106.9046722499997</v>
      </c>
      <c r="H6157">
        <v>16.184999999999999</v>
      </c>
      <c r="I6157">
        <v>16.3147564</v>
      </c>
      <c r="J6157">
        <v>35.78</v>
      </c>
      <c r="K6157">
        <v>35.542575820000003</v>
      </c>
      <c r="L6157">
        <v>-9901.9124584599995</v>
      </c>
      <c r="M6157">
        <v>-9880.4448552400008</v>
      </c>
      <c r="N6157">
        <v>-11717.65945834</v>
      </c>
      <c r="O6157">
        <v>-11758.18593971</v>
      </c>
      <c r="P6157">
        <v>-21638.630794950001</v>
      </c>
      <c r="Q6157" s="4">
        <f t="shared" si="98"/>
        <v>0.95</v>
      </c>
    </row>
    <row r="6158" spans="1:17" x14ac:dyDescent="0.25">
      <c r="A6158" t="s">
        <v>22</v>
      </c>
      <c r="B6158" t="s">
        <v>6184</v>
      </c>
      <c r="C6158">
        <v>885.61090000000002</v>
      </c>
      <c r="D6158">
        <v>0.6</v>
      </c>
      <c r="E6158">
        <v>4396.9639999999999</v>
      </c>
      <c r="F6158">
        <v>5106.9046722499997</v>
      </c>
      <c r="G6158">
        <v>5106.9046722499997</v>
      </c>
      <c r="H6158">
        <v>16.507000000000001</v>
      </c>
      <c r="I6158">
        <v>16.553155069999999</v>
      </c>
      <c r="J6158">
        <v>35.646999999999998</v>
      </c>
      <c r="K6158">
        <v>35.770264240000003</v>
      </c>
      <c r="L6158">
        <v>-9967.5362824799995</v>
      </c>
      <c r="M6158">
        <v>-9991.5200527500001</v>
      </c>
      <c r="N6158">
        <v>-11801.873965430001</v>
      </c>
      <c r="O6158">
        <v>-11831.454692339999</v>
      </c>
      <c r="P6158">
        <v>-21822.974745089999</v>
      </c>
      <c r="Q6158" s="4">
        <f t="shared" si="98"/>
        <v>0.96</v>
      </c>
    </row>
    <row r="6159" spans="1:17" x14ac:dyDescent="0.25">
      <c r="A6159" t="s">
        <v>22</v>
      </c>
      <c r="B6159" t="s">
        <v>6185</v>
      </c>
      <c r="C6159">
        <v>664.20820000000003</v>
      </c>
      <c r="D6159">
        <v>0.6</v>
      </c>
      <c r="E6159">
        <v>4442.7656999999999</v>
      </c>
      <c r="F6159">
        <v>5106.9046722499997</v>
      </c>
      <c r="G6159">
        <v>5106.9046722499997</v>
      </c>
      <c r="H6159">
        <v>16.670999999999999</v>
      </c>
      <c r="I6159">
        <v>16.791587849999999</v>
      </c>
      <c r="J6159">
        <v>36.024999999999999</v>
      </c>
      <c r="K6159">
        <v>35.993258050000001</v>
      </c>
      <c r="L6159">
        <v>-10122.38220301</v>
      </c>
      <c r="M6159">
        <v>-10102.895643149999</v>
      </c>
      <c r="N6159">
        <v>-11902.814217790001</v>
      </c>
      <c r="O6159">
        <v>-11904.80386303</v>
      </c>
      <c r="P6159">
        <v>-22007.699506190002</v>
      </c>
      <c r="Q6159" s="4">
        <f t="shared" si="98"/>
        <v>0.97</v>
      </c>
    </row>
    <row r="6160" spans="1:17" x14ac:dyDescent="0.25">
      <c r="A6160" t="s">
        <v>22</v>
      </c>
      <c r="B6160" t="s">
        <v>6186</v>
      </c>
      <c r="C6160">
        <v>442.80540000000002</v>
      </c>
      <c r="D6160">
        <v>0.6</v>
      </c>
      <c r="E6160">
        <v>4488.5673999999999</v>
      </c>
      <c r="F6160">
        <v>5106.9046722499997</v>
      </c>
      <c r="G6160">
        <v>5106.9046722499997</v>
      </c>
      <c r="H6160">
        <v>17.013000000000002</v>
      </c>
      <c r="I6160">
        <v>17.030053460000001</v>
      </c>
      <c r="J6160">
        <v>35.982999999999997</v>
      </c>
      <c r="K6160">
        <v>36.211700970000003</v>
      </c>
      <c r="L6160">
        <v>-10161.588590519999</v>
      </c>
      <c r="M6160">
        <v>-10214.565973209999</v>
      </c>
      <c r="N6160">
        <v>-11973.666468339999</v>
      </c>
      <c r="O6160">
        <v>-11978.232080530001</v>
      </c>
      <c r="P6160">
        <v>-22192.79805374</v>
      </c>
      <c r="Q6160" s="4">
        <f t="shared" si="98"/>
        <v>0.98</v>
      </c>
    </row>
    <row r="6161" spans="1:17" x14ac:dyDescent="0.25">
      <c r="A6161" t="s">
        <v>22</v>
      </c>
      <c r="B6161" t="s">
        <v>6187</v>
      </c>
      <c r="C6161">
        <v>221.40270000000001</v>
      </c>
      <c r="D6161">
        <v>0.6</v>
      </c>
      <c r="E6161">
        <v>4534.3690999999999</v>
      </c>
      <c r="F6161">
        <v>5106.9046722499997</v>
      </c>
      <c r="G6161">
        <v>5106.9046722499997</v>
      </c>
      <c r="H6161">
        <v>17.212</v>
      </c>
      <c r="I6161">
        <v>17.268550699999999</v>
      </c>
      <c r="J6161">
        <v>36.366999999999997</v>
      </c>
      <c r="K6161">
        <v>36.425730899999998</v>
      </c>
      <c r="L6161">
        <v>-10311.564143129999</v>
      </c>
      <c r="M6161">
        <v>-10326.525566419999</v>
      </c>
      <c r="N6161">
        <v>-12075.7274481</v>
      </c>
      <c r="O6161">
        <v>-12051.738011760001</v>
      </c>
      <c r="P6161">
        <v>-22378.263578180002</v>
      </c>
      <c r="Q6161" s="4">
        <f t="shared" si="98"/>
        <v>0.99</v>
      </c>
    </row>
    <row r="6162" spans="1:17" x14ac:dyDescent="0.25">
      <c r="A6162" t="s">
        <v>22</v>
      </c>
      <c r="B6162" t="s">
        <v>6188</v>
      </c>
      <c r="C6162">
        <v>0</v>
      </c>
      <c r="D6162">
        <v>0.6</v>
      </c>
      <c r="E6162">
        <v>4580.1707999999999</v>
      </c>
      <c r="F6162">
        <v>5106.9046722499997</v>
      </c>
      <c r="G6162">
        <v>5106.9046722499997</v>
      </c>
      <c r="H6162">
        <v>17.614999999999998</v>
      </c>
      <c r="I6162">
        <v>17.507078440000001</v>
      </c>
      <c r="J6162">
        <v>36.857999999999997</v>
      </c>
      <c r="K6162">
        <v>36.635480229999999</v>
      </c>
      <c r="L6162">
        <v>-10531.863047839999</v>
      </c>
      <c r="M6162">
        <v>-10438.76911546</v>
      </c>
      <c r="N6162">
        <v>-12117.676295810001</v>
      </c>
      <c r="O6162">
        <v>-12125.32036036</v>
      </c>
      <c r="P6162">
        <v>-22564.089475820001</v>
      </c>
      <c r="Q6162" s="4">
        <f t="shared" si="98"/>
        <v>1</v>
      </c>
    </row>
    <row r="6163" spans="1:17" x14ac:dyDescent="0.25">
      <c r="A6163" t="s">
        <v>20</v>
      </c>
      <c r="B6163" t="s">
        <v>6189</v>
      </c>
      <c r="C6163">
        <v>21885.272000000001</v>
      </c>
      <c r="D6163">
        <v>0.61</v>
      </c>
      <c r="E6163">
        <v>0</v>
      </c>
      <c r="F6163">
        <v>5106.9046722499997</v>
      </c>
      <c r="G6163">
        <v>5106.9046722499997</v>
      </c>
      <c r="H6163">
        <v>5.4649999999999999</v>
      </c>
      <c r="I6163">
        <v>5.4748647699999999</v>
      </c>
      <c r="J6163">
        <v>14.074999999999999</v>
      </c>
      <c r="K6163">
        <v>14.019638690000001</v>
      </c>
      <c r="L6163">
        <v>-5184.3302408700001</v>
      </c>
      <c r="M6163">
        <v>-5184.6081749599998</v>
      </c>
      <c r="N6163">
        <v>-6306.3776474300003</v>
      </c>
      <c r="O6163">
        <v>-6304.0913185099998</v>
      </c>
      <c r="P6163">
        <v>-11488.69949347</v>
      </c>
      <c r="Q6163" s="4">
        <f t="shared" si="98"/>
        <v>0</v>
      </c>
    </row>
    <row r="6164" spans="1:17" x14ac:dyDescent="0.25">
      <c r="A6164" t="s">
        <v>22</v>
      </c>
      <c r="B6164" t="s">
        <v>6190</v>
      </c>
      <c r="C6164">
        <v>21666.419300000001</v>
      </c>
      <c r="D6164">
        <v>0.61</v>
      </c>
      <c r="E6164">
        <v>45.2742</v>
      </c>
      <c r="F6164">
        <v>5106.9046722499997</v>
      </c>
      <c r="G6164">
        <v>5106.9046722499997</v>
      </c>
      <c r="H6164">
        <v>5.0679999999999996</v>
      </c>
      <c r="I6164">
        <v>5.0680627999999999</v>
      </c>
      <c r="J6164">
        <v>14.247999999999999</v>
      </c>
      <c r="K6164">
        <v>14.14639496</v>
      </c>
      <c r="L6164">
        <v>-5113.7240346500002</v>
      </c>
      <c r="M6164">
        <v>-5118.05476748</v>
      </c>
      <c r="N6164">
        <v>-6323.8371551399996</v>
      </c>
      <c r="O6164">
        <v>-6320.9158176800001</v>
      </c>
      <c r="P6164">
        <v>-11438.97058515</v>
      </c>
      <c r="Q6164" s="4">
        <f t="shared" si="98"/>
        <v>0.01</v>
      </c>
    </row>
    <row r="6165" spans="1:17" x14ac:dyDescent="0.25">
      <c r="A6165" t="s">
        <v>22</v>
      </c>
      <c r="B6165" t="s">
        <v>6191</v>
      </c>
      <c r="C6165">
        <v>21447.566599999998</v>
      </c>
      <c r="D6165">
        <v>0.61</v>
      </c>
      <c r="E6165">
        <v>90.548400000000001</v>
      </c>
      <c r="F6165">
        <v>5106.9046722499997</v>
      </c>
      <c r="G6165">
        <v>5106.9046722499997</v>
      </c>
      <c r="H6165">
        <v>4.6580000000000004</v>
      </c>
      <c r="I6165">
        <v>4.6649398499999997</v>
      </c>
      <c r="J6165">
        <v>14.278</v>
      </c>
      <c r="K6165">
        <v>14.273151220000001</v>
      </c>
      <c r="L6165">
        <v>-5053.2566776800004</v>
      </c>
      <c r="M6165">
        <v>-5051.9360515400003</v>
      </c>
      <c r="N6165">
        <v>-6339.7938633900003</v>
      </c>
      <c r="O6165">
        <v>-6337.7403168500005</v>
      </c>
      <c r="P6165">
        <v>-11389.67636838</v>
      </c>
      <c r="Q6165" s="4">
        <f t="shared" si="98"/>
        <v>0.02</v>
      </c>
    </row>
    <row r="6166" spans="1:17" x14ac:dyDescent="0.25">
      <c r="A6166" t="s">
        <v>22</v>
      </c>
      <c r="B6166" t="s">
        <v>6192</v>
      </c>
      <c r="C6166">
        <v>21228.713899999999</v>
      </c>
      <c r="D6166">
        <v>0.61</v>
      </c>
      <c r="E6166">
        <v>135.82259999999999</v>
      </c>
      <c r="F6166">
        <v>5106.9046722499997</v>
      </c>
      <c r="G6166">
        <v>5106.9046722499997</v>
      </c>
      <c r="H6166">
        <v>4.2930000000000001</v>
      </c>
      <c r="I6166">
        <v>4.2660774899999998</v>
      </c>
      <c r="J6166">
        <v>14.43</v>
      </c>
      <c r="K6166">
        <v>14.39990748</v>
      </c>
      <c r="L6166">
        <v>-4987.7053234499999</v>
      </c>
      <c r="M6166">
        <v>-4986.2861740799999</v>
      </c>
      <c r="N6166">
        <v>-6345.8969332999995</v>
      </c>
      <c r="O6166">
        <v>-6354.5648160199999</v>
      </c>
      <c r="P6166">
        <v>-11340.850990090001</v>
      </c>
      <c r="Q6166" s="4">
        <f t="shared" si="98"/>
        <v>0.03</v>
      </c>
    </row>
    <row r="6167" spans="1:17" x14ac:dyDescent="0.25">
      <c r="A6167" t="s">
        <v>22</v>
      </c>
      <c r="B6167" t="s">
        <v>6193</v>
      </c>
      <c r="C6167">
        <v>21009.861199999999</v>
      </c>
      <c r="D6167">
        <v>0.61</v>
      </c>
      <c r="E6167">
        <v>181.0968</v>
      </c>
      <c r="F6167">
        <v>5106.9046722499997</v>
      </c>
      <c r="G6167">
        <v>5106.9046722499997</v>
      </c>
      <c r="H6167">
        <v>3.9969999999999999</v>
      </c>
      <c r="I6167">
        <v>3.87217681</v>
      </c>
      <c r="J6167">
        <v>14.737</v>
      </c>
      <c r="K6167">
        <v>14.52666374</v>
      </c>
      <c r="L6167">
        <v>-4914.1319332200001</v>
      </c>
      <c r="M6167">
        <v>-4921.1443510500003</v>
      </c>
      <c r="N6167">
        <v>-6366.4114893200003</v>
      </c>
      <c r="O6167">
        <v>-6371.3893151900002</v>
      </c>
      <c r="P6167">
        <v>-11292.53366624</v>
      </c>
      <c r="Q6167" s="4">
        <f t="shared" si="98"/>
        <v>0.04</v>
      </c>
    </row>
    <row r="6168" spans="1:17" x14ac:dyDescent="0.25">
      <c r="A6168" t="s">
        <v>22</v>
      </c>
      <c r="B6168" t="s">
        <v>6194</v>
      </c>
      <c r="C6168">
        <v>20791.008399999999</v>
      </c>
      <c r="D6168">
        <v>0.61</v>
      </c>
      <c r="E6168">
        <v>226.37090000000001</v>
      </c>
      <c r="F6168">
        <v>5106.9046722499997</v>
      </c>
      <c r="G6168">
        <v>5106.9046722499997</v>
      </c>
      <c r="H6168">
        <v>3.41</v>
      </c>
      <c r="I6168">
        <v>3.4840876600000001</v>
      </c>
      <c r="J6168">
        <v>14.657</v>
      </c>
      <c r="K6168">
        <v>14.653420000000001</v>
      </c>
      <c r="L6168">
        <v>-4852.3552589000001</v>
      </c>
      <c r="M6168">
        <v>-4856.5560463100001</v>
      </c>
      <c r="N6168">
        <v>-6396.9772118299998</v>
      </c>
      <c r="O6168">
        <v>-6388.2138143599996</v>
      </c>
      <c r="P6168">
        <v>-11244.76986067</v>
      </c>
      <c r="Q6168" s="4">
        <f t="shared" si="98"/>
        <v>0.05</v>
      </c>
    </row>
    <row r="6169" spans="1:17" x14ac:dyDescent="0.25">
      <c r="A6169" t="s">
        <v>22</v>
      </c>
      <c r="B6169" t="s">
        <v>6195</v>
      </c>
      <c r="C6169">
        <v>20572.155699999999</v>
      </c>
      <c r="D6169">
        <v>0.61</v>
      </c>
      <c r="E6169">
        <v>271.64510000000001</v>
      </c>
      <c r="F6169">
        <v>5106.9046722499997</v>
      </c>
      <c r="G6169">
        <v>5106.9046722499997</v>
      </c>
      <c r="H6169">
        <v>3.0419999999999998</v>
      </c>
      <c r="I6169">
        <v>3.1028456599999998</v>
      </c>
      <c r="J6169">
        <v>14.750999999999999</v>
      </c>
      <c r="K6169">
        <v>14.780176259999999</v>
      </c>
      <c r="L6169">
        <v>-4770.2653278899998</v>
      </c>
      <c r="M6169">
        <v>-4792.5745432900003</v>
      </c>
      <c r="N6169">
        <v>-6381.3452791999998</v>
      </c>
      <c r="O6169">
        <v>-6405.0383135299999</v>
      </c>
      <c r="P6169">
        <v>-11197.61285682</v>
      </c>
      <c r="Q6169" s="4">
        <f t="shared" si="98"/>
        <v>0.06</v>
      </c>
    </row>
    <row r="6170" spans="1:17" x14ac:dyDescent="0.25">
      <c r="A6170" t="s">
        <v>22</v>
      </c>
      <c r="B6170" t="s">
        <v>6196</v>
      </c>
      <c r="C6170">
        <v>20353.303</v>
      </c>
      <c r="D6170">
        <v>0.61</v>
      </c>
      <c r="E6170">
        <v>316.91930000000002</v>
      </c>
      <c r="F6170">
        <v>5106.9046722499997</v>
      </c>
      <c r="G6170">
        <v>5106.9046722499997</v>
      </c>
      <c r="H6170">
        <v>2.7530000000000001</v>
      </c>
      <c r="I6170">
        <v>2.7297189999999998</v>
      </c>
      <c r="J6170">
        <v>15.183999999999999</v>
      </c>
      <c r="K6170">
        <v>14.906932530000001</v>
      </c>
      <c r="L6170">
        <v>-4736.7750302599998</v>
      </c>
      <c r="M6170">
        <v>-4729.2630882399999</v>
      </c>
      <c r="N6170">
        <v>-6406.90854279</v>
      </c>
      <c r="O6170">
        <v>-6421.8628127000002</v>
      </c>
      <c r="P6170">
        <v>-11151.12590094</v>
      </c>
      <c r="Q6170" s="4">
        <f t="shared" si="98"/>
        <v>7.0000000000000007E-2</v>
      </c>
    </row>
    <row r="6171" spans="1:17" x14ac:dyDescent="0.25">
      <c r="A6171" t="s">
        <v>22</v>
      </c>
      <c r="B6171" t="s">
        <v>6197</v>
      </c>
      <c r="C6171">
        <v>20134.4503</v>
      </c>
      <c r="D6171">
        <v>0.61</v>
      </c>
      <c r="E6171">
        <v>362.19349999999997</v>
      </c>
      <c r="F6171">
        <v>5106.9046722499997</v>
      </c>
      <c r="G6171">
        <v>5106.9046722499997</v>
      </c>
      <c r="H6171">
        <v>2.3610000000000002</v>
      </c>
      <c r="I6171">
        <v>2.3662671400000002</v>
      </c>
      <c r="J6171">
        <v>14.891999999999999</v>
      </c>
      <c r="K6171">
        <v>15.033688789999999</v>
      </c>
      <c r="L6171">
        <v>-4678.50225632</v>
      </c>
      <c r="M6171">
        <v>-4666.6978912900004</v>
      </c>
      <c r="N6171">
        <v>-6451.5333887400002</v>
      </c>
      <c r="O6171">
        <v>-6438.6873118699996</v>
      </c>
      <c r="P6171">
        <v>-11105.38520316</v>
      </c>
      <c r="Q6171" s="4">
        <f t="shared" si="98"/>
        <v>0.08</v>
      </c>
    </row>
    <row r="6172" spans="1:17" x14ac:dyDescent="0.25">
      <c r="A6172" t="s">
        <v>22</v>
      </c>
      <c r="B6172" t="s">
        <v>6198</v>
      </c>
      <c r="C6172">
        <v>19915.597600000001</v>
      </c>
      <c r="D6172">
        <v>0.61</v>
      </c>
      <c r="E6172">
        <v>407.46769999999998</v>
      </c>
      <c r="F6172">
        <v>5106.9046722499997</v>
      </c>
      <c r="G6172">
        <v>5106.9046722499997</v>
      </c>
      <c r="H6172">
        <v>2.0249999999999999</v>
      </c>
      <c r="I6172">
        <v>2.0144137999999998</v>
      </c>
      <c r="J6172">
        <v>14.881</v>
      </c>
      <c r="K6172">
        <v>15.16044505</v>
      </c>
      <c r="L6172">
        <v>-4592.890926</v>
      </c>
      <c r="M6172">
        <v>-4604.9724641399998</v>
      </c>
      <c r="N6172">
        <v>-6438.0784950099996</v>
      </c>
      <c r="O6172">
        <v>-6455.5118110399999</v>
      </c>
      <c r="P6172">
        <v>-11060.48427519</v>
      </c>
      <c r="Q6172" s="4">
        <f t="shared" si="98"/>
        <v>0.09</v>
      </c>
    </row>
    <row r="6173" spans="1:17" x14ac:dyDescent="0.25">
      <c r="A6173" t="s">
        <v>22</v>
      </c>
      <c r="B6173" t="s">
        <v>6199</v>
      </c>
      <c r="C6173">
        <v>19696.7448</v>
      </c>
      <c r="D6173">
        <v>0.61</v>
      </c>
      <c r="E6173">
        <v>452.74189999999999</v>
      </c>
      <c r="F6173">
        <v>5106.9046722499997</v>
      </c>
      <c r="G6173">
        <v>5106.9046722499997</v>
      </c>
      <c r="H6173">
        <v>1.7410000000000001</v>
      </c>
      <c r="I6173">
        <v>1.67653618</v>
      </c>
      <c r="J6173">
        <v>15.377000000000001</v>
      </c>
      <c r="K6173">
        <v>15.28720131</v>
      </c>
      <c r="L6173">
        <v>-4535.3225588300002</v>
      </c>
      <c r="M6173">
        <v>-4544.2041371400001</v>
      </c>
      <c r="N6173">
        <v>-6460.6935056100001</v>
      </c>
      <c r="O6173">
        <v>-6472.3363102100002</v>
      </c>
      <c r="P6173">
        <v>-11016.540447359999</v>
      </c>
      <c r="Q6173" s="4">
        <f t="shared" si="98"/>
        <v>0.1</v>
      </c>
    </row>
    <row r="6174" spans="1:17" x14ac:dyDescent="0.25">
      <c r="A6174" t="s">
        <v>22</v>
      </c>
      <c r="B6174" t="s">
        <v>6200</v>
      </c>
      <c r="C6174">
        <v>19477.892100000001</v>
      </c>
      <c r="D6174">
        <v>0.61</v>
      </c>
      <c r="E6174">
        <v>498.01609999999999</v>
      </c>
      <c r="F6174">
        <v>5106.9046722499997</v>
      </c>
      <c r="G6174">
        <v>5106.9046722499997</v>
      </c>
      <c r="H6174">
        <v>1.4139999999999999</v>
      </c>
      <c r="I6174">
        <v>1.3555710000000001</v>
      </c>
      <c r="J6174">
        <v>15.429</v>
      </c>
      <c r="K6174">
        <v>15.413957570000001</v>
      </c>
      <c r="L6174">
        <v>-4473.8286093899997</v>
      </c>
      <c r="M6174">
        <v>-4484.5443361899997</v>
      </c>
      <c r="N6174">
        <v>-6479.0300899200001</v>
      </c>
      <c r="O6174">
        <v>-6490.11362044</v>
      </c>
      <c r="P6174">
        <v>-10974.657956630001</v>
      </c>
      <c r="Q6174" s="4">
        <f t="shared" si="98"/>
        <v>0.11</v>
      </c>
    </row>
    <row r="6175" spans="1:17" x14ac:dyDescent="0.25">
      <c r="A6175" t="s">
        <v>22</v>
      </c>
      <c r="B6175" t="s">
        <v>6201</v>
      </c>
      <c r="C6175">
        <v>19259.039400000001</v>
      </c>
      <c r="D6175">
        <v>0.61</v>
      </c>
      <c r="E6175">
        <v>543.2903</v>
      </c>
      <c r="F6175">
        <v>5106.9046722499997</v>
      </c>
      <c r="G6175">
        <v>5106.9046722499997</v>
      </c>
      <c r="H6175">
        <v>1.0649999999999999</v>
      </c>
      <c r="I6175">
        <v>1.05513564</v>
      </c>
      <c r="J6175">
        <v>15.574999999999999</v>
      </c>
      <c r="K6175">
        <v>15.54071383</v>
      </c>
      <c r="L6175">
        <v>-4428.8169728100002</v>
      </c>
      <c r="M6175">
        <v>-4426.19583263</v>
      </c>
      <c r="N6175">
        <v>-6511.18905189</v>
      </c>
      <c r="O6175">
        <v>-6513.3551792799999</v>
      </c>
      <c r="P6175">
        <v>-10939.551011920001</v>
      </c>
      <c r="Q6175" s="4">
        <f t="shared" si="98"/>
        <v>0.12</v>
      </c>
    </row>
    <row r="6176" spans="1:17" x14ac:dyDescent="0.25">
      <c r="A6176" t="s">
        <v>22</v>
      </c>
      <c r="B6176" t="s">
        <v>6202</v>
      </c>
      <c r="C6176">
        <v>19040.186699999998</v>
      </c>
      <c r="D6176">
        <v>0.61</v>
      </c>
      <c r="E6176">
        <v>588.56439999999998</v>
      </c>
      <c r="F6176">
        <v>5106.9046722499997</v>
      </c>
      <c r="G6176">
        <v>5106.9046722499997</v>
      </c>
      <c r="H6176">
        <v>0.80500000000000005</v>
      </c>
      <c r="I6176">
        <v>0.77965830000000003</v>
      </c>
      <c r="J6176">
        <v>15.536</v>
      </c>
      <c r="K6176">
        <v>15.667470099999999</v>
      </c>
      <c r="L6176">
        <v>-4363.5783548099998</v>
      </c>
      <c r="M6176">
        <v>-4369.4442375999997</v>
      </c>
      <c r="N6176">
        <v>-6562.96268134</v>
      </c>
      <c r="O6176">
        <v>-6541.6138434300001</v>
      </c>
      <c r="P6176">
        <v>-10911.058081040001</v>
      </c>
      <c r="Q6176" s="4">
        <f t="shared" si="98"/>
        <v>0.13</v>
      </c>
    </row>
    <row r="6177" spans="1:17" x14ac:dyDescent="0.25">
      <c r="A6177" t="s">
        <v>22</v>
      </c>
      <c r="B6177" t="s">
        <v>6203</v>
      </c>
      <c r="C6177">
        <v>18821.333999999999</v>
      </c>
      <c r="D6177">
        <v>0.61</v>
      </c>
      <c r="E6177">
        <v>633.83860000000004</v>
      </c>
      <c r="F6177">
        <v>5106.9046722499997</v>
      </c>
      <c r="G6177">
        <v>5106.9046722499997</v>
      </c>
      <c r="H6177">
        <v>0.56100000000000005</v>
      </c>
      <c r="I6177">
        <v>0.53450458000000001</v>
      </c>
      <c r="J6177">
        <v>15.795999999999999</v>
      </c>
      <c r="K6177">
        <v>15.79422636</v>
      </c>
      <c r="L6177">
        <v>-4312.6448751500002</v>
      </c>
      <c r="M6177">
        <v>-4314.7228780400001</v>
      </c>
      <c r="N6177">
        <v>-6578.4602157199997</v>
      </c>
      <c r="O6177">
        <v>-6573.9757183600004</v>
      </c>
      <c r="P6177">
        <v>-10888.6985964</v>
      </c>
      <c r="Q6177" s="4">
        <f t="shared" si="98"/>
        <v>0.14000000000000001</v>
      </c>
    </row>
    <row r="6178" spans="1:17" x14ac:dyDescent="0.25">
      <c r="A6178" t="s">
        <v>22</v>
      </c>
      <c r="B6178" t="s">
        <v>6204</v>
      </c>
      <c r="C6178">
        <v>18602.481199999998</v>
      </c>
      <c r="D6178">
        <v>0.61</v>
      </c>
      <c r="E6178">
        <v>679.11279999999999</v>
      </c>
      <c r="F6178">
        <v>5106.9046722499997</v>
      </c>
      <c r="G6178">
        <v>5106.9046722499997</v>
      </c>
      <c r="H6178">
        <v>0.33</v>
      </c>
      <c r="I6178">
        <v>0.32608071999999999</v>
      </c>
      <c r="J6178">
        <v>15.933</v>
      </c>
      <c r="K6178">
        <v>15.92098262</v>
      </c>
      <c r="L6178">
        <v>-4258.4575808700001</v>
      </c>
      <c r="M6178">
        <v>-4262.7747597899997</v>
      </c>
      <c r="N6178">
        <v>-6602.6032935499998</v>
      </c>
      <c r="O6178">
        <v>-6609.7604351199998</v>
      </c>
      <c r="P6178">
        <v>-10872.5351949</v>
      </c>
      <c r="Q6178" s="4">
        <f t="shared" si="98"/>
        <v>0.15</v>
      </c>
    </row>
    <row r="6179" spans="1:17" x14ac:dyDescent="0.25">
      <c r="A6179" t="s">
        <v>22</v>
      </c>
      <c r="B6179" t="s">
        <v>6205</v>
      </c>
      <c r="C6179">
        <v>18383.628499999999</v>
      </c>
      <c r="D6179">
        <v>0.61</v>
      </c>
      <c r="E6179">
        <v>724.38699999999994</v>
      </c>
      <c r="F6179">
        <v>5106.9046722499997</v>
      </c>
      <c r="G6179">
        <v>5106.9046722499997</v>
      </c>
      <c r="H6179">
        <v>0.16300000000000001</v>
      </c>
      <c r="I6179">
        <v>0.16188742</v>
      </c>
      <c r="J6179">
        <v>16.044</v>
      </c>
      <c r="K6179">
        <v>16.047738880000001</v>
      </c>
      <c r="L6179">
        <v>-4206.5187652100003</v>
      </c>
      <c r="M6179">
        <v>-4215.2467591599998</v>
      </c>
      <c r="N6179">
        <v>-6635.2838167800001</v>
      </c>
      <c r="O6179">
        <v>-6648.4479436499996</v>
      </c>
      <c r="P6179">
        <v>-10863.69470281</v>
      </c>
      <c r="Q6179" s="4">
        <f t="shared" si="98"/>
        <v>0.16</v>
      </c>
    </row>
    <row r="6180" spans="1:17" x14ac:dyDescent="0.25">
      <c r="A6180" t="s">
        <v>22</v>
      </c>
      <c r="B6180" t="s">
        <v>6206</v>
      </c>
      <c r="C6180">
        <v>18164.775799999999</v>
      </c>
      <c r="D6180">
        <v>0.61</v>
      </c>
      <c r="E6180">
        <v>769.66120000000001</v>
      </c>
      <c r="F6180">
        <v>5106.9046722499997</v>
      </c>
      <c r="G6180">
        <v>5106.9046722499997</v>
      </c>
      <c r="H6180">
        <v>4.8000000000000001E-2</v>
      </c>
      <c r="I6180">
        <v>5.0497479999999997E-2</v>
      </c>
      <c r="J6180">
        <v>16.097999999999999</v>
      </c>
      <c r="K6180">
        <v>16.174495140000001</v>
      </c>
      <c r="L6180">
        <v>-4197.1716290000004</v>
      </c>
      <c r="M6180">
        <v>-4188.1726784599996</v>
      </c>
      <c r="N6180">
        <v>-6702.8285446899999</v>
      </c>
      <c r="O6180">
        <v>-6689.6317495000003</v>
      </c>
      <c r="P6180">
        <v>-10877.80442796</v>
      </c>
      <c r="Q6180" s="4">
        <f t="shared" si="98"/>
        <v>0.17</v>
      </c>
    </row>
    <row r="6181" spans="1:17" x14ac:dyDescent="0.25">
      <c r="A6181" t="s">
        <v>22</v>
      </c>
      <c r="B6181" t="s">
        <v>6207</v>
      </c>
      <c r="C6181">
        <v>17945.9231</v>
      </c>
      <c r="D6181">
        <v>0.61</v>
      </c>
      <c r="E6181">
        <v>814.93539999999996</v>
      </c>
      <c r="F6181">
        <v>5106.9046722499997</v>
      </c>
      <c r="G6181">
        <v>5106.9046722499997</v>
      </c>
      <c r="H6181">
        <v>3.0000000000000001E-3</v>
      </c>
      <c r="I6181">
        <v>1.4385999999999999E-3</v>
      </c>
      <c r="J6181">
        <v>16.344000000000001</v>
      </c>
      <c r="K6181">
        <v>16.301251400000002</v>
      </c>
      <c r="L6181">
        <v>-4180.2568296700001</v>
      </c>
      <c r="M6181">
        <v>-4171.3481792900002</v>
      </c>
      <c r="N6181">
        <v>-6748.9080539200004</v>
      </c>
      <c r="O6181">
        <v>-6732.9879757099998</v>
      </c>
      <c r="P6181">
        <v>-10904.336155000001</v>
      </c>
      <c r="Q6181" s="4">
        <f t="shared" si="98"/>
        <v>0.18</v>
      </c>
    </row>
    <row r="6182" spans="1:17" x14ac:dyDescent="0.25">
      <c r="A6182" t="s">
        <v>22</v>
      </c>
      <c r="B6182" t="s">
        <v>6208</v>
      </c>
      <c r="C6182">
        <v>17727.070400000001</v>
      </c>
      <c r="D6182">
        <v>0.61</v>
      </c>
      <c r="E6182">
        <v>860.20960000000002</v>
      </c>
      <c r="F6182">
        <v>5106.9046722499997</v>
      </c>
      <c r="G6182">
        <v>5106.9046722499997</v>
      </c>
      <c r="H6182">
        <v>0</v>
      </c>
      <c r="I6182">
        <v>0</v>
      </c>
      <c r="J6182">
        <v>16.562000000000001</v>
      </c>
      <c r="K6182">
        <v>16.428007659999999</v>
      </c>
      <c r="L6182">
        <v>-4158.1197298400002</v>
      </c>
      <c r="M6182">
        <v>-4154.5236801199999</v>
      </c>
      <c r="N6182">
        <v>-6781.1757827000001</v>
      </c>
      <c r="O6182">
        <v>-6778.2542640000001</v>
      </c>
      <c r="P6182">
        <v>-10932.77794412</v>
      </c>
      <c r="Q6182" s="4">
        <f t="shared" si="98"/>
        <v>0.19</v>
      </c>
    </row>
    <row r="6183" spans="1:17" x14ac:dyDescent="0.25">
      <c r="A6183" t="s">
        <v>22</v>
      </c>
      <c r="B6183" t="s">
        <v>6209</v>
      </c>
      <c r="C6183">
        <v>17508.2176</v>
      </c>
      <c r="D6183">
        <v>0.61</v>
      </c>
      <c r="E6183">
        <v>905.48379999999997</v>
      </c>
      <c r="F6183">
        <v>5106.9046722499997</v>
      </c>
      <c r="G6183">
        <v>5106.9046722499997</v>
      </c>
      <c r="H6183">
        <v>0</v>
      </c>
      <c r="I6183">
        <v>0</v>
      </c>
      <c r="J6183">
        <v>16.533999999999999</v>
      </c>
      <c r="K6183">
        <v>16.559555029999999</v>
      </c>
      <c r="L6183">
        <v>-4141.1184407999999</v>
      </c>
      <c r="M6183">
        <v>-4137.6991809499996</v>
      </c>
      <c r="N6183">
        <v>-6830.8715903800003</v>
      </c>
      <c r="O6183">
        <v>-6825.2150000399997</v>
      </c>
      <c r="P6183">
        <v>-10962.914180989999</v>
      </c>
      <c r="Q6183" s="4">
        <f t="shared" si="98"/>
        <v>0.2</v>
      </c>
    </row>
    <row r="6184" spans="1:17" x14ac:dyDescent="0.25">
      <c r="A6184" t="s">
        <v>22</v>
      </c>
      <c r="B6184" t="s">
        <v>6210</v>
      </c>
      <c r="C6184">
        <v>17289.3649</v>
      </c>
      <c r="D6184">
        <v>0.61</v>
      </c>
      <c r="E6184">
        <v>950.75800000000004</v>
      </c>
      <c r="F6184">
        <v>5106.9046722499997</v>
      </c>
      <c r="G6184">
        <v>5106.9046722499997</v>
      </c>
      <c r="H6184">
        <v>0</v>
      </c>
      <c r="I6184">
        <v>0</v>
      </c>
      <c r="J6184">
        <v>16.757999999999999</v>
      </c>
      <c r="K6184">
        <v>16.705105530000001</v>
      </c>
      <c r="L6184">
        <v>-4116.7380151500001</v>
      </c>
      <c r="M6184">
        <v>-4120.8746817800002</v>
      </c>
      <c r="N6184">
        <v>-6866.4385846300002</v>
      </c>
      <c r="O6184">
        <v>-6873.6907240399996</v>
      </c>
      <c r="P6184">
        <v>-10994.56540582</v>
      </c>
      <c r="Q6184" s="4">
        <f t="shared" si="98"/>
        <v>0.21</v>
      </c>
    </row>
    <row r="6185" spans="1:17" x14ac:dyDescent="0.25">
      <c r="A6185" t="s">
        <v>22</v>
      </c>
      <c r="B6185" t="s">
        <v>6211</v>
      </c>
      <c r="C6185">
        <v>17070.512200000001</v>
      </c>
      <c r="D6185">
        <v>0.61</v>
      </c>
      <c r="E6185">
        <v>996.03210000000001</v>
      </c>
      <c r="F6185">
        <v>5106.9046722499997</v>
      </c>
      <c r="G6185">
        <v>5106.9046722499997</v>
      </c>
      <c r="H6185">
        <v>0</v>
      </c>
      <c r="I6185">
        <v>7.1459999999999997E-5</v>
      </c>
      <c r="J6185">
        <v>16.960999999999999</v>
      </c>
      <c r="K6185">
        <v>16.863075500000001</v>
      </c>
      <c r="L6185">
        <v>-4107.9716167400002</v>
      </c>
      <c r="M6185">
        <v>-4104.0501826099999</v>
      </c>
      <c r="N6185">
        <v>-6922.1780912499999</v>
      </c>
      <c r="O6185">
        <v>-6923.5303834699998</v>
      </c>
      <c r="P6185">
        <v>-11027.58056608</v>
      </c>
      <c r="Q6185" s="4">
        <f t="shared" si="98"/>
        <v>0.22</v>
      </c>
    </row>
    <row r="6186" spans="1:17" x14ac:dyDescent="0.25">
      <c r="A6186" t="s">
        <v>22</v>
      </c>
      <c r="B6186" t="s">
        <v>6212</v>
      </c>
      <c r="C6186">
        <v>16851.659500000002</v>
      </c>
      <c r="D6186">
        <v>0.61</v>
      </c>
      <c r="E6186">
        <v>1041.3063</v>
      </c>
      <c r="F6186">
        <v>5106.9046722499997</v>
      </c>
      <c r="G6186">
        <v>5106.9046722499997</v>
      </c>
      <c r="H6186">
        <v>2.3E-2</v>
      </c>
      <c r="I6186">
        <v>2.5366260000000002E-2</v>
      </c>
      <c r="J6186">
        <v>17.097999999999999</v>
      </c>
      <c r="K6186">
        <v>17.031845000000001</v>
      </c>
      <c r="L6186">
        <v>-4086.2306036499999</v>
      </c>
      <c r="M6186">
        <v>-4087.22568344</v>
      </c>
      <c r="N6186">
        <v>-6976.27721423</v>
      </c>
      <c r="O6186">
        <v>-6974.6055604499998</v>
      </c>
      <c r="P6186">
        <v>-11061.83124388</v>
      </c>
      <c r="Q6186" s="4">
        <f t="shared" si="98"/>
        <v>0.23</v>
      </c>
    </row>
    <row r="6187" spans="1:17" x14ac:dyDescent="0.25">
      <c r="A6187" t="s">
        <v>22</v>
      </c>
      <c r="B6187" t="s">
        <v>6213</v>
      </c>
      <c r="C6187">
        <v>16632.806799999998</v>
      </c>
      <c r="D6187">
        <v>0.61</v>
      </c>
      <c r="E6187">
        <v>1086.5805</v>
      </c>
      <c r="F6187">
        <v>5106.9046722499997</v>
      </c>
      <c r="G6187">
        <v>5106.9046722499997</v>
      </c>
      <c r="H6187">
        <v>7.8E-2</v>
      </c>
      <c r="I6187">
        <v>8.9068250000000002E-2</v>
      </c>
      <c r="J6187">
        <v>16.895</v>
      </c>
      <c r="K6187">
        <v>17.2100641</v>
      </c>
      <c r="L6187">
        <v>-4083.5114797599999</v>
      </c>
      <c r="M6187">
        <v>-4070.4011842700002</v>
      </c>
      <c r="N6187">
        <v>-7058.5728007500002</v>
      </c>
      <c r="O6187">
        <v>-7026.8060996300001</v>
      </c>
      <c r="P6187">
        <v>-11097.207283899999</v>
      </c>
      <c r="Q6187" s="4">
        <f t="shared" si="98"/>
        <v>0.24</v>
      </c>
    </row>
    <row r="6188" spans="1:17" x14ac:dyDescent="0.25">
      <c r="A6188" t="s">
        <v>22</v>
      </c>
      <c r="B6188" t="s">
        <v>6214</v>
      </c>
      <c r="C6188">
        <v>16413.954000000002</v>
      </c>
      <c r="D6188">
        <v>0.61</v>
      </c>
      <c r="E6188">
        <v>1131.8547000000001</v>
      </c>
      <c r="F6188">
        <v>5106.9046722499997</v>
      </c>
      <c r="G6188">
        <v>5106.9046722499997</v>
      </c>
      <c r="H6188">
        <v>0.16300000000000001</v>
      </c>
      <c r="I6188">
        <v>0.18282151999999999</v>
      </c>
      <c r="J6188">
        <v>17.593</v>
      </c>
      <c r="K6188">
        <v>17.396598839999999</v>
      </c>
      <c r="L6188">
        <v>-4050.51410592</v>
      </c>
      <c r="M6188">
        <v>-4053.5766850999998</v>
      </c>
      <c r="N6188">
        <v>-7086.8289736099996</v>
      </c>
      <c r="O6188">
        <v>-7080.0367477199998</v>
      </c>
      <c r="P6188">
        <v>-11133.613432820001</v>
      </c>
      <c r="Q6188" s="4">
        <f t="shared" si="98"/>
        <v>0.25</v>
      </c>
    </row>
    <row r="6189" spans="1:17" x14ac:dyDescent="0.25">
      <c r="A6189" t="s">
        <v>22</v>
      </c>
      <c r="B6189" t="s">
        <v>6215</v>
      </c>
      <c r="C6189">
        <v>16195.1013</v>
      </c>
      <c r="D6189">
        <v>0.61</v>
      </c>
      <c r="E6189">
        <v>1177.1288999999999</v>
      </c>
      <c r="F6189">
        <v>5106.9046722499997</v>
      </c>
      <c r="G6189">
        <v>5106.9046722499997</v>
      </c>
      <c r="H6189">
        <v>0.29399999999999998</v>
      </c>
      <c r="I6189">
        <v>0.30031342999999999</v>
      </c>
      <c r="J6189">
        <v>17.702999999999999</v>
      </c>
      <c r="K6189">
        <v>17.590489730000002</v>
      </c>
      <c r="L6189">
        <v>-4029.2785173500001</v>
      </c>
      <c r="M6189">
        <v>-4036.7521859200001</v>
      </c>
      <c r="N6189">
        <v>-7126.7872488399998</v>
      </c>
      <c r="O6189">
        <v>-7134.2145359699998</v>
      </c>
      <c r="P6189">
        <v>-11170.966721889999</v>
      </c>
      <c r="Q6189" s="4">
        <f t="shared" si="98"/>
        <v>0.26</v>
      </c>
    </row>
    <row r="6190" spans="1:17" x14ac:dyDescent="0.25">
      <c r="A6190" t="s">
        <v>22</v>
      </c>
      <c r="B6190" t="s">
        <v>6216</v>
      </c>
      <c r="C6190">
        <v>15976.248600000001</v>
      </c>
      <c r="D6190">
        <v>0.61</v>
      </c>
      <c r="E6190">
        <v>1222.4031</v>
      </c>
      <c r="F6190">
        <v>5106.9046722499997</v>
      </c>
      <c r="G6190">
        <v>5106.9046722499997</v>
      </c>
      <c r="H6190">
        <v>0.44600000000000001</v>
      </c>
      <c r="I6190">
        <v>0.43674216999999999</v>
      </c>
      <c r="J6190">
        <v>17.853999999999999</v>
      </c>
      <c r="K6190">
        <v>17.790919410000001</v>
      </c>
      <c r="L6190">
        <v>-4022.6234130399998</v>
      </c>
      <c r="M6190">
        <v>-4019.9276867499998</v>
      </c>
      <c r="N6190">
        <v>-7203.9457127300002</v>
      </c>
      <c r="O6190">
        <v>-7189.26671661</v>
      </c>
      <c r="P6190">
        <v>-11209.194403359999</v>
      </c>
      <c r="Q6190" s="4">
        <f t="shared" si="98"/>
        <v>0.27</v>
      </c>
    </row>
    <row r="6191" spans="1:17" x14ac:dyDescent="0.25">
      <c r="A6191" t="s">
        <v>22</v>
      </c>
      <c r="B6191" t="s">
        <v>6217</v>
      </c>
      <c r="C6191">
        <v>15757.3959</v>
      </c>
      <c r="D6191">
        <v>0.61</v>
      </c>
      <c r="E6191">
        <v>1267.6773000000001</v>
      </c>
      <c r="F6191">
        <v>5106.9046722499997</v>
      </c>
      <c r="G6191">
        <v>5106.9046722499997</v>
      </c>
      <c r="H6191">
        <v>0.55500000000000005</v>
      </c>
      <c r="I6191">
        <v>0.58842629999999996</v>
      </c>
      <c r="J6191">
        <v>17.939</v>
      </c>
      <c r="K6191">
        <v>17.9971873</v>
      </c>
      <c r="L6191">
        <v>-4006.8341956300001</v>
      </c>
      <c r="M6191">
        <v>-4003.1031875799999</v>
      </c>
      <c r="N6191">
        <v>-7237.5543461699999</v>
      </c>
      <c r="O6191">
        <v>-7245.1291180999997</v>
      </c>
      <c r="P6191">
        <v>-11248.23230568</v>
      </c>
      <c r="Q6191" s="4">
        <f t="shared" si="98"/>
        <v>0.28000000000000003</v>
      </c>
    </row>
    <row r="6192" spans="1:17" x14ac:dyDescent="0.25">
      <c r="A6192" t="s">
        <v>22</v>
      </c>
      <c r="B6192" t="s">
        <v>6218</v>
      </c>
      <c r="C6192">
        <v>15538.5432</v>
      </c>
      <c r="D6192">
        <v>0.61</v>
      </c>
      <c r="E6192">
        <v>1312.9514999999999</v>
      </c>
      <c r="F6192">
        <v>5106.9046722499997</v>
      </c>
      <c r="G6192">
        <v>5106.9046722499997</v>
      </c>
      <c r="H6192">
        <v>0.73399999999999999</v>
      </c>
      <c r="I6192">
        <v>0.75251900000000005</v>
      </c>
      <c r="J6192">
        <v>18.193000000000001</v>
      </c>
      <c r="K6192">
        <v>18.208689450000001</v>
      </c>
      <c r="L6192">
        <v>-3973.67356255</v>
      </c>
      <c r="M6192">
        <v>-3986.2786884100001</v>
      </c>
      <c r="N6192">
        <v>-7289.41406749</v>
      </c>
      <c r="O6192">
        <v>-7301.7448208599999</v>
      </c>
      <c r="P6192">
        <v>-11288.02350927</v>
      </c>
      <c r="Q6192" s="4">
        <f t="shared" si="98"/>
        <v>0.28999999999999998</v>
      </c>
    </row>
    <row r="6193" spans="1:17" x14ac:dyDescent="0.25">
      <c r="A6193" t="s">
        <v>22</v>
      </c>
      <c r="B6193" t="s">
        <v>6219</v>
      </c>
      <c r="C6193">
        <v>15319.690399999999</v>
      </c>
      <c r="D6193">
        <v>0.61</v>
      </c>
      <c r="E6193">
        <v>1358.2256</v>
      </c>
      <c r="F6193">
        <v>5106.9046722499997</v>
      </c>
      <c r="G6193">
        <v>5106.9046722499997</v>
      </c>
      <c r="H6193">
        <v>0.93100000000000005</v>
      </c>
      <c r="I6193">
        <v>0.92679915000000002</v>
      </c>
      <c r="J6193">
        <v>18.556000000000001</v>
      </c>
      <c r="K6193">
        <v>18.42490244</v>
      </c>
      <c r="L6193">
        <v>-3961.8537605199999</v>
      </c>
      <c r="M6193">
        <v>-3969.4541892399998</v>
      </c>
      <c r="N6193">
        <v>-7358.7706618599996</v>
      </c>
      <c r="O6193">
        <v>-7359.0630811600004</v>
      </c>
      <c r="P6193">
        <v>-11328.5172704</v>
      </c>
      <c r="Q6193" s="4">
        <f t="shared" si="98"/>
        <v>0.3</v>
      </c>
    </row>
    <row r="6194" spans="1:17" x14ac:dyDescent="0.25">
      <c r="A6194" t="s">
        <v>22</v>
      </c>
      <c r="B6194" t="s">
        <v>6220</v>
      </c>
      <c r="C6194">
        <v>15100.8377</v>
      </c>
      <c r="D6194">
        <v>0.61</v>
      </c>
      <c r="E6194">
        <v>1403.4998000000001</v>
      </c>
      <c r="F6194">
        <v>5106.9046722499997</v>
      </c>
      <c r="G6194">
        <v>5106.9046722499997</v>
      </c>
      <c r="H6194">
        <v>1.107</v>
      </c>
      <c r="I6194">
        <v>1.1095180099999999</v>
      </c>
      <c r="J6194">
        <v>18.478999999999999</v>
      </c>
      <c r="K6194">
        <v>18.645370360000001</v>
      </c>
      <c r="L6194">
        <v>-3963.9776729199998</v>
      </c>
      <c r="M6194">
        <v>-3964.5972028900001</v>
      </c>
      <c r="N6194">
        <v>-7423.6462612300002</v>
      </c>
      <c r="O6194">
        <v>-7417.0384492100002</v>
      </c>
      <c r="P6194">
        <v>-11381.6356521</v>
      </c>
      <c r="Q6194" s="4">
        <f t="shared" si="98"/>
        <v>0.31</v>
      </c>
    </row>
    <row r="6195" spans="1:17" x14ac:dyDescent="0.25">
      <c r="A6195" t="s">
        <v>22</v>
      </c>
      <c r="B6195" t="s">
        <v>6221</v>
      </c>
      <c r="C6195">
        <v>14881.985000000001</v>
      </c>
      <c r="D6195">
        <v>0.61</v>
      </c>
      <c r="E6195">
        <v>1448.7739999999999</v>
      </c>
      <c r="F6195">
        <v>5106.9046722499997</v>
      </c>
      <c r="G6195">
        <v>5106.9046722499997</v>
      </c>
      <c r="H6195">
        <v>1.3129999999999999</v>
      </c>
      <c r="I6195">
        <v>1.29928635</v>
      </c>
      <c r="J6195">
        <v>18.777999999999999</v>
      </c>
      <c r="K6195">
        <v>18.869694339999999</v>
      </c>
      <c r="L6195">
        <v>-3993.7908890499998</v>
      </c>
      <c r="M6195">
        <v>-3992.5365972899999</v>
      </c>
      <c r="N6195">
        <v>-7456.0838570699998</v>
      </c>
      <c r="O6195">
        <v>-7475.6300407199997</v>
      </c>
      <c r="P6195">
        <v>-11468.16663801</v>
      </c>
      <c r="Q6195" s="4">
        <f t="shared" si="98"/>
        <v>0.32</v>
      </c>
    </row>
    <row r="6196" spans="1:17" x14ac:dyDescent="0.25">
      <c r="A6196" t="s">
        <v>22</v>
      </c>
      <c r="B6196" t="s">
        <v>6222</v>
      </c>
      <c r="C6196">
        <v>14663.132299999999</v>
      </c>
      <c r="D6196">
        <v>0.61</v>
      </c>
      <c r="E6196">
        <v>1494.0482</v>
      </c>
      <c r="F6196">
        <v>5106.9046722499997</v>
      </c>
      <c r="G6196">
        <v>5106.9046722499997</v>
      </c>
      <c r="H6196">
        <v>1.4970000000000001</v>
      </c>
      <c r="I6196">
        <v>1.49499077</v>
      </c>
      <c r="J6196">
        <v>19.170999999999999</v>
      </c>
      <c r="K6196">
        <v>19.097523800000001</v>
      </c>
      <c r="L6196">
        <v>-4035.6910604200002</v>
      </c>
      <c r="M6196">
        <v>-4031.7171296000001</v>
      </c>
      <c r="N6196">
        <v>-7544.9461015799998</v>
      </c>
      <c r="O6196">
        <v>-7534.8009308000001</v>
      </c>
      <c r="P6196">
        <v>-11566.5180604</v>
      </c>
      <c r="Q6196" s="4">
        <f t="shared" si="98"/>
        <v>0.33</v>
      </c>
    </row>
    <row r="6197" spans="1:17" x14ac:dyDescent="0.25">
      <c r="A6197" t="s">
        <v>22</v>
      </c>
      <c r="B6197" t="s">
        <v>6223</v>
      </c>
      <c r="C6197">
        <v>14444.279500000001</v>
      </c>
      <c r="D6197">
        <v>0.61</v>
      </c>
      <c r="E6197">
        <v>1539.3224</v>
      </c>
      <c r="F6197">
        <v>5106.9046722499997</v>
      </c>
      <c r="G6197">
        <v>5106.9046722499997</v>
      </c>
      <c r="H6197">
        <v>1.71</v>
      </c>
      <c r="I6197">
        <v>1.69573135</v>
      </c>
      <c r="J6197">
        <v>19.018999999999998</v>
      </c>
      <c r="K6197">
        <v>19.328549450000001</v>
      </c>
      <c r="L6197">
        <v>-4100.8635294400001</v>
      </c>
      <c r="M6197">
        <v>-4076.9783433699999</v>
      </c>
      <c r="N6197">
        <v>-7609.6502349599996</v>
      </c>
      <c r="O6197">
        <v>-7594.5176462899999</v>
      </c>
      <c r="P6197">
        <v>-11671.495989659999</v>
      </c>
      <c r="Q6197" s="4">
        <f t="shared" si="98"/>
        <v>0.34</v>
      </c>
    </row>
    <row r="6198" spans="1:17" x14ac:dyDescent="0.25">
      <c r="A6198" t="s">
        <v>22</v>
      </c>
      <c r="B6198" t="s">
        <v>6224</v>
      </c>
      <c r="C6198">
        <v>14225.426799999999</v>
      </c>
      <c r="D6198">
        <v>0.61</v>
      </c>
      <c r="E6198">
        <v>1584.5966000000001</v>
      </c>
      <c r="F6198">
        <v>5106.9046722499997</v>
      </c>
      <c r="G6198">
        <v>5106.9046722499997</v>
      </c>
      <c r="H6198">
        <v>1.95</v>
      </c>
      <c r="I6198">
        <v>1.9007747100000001</v>
      </c>
      <c r="J6198">
        <v>19.721</v>
      </c>
      <c r="K6198">
        <v>19.562497329999999</v>
      </c>
      <c r="L6198">
        <v>-4142.9401690499999</v>
      </c>
      <c r="M6198">
        <v>-4127.1098252900001</v>
      </c>
      <c r="N6198">
        <v>-7664.2995158000003</v>
      </c>
      <c r="O6198">
        <v>-7654.7497376900001</v>
      </c>
      <c r="P6198">
        <v>-11781.85956298</v>
      </c>
      <c r="Q6198" s="4">
        <f t="shared" si="98"/>
        <v>0.35</v>
      </c>
    </row>
    <row r="6199" spans="1:17" x14ac:dyDescent="0.25">
      <c r="A6199" t="s">
        <v>22</v>
      </c>
      <c r="B6199" t="s">
        <v>6225</v>
      </c>
      <c r="C6199">
        <v>14006.5741</v>
      </c>
      <c r="D6199">
        <v>0.61</v>
      </c>
      <c r="E6199">
        <v>1629.8707999999999</v>
      </c>
      <c r="F6199">
        <v>5106.9046722499997</v>
      </c>
      <c r="G6199">
        <v>5106.9046722499997</v>
      </c>
      <c r="H6199">
        <v>2.15</v>
      </c>
      <c r="I6199">
        <v>2.1095185299999999</v>
      </c>
      <c r="J6199">
        <v>19.477</v>
      </c>
      <c r="K6199">
        <v>19.79912392</v>
      </c>
      <c r="L6199">
        <v>-4201.4267744899998</v>
      </c>
      <c r="M6199">
        <v>-4181.3337807999997</v>
      </c>
      <c r="N6199">
        <v>-7746.1813808699999</v>
      </c>
      <c r="O6199">
        <v>-7715.4694163699996</v>
      </c>
      <c r="P6199">
        <v>-11896.80319717</v>
      </c>
      <c r="Q6199" s="4">
        <f t="shared" si="98"/>
        <v>0.36</v>
      </c>
    </row>
    <row r="6200" spans="1:17" x14ac:dyDescent="0.25">
      <c r="A6200" t="s">
        <v>22</v>
      </c>
      <c r="B6200" t="s">
        <v>6226</v>
      </c>
      <c r="C6200">
        <v>13787.7214</v>
      </c>
      <c r="D6200">
        <v>0.61</v>
      </c>
      <c r="E6200">
        <v>1675.145</v>
      </c>
      <c r="F6200">
        <v>5106.9046722499997</v>
      </c>
      <c r="G6200">
        <v>5106.9046722499997</v>
      </c>
      <c r="H6200">
        <v>2.383</v>
      </c>
      <c r="I6200">
        <v>2.3214644500000001</v>
      </c>
      <c r="J6200">
        <v>20.015000000000001</v>
      </c>
      <c r="K6200">
        <v>20.03821203</v>
      </c>
      <c r="L6200">
        <v>-4244.7670095100002</v>
      </c>
      <c r="M6200">
        <v>-4239.09659422</v>
      </c>
      <c r="N6200">
        <v>-7781.0115897200003</v>
      </c>
      <c r="O6200">
        <v>-7776.65124509</v>
      </c>
      <c r="P6200">
        <v>-12015.74783932</v>
      </c>
      <c r="Q6200" s="4">
        <f t="shared" si="98"/>
        <v>0.37</v>
      </c>
    </row>
    <row r="6201" spans="1:17" x14ac:dyDescent="0.25">
      <c r="A6201" t="s">
        <v>22</v>
      </c>
      <c r="B6201" t="s">
        <v>6227</v>
      </c>
      <c r="C6201">
        <v>13568.868700000001</v>
      </c>
      <c r="D6201">
        <v>0.61</v>
      </c>
      <c r="E6201">
        <v>1720.4192</v>
      </c>
      <c r="F6201">
        <v>5106.9046722499997</v>
      </c>
      <c r="G6201">
        <v>5106.9046722499997</v>
      </c>
      <c r="H6201">
        <v>2.544</v>
      </c>
      <c r="I6201">
        <v>2.5361972100000001</v>
      </c>
      <c r="J6201">
        <v>20.283000000000001</v>
      </c>
      <c r="K6201">
        <v>20.279567320000002</v>
      </c>
      <c r="L6201">
        <v>-4305.6671013300002</v>
      </c>
      <c r="M6201">
        <v>-4299.9793781500002</v>
      </c>
      <c r="N6201">
        <v>-7838.0573015999998</v>
      </c>
      <c r="O6201">
        <v>-7838.2718728999998</v>
      </c>
      <c r="P6201">
        <v>-12138.25125105</v>
      </c>
      <c r="Q6201" s="4">
        <f t="shared" si="98"/>
        <v>0.38</v>
      </c>
    </row>
    <row r="6202" spans="1:17" x14ac:dyDescent="0.25">
      <c r="A6202" t="s">
        <v>22</v>
      </c>
      <c r="B6202" t="s">
        <v>6228</v>
      </c>
      <c r="C6202">
        <v>13350.0159</v>
      </c>
      <c r="D6202">
        <v>0.61</v>
      </c>
      <c r="E6202">
        <v>1765.6932999999999</v>
      </c>
      <c r="F6202">
        <v>5106.9046722499997</v>
      </c>
      <c r="G6202">
        <v>5106.9046722499997</v>
      </c>
      <c r="H6202">
        <v>2.8</v>
      </c>
      <c r="I6202">
        <v>2.75336851</v>
      </c>
      <c r="J6202">
        <v>20.742999999999999</v>
      </c>
      <c r="K6202">
        <v>20.523015390000001</v>
      </c>
      <c r="L6202">
        <v>-4365.2941479700003</v>
      </c>
      <c r="M6202">
        <v>-4363.6519224699996</v>
      </c>
      <c r="N6202">
        <v>-7887.5062320999996</v>
      </c>
      <c r="O6202">
        <v>-7900.3098067499996</v>
      </c>
      <c r="P6202">
        <v>-12263.96172922</v>
      </c>
      <c r="Q6202" s="4">
        <f t="shared" si="98"/>
        <v>0.39</v>
      </c>
    </row>
    <row r="6203" spans="1:17" x14ac:dyDescent="0.25">
      <c r="A6203" t="s">
        <v>22</v>
      </c>
      <c r="B6203" t="s">
        <v>6229</v>
      </c>
      <c r="C6203">
        <v>13131.163200000001</v>
      </c>
      <c r="D6203">
        <v>0.61</v>
      </c>
      <c r="E6203">
        <v>1810.9675</v>
      </c>
      <c r="F6203">
        <v>5106.9046722499997</v>
      </c>
      <c r="G6203">
        <v>5106.9046722499997</v>
      </c>
      <c r="H6203">
        <v>2.988</v>
      </c>
      <c r="I6203">
        <v>2.9726843500000002</v>
      </c>
      <c r="J6203">
        <v>20.937000000000001</v>
      </c>
      <c r="K6203">
        <v>20.768399299999999</v>
      </c>
      <c r="L6203">
        <v>-4422.7116166400001</v>
      </c>
      <c r="M6203">
        <v>-4429.8461171400004</v>
      </c>
      <c r="N6203">
        <v>-7939.4244853700002</v>
      </c>
      <c r="O6203">
        <v>-7962.7452140100004</v>
      </c>
      <c r="P6203">
        <v>-12392.591331150001</v>
      </c>
      <c r="Q6203" s="4">
        <f t="shared" si="98"/>
        <v>0.4</v>
      </c>
    </row>
    <row r="6204" spans="1:17" x14ac:dyDescent="0.25">
      <c r="A6204" t="s">
        <v>22</v>
      </c>
      <c r="B6204" t="s">
        <v>6230</v>
      </c>
      <c r="C6204">
        <v>12912.3105</v>
      </c>
      <c r="D6204">
        <v>0.61</v>
      </c>
      <c r="E6204">
        <v>1856.2417</v>
      </c>
      <c r="F6204">
        <v>5106.9046722499997</v>
      </c>
      <c r="G6204">
        <v>5106.9046722499997</v>
      </c>
      <c r="H6204">
        <v>3.2349999999999999</v>
      </c>
      <c r="I6204">
        <v>3.1938950699999999</v>
      </c>
      <c r="J6204">
        <v>21.23</v>
      </c>
      <c r="K6204">
        <v>21.01557738</v>
      </c>
      <c r="L6204">
        <v>-4510.9340006599996</v>
      </c>
      <c r="M6204">
        <v>-4498.3393479799997</v>
      </c>
      <c r="N6204">
        <v>-8022.4862446699999</v>
      </c>
      <c r="O6204">
        <v>-8025.5597508399997</v>
      </c>
      <c r="P6204">
        <v>-12523.89909882</v>
      </c>
      <c r="Q6204" s="4">
        <f t="shared" si="98"/>
        <v>0.41</v>
      </c>
    </row>
    <row r="6205" spans="1:17" x14ac:dyDescent="0.25">
      <c r="A6205" t="s">
        <v>22</v>
      </c>
      <c r="B6205" t="s">
        <v>6231</v>
      </c>
      <c r="C6205">
        <v>12693.4578</v>
      </c>
      <c r="D6205">
        <v>0.61</v>
      </c>
      <c r="E6205">
        <v>1901.5159000000001</v>
      </c>
      <c r="F6205">
        <v>5106.9046722499997</v>
      </c>
      <c r="G6205">
        <v>5106.9046722499997</v>
      </c>
      <c r="H6205">
        <v>3.484</v>
      </c>
      <c r="I6205">
        <v>3.4167875300000001</v>
      </c>
      <c r="J6205">
        <v>21.178999999999998</v>
      </c>
      <c r="K6205">
        <v>21.264421500000001</v>
      </c>
      <c r="L6205">
        <v>-4597.4234616900003</v>
      </c>
      <c r="M6205">
        <v>-4568.9434980599999</v>
      </c>
      <c r="N6205">
        <v>-8108.8222684100001</v>
      </c>
      <c r="O6205">
        <v>-8088.7364124599999</v>
      </c>
      <c r="P6205">
        <v>-12657.679910520001</v>
      </c>
      <c r="Q6205" s="4">
        <f t="shared" si="98"/>
        <v>0.42</v>
      </c>
    </row>
    <row r="6206" spans="1:17" x14ac:dyDescent="0.25">
      <c r="A6206" t="s">
        <v>22</v>
      </c>
      <c r="B6206" t="s">
        <v>6232</v>
      </c>
      <c r="C6206">
        <v>12474.605100000001</v>
      </c>
      <c r="D6206">
        <v>0.61</v>
      </c>
      <c r="E6206">
        <v>1946.7900999999999</v>
      </c>
      <c r="F6206">
        <v>5106.9046722499997</v>
      </c>
      <c r="G6206">
        <v>5106.9046722499997</v>
      </c>
      <c r="H6206">
        <v>3.6419999999999999</v>
      </c>
      <c r="I6206">
        <v>3.64117874</v>
      </c>
      <c r="J6206">
        <v>21.521999999999998</v>
      </c>
      <c r="K6206">
        <v>21.5148154</v>
      </c>
      <c r="L6206">
        <v>-4650.9166549199999</v>
      </c>
      <c r="M6206">
        <v>-4641.4973262699996</v>
      </c>
      <c r="N6206">
        <v>-8155.2696542499998</v>
      </c>
      <c r="O6206">
        <v>-8152.2594021499999</v>
      </c>
      <c r="P6206">
        <v>-12793.756728419999</v>
      </c>
      <c r="Q6206" s="4">
        <f t="shared" si="98"/>
        <v>0.43</v>
      </c>
    </row>
    <row r="6207" spans="1:17" x14ac:dyDescent="0.25">
      <c r="A6207" t="s">
        <v>22</v>
      </c>
      <c r="B6207" t="s">
        <v>6233</v>
      </c>
      <c r="C6207">
        <v>12255.7523</v>
      </c>
      <c r="D6207">
        <v>0.61</v>
      </c>
      <c r="E6207">
        <v>1992.0643</v>
      </c>
      <c r="F6207">
        <v>5106.9046722499997</v>
      </c>
      <c r="G6207">
        <v>5106.9046722499997</v>
      </c>
      <c r="H6207">
        <v>3.7890000000000001</v>
      </c>
      <c r="I6207">
        <v>3.8669108599999999</v>
      </c>
      <c r="J6207">
        <v>21.754000000000001</v>
      </c>
      <c r="K6207">
        <v>21.766653430000002</v>
      </c>
      <c r="L6207">
        <v>-4688.3874865400003</v>
      </c>
      <c r="M6207">
        <v>-4715.8609938199997</v>
      </c>
      <c r="N6207">
        <v>-8231.6195755000008</v>
      </c>
      <c r="O6207">
        <v>-8216.1140159499992</v>
      </c>
      <c r="P6207">
        <v>-12931.97500977</v>
      </c>
      <c r="Q6207" s="4">
        <f t="shared" si="98"/>
        <v>0.44</v>
      </c>
    </row>
    <row r="6208" spans="1:17" x14ac:dyDescent="0.25">
      <c r="A6208" t="s">
        <v>22</v>
      </c>
      <c r="B6208" t="s">
        <v>6234</v>
      </c>
      <c r="C6208">
        <v>12036.899600000001</v>
      </c>
      <c r="D6208">
        <v>0.61</v>
      </c>
      <c r="E6208">
        <v>2037.3385000000001</v>
      </c>
      <c r="F6208">
        <v>5106.9046722499997</v>
      </c>
      <c r="G6208">
        <v>5106.9046722499997</v>
      </c>
      <c r="H6208">
        <v>4.0030000000000001</v>
      </c>
      <c r="I6208">
        <v>4.0938470599999999</v>
      </c>
      <c r="J6208">
        <v>21.914000000000001</v>
      </c>
      <c r="K6208">
        <v>22.019839300000001</v>
      </c>
      <c r="L6208">
        <v>-4757.2296982400003</v>
      </c>
      <c r="M6208">
        <v>-4791.9120169099997</v>
      </c>
      <c r="N6208">
        <v>-8295.7117633399994</v>
      </c>
      <c r="O6208">
        <v>-8280.2865411599996</v>
      </c>
      <c r="P6208">
        <v>-13072.198558079999</v>
      </c>
      <c r="Q6208" s="4">
        <f t="shared" si="98"/>
        <v>0.45</v>
      </c>
    </row>
    <row r="6209" spans="1:17" x14ac:dyDescent="0.25">
      <c r="A6209" t="s">
        <v>22</v>
      </c>
      <c r="B6209" t="s">
        <v>6235</v>
      </c>
      <c r="C6209">
        <v>11818.046899999999</v>
      </c>
      <c r="D6209">
        <v>0.61</v>
      </c>
      <c r="E6209">
        <v>2082.6127000000001</v>
      </c>
      <c r="F6209">
        <v>5106.9046722499997</v>
      </c>
      <c r="G6209">
        <v>5106.9046722499997</v>
      </c>
      <c r="H6209">
        <v>4.319</v>
      </c>
      <c r="I6209">
        <v>4.3218682299999998</v>
      </c>
      <c r="J6209">
        <v>22.184000000000001</v>
      </c>
      <c r="K6209">
        <v>22.274285129999999</v>
      </c>
      <c r="L6209">
        <v>-4863.8230545599999</v>
      </c>
      <c r="M6209">
        <v>-4869.54220076</v>
      </c>
      <c r="N6209">
        <v>-8336.6104183400003</v>
      </c>
      <c r="O6209">
        <v>-8344.7641664300008</v>
      </c>
      <c r="P6209">
        <v>-13214.30636719</v>
      </c>
      <c r="Q6209" s="4">
        <f t="shared" si="98"/>
        <v>0.46</v>
      </c>
    </row>
    <row r="6210" spans="1:17" x14ac:dyDescent="0.25">
      <c r="A6210" t="s">
        <v>22</v>
      </c>
      <c r="B6210" t="s">
        <v>6236</v>
      </c>
      <c r="C6210">
        <v>11599.1942</v>
      </c>
      <c r="D6210">
        <v>0.61</v>
      </c>
      <c r="E6210">
        <v>2127.8868000000002</v>
      </c>
      <c r="F6210">
        <v>5106.9046722499997</v>
      </c>
      <c r="G6210">
        <v>5106.9046722499997</v>
      </c>
      <c r="H6210">
        <v>4.5810000000000004</v>
      </c>
      <c r="I6210">
        <v>4.5508702000000003</v>
      </c>
      <c r="J6210">
        <v>22.402999999999999</v>
      </c>
      <c r="K6210">
        <v>22.529910470000001</v>
      </c>
      <c r="L6210">
        <v>-4935.5524823799997</v>
      </c>
      <c r="M6210">
        <v>-4948.6552691999996</v>
      </c>
      <c r="N6210">
        <v>-8378.6591085700002</v>
      </c>
      <c r="O6210">
        <v>-8409.5349019799996</v>
      </c>
      <c r="P6210">
        <v>-13358.19017118</v>
      </c>
      <c r="Q6210" s="4">
        <f t="shared" si="98"/>
        <v>0.47</v>
      </c>
    </row>
    <row r="6211" spans="1:17" x14ac:dyDescent="0.25">
      <c r="A6211" t="s">
        <v>22</v>
      </c>
      <c r="B6211" t="s">
        <v>6237</v>
      </c>
      <c r="C6211">
        <v>11380.3415</v>
      </c>
      <c r="D6211">
        <v>0.61</v>
      </c>
      <c r="E6211">
        <v>2173.1610000000001</v>
      </c>
      <c r="F6211">
        <v>5106.9046722499997</v>
      </c>
      <c r="G6211">
        <v>5106.9046722499997</v>
      </c>
      <c r="H6211">
        <v>4.7880000000000003</v>
      </c>
      <c r="I6211">
        <v>4.7807615400000003</v>
      </c>
      <c r="J6211">
        <v>22.77</v>
      </c>
      <c r="K6211">
        <v>22.786641620000001</v>
      </c>
      <c r="L6211">
        <v>-5036.5032169300002</v>
      </c>
      <c r="M6211">
        <v>-5029.1649996799997</v>
      </c>
      <c r="N6211">
        <v>-8495.6046735399996</v>
      </c>
      <c r="O6211">
        <v>-8474.5875086199994</v>
      </c>
      <c r="P6211">
        <v>-13503.7525083</v>
      </c>
      <c r="Q6211" s="4">
        <f t="shared" si="98"/>
        <v>0.48</v>
      </c>
    </row>
    <row r="6212" spans="1:17" x14ac:dyDescent="0.25">
      <c r="A6212" t="s">
        <v>22</v>
      </c>
      <c r="B6212" t="s">
        <v>6238</v>
      </c>
      <c r="C6212">
        <v>11161.4887</v>
      </c>
      <c r="D6212">
        <v>0.61</v>
      </c>
      <c r="E6212">
        <v>2218.4351999999999</v>
      </c>
      <c r="F6212">
        <v>5106.9046722499997</v>
      </c>
      <c r="G6212">
        <v>5106.9046722499997</v>
      </c>
      <c r="H6212">
        <v>5.0469999999999997</v>
      </c>
      <c r="I6212">
        <v>5.0114617099999998</v>
      </c>
      <c r="J6212">
        <v>22.885000000000002</v>
      </c>
      <c r="K6212">
        <v>23.04441087</v>
      </c>
      <c r="L6212">
        <v>-5126.5109395600002</v>
      </c>
      <c r="M6212">
        <v>-5110.9937337299998</v>
      </c>
      <c r="N6212">
        <v>-8558.3790775899997</v>
      </c>
      <c r="O6212">
        <v>-8539.9114344200007</v>
      </c>
      <c r="P6212">
        <v>-13650.90516815</v>
      </c>
      <c r="Q6212" s="4">
        <f t="shared" ref="Q6212:Q6275" si="99">VALUE(MID(B6212,FIND("-",B6212)+1,LEN(B6212)))</f>
        <v>0.49</v>
      </c>
    </row>
    <row r="6213" spans="1:17" x14ac:dyDescent="0.25">
      <c r="A6213" t="s">
        <v>22</v>
      </c>
      <c r="B6213" t="s">
        <v>6239</v>
      </c>
      <c r="C6213">
        <v>10942.636</v>
      </c>
      <c r="D6213">
        <v>0.61</v>
      </c>
      <c r="E6213">
        <v>2263.7094000000002</v>
      </c>
      <c r="F6213">
        <v>5106.9046722499997</v>
      </c>
      <c r="G6213">
        <v>5106.9046722499997</v>
      </c>
      <c r="H6213">
        <v>5.2850000000000001</v>
      </c>
      <c r="I6213">
        <v>5.2428994500000003</v>
      </c>
      <c r="J6213">
        <v>23.044</v>
      </c>
      <c r="K6213">
        <v>23.30315594</v>
      </c>
      <c r="L6213">
        <v>-5221.0967219900003</v>
      </c>
      <c r="M6213">
        <v>-5194.0711712599996</v>
      </c>
      <c r="N6213">
        <v>-8610.4629158099997</v>
      </c>
      <c r="O6213">
        <v>-8605.4967579099994</v>
      </c>
      <c r="P6213">
        <v>-13799.56792917</v>
      </c>
      <c r="Q6213" s="4">
        <f t="shared" si="99"/>
        <v>0.5</v>
      </c>
    </row>
    <row r="6214" spans="1:17" x14ac:dyDescent="0.25">
      <c r="A6214" t="s">
        <v>22</v>
      </c>
      <c r="B6214" t="s">
        <v>6240</v>
      </c>
      <c r="C6214">
        <v>10723.783299999999</v>
      </c>
      <c r="D6214">
        <v>0.61</v>
      </c>
      <c r="E6214">
        <v>2308.9836</v>
      </c>
      <c r="F6214">
        <v>5106.9046722499997</v>
      </c>
      <c r="G6214">
        <v>5106.9046722499997</v>
      </c>
      <c r="H6214">
        <v>5.4119999999999999</v>
      </c>
      <c r="I6214">
        <v>5.4750115399999997</v>
      </c>
      <c r="J6214">
        <v>23.802</v>
      </c>
      <c r="K6214">
        <v>23.56281942</v>
      </c>
      <c r="L6214">
        <v>-5258.37167494</v>
      </c>
      <c r="M6214">
        <v>-5278.3333835100002</v>
      </c>
      <c r="N6214">
        <v>-8665.84838442</v>
      </c>
      <c r="O6214">
        <v>-8671.3341373000003</v>
      </c>
      <c r="P6214">
        <v>-13949.66752081</v>
      </c>
      <c r="Q6214" s="4">
        <f t="shared" si="99"/>
        <v>0.51</v>
      </c>
    </row>
    <row r="6215" spans="1:17" x14ac:dyDescent="0.25">
      <c r="A6215" t="s">
        <v>22</v>
      </c>
      <c r="B6215" t="s">
        <v>6241</v>
      </c>
      <c r="C6215">
        <v>10504.9306</v>
      </c>
      <c r="D6215">
        <v>0.61</v>
      </c>
      <c r="E6215">
        <v>2354.2577999999999</v>
      </c>
      <c r="F6215">
        <v>5106.9046722499997</v>
      </c>
      <c r="G6215">
        <v>5106.9046722499997</v>
      </c>
      <c r="H6215">
        <v>5.7160000000000002</v>
      </c>
      <c r="I6215">
        <v>5.7077416999999997</v>
      </c>
      <c r="J6215">
        <v>23.548999999999999</v>
      </c>
      <c r="K6215">
        <v>23.823348330000002</v>
      </c>
      <c r="L6215">
        <v>-5355.2497294900004</v>
      </c>
      <c r="M6215">
        <v>-5363.7219962899999</v>
      </c>
      <c r="N6215">
        <v>-8764.3837786200002</v>
      </c>
      <c r="O6215">
        <v>-8737.4147646099991</v>
      </c>
      <c r="P6215">
        <v>-14101.13676089</v>
      </c>
      <c r="Q6215" s="4">
        <f t="shared" si="99"/>
        <v>0.52</v>
      </c>
    </row>
    <row r="6216" spans="1:17" x14ac:dyDescent="0.25">
      <c r="A6216" t="s">
        <v>22</v>
      </c>
      <c r="B6216" t="s">
        <v>6242</v>
      </c>
      <c r="C6216">
        <v>10286.0779</v>
      </c>
      <c r="D6216">
        <v>0.61</v>
      </c>
      <c r="E6216">
        <v>2399.5320000000002</v>
      </c>
      <c r="F6216">
        <v>5106.9046722499997</v>
      </c>
      <c r="G6216">
        <v>5106.9046722499997</v>
      </c>
      <c r="H6216">
        <v>5.8730000000000002</v>
      </c>
      <c r="I6216">
        <v>5.9410396900000002</v>
      </c>
      <c r="J6216">
        <v>24.016999999999999</v>
      </c>
      <c r="K6216">
        <v>24.084693680000001</v>
      </c>
      <c r="L6216">
        <v>-5442.1423541499998</v>
      </c>
      <c r="M6216">
        <v>-5450.1835080600003</v>
      </c>
      <c r="N6216">
        <v>-8777.57121095</v>
      </c>
      <c r="O6216">
        <v>-8803.7303244499999</v>
      </c>
      <c r="P6216">
        <v>-14253.913832509999</v>
      </c>
      <c r="Q6216" s="4">
        <f t="shared" si="99"/>
        <v>0.53</v>
      </c>
    </row>
    <row r="6217" spans="1:17" x14ac:dyDescent="0.25">
      <c r="A6217" t="s">
        <v>22</v>
      </c>
      <c r="B6217" t="s">
        <v>6243</v>
      </c>
      <c r="C6217">
        <v>10067.2251</v>
      </c>
      <c r="D6217">
        <v>0.61</v>
      </c>
      <c r="E6217">
        <v>2444.8062</v>
      </c>
      <c r="F6217">
        <v>5106.9046722499997</v>
      </c>
      <c r="G6217">
        <v>5106.9046722499997</v>
      </c>
      <c r="H6217">
        <v>5.9740000000000002</v>
      </c>
      <c r="I6217">
        <v>6.1748605000000003</v>
      </c>
      <c r="J6217">
        <v>24.440999999999999</v>
      </c>
      <c r="K6217">
        <v>24.346810120000001</v>
      </c>
      <c r="L6217">
        <v>-5511.7001172800001</v>
      </c>
      <c r="M6217">
        <v>-5537.6687157200004</v>
      </c>
      <c r="N6217">
        <v>-8898.9403082499994</v>
      </c>
      <c r="O6217">
        <v>-8870.2729567599999</v>
      </c>
      <c r="P6217">
        <v>-14407.941672479999</v>
      </c>
      <c r="Q6217" s="4">
        <f t="shared" si="99"/>
        <v>0.54</v>
      </c>
    </row>
    <row r="6218" spans="1:17" x14ac:dyDescent="0.25">
      <c r="A6218" t="s">
        <v>22</v>
      </c>
      <c r="B6218" t="s">
        <v>6244</v>
      </c>
      <c r="C6218">
        <v>9848.3724000000002</v>
      </c>
      <c r="D6218">
        <v>0.61</v>
      </c>
      <c r="E6218">
        <v>2490.0803999999998</v>
      </c>
      <c r="F6218">
        <v>5106.9046722499997</v>
      </c>
      <c r="G6218">
        <v>5106.9046722499997</v>
      </c>
      <c r="H6218">
        <v>6.24</v>
      </c>
      <c r="I6218">
        <v>6.4091636899999997</v>
      </c>
      <c r="J6218">
        <v>24.951000000000001</v>
      </c>
      <c r="K6218">
        <v>24.609655579999998</v>
      </c>
      <c r="L6218">
        <v>-5555.3714813799998</v>
      </c>
      <c r="M6218">
        <v>-5626.1322275299999</v>
      </c>
      <c r="N6218">
        <v>-8941.7086521099991</v>
      </c>
      <c r="O6218">
        <v>-8937.0352229599994</v>
      </c>
      <c r="P6218">
        <v>-14563.16745049</v>
      </c>
      <c r="Q6218" s="4">
        <f t="shared" si="99"/>
        <v>0.55000000000000004</v>
      </c>
    </row>
    <row r="6219" spans="1:17" x14ac:dyDescent="0.25">
      <c r="A6219" t="s">
        <v>22</v>
      </c>
      <c r="B6219" t="s">
        <v>6245</v>
      </c>
      <c r="C6219">
        <v>9629.5197000000007</v>
      </c>
      <c r="D6219">
        <v>0.61</v>
      </c>
      <c r="E6219">
        <v>2535.3544999999999</v>
      </c>
      <c r="F6219">
        <v>5106.9046722499997</v>
      </c>
      <c r="G6219">
        <v>5106.9046722499997</v>
      </c>
      <c r="H6219">
        <v>6.6660000000000004</v>
      </c>
      <c r="I6219">
        <v>6.6439128900000002</v>
      </c>
      <c r="J6219">
        <v>25.163</v>
      </c>
      <c r="K6219">
        <v>24.873191009999999</v>
      </c>
      <c r="L6219">
        <v>-5702.7350389599997</v>
      </c>
      <c r="M6219">
        <v>-5715.53204697</v>
      </c>
      <c r="N6219">
        <v>-8972.5051544100006</v>
      </c>
      <c r="O6219">
        <v>-9004.0100753999996</v>
      </c>
      <c r="P6219">
        <v>-14719.54212237</v>
      </c>
      <c r="Q6219" s="4">
        <f t="shared" si="99"/>
        <v>0.56000000000000005</v>
      </c>
    </row>
    <row r="6220" spans="1:17" x14ac:dyDescent="0.25">
      <c r="A6220" t="s">
        <v>22</v>
      </c>
      <c r="B6220" t="s">
        <v>6246</v>
      </c>
      <c r="C6220">
        <v>9410.6669999999995</v>
      </c>
      <c r="D6220">
        <v>0.61</v>
      </c>
      <c r="E6220">
        <v>2580.6287000000002</v>
      </c>
      <c r="F6220">
        <v>5106.9046722499997</v>
      </c>
      <c r="G6220">
        <v>5106.9046722499997</v>
      </c>
      <c r="H6220">
        <v>6.8680000000000003</v>
      </c>
      <c r="I6220">
        <v>6.8790752199999998</v>
      </c>
      <c r="J6220">
        <v>25.027000000000001</v>
      </c>
      <c r="K6220">
        <v>25.137380100000001</v>
      </c>
      <c r="L6220">
        <v>-5812.1822861999999</v>
      </c>
      <c r="M6220">
        <v>-5805.8292151100004</v>
      </c>
      <c r="N6220">
        <v>-9082.2724812699998</v>
      </c>
      <c r="O6220">
        <v>-9071.1908294500008</v>
      </c>
      <c r="P6220">
        <v>-14877.02004456</v>
      </c>
      <c r="Q6220" s="4">
        <f t="shared" si="99"/>
        <v>0.56999999999999995</v>
      </c>
    </row>
    <row r="6221" spans="1:17" x14ac:dyDescent="0.25">
      <c r="A6221" t="s">
        <v>22</v>
      </c>
      <c r="B6221" t="s">
        <v>6247</v>
      </c>
      <c r="C6221">
        <v>9191.8143</v>
      </c>
      <c r="D6221">
        <v>0.61</v>
      </c>
      <c r="E6221">
        <v>2625.9029</v>
      </c>
      <c r="F6221">
        <v>5106.9046722499997</v>
      </c>
      <c r="G6221">
        <v>5106.9046722499997</v>
      </c>
      <c r="H6221">
        <v>7.1070000000000002</v>
      </c>
      <c r="I6221">
        <v>7.11462094</v>
      </c>
      <c r="J6221">
        <v>25.262</v>
      </c>
      <c r="K6221">
        <v>25.402189029999999</v>
      </c>
      <c r="L6221">
        <v>-5913.6258697200001</v>
      </c>
      <c r="M6221">
        <v>-5896.9875013999999</v>
      </c>
      <c r="N6221">
        <v>-9153.6580244199995</v>
      </c>
      <c r="O6221">
        <v>-9138.5711381599995</v>
      </c>
      <c r="P6221">
        <v>-15035.558639569999</v>
      </c>
      <c r="Q6221" s="4">
        <f t="shared" si="99"/>
        <v>0.57999999999999996</v>
      </c>
    </row>
    <row r="6222" spans="1:17" x14ac:dyDescent="0.25">
      <c r="A6222" t="s">
        <v>22</v>
      </c>
      <c r="B6222" t="s">
        <v>6248</v>
      </c>
      <c r="C6222">
        <v>8972.9614999999994</v>
      </c>
      <c r="D6222">
        <v>0.61</v>
      </c>
      <c r="E6222">
        <v>2671.1770999999999</v>
      </c>
      <c r="F6222">
        <v>5106.9046722499997</v>
      </c>
      <c r="G6222">
        <v>5106.9046722499997</v>
      </c>
      <c r="H6222">
        <v>7.2149999999999999</v>
      </c>
      <c r="I6222">
        <v>7.3505230900000003</v>
      </c>
      <c r="J6222">
        <v>25.675999999999998</v>
      </c>
      <c r="K6222">
        <v>25.6675863</v>
      </c>
      <c r="L6222">
        <v>-5937.9778518800003</v>
      </c>
      <c r="M6222">
        <v>-5988.9731349200001</v>
      </c>
      <c r="N6222">
        <v>-9201.77913248</v>
      </c>
      <c r="O6222">
        <v>-9206.1449690499994</v>
      </c>
      <c r="P6222">
        <v>-15195.11810397</v>
      </c>
      <c r="Q6222" s="4">
        <f t="shared" si="99"/>
        <v>0.59</v>
      </c>
    </row>
    <row r="6223" spans="1:17" x14ac:dyDescent="0.25">
      <c r="A6223" t="s">
        <v>22</v>
      </c>
      <c r="B6223" t="s">
        <v>6249</v>
      </c>
      <c r="C6223">
        <v>8754.1088</v>
      </c>
      <c r="D6223">
        <v>0.61</v>
      </c>
      <c r="E6223">
        <v>2716.4513000000002</v>
      </c>
      <c r="F6223">
        <v>5106.9046722499997</v>
      </c>
      <c r="G6223">
        <v>5106.9046722499997</v>
      </c>
      <c r="H6223">
        <v>7.6230000000000002</v>
      </c>
      <c r="I6223">
        <v>7.5867571500000004</v>
      </c>
      <c r="J6223">
        <v>26.021000000000001</v>
      </c>
      <c r="K6223">
        <v>25.933542469999999</v>
      </c>
      <c r="L6223">
        <v>-6095.05957115</v>
      </c>
      <c r="M6223">
        <v>-6081.7545696899997</v>
      </c>
      <c r="N6223">
        <v>-9302.2434216799993</v>
      </c>
      <c r="O6223">
        <v>-9273.9065829899992</v>
      </c>
      <c r="P6223">
        <v>-15355.661152680001</v>
      </c>
      <c r="Q6223" s="4">
        <f t="shared" si="99"/>
        <v>0.6</v>
      </c>
    </row>
    <row r="6224" spans="1:17" x14ac:dyDescent="0.25">
      <c r="A6224" t="s">
        <v>22</v>
      </c>
      <c r="B6224" t="s">
        <v>6250</v>
      </c>
      <c r="C6224">
        <v>8535.2561000000005</v>
      </c>
      <c r="D6224">
        <v>0.61</v>
      </c>
      <c r="E6224">
        <v>2761.7255</v>
      </c>
      <c r="F6224">
        <v>5106.9046722499997</v>
      </c>
      <c r="G6224">
        <v>5106.9046722499997</v>
      </c>
      <c r="H6224">
        <v>7.95</v>
      </c>
      <c r="I6224">
        <v>7.8233007700000003</v>
      </c>
      <c r="J6224">
        <v>26.405000000000001</v>
      </c>
      <c r="K6224">
        <v>26.20003007</v>
      </c>
      <c r="L6224">
        <v>-6182.2655613099996</v>
      </c>
      <c r="M6224">
        <v>-6175.3022787199998</v>
      </c>
      <c r="N6224">
        <v>-9346.0729905200005</v>
      </c>
      <c r="O6224">
        <v>-9341.8505148000004</v>
      </c>
      <c r="P6224">
        <v>-15517.152793519999</v>
      </c>
      <c r="Q6224" s="4">
        <f t="shared" si="99"/>
        <v>0.61</v>
      </c>
    </row>
    <row r="6225" spans="1:17" x14ac:dyDescent="0.25">
      <c r="A6225" t="s">
        <v>22</v>
      </c>
      <c r="B6225" t="s">
        <v>6251</v>
      </c>
      <c r="C6225">
        <v>8316.4033999999992</v>
      </c>
      <c r="D6225">
        <v>0.61</v>
      </c>
      <c r="E6225">
        <v>2806.9996999999998</v>
      </c>
      <c r="F6225">
        <v>5106.9046722499997</v>
      </c>
      <c r="G6225">
        <v>5106.9046722499997</v>
      </c>
      <c r="H6225">
        <v>8.1709999999999994</v>
      </c>
      <c r="I6225">
        <v>8.0601335499999998</v>
      </c>
      <c r="J6225">
        <v>26.652999999999999</v>
      </c>
      <c r="K6225">
        <v>26.467023380000001</v>
      </c>
      <c r="L6225">
        <v>-6282.0256941799998</v>
      </c>
      <c r="M6225">
        <v>-6269.5885725899998</v>
      </c>
      <c r="N6225">
        <v>-9397.3493943800004</v>
      </c>
      <c r="O6225">
        <v>-9409.9715554699997</v>
      </c>
      <c r="P6225">
        <v>-15679.56012806</v>
      </c>
      <c r="Q6225" s="4">
        <f t="shared" si="99"/>
        <v>0.62</v>
      </c>
    </row>
    <row r="6226" spans="1:17" x14ac:dyDescent="0.25">
      <c r="A6226" t="s">
        <v>22</v>
      </c>
      <c r="B6226" t="s">
        <v>6252</v>
      </c>
      <c r="C6226">
        <v>8097.5506999999998</v>
      </c>
      <c r="D6226">
        <v>0.61</v>
      </c>
      <c r="E6226">
        <v>2852.2739000000001</v>
      </c>
      <c r="F6226">
        <v>5106.9046722499997</v>
      </c>
      <c r="G6226">
        <v>5106.9046722499997</v>
      </c>
      <c r="H6226">
        <v>8.2279999999999998</v>
      </c>
      <c r="I6226">
        <v>8.2972368599999999</v>
      </c>
      <c r="J6226">
        <v>26.673999999999999</v>
      </c>
      <c r="K6226">
        <v>26.73449832</v>
      </c>
      <c r="L6226">
        <v>-6318.9751733900002</v>
      </c>
      <c r="M6226">
        <v>-6364.5874389600003</v>
      </c>
      <c r="N6226">
        <v>-9491.2749232700007</v>
      </c>
      <c r="O6226">
        <v>-9478.2647358100003</v>
      </c>
      <c r="P6226">
        <v>-15842.85217477</v>
      </c>
      <c r="Q6226" s="4">
        <f t="shared" si="99"/>
        <v>0.63</v>
      </c>
    </row>
    <row r="6227" spans="1:17" x14ac:dyDescent="0.25">
      <c r="A6227" t="s">
        <v>22</v>
      </c>
      <c r="B6227" t="s">
        <v>6253</v>
      </c>
      <c r="C6227">
        <v>7878.6979000000001</v>
      </c>
      <c r="D6227">
        <v>0.61</v>
      </c>
      <c r="E6227">
        <v>2897.5479999999998</v>
      </c>
      <c r="F6227">
        <v>5106.9046722499997</v>
      </c>
      <c r="G6227">
        <v>5106.9046722499997</v>
      </c>
      <c r="H6227">
        <v>8.5139999999999993</v>
      </c>
      <c r="I6227">
        <v>8.5345935799999992</v>
      </c>
      <c r="J6227">
        <v>27.202999999999999</v>
      </c>
      <c r="K6227">
        <v>27.00243232</v>
      </c>
      <c r="L6227">
        <v>-6480.3533523699998</v>
      </c>
      <c r="M6227">
        <v>-6460.2744000599996</v>
      </c>
      <c r="N6227">
        <v>-9494.4179283699996</v>
      </c>
      <c r="O6227">
        <v>-9546.7253114199993</v>
      </c>
      <c r="P6227">
        <v>-16006.999711480001</v>
      </c>
      <c r="Q6227" s="4">
        <f t="shared" si="99"/>
        <v>0.64</v>
      </c>
    </row>
    <row r="6228" spans="1:17" x14ac:dyDescent="0.25">
      <c r="A6228" t="s">
        <v>22</v>
      </c>
      <c r="B6228" t="s">
        <v>6254</v>
      </c>
      <c r="C6228">
        <v>7659.8451999999997</v>
      </c>
      <c r="D6228">
        <v>0.61</v>
      </c>
      <c r="E6228">
        <v>2942.8222000000001</v>
      </c>
      <c r="F6228">
        <v>5106.9046722499997</v>
      </c>
      <c r="G6228">
        <v>5106.9046722499997</v>
      </c>
      <c r="H6228">
        <v>8.9269999999999996</v>
      </c>
      <c r="I6228">
        <v>8.7721880399999996</v>
      </c>
      <c r="J6228">
        <v>27.202999999999999</v>
      </c>
      <c r="K6228">
        <v>27.270804179999999</v>
      </c>
      <c r="L6228">
        <v>-6584.7533369599996</v>
      </c>
      <c r="M6228">
        <v>-6556.6263857499998</v>
      </c>
      <c r="N6228">
        <v>-9621.2059498399994</v>
      </c>
      <c r="O6228">
        <v>-9615.3487488699993</v>
      </c>
      <c r="P6228">
        <v>-16171.975134619999</v>
      </c>
      <c r="Q6228" s="4">
        <f t="shared" si="99"/>
        <v>0.65</v>
      </c>
    </row>
    <row r="6229" spans="1:17" x14ac:dyDescent="0.25">
      <c r="A6229" t="s">
        <v>22</v>
      </c>
      <c r="B6229" t="s">
        <v>6255</v>
      </c>
      <c r="C6229">
        <v>7440.9925000000003</v>
      </c>
      <c r="D6229">
        <v>0.61</v>
      </c>
      <c r="E6229">
        <v>2988.0963999999999</v>
      </c>
      <c r="F6229">
        <v>5106.9046722499997</v>
      </c>
      <c r="G6229">
        <v>5106.9046722499997</v>
      </c>
      <c r="H6229">
        <v>8.9920000000000009</v>
      </c>
      <c r="I6229">
        <v>9.0100057899999992</v>
      </c>
      <c r="J6229">
        <v>27.663</v>
      </c>
      <c r="K6229">
        <v>27.539594000000001</v>
      </c>
      <c r="L6229">
        <v>-6663.2626365400001</v>
      </c>
      <c r="M6229">
        <v>-6653.6216200999997</v>
      </c>
      <c r="N6229">
        <v>-9663.2676605300003</v>
      </c>
      <c r="O6229">
        <v>-9684.1307128999997</v>
      </c>
      <c r="P6229">
        <v>-16337.752333</v>
      </c>
      <c r="Q6229" s="4">
        <f t="shared" si="99"/>
        <v>0.66</v>
      </c>
    </row>
    <row r="6230" spans="1:17" x14ac:dyDescent="0.25">
      <c r="A6230" t="s">
        <v>22</v>
      </c>
      <c r="B6230" t="s">
        <v>6256</v>
      </c>
      <c r="C6230">
        <v>7222.1397999999999</v>
      </c>
      <c r="D6230">
        <v>0.61</v>
      </c>
      <c r="E6230">
        <v>3033.3706000000002</v>
      </c>
      <c r="F6230">
        <v>5106.9046722499997</v>
      </c>
      <c r="G6230">
        <v>5106.9046722499997</v>
      </c>
      <c r="H6230">
        <v>9.2420000000000009</v>
      </c>
      <c r="I6230">
        <v>9.2480335599999997</v>
      </c>
      <c r="J6230">
        <v>27.599</v>
      </c>
      <c r="K6230">
        <v>27.80878307</v>
      </c>
      <c r="L6230">
        <v>-6711.3639293300002</v>
      </c>
      <c r="M6230">
        <v>-6751.2395196099997</v>
      </c>
      <c r="N6230">
        <v>-9742.6218358799997</v>
      </c>
      <c r="O6230">
        <v>-9753.0670546000001</v>
      </c>
      <c r="P6230">
        <v>-16504.306574210001</v>
      </c>
      <c r="Q6230" s="4">
        <f t="shared" si="99"/>
        <v>0.67</v>
      </c>
    </row>
    <row r="6231" spans="1:17" x14ac:dyDescent="0.25">
      <c r="A6231" t="s">
        <v>22</v>
      </c>
      <c r="B6231" t="s">
        <v>6257</v>
      </c>
      <c r="C6231">
        <v>7003.2870999999996</v>
      </c>
      <c r="D6231">
        <v>0.61</v>
      </c>
      <c r="E6231">
        <v>3078.6448</v>
      </c>
      <c r="F6231">
        <v>5106.9046722499997</v>
      </c>
      <c r="G6231">
        <v>5106.9046722499997</v>
      </c>
      <c r="H6231">
        <v>9.4960000000000004</v>
      </c>
      <c r="I6231">
        <v>9.4862590600000001</v>
      </c>
      <c r="J6231">
        <v>27.919</v>
      </c>
      <c r="K6231">
        <v>28.07835377</v>
      </c>
      <c r="L6231">
        <v>-6863.9928012</v>
      </c>
      <c r="M6231">
        <v>-6849.4606017599999</v>
      </c>
      <c r="N6231">
        <v>-9816.8165216100006</v>
      </c>
      <c r="O6231">
        <v>-9822.1538005000002</v>
      </c>
      <c r="P6231">
        <v>-16671.614402259998</v>
      </c>
      <c r="Q6231" s="4">
        <f t="shared" si="99"/>
        <v>0.68</v>
      </c>
    </row>
    <row r="6232" spans="1:17" x14ac:dyDescent="0.25">
      <c r="A6232" t="s">
        <v>22</v>
      </c>
      <c r="B6232" t="s">
        <v>6258</v>
      </c>
      <c r="C6232">
        <v>6784.4342999999999</v>
      </c>
      <c r="D6232">
        <v>0.61</v>
      </c>
      <c r="E6232">
        <v>3123.9189999999999</v>
      </c>
      <c r="F6232">
        <v>5106.9046722499997</v>
      </c>
      <c r="G6232">
        <v>5106.9046722499997</v>
      </c>
      <c r="H6232">
        <v>9.7479999999999993</v>
      </c>
      <c r="I6232">
        <v>9.72467097</v>
      </c>
      <c r="J6232">
        <v>28.263000000000002</v>
      </c>
      <c r="K6232">
        <v>28.348289510000001</v>
      </c>
      <c r="L6232">
        <v>-6988.1381959</v>
      </c>
      <c r="M6232">
        <v>-6948.2664025499998</v>
      </c>
      <c r="N6232">
        <v>-9877.1148542400006</v>
      </c>
      <c r="O6232">
        <v>-9891.3871424999998</v>
      </c>
      <c r="P6232">
        <v>-16839.653545040001</v>
      </c>
      <c r="Q6232" s="4">
        <f t="shared" si="99"/>
        <v>0.69</v>
      </c>
    </row>
    <row r="6233" spans="1:17" x14ac:dyDescent="0.25">
      <c r="A6233" t="s">
        <v>22</v>
      </c>
      <c r="B6233" t="s">
        <v>6259</v>
      </c>
      <c r="C6233">
        <v>6565.5816000000004</v>
      </c>
      <c r="D6233">
        <v>0.61</v>
      </c>
      <c r="E6233">
        <v>3169.1932000000002</v>
      </c>
      <c r="F6233">
        <v>5106.9046722499997</v>
      </c>
      <c r="G6233">
        <v>5106.9046722499997</v>
      </c>
      <c r="H6233">
        <v>9.91</v>
      </c>
      <c r="I6233">
        <v>9.9632588099999992</v>
      </c>
      <c r="J6233">
        <v>28.492999999999999</v>
      </c>
      <c r="K6233">
        <v>28.61857466</v>
      </c>
      <c r="L6233">
        <v>-7010.0891576699996</v>
      </c>
      <c r="M6233">
        <v>-7047.6394019899999</v>
      </c>
      <c r="N6233">
        <v>-9959.6091973599996</v>
      </c>
      <c r="O6233">
        <v>-9960.76342836</v>
      </c>
      <c r="P6233">
        <v>-17008.402830350002</v>
      </c>
      <c r="Q6233" s="4">
        <f t="shared" si="99"/>
        <v>0.7</v>
      </c>
    </row>
    <row r="6234" spans="1:17" x14ac:dyDescent="0.25">
      <c r="A6234" t="s">
        <v>22</v>
      </c>
      <c r="B6234" t="s">
        <v>6260</v>
      </c>
      <c r="C6234">
        <v>6346.7289000000001</v>
      </c>
      <c r="D6234">
        <v>0.61</v>
      </c>
      <c r="E6234">
        <v>3214.4674</v>
      </c>
      <c r="F6234">
        <v>5106.9046722499997</v>
      </c>
      <c r="G6234">
        <v>5106.9046722499997</v>
      </c>
      <c r="H6234">
        <v>10.122</v>
      </c>
      <c r="I6234">
        <v>10.20201284</v>
      </c>
      <c r="J6234">
        <v>28.936</v>
      </c>
      <c r="K6234">
        <v>28.88919443</v>
      </c>
      <c r="L6234">
        <v>-7138.8747138700001</v>
      </c>
      <c r="M6234">
        <v>-7147.5629565400004</v>
      </c>
      <c r="N6234">
        <v>-10043.28368509</v>
      </c>
      <c r="O6234">
        <v>-10030.27915312</v>
      </c>
      <c r="P6234">
        <v>-17177.842109649999</v>
      </c>
      <c r="Q6234" s="4">
        <f t="shared" si="99"/>
        <v>0.71</v>
      </c>
    </row>
    <row r="6235" spans="1:17" x14ac:dyDescent="0.25">
      <c r="A6235" t="s">
        <v>22</v>
      </c>
      <c r="B6235" t="s">
        <v>6261</v>
      </c>
      <c r="C6235">
        <v>6127.8761999999997</v>
      </c>
      <c r="D6235">
        <v>0.61</v>
      </c>
      <c r="E6235">
        <v>3259.7415999999998</v>
      </c>
      <c r="F6235">
        <v>5106.9046722499997</v>
      </c>
      <c r="G6235">
        <v>5106.9046722499997</v>
      </c>
      <c r="H6235">
        <v>10.553000000000001</v>
      </c>
      <c r="I6235">
        <v>10.44092406</v>
      </c>
      <c r="J6235">
        <v>29.154</v>
      </c>
      <c r="K6235">
        <v>29.160134899999999</v>
      </c>
      <c r="L6235">
        <v>-7236.5084580000002</v>
      </c>
      <c r="M6235">
        <v>-7248.0212377199996</v>
      </c>
      <c r="N6235">
        <v>-10074.52724944</v>
      </c>
      <c r="O6235">
        <v>-10099.9309509</v>
      </c>
      <c r="P6235">
        <v>-17347.952188619998</v>
      </c>
      <c r="Q6235" s="4">
        <f t="shared" si="99"/>
        <v>0.72</v>
      </c>
    </row>
    <row r="6236" spans="1:17" x14ac:dyDescent="0.25">
      <c r="A6236" t="s">
        <v>22</v>
      </c>
      <c r="B6236" t="s">
        <v>6262</v>
      </c>
      <c r="C6236">
        <v>5909.0235000000002</v>
      </c>
      <c r="D6236">
        <v>0.61</v>
      </c>
      <c r="E6236">
        <v>3305.0156999999999</v>
      </c>
      <c r="F6236">
        <v>5106.9046722499997</v>
      </c>
      <c r="G6236">
        <v>5106.9046722499997</v>
      </c>
      <c r="H6236">
        <v>10.734</v>
      </c>
      <c r="I6236">
        <v>10.67998407</v>
      </c>
      <c r="J6236">
        <v>29.158000000000001</v>
      </c>
      <c r="K6236">
        <v>29.431382880000001</v>
      </c>
      <c r="L6236">
        <v>-7337.0705859199998</v>
      </c>
      <c r="M6236">
        <v>-7348.9991763500002</v>
      </c>
      <c r="N6236">
        <v>-10171.98043783</v>
      </c>
      <c r="O6236">
        <v>-10169.715587410001</v>
      </c>
      <c r="P6236">
        <v>-17518.714763759999</v>
      </c>
      <c r="Q6236" s="4">
        <f t="shared" si="99"/>
        <v>0.73</v>
      </c>
    </row>
    <row r="6237" spans="1:17" x14ac:dyDescent="0.25">
      <c r="A6237" t="s">
        <v>22</v>
      </c>
      <c r="B6237" t="s">
        <v>6263</v>
      </c>
      <c r="C6237">
        <v>5690.1706999999997</v>
      </c>
      <c r="D6237">
        <v>0.61</v>
      </c>
      <c r="E6237">
        <v>3350.2899000000002</v>
      </c>
      <c r="F6237">
        <v>5106.9046722499997</v>
      </c>
      <c r="G6237">
        <v>5106.9046722499997</v>
      </c>
      <c r="H6237">
        <v>10.816000000000001</v>
      </c>
      <c r="I6237">
        <v>10.91918508</v>
      </c>
      <c r="J6237">
        <v>29.966000000000001</v>
      </c>
      <c r="K6237">
        <v>29.7029259</v>
      </c>
      <c r="L6237">
        <v>-7404.5881455500003</v>
      </c>
      <c r="M6237">
        <v>-7450.4824115700003</v>
      </c>
      <c r="N6237">
        <v>-10233.34454731</v>
      </c>
      <c r="O6237">
        <v>-10239.629952900001</v>
      </c>
      <c r="P6237">
        <v>-17690.112364469998</v>
      </c>
      <c r="Q6237" s="4">
        <f t="shared" si="99"/>
        <v>0.74</v>
      </c>
    </row>
    <row r="6238" spans="1:17" x14ac:dyDescent="0.25">
      <c r="A6238" t="s">
        <v>22</v>
      </c>
      <c r="B6238" t="s">
        <v>6264</v>
      </c>
      <c r="C6238">
        <v>5471.3180000000002</v>
      </c>
      <c r="D6238">
        <v>0.61</v>
      </c>
      <c r="E6238">
        <v>3395.5641000000001</v>
      </c>
      <c r="F6238">
        <v>5106.9046722499997</v>
      </c>
      <c r="G6238">
        <v>5106.9046722499997</v>
      </c>
      <c r="H6238">
        <v>11.25</v>
      </c>
      <c r="I6238">
        <v>11.158519829999999</v>
      </c>
      <c r="J6238">
        <v>30</v>
      </c>
      <c r="K6238">
        <v>29.974752160000001</v>
      </c>
      <c r="L6238">
        <v>-7587.4595043899999</v>
      </c>
      <c r="M6238">
        <v>-7552.4572442899998</v>
      </c>
      <c r="N6238">
        <v>-10353.796286749999</v>
      </c>
      <c r="O6238">
        <v>-10309.671055590001</v>
      </c>
      <c r="P6238">
        <v>-17862.128299880002</v>
      </c>
      <c r="Q6238" s="4">
        <f t="shared" si="99"/>
        <v>0.75</v>
      </c>
    </row>
    <row r="6239" spans="1:17" x14ac:dyDescent="0.25">
      <c r="A6239" t="s">
        <v>22</v>
      </c>
      <c r="B6239" t="s">
        <v>6265</v>
      </c>
      <c r="C6239">
        <v>5252.4652999999998</v>
      </c>
      <c r="D6239">
        <v>0.61</v>
      </c>
      <c r="E6239">
        <v>3440.8382999999999</v>
      </c>
      <c r="F6239">
        <v>5106.9046722499997</v>
      </c>
      <c r="G6239">
        <v>5106.9046722499997</v>
      </c>
      <c r="H6239">
        <v>11.589</v>
      </c>
      <c r="I6239">
        <v>11.397981529999999</v>
      </c>
      <c r="J6239">
        <v>30.140999999999998</v>
      </c>
      <c r="K6239">
        <v>30.24685049</v>
      </c>
      <c r="L6239">
        <v>-7659.2730418399997</v>
      </c>
      <c r="M6239">
        <v>-7654.9105945600004</v>
      </c>
      <c r="N6239">
        <v>-10382.837463620001</v>
      </c>
      <c r="O6239">
        <v>-10379.836015590001</v>
      </c>
      <c r="P6239">
        <v>-18034.746610149999</v>
      </c>
      <c r="Q6239" s="4">
        <f t="shared" si="99"/>
        <v>0.76</v>
      </c>
    </row>
    <row r="6240" spans="1:17" x14ac:dyDescent="0.25">
      <c r="A6240" t="s">
        <v>22</v>
      </c>
      <c r="B6240" t="s">
        <v>6266</v>
      </c>
      <c r="C6240">
        <v>5033.6126000000004</v>
      </c>
      <c r="D6240">
        <v>0.61</v>
      </c>
      <c r="E6240">
        <v>3486.1125000000002</v>
      </c>
      <c r="F6240">
        <v>5106.9046722499997</v>
      </c>
      <c r="G6240">
        <v>5106.9046722499997</v>
      </c>
      <c r="H6240">
        <v>11.548999999999999</v>
      </c>
      <c r="I6240">
        <v>11.63756386</v>
      </c>
      <c r="J6240">
        <v>30.417000000000002</v>
      </c>
      <c r="K6240">
        <v>30.519210279999999</v>
      </c>
      <c r="L6240">
        <v>-7761.8656501400001</v>
      </c>
      <c r="M6240">
        <v>-7757.8299624800002</v>
      </c>
      <c r="N6240">
        <v>-10444.390356059999</v>
      </c>
      <c r="O6240">
        <v>-10450.12205914</v>
      </c>
      <c r="P6240">
        <v>-18207.95202162</v>
      </c>
      <c r="Q6240" s="4">
        <f t="shared" si="99"/>
        <v>0.77</v>
      </c>
    </row>
    <row r="6241" spans="1:17" x14ac:dyDescent="0.25">
      <c r="A6241" t="s">
        <v>22</v>
      </c>
      <c r="B6241" t="s">
        <v>6267</v>
      </c>
      <c r="C6241">
        <v>4814.7597999999998</v>
      </c>
      <c r="D6241">
        <v>0.61</v>
      </c>
      <c r="E6241">
        <v>3531.3867</v>
      </c>
      <c r="F6241">
        <v>5106.9046722499997</v>
      </c>
      <c r="G6241">
        <v>5106.9046722499997</v>
      </c>
      <c r="H6241">
        <v>11.843999999999999</v>
      </c>
      <c r="I6241">
        <v>11.877260890000001</v>
      </c>
      <c r="J6241">
        <v>30.898</v>
      </c>
      <c r="K6241">
        <v>30.791821469999999</v>
      </c>
      <c r="L6241">
        <v>-7864.3784156399997</v>
      </c>
      <c r="M6241">
        <v>-7861.2033922199998</v>
      </c>
      <c r="N6241">
        <v>-10510.61605264</v>
      </c>
      <c r="O6241">
        <v>-10520.526513270001</v>
      </c>
      <c r="P6241">
        <v>-18381.72990549</v>
      </c>
      <c r="Q6241" s="4">
        <f t="shared" si="99"/>
        <v>0.78</v>
      </c>
    </row>
    <row r="6242" spans="1:17" x14ac:dyDescent="0.25">
      <c r="A6242" t="s">
        <v>22</v>
      </c>
      <c r="B6242" t="s">
        <v>6268</v>
      </c>
      <c r="C6242">
        <v>4595.9071000000004</v>
      </c>
      <c r="D6242">
        <v>0.61</v>
      </c>
      <c r="E6242">
        <v>3576.6608999999999</v>
      </c>
      <c r="F6242">
        <v>5106.9046722499997</v>
      </c>
      <c r="G6242">
        <v>5106.9046722499997</v>
      </c>
      <c r="H6242">
        <v>12.074</v>
      </c>
      <c r="I6242">
        <v>12.1170671</v>
      </c>
      <c r="J6242">
        <v>30.922000000000001</v>
      </c>
      <c r="K6242">
        <v>31.064674530000001</v>
      </c>
      <c r="L6242">
        <v>-7968.8636104200004</v>
      </c>
      <c r="M6242">
        <v>-7965.01943897</v>
      </c>
      <c r="N6242">
        <v>-10598.44990356</v>
      </c>
      <c r="O6242">
        <v>-10591.046800800001</v>
      </c>
      <c r="P6242">
        <v>-18556.066239759999</v>
      </c>
      <c r="Q6242" s="4">
        <f t="shared" si="99"/>
        <v>0.79</v>
      </c>
    </row>
    <row r="6243" spans="1:17" x14ac:dyDescent="0.25">
      <c r="A6243" t="s">
        <v>22</v>
      </c>
      <c r="B6243" t="s">
        <v>6269</v>
      </c>
      <c r="C6243">
        <v>4377.0544</v>
      </c>
      <c r="D6243">
        <v>0.61</v>
      </c>
      <c r="E6243">
        <v>3621.9351000000001</v>
      </c>
      <c r="F6243">
        <v>5106.9046722499997</v>
      </c>
      <c r="G6243">
        <v>5106.9046722499997</v>
      </c>
      <c r="H6243">
        <v>12.106</v>
      </c>
      <c r="I6243">
        <v>12.35697729</v>
      </c>
      <c r="J6243">
        <v>31.123999999999999</v>
      </c>
      <c r="K6243">
        <v>31.337760370000002</v>
      </c>
      <c r="L6243">
        <v>-8033.3016706099997</v>
      </c>
      <c r="M6243">
        <v>-8069.2671383699999</v>
      </c>
      <c r="N6243">
        <v>-10652.647446790001</v>
      </c>
      <c r="O6243">
        <v>-10661.68043559</v>
      </c>
      <c r="P6243">
        <v>-18730.947573959998</v>
      </c>
      <c r="Q6243" s="4">
        <f t="shared" si="99"/>
        <v>0.8</v>
      </c>
    </row>
    <row r="6244" spans="1:17" x14ac:dyDescent="0.25">
      <c r="A6244" t="s">
        <v>22</v>
      </c>
      <c r="B6244" t="s">
        <v>6270</v>
      </c>
      <c r="C6244">
        <v>4158.2016999999996</v>
      </c>
      <c r="D6244">
        <v>0.61</v>
      </c>
      <c r="E6244">
        <v>3667.2091999999998</v>
      </c>
      <c r="F6244">
        <v>5106.9046722499997</v>
      </c>
      <c r="G6244">
        <v>5106.9046722499997</v>
      </c>
      <c r="H6244">
        <v>12.531000000000001</v>
      </c>
      <c r="I6244">
        <v>12.596986599999999</v>
      </c>
      <c r="J6244">
        <v>31.655000000000001</v>
      </c>
      <c r="K6244">
        <v>31.611070380000001</v>
      </c>
      <c r="L6244">
        <v>-8151.1253001499999</v>
      </c>
      <c r="M6244">
        <v>-8173.9359784099997</v>
      </c>
      <c r="N6244">
        <v>-10730.28489051</v>
      </c>
      <c r="O6244">
        <v>-10732.42501823</v>
      </c>
      <c r="P6244">
        <v>-18906.360996629999</v>
      </c>
      <c r="Q6244" s="4">
        <f t="shared" si="99"/>
        <v>0.81</v>
      </c>
    </row>
    <row r="6245" spans="1:17" x14ac:dyDescent="0.25">
      <c r="A6245" t="s">
        <v>22</v>
      </c>
      <c r="B6245" t="s">
        <v>6271</v>
      </c>
      <c r="C6245">
        <v>3939.3490000000002</v>
      </c>
      <c r="D6245">
        <v>0.61</v>
      </c>
      <c r="E6245">
        <v>3712.4834000000001</v>
      </c>
      <c r="F6245">
        <v>5106.9046722499997</v>
      </c>
      <c r="G6245">
        <v>5106.9046722499997</v>
      </c>
      <c r="H6245">
        <v>12.692</v>
      </c>
      <c r="I6245">
        <v>12.837090460000001</v>
      </c>
      <c r="J6245">
        <v>31.952999999999999</v>
      </c>
      <c r="K6245">
        <v>31.88459636</v>
      </c>
      <c r="L6245">
        <v>-8319.4247622799994</v>
      </c>
      <c r="M6245">
        <v>-8279.0158732899999</v>
      </c>
      <c r="N6245">
        <v>-10785.805300329999</v>
      </c>
      <c r="O6245">
        <v>-10803.27823179</v>
      </c>
      <c r="P6245">
        <v>-19082.29410508</v>
      </c>
      <c r="Q6245" s="4">
        <f t="shared" si="99"/>
        <v>0.82</v>
      </c>
    </row>
    <row r="6246" spans="1:17" x14ac:dyDescent="0.25">
      <c r="A6246" t="s">
        <v>22</v>
      </c>
      <c r="B6246" t="s">
        <v>6272</v>
      </c>
      <c r="C6246">
        <v>3720.4962</v>
      </c>
      <c r="D6246">
        <v>0.61</v>
      </c>
      <c r="E6246">
        <v>3757.7575999999999</v>
      </c>
      <c r="F6246">
        <v>5106.9046722499997</v>
      </c>
      <c r="G6246">
        <v>5106.9046722499997</v>
      </c>
      <c r="H6246">
        <v>13.211</v>
      </c>
      <c r="I6246">
        <v>13.077284580000001</v>
      </c>
      <c r="J6246">
        <v>32.076999999999998</v>
      </c>
      <c r="K6246">
        <v>32.158330499999998</v>
      </c>
      <c r="L6246">
        <v>-8389.6222367099999</v>
      </c>
      <c r="M6246">
        <v>-8384.49713935</v>
      </c>
      <c r="N6246">
        <v>-10897.1362703</v>
      </c>
      <c r="O6246">
        <v>-10874.237837999999</v>
      </c>
      <c r="P6246">
        <v>-19258.734977349999</v>
      </c>
      <c r="Q6246" s="4">
        <f t="shared" si="99"/>
        <v>0.83</v>
      </c>
    </row>
    <row r="6247" spans="1:17" x14ac:dyDescent="0.25">
      <c r="A6247" t="s">
        <v>22</v>
      </c>
      <c r="B6247" t="s">
        <v>6273</v>
      </c>
      <c r="C6247">
        <v>3501.6435000000001</v>
      </c>
      <c r="D6247">
        <v>0.61</v>
      </c>
      <c r="E6247">
        <v>3803.0318000000002</v>
      </c>
      <c r="F6247">
        <v>5106.9046722499997</v>
      </c>
      <c r="G6247">
        <v>5106.9046722499997</v>
      </c>
      <c r="H6247">
        <v>13.523999999999999</v>
      </c>
      <c r="I6247">
        <v>13.31756491</v>
      </c>
      <c r="J6247">
        <v>32.451999999999998</v>
      </c>
      <c r="K6247">
        <v>32.432265370000003</v>
      </c>
      <c r="L6247">
        <v>-8508.8936888499993</v>
      </c>
      <c r="M6247">
        <v>-8490.3704726300002</v>
      </c>
      <c r="N6247">
        <v>-10954.462404530001</v>
      </c>
      <c r="O6247">
        <v>-10945.301673579999</v>
      </c>
      <c r="P6247">
        <v>-19435.672146209999</v>
      </c>
      <c r="Q6247" s="4">
        <f t="shared" si="99"/>
        <v>0.84</v>
      </c>
    </row>
    <row r="6248" spans="1:17" x14ac:dyDescent="0.25">
      <c r="A6248" t="s">
        <v>22</v>
      </c>
      <c r="B6248" t="s">
        <v>6274</v>
      </c>
      <c r="C6248">
        <v>3282.7908000000002</v>
      </c>
      <c r="D6248">
        <v>0.61</v>
      </c>
      <c r="E6248">
        <v>3848.306</v>
      </c>
      <c r="F6248">
        <v>5106.9046722499997</v>
      </c>
      <c r="G6248">
        <v>5106.9046722499997</v>
      </c>
      <c r="H6248">
        <v>13.552</v>
      </c>
      <c r="I6248">
        <v>13.557927660000001</v>
      </c>
      <c r="J6248">
        <v>32.857999999999997</v>
      </c>
      <c r="K6248">
        <v>32.706393869999999</v>
      </c>
      <c r="L6248">
        <v>-8553.7783004199991</v>
      </c>
      <c r="M6248">
        <v>-8596.6269281200002</v>
      </c>
      <c r="N6248">
        <v>-11010.586837020001</v>
      </c>
      <c r="O6248">
        <v>-11016.467646769999</v>
      </c>
      <c r="P6248">
        <v>-19613.094574890001</v>
      </c>
      <c r="Q6248" s="4">
        <f t="shared" si="99"/>
        <v>0.85</v>
      </c>
    </row>
    <row r="6249" spans="1:17" x14ac:dyDescent="0.25">
      <c r="A6249" t="s">
        <v>22</v>
      </c>
      <c r="B6249" t="s">
        <v>6275</v>
      </c>
      <c r="C6249">
        <v>3063.9380999999998</v>
      </c>
      <c r="D6249">
        <v>0.61</v>
      </c>
      <c r="E6249">
        <v>3893.5801999999999</v>
      </c>
      <c r="F6249">
        <v>5106.9046722499997</v>
      </c>
      <c r="G6249">
        <v>5106.9046722499997</v>
      </c>
      <c r="H6249">
        <v>13.858000000000001</v>
      </c>
      <c r="I6249">
        <v>13.79836925</v>
      </c>
      <c r="J6249">
        <v>32.776000000000003</v>
      </c>
      <c r="K6249">
        <v>32.980709259999998</v>
      </c>
      <c r="L6249">
        <v>-8661.7875873199991</v>
      </c>
      <c r="M6249">
        <v>-8703.2579004199997</v>
      </c>
      <c r="N6249">
        <v>-11133.699676779999</v>
      </c>
      <c r="O6249">
        <v>-11087.73373412</v>
      </c>
      <c r="P6249">
        <v>-19790.991634540002</v>
      </c>
      <c r="Q6249" s="4">
        <f t="shared" si="99"/>
        <v>0.86</v>
      </c>
    </row>
    <row r="6250" spans="1:17" x14ac:dyDescent="0.25">
      <c r="A6250" t="s">
        <v>22</v>
      </c>
      <c r="B6250" t="s">
        <v>6276</v>
      </c>
      <c r="C6250">
        <v>2845.0853999999999</v>
      </c>
      <c r="D6250">
        <v>0.61</v>
      </c>
      <c r="E6250">
        <v>3938.8544000000002</v>
      </c>
      <c r="F6250">
        <v>5106.9046722499997</v>
      </c>
      <c r="G6250">
        <v>5106.9046722499997</v>
      </c>
      <c r="H6250">
        <v>14.016</v>
      </c>
      <c r="I6250">
        <v>14.0388863</v>
      </c>
      <c r="J6250">
        <v>33.216999999999999</v>
      </c>
      <c r="K6250">
        <v>33.255205099999998</v>
      </c>
      <c r="L6250">
        <v>-8872.2551140100004</v>
      </c>
      <c r="M6250">
        <v>-8810.2551057000001</v>
      </c>
      <c r="N6250">
        <v>-11212.5199863</v>
      </c>
      <c r="O6250">
        <v>-11159.097977400001</v>
      </c>
      <c r="P6250">
        <v>-19969.35308311</v>
      </c>
      <c r="Q6250" s="4">
        <f t="shared" si="99"/>
        <v>0.87</v>
      </c>
    </row>
    <row r="6251" spans="1:17" x14ac:dyDescent="0.25">
      <c r="A6251" t="s">
        <v>22</v>
      </c>
      <c r="B6251" t="s">
        <v>6277</v>
      </c>
      <c r="C6251">
        <v>2626.2325999999998</v>
      </c>
      <c r="D6251">
        <v>0.61</v>
      </c>
      <c r="E6251">
        <v>3984.1286</v>
      </c>
      <c r="F6251">
        <v>5106.9046722499997</v>
      </c>
      <c r="G6251">
        <v>5106.9046722499997</v>
      </c>
      <c r="H6251">
        <v>14.313000000000001</v>
      </c>
      <c r="I6251">
        <v>14.279475619999999</v>
      </c>
      <c r="J6251">
        <v>33.671999999999997</v>
      </c>
      <c r="K6251">
        <v>33.528922110000003</v>
      </c>
      <c r="L6251">
        <v>-8908.7250970500008</v>
      </c>
      <c r="M6251">
        <v>-8917.6105650000009</v>
      </c>
      <c r="N6251">
        <v>-11194.95419758</v>
      </c>
      <c r="O6251">
        <v>-11230.558480739999</v>
      </c>
      <c r="P6251">
        <v>-20148.16904574</v>
      </c>
      <c r="Q6251" s="4">
        <f t="shared" si="99"/>
        <v>0.88</v>
      </c>
    </row>
    <row r="6252" spans="1:17" x14ac:dyDescent="0.25">
      <c r="A6252" t="s">
        <v>22</v>
      </c>
      <c r="B6252" t="s">
        <v>6278</v>
      </c>
      <c r="C6252">
        <v>2407.3798999999999</v>
      </c>
      <c r="D6252">
        <v>0.61</v>
      </c>
      <c r="E6252">
        <v>4029.4027000000001</v>
      </c>
      <c r="F6252">
        <v>5106.9046722499997</v>
      </c>
      <c r="G6252">
        <v>5106.9046722499997</v>
      </c>
      <c r="H6252">
        <v>14.403</v>
      </c>
      <c r="I6252">
        <v>14.520134199999999</v>
      </c>
      <c r="J6252">
        <v>33.832000000000001</v>
      </c>
      <c r="K6252">
        <v>33.797143929999997</v>
      </c>
      <c r="L6252">
        <v>-8982.6716979600005</v>
      </c>
      <c r="M6252">
        <v>-9025.3165884999999</v>
      </c>
      <c r="N6252">
        <v>-11301.634767809999</v>
      </c>
      <c r="O6252">
        <v>-11302.1134079</v>
      </c>
      <c r="P6252">
        <v>-20327.429996399998</v>
      </c>
      <c r="Q6252" s="4">
        <f t="shared" si="99"/>
        <v>0.89</v>
      </c>
    </row>
    <row r="6253" spans="1:17" x14ac:dyDescent="0.25">
      <c r="A6253" t="s">
        <v>22</v>
      </c>
      <c r="B6253" t="s">
        <v>6279</v>
      </c>
      <c r="C6253">
        <v>2188.5272</v>
      </c>
      <c r="D6253">
        <v>0.61</v>
      </c>
      <c r="E6253">
        <v>4074.6768999999999</v>
      </c>
      <c r="F6253">
        <v>5106.9046722499997</v>
      </c>
      <c r="G6253">
        <v>5106.9046722499997</v>
      </c>
      <c r="H6253">
        <v>14.967000000000001</v>
      </c>
      <c r="I6253">
        <v>14.76085919</v>
      </c>
      <c r="J6253">
        <v>34.143000000000001</v>
      </c>
      <c r="K6253">
        <v>34.059405259999998</v>
      </c>
      <c r="L6253">
        <v>-9214.9558458699994</v>
      </c>
      <c r="M6253">
        <v>-9133.3657609300008</v>
      </c>
      <c r="N6253">
        <v>-11372.026947410001</v>
      </c>
      <c r="O6253">
        <v>-11373.76097967</v>
      </c>
      <c r="P6253">
        <v>-20507.126740610001</v>
      </c>
      <c r="Q6253" s="4">
        <f t="shared" si="99"/>
        <v>0.9</v>
      </c>
    </row>
    <row r="6254" spans="1:17" x14ac:dyDescent="0.25">
      <c r="A6254" t="s">
        <v>22</v>
      </c>
      <c r="B6254" t="s">
        <v>6280</v>
      </c>
      <c r="C6254">
        <v>1969.6745000000001</v>
      </c>
      <c r="D6254">
        <v>0.61</v>
      </c>
      <c r="E6254">
        <v>4119.9511000000002</v>
      </c>
      <c r="F6254">
        <v>5106.9046722499997</v>
      </c>
      <c r="G6254">
        <v>5106.9046722499997</v>
      </c>
      <c r="H6254">
        <v>14.839</v>
      </c>
      <c r="I6254">
        <v>15.0016479</v>
      </c>
      <c r="J6254">
        <v>34.399000000000001</v>
      </c>
      <c r="K6254">
        <v>34.315902610000002</v>
      </c>
      <c r="L6254">
        <v>-9261.9158674299997</v>
      </c>
      <c r="M6254">
        <v>-9241.7509279000005</v>
      </c>
      <c r="N6254">
        <v>-11458.6951663</v>
      </c>
      <c r="O6254">
        <v>-11445.49947148</v>
      </c>
      <c r="P6254">
        <v>-20687.250399379998</v>
      </c>
      <c r="Q6254" s="4">
        <f t="shared" si="99"/>
        <v>0.91</v>
      </c>
    </row>
    <row r="6255" spans="1:17" x14ac:dyDescent="0.25">
      <c r="A6255" t="s">
        <v>22</v>
      </c>
      <c r="B6255" t="s">
        <v>6281</v>
      </c>
      <c r="C6255">
        <v>1750.8217999999999</v>
      </c>
      <c r="D6255">
        <v>0.61</v>
      </c>
      <c r="E6255">
        <v>4165.2253000000001</v>
      </c>
      <c r="F6255">
        <v>5106.9046722499997</v>
      </c>
      <c r="G6255">
        <v>5106.9046722499997</v>
      </c>
      <c r="H6255">
        <v>15.228999999999999</v>
      </c>
      <c r="I6255">
        <v>15.242497780000001</v>
      </c>
      <c r="J6255">
        <v>34.753</v>
      </c>
      <c r="K6255">
        <v>34.566823929999998</v>
      </c>
      <c r="L6255">
        <v>-9378.1175454500008</v>
      </c>
      <c r="M6255">
        <v>-9350.4651830599996</v>
      </c>
      <c r="N6255">
        <v>-11500.87410719</v>
      </c>
      <c r="O6255">
        <v>-11517.327211059999</v>
      </c>
      <c r="P6255">
        <v>-20867.792394119999</v>
      </c>
      <c r="Q6255" s="4">
        <f t="shared" si="99"/>
        <v>0.92</v>
      </c>
    </row>
    <row r="6256" spans="1:17" x14ac:dyDescent="0.25">
      <c r="A6256" t="s">
        <v>22</v>
      </c>
      <c r="B6256" t="s">
        <v>6282</v>
      </c>
      <c r="C6256">
        <v>1531.9690000000001</v>
      </c>
      <c r="D6256">
        <v>0.61</v>
      </c>
      <c r="E6256">
        <v>4210.4994999999999</v>
      </c>
      <c r="F6256">
        <v>5106.9046722499997</v>
      </c>
      <c r="G6256">
        <v>5106.9046722499997</v>
      </c>
      <c r="H6256">
        <v>15.394</v>
      </c>
      <c r="I6256">
        <v>15.483406410000001</v>
      </c>
      <c r="J6256">
        <v>35.146000000000001</v>
      </c>
      <c r="K6256">
        <v>34.812349089999998</v>
      </c>
      <c r="L6256">
        <v>-9434.0993519599997</v>
      </c>
      <c r="M6256">
        <v>-9459.5018561500001</v>
      </c>
      <c r="N6256">
        <v>-11537.59618314</v>
      </c>
      <c r="O6256">
        <v>-11589.242576279999</v>
      </c>
      <c r="P6256">
        <v>-21048.744432420001</v>
      </c>
      <c r="Q6256" s="4">
        <f t="shared" si="99"/>
        <v>0.93</v>
      </c>
    </row>
    <row r="6257" spans="1:17" x14ac:dyDescent="0.25">
      <c r="A6257" t="s">
        <v>22</v>
      </c>
      <c r="B6257" t="s">
        <v>6283</v>
      </c>
      <c r="C6257">
        <v>1313.1162999999999</v>
      </c>
      <c r="D6257">
        <v>0.61</v>
      </c>
      <c r="E6257">
        <v>4255.7736999999997</v>
      </c>
      <c r="F6257">
        <v>5106.9046722499997</v>
      </c>
      <c r="G6257">
        <v>5106.9046722499997</v>
      </c>
      <c r="H6257">
        <v>15.734999999999999</v>
      </c>
      <c r="I6257">
        <v>15.724371509999999</v>
      </c>
      <c r="J6257">
        <v>35.137999999999998</v>
      </c>
      <c r="K6257">
        <v>35.052650309999997</v>
      </c>
      <c r="L6257">
        <v>-9573.8391351099999</v>
      </c>
      <c r="M6257">
        <v>-9568.8545016600001</v>
      </c>
      <c r="N6257">
        <v>-11669.53999273</v>
      </c>
      <c r="O6257">
        <v>-11661.24399307</v>
      </c>
      <c r="P6257">
        <v>-21230.098494729998</v>
      </c>
      <c r="Q6257" s="4">
        <f t="shared" si="99"/>
        <v>0.94</v>
      </c>
    </row>
    <row r="6258" spans="1:17" x14ac:dyDescent="0.25">
      <c r="A6258" t="s">
        <v>22</v>
      </c>
      <c r="B6258" t="s">
        <v>6284</v>
      </c>
      <c r="C6258">
        <v>1094.2636</v>
      </c>
      <c r="D6258">
        <v>0.61</v>
      </c>
      <c r="E6258">
        <v>4301.0478999999996</v>
      </c>
      <c r="F6258">
        <v>5106.9046722499997</v>
      </c>
      <c r="G6258">
        <v>5106.9046722499997</v>
      </c>
      <c r="H6258">
        <v>15.887</v>
      </c>
      <c r="I6258">
        <v>15.96539089</v>
      </c>
      <c r="J6258">
        <v>35.414999999999999</v>
      </c>
      <c r="K6258">
        <v>35.287892560000003</v>
      </c>
      <c r="L6258">
        <v>-9633.6446819400007</v>
      </c>
      <c r="M6258">
        <v>-9678.5168883700007</v>
      </c>
      <c r="N6258">
        <v>-11738.443618830001</v>
      </c>
      <c r="O6258">
        <v>-11733.32993349</v>
      </c>
      <c r="P6258">
        <v>-21411.846821859999</v>
      </c>
      <c r="Q6258" s="4">
        <f t="shared" si="99"/>
        <v>0.95</v>
      </c>
    </row>
    <row r="6259" spans="1:17" x14ac:dyDescent="0.25">
      <c r="A6259" t="s">
        <v>22</v>
      </c>
      <c r="B6259" t="s">
        <v>6285</v>
      </c>
      <c r="C6259">
        <v>875.41089999999997</v>
      </c>
      <c r="D6259">
        <v>0.61</v>
      </c>
      <c r="E6259">
        <v>4346.3221000000003</v>
      </c>
      <c r="F6259">
        <v>5106.9046722499997</v>
      </c>
      <c r="G6259">
        <v>5106.9046722499997</v>
      </c>
      <c r="H6259">
        <v>16.414000000000001</v>
      </c>
      <c r="I6259">
        <v>16.206462500000001</v>
      </c>
      <c r="J6259">
        <v>35.374000000000002</v>
      </c>
      <c r="K6259">
        <v>35.518233930000001</v>
      </c>
      <c r="L6259">
        <v>-9761.0459722399992</v>
      </c>
      <c r="M6259">
        <v>-9788.4829893000006</v>
      </c>
      <c r="N6259">
        <v>-11831.585284479999</v>
      </c>
      <c r="O6259">
        <v>-11805.49891384</v>
      </c>
      <c r="P6259">
        <v>-21593.98190314</v>
      </c>
      <c r="Q6259" s="4">
        <f t="shared" si="99"/>
        <v>0.96</v>
      </c>
    </row>
    <row r="6260" spans="1:17" x14ac:dyDescent="0.25">
      <c r="A6260" t="s">
        <v>22</v>
      </c>
      <c r="B6260" t="s">
        <v>6286</v>
      </c>
      <c r="C6260">
        <v>656.55820000000006</v>
      </c>
      <c r="D6260">
        <v>0.61</v>
      </c>
      <c r="E6260">
        <v>4391.5963000000002</v>
      </c>
      <c r="F6260">
        <v>5106.9046722499997</v>
      </c>
      <c r="G6260">
        <v>5106.9046722499997</v>
      </c>
      <c r="H6260">
        <v>16.192</v>
      </c>
      <c r="I6260">
        <v>16.447584370000001</v>
      </c>
      <c r="J6260">
        <v>35.823999999999998</v>
      </c>
      <c r="K6260">
        <v>35.743825989999998</v>
      </c>
      <c r="L6260">
        <v>-9824.9224593700001</v>
      </c>
      <c r="M6260">
        <v>-9898.7469724599996</v>
      </c>
      <c r="N6260">
        <v>-11878.866883500001</v>
      </c>
      <c r="O6260">
        <v>-11877.749492929999</v>
      </c>
      <c r="P6260">
        <v>-21776.496465389999</v>
      </c>
      <c r="Q6260" s="4">
        <f t="shared" si="99"/>
        <v>0.97</v>
      </c>
    </row>
    <row r="6261" spans="1:17" x14ac:dyDescent="0.25">
      <c r="A6261" t="s">
        <v>22</v>
      </c>
      <c r="B6261" t="s">
        <v>6287</v>
      </c>
      <c r="C6261">
        <v>437.7054</v>
      </c>
      <c r="D6261">
        <v>0.61</v>
      </c>
      <c r="E6261">
        <v>4436.8703999999998</v>
      </c>
      <c r="F6261">
        <v>5106.9046722499997</v>
      </c>
      <c r="G6261">
        <v>5106.9046722499997</v>
      </c>
      <c r="H6261">
        <v>16.501000000000001</v>
      </c>
      <c r="I6261">
        <v>16.688754639999999</v>
      </c>
      <c r="J6261">
        <v>35.912999999999997</v>
      </c>
      <c r="K6261">
        <v>35.964814130000001</v>
      </c>
      <c r="L6261">
        <v>-9983.4542869699999</v>
      </c>
      <c r="M6261">
        <v>-10009.303191999999</v>
      </c>
      <c r="N6261">
        <v>-11934.528084809999</v>
      </c>
      <c r="O6261">
        <v>-11950.08027036</v>
      </c>
      <c r="P6261">
        <v>-21959.383462360001</v>
      </c>
      <c r="Q6261" s="4">
        <f t="shared" si="99"/>
        <v>0.98</v>
      </c>
    </row>
    <row r="6262" spans="1:17" x14ac:dyDescent="0.25">
      <c r="A6262" t="s">
        <v>22</v>
      </c>
      <c r="B6262" t="s">
        <v>6288</v>
      </c>
      <c r="C6262">
        <v>218.8527</v>
      </c>
      <c r="D6262">
        <v>0.61</v>
      </c>
      <c r="E6262">
        <v>4482.1445999999996</v>
      </c>
      <c r="F6262">
        <v>5106.9046722499997</v>
      </c>
      <c r="G6262">
        <v>5106.9046722499997</v>
      </c>
      <c r="H6262">
        <v>17.100999999999999</v>
      </c>
      <c r="I6262">
        <v>16.92997153</v>
      </c>
      <c r="J6262">
        <v>36.11</v>
      </c>
      <c r="K6262">
        <v>36.18133787</v>
      </c>
      <c r="L6262">
        <v>-10121.7950043</v>
      </c>
      <c r="M6262">
        <v>-10120.146179920001</v>
      </c>
      <c r="N6262">
        <v>-12016.77459712</v>
      </c>
      <c r="O6262">
        <v>-12022.48988499</v>
      </c>
      <c r="P6262">
        <v>-22142.636064909999</v>
      </c>
      <c r="Q6262" s="4">
        <f t="shared" si="99"/>
        <v>0.99</v>
      </c>
    </row>
    <row r="6263" spans="1:17" x14ac:dyDescent="0.25">
      <c r="A6263" t="s">
        <v>22</v>
      </c>
      <c r="B6263" t="s">
        <v>6289</v>
      </c>
      <c r="C6263">
        <v>0</v>
      </c>
      <c r="D6263">
        <v>0.61</v>
      </c>
      <c r="E6263">
        <v>4527.4188000000004</v>
      </c>
      <c r="F6263">
        <v>5106.9046722499997</v>
      </c>
      <c r="G6263">
        <v>5106.9046722499997</v>
      </c>
      <c r="H6263">
        <v>17.125</v>
      </c>
      <c r="I6263">
        <v>17.171233369999999</v>
      </c>
      <c r="J6263">
        <v>36.316000000000003</v>
      </c>
      <c r="K6263">
        <v>36.39353113</v>
      </c>
      <c r="L6263">
        <v>-10237.030146839999</v>
      </c>
      <c r="M6263">
        <v>-10231.270638309999</v>
      </c>
      <c r="N6263">
        <v>-12135.60476957</v>
      </c>
      <c r="O6263">
        <v>-12094.97701339</v>
      </c>
      <c r="P6263">
        <v>-22326.2476517</v>
      </c>
      <c r="Q6263" s="4">
        <f t="shared" si="99"/>
        <v>1</v>
      </c>
    </row>
    <row r="6264" spans="1:17" x14ac:dyDescent="0.25">
      <c r="A6264" t="s">
        <v>20</v>
      </c>
      <c r="B6264" t="s">
        <v>6290</v>
      </c>
      <c r="C6264">
        <v>21630.272000000001</v>
      </c>
      <c r="D6264">
        <v>0.62</v>
      </c>
      <c r="E6264">
        <v>0</v>
      </c>
      <c r="F6264">
        <v>5106.9046722499997</v>
      </c>
      <c r="G6264">
        <v>5106.9046722499997</v>
      </c>
      <c r="H6264">
        <v>5.0519999999999996</v>
      </c>
      <c r="I6264">
        <v>5.0849259699999996</v>
      </c>
      <c r="J6264">
        <v>14.585000000000001</v>
      </c>
      <c r="K6264">
        <v>14.599967100000001</v>
      </c>
      <c r="L6264">
        <v>-5115.1227486199996</v>
      </c>
      <c r="M6264">
        <v>-5120.8968277499998</v>
      </c>
      <c r="N6264">
        <v>-6402.6350189900004</v>
      </c>
      <c r="O6264">
        <v>-6402.0077103599997</v>
      </c>
      <c r="P6264">
        <v>-11522.90453811</v>
      </c>
      <c r="Q6264" s="4">
        <f t="shared" si="99"/>
        <v>0</v>
      </c>
    </row>
    <row r="6265" spans="1:17" x14ac:dyDescent="0.25">
      <c r="A6265" t="s">
        <v>22</v>
      </c>
      <c r="B6265" t="s">
        <v>6291</v>
      </c>
      <c r="C6265">
        <v>21413.969300000001</v>
      </c>
      <c r="D6265">
        <v>0.62</v>
      </c>
      <c r="E6265">
        <v>44.746699999999997</v>
      </c>
      <c r="F6265">
        <v>5106.9046722499997</v>
      </c>
      <c r="G6265">
        <v>5106.9046722499997</v>
      </c>
      <c r="H6265">
        <v>4.657</v>
      </c>
      <c r="I6265">
        <v>4.6832355699999999</v>
      </c>
      <c r="J6265">
        <v>14.6</v>
      </c>
      <c r="K6265">
        <v>14.723225810000001</v>
      </c>
      <c r="L6265">
        <v>-5065.70972747</v>
      </c>
      <c r="M6265">
        <v>-5054.5839611600004</v>
      </c>
      <c r="N6265">
        <v>-6446.0015428300003</v>
      </c>
      <c r="O6265">
        <v>-6418.6361759900001</v>
      </c>
      <c r="P6265">
        <v>-11473.22013715</v>
      </c>
      <c r="Q6265" s="4">
        <f t="shared" si="99"/>
        <v>0.01</v>
      </c>
    </row>
    <row r="6266" spans="1:17" x14ac:dyDescent="0.25">
      <c r="A6266" t="s">
        <v>22</v>
      </c>
      <c r="B6266" t="s">
        <v>6292</v>
      </c>
      <c r="C6266">
        <v>21197.6666</v>
      </c>
      <c r="D6266">
        <v>0.62</v>
      </c>
      <c r="E6266">
        <v>89.493300000000005</v>
      </c>
      <c r="F6266">
        <v>5106.9046722499997</v>
      </c>
      <c r="G6266">
        <v>5106.9046722499997</v>
      </c>
      <c r="H6266">
        <v>4.2439999999999998</v>
      </c>
      <c r="I6266">
        <v>4.2862675699999997</v>
      </c>
      <c r="J6266">
        <v>14.743</v>
      </c>
      <c r="K6266">
        <v>14.84648451</v>
      </c>
      <c r="L6266">
        <v>-4997.69221139</v>
      </c>
      <c r="M6266">
        <v>-4988.6703825000004</v>
      </c>
      <c r="N6266">
        <v>-6461.59883223</v>
      </c>
      <c r="O6266">
        <v>-6435.2646416199996</v>
      </c>
      <c r="P6266">
        <v>-11423.93502413</v>
      </c>
      <c r="Q6266" s="4">
        <f t="shared" si="99"/>
        <v>0.02</v>
      </c>
    </row>
    <row r="6267" spans="1:17" x14ac:dyDescent="0.25">
      <c r="A6267" t="s">
        <v>22</v>
      </c>
      <c r="B6267" t="s">
        <v>6293</v>
      </c>
      <c r="C6267">
        <v>20981.3639</v>
      </c>
      <c r="D6267">
        <v>0.62</v>
      </c>
      <c r="E6267">
        <v>134.24</v>
      </c>
      <c r="F6267">
        <v>5106.9046722499997</v>
      </c>
      <c r="G6267">
        <v>5106.9046722499997</v>
      </c>
      <c r="H6267">
        <v>3.9380000000000002</v>
      </c>
      <c r="I6267">
        <v>3.8947336400000001</v>
      </c>
      <c r="J6267">
        <v>15.058</v>
      </c>
      <c r="K6267">
        <v>14.96974322</v>
      </c>
      <c r="L6267">
        <v>-4926.3649118699996</v>
      </c>
      <c r="M6267">
        <v>-4923.18597133</v>
      </c>
      <c r="N6267">
        <v>-6454.13008541</v>
      </c>
      <c r="O6267">
        <v>-6451.8931072599999</v>
      </c>
      <c r="P6267">
        <v>-11375.079078590001</v>
      </c>
      <c r="Q6267" s="4">
        <f t="shared" si="99"/>
        <v>0.03</v>
      </c>
    </row>
    <row r="6268" spans="1:17" x14ac:dyDescent="0.25">
      <c r="A6268" t="s">
        <v>22</v>
      </c>
      <c r="B6268" t="s">
        <v>6294</v>
      </c>
      <c r="C6268">
        <v>20765.0612</v>
      </c>
      <c r="D6268">
        <v>0.62</v>
      </c>
      <c r="E6268">
        <v>178.98670000000001</v>
      </c>
      <c r="F6268">
        <v>5106.9046722499997</v>
      </c>
      <c r="G6268">
        <v>5106.9046722499997</v>
      </c>
      <c r="H6268">
        <v>3.5150000000000001</v>
      </c>
      <c r="I6268">
        <v>3.5094829500000002</v>
      </c>
      <c r="J6268">
        <v>15.356</v>
      </c>
      <c r="K6268">
        <v>15.093001920000001</v>
      </c>
      <c r="L6268">
        <v>-4856.9379853099999</v>
      </c>
      <c r="M6268">
        <v>-4858.1648171699999</v>
      </c>
      <c r="N6268">
        <v>-6461.6447560099996</v>
      </c>
      <c r="O6268">
        <v>-6468.5215728900002</v>
      </c>
      <c r="P6268">
        <v>-11326.68639006</v>
      </c>
      <c r="Q6268" s="4">
        <f t="shared" si="99"/>
        <v>0.04</v>
      </c>
    </row>
    <row r="6269" spans="1:17" x14ac:dyDescent="0.25">
      <c r="A6269" t="s">
        <v>22</v>
      </c>
      <c r="B6269" t="s">
        <v>6295</v>
      </c>
      <c r="C6269">
        <v>20548.758399999999</v>
      </c>
      <c r="D6269">
        <v>0.62</v>
      </c>
      <c r="E6269">
        <v>223.73330000000001</v>
      </c>
      <c r="F6269">
        <v>5106.9046722499997</v>
      </c>
      <c r="G6269">
        <v>5106.9046722499997</v>
      </c>
      <c r="H6269">
        <v>3.0529999999999999</v>
      </c>
      <c r="I6269">
        <v>3.1315331400000002</v>
      </c>
      <c r="J6269">
        <v>15.019</v>
      </c>
      <c r="K6269">
        <v>15.216260630000001</v>
      </c>
      <c r="L6269">
        <v>-4794.3890807099997</v>
      </c>
      <c r="M6269">
        <v>-4793.6461449799999</v>
      </c>
      <c r="N6269">
        <v>-6475.8658525299998</v>
      </c>
      <c r="O6269">
        <v>-6485.1500385199997</v>
      </c>
      <c r="P6269">
        <v>-11278.796183500001</v>
      </c>
      <c r="Q6269" s="4">
        <f t="shared" si="99"/>
        <v>0.05</v>
      </c>
    </row>
    <row r="6270" spans="1:17" x14ac:dyDescent="0.25">
      <c r="A6270" t="s">
        <v>22</v>
      </c>
      <c r="B6270" t="s">
        <v>6296</v>
      </c>
      <c r="C6270">
        <v>20332.455699999999</v>
      </c>
      <c r="D6270">
        <v>0.62</v>
      </c>
      <c r="E6270">
        <v>268.48</v>
      </c>
      <c r="F6270">
        <v>5106.9046722499997</v>
      </c>
      <c r="G6270">
        <v>5106.9046722499997</v>
      </c>
      <c r="H6270">
        <v>2.798</v>
      </c>
      <c r="I6270">
        <v>2.7621085700000001</v>
      </c>
      <c r="J6270">
        <v>15.364000000000001</v>
      </c>
      <c r="K6270">
        <v>15.33951933</v>
      </c>
      <c r="L6270">
        <v>-4730.3895239100002</v>
      </c>
      <c r="M6270">
        <v>-4729.67553064</v>
      </c>
      <c r="N6270">
        <v>-6498.64692466</v>
      </c>
      <c r="O6270">
        <v>-6501.77850416</v>
      </c>
      <c r="P6270">
        <v>-11231.45403479</v>
      </c>
      <c r="Q6270" s="4">
        <f t="shared" si="99"/>
        <v>0.06</v>
      </c>
    </row>
    <row r="6271" spans="1:17" x14ac:dyDescent="0.25">
      <c r="A6271" t="s">
        <v>22</v>
      </c>
      <c r="B6271" t="s">
        <v>6297</v>
      </c>
      <c r="C6271">
        <v>20116.152999999998</v>
      </c>
      <c r="D6271">
        <v>0.62</v>
      </c>
      <c r="E6271">
        <v>313.22669999999999</v>
      </c>
      <c r="F6271">
        <v>5106.9046722499997</v>
      </c>
      <c r="G6271">
        <v>5106.9046722499997</v>
      </c>
      <c r="H6271">
        <v>2.41</v>
      </c>
      <c r="I6271">
        <v>2.4026874500000002</v>
      </c>
      <c r="J6271">
        <v>15.377000000000001</v>
      </c>
      <c r="K6271">
        <v>15.46277804</v>
      </c>
      <c r="L6271">
        <v>-4670.8919897300002</v>
      </c>
      <c r="M6271">
        <v>-4666.3065300899998</v>
      </c>
      <c r="N6271">
        <v>-6515.8338407800002</v>
      </c>
      <c r="O6271">
        <v>-6518.4069697900004</v>
      </c>
      <c r="P6271">
        <v>-11184.713499879999</v>
      </c>
      <c r="Q6271" s="4">
        <f t="shared" si="99"/>
        <v>7.0000000000000007E-2</v>
      </c>
    </row>
    <row r="6272" spans="1:17" x14ac:dyDescent="0.25">
      <c r="A6272" t="s">
        <v>22</v>
      </c>
      <c r="B6272" t="s">
        <v>6298</v>
      </c>
      <c r="C6272">
        <v>19899.850299999998</v>
      </c>
      <c r="D6272">
        <v>0.62</v>
      </c>
      <c r="E6272">
        <v>357.97329999999999</v>
      </c>
      <c r="F6272">
        <v>5106.9046722499997</v>
      </c>
      <c r="G6272">
        <v>5106.9046722499997</v>
      </c>
      <c r="H6272">
        <v>2.0779999999999998</v>
      </c>
      <c r="I6272">
        <v>2.0550592000000001</v>
      </c>
      <c r="J6272">
        <v>15.58</v>
      </c>
      <c r="K6272">
        <v>15.586036740000001</v>
      </c>
      <c r="L6272">
        <v>-4605.2978444999999</v>
      </c>
      <c r="M6272">
        <v>-4603.6029142099997</v>
      </c>
      <c r="N6272">
        <v>-6534.3148220800003</v>
      </c>
      <c r="O6272">
        <v>-6535.0354354199999</v>
      </c>
      <c r="P6272">
        <v>-11138.63834963</v>
      </c>
      <c r="Q6272" s="4">
        <f t="shared" si="99"/>
        <v>0.08</v>
      </c>
    </row>
    <row r="6273" spans="1:17" x14ac:dyDescent="0.25">
      <c r="A6273" t="s">
        <v>22</v>
      </c>
      <c r="B6273" t="s">
        <v>6299</v>
      </c>
      <c r="C6273">
        <v>19683.547600000002</v>
      </c>
      <c r="D6273">
        <v>0.62</v>
      </c>
      <c r="E6273">
        <v>402.72</v>
      </c>
      <c r="F6273">
        <v>5106.9046722499997</v>
      </c>
      <c r="G6273">
        <v>5106.9046722499997</v>
      </c>
      <c r="H6273">
        <v>1.706</v>
      </c>
      <c r="I6273">
        <v>1.7213935300000001</v>
      </c>
      <c r="J6273">
        <v>15.494</v>
      </c>
      <c r="K6273">
        <v>15.709295450000001</v>
      </c>
      <c r="L6273">
        <v>-4548.4237124199999</v>
      </c>
      <c r="M6273">
        <v>-4541.64182136</v>
      </c>
      <c r="N6273">
        <v>-6562.4024475599999</v>
      </c>
      <c r="O6273">
        <v>-6551.6639010600002</v>
      </c>
      <c r="P6273">
        <v>-11093.305722429999</v>
      </c>
      <c r="Q6273" s="4">
        <f t="shared" si="99"/>
        <v>0.09</v>
      </c>
    </row>
    <row r="6274" spans="1:17" x14ac:dyDescent="0.25">
      <c r="A6274" t="s">
        <v>22</v>
      </c>
      <c r="B6274" t="s">
        <v>6300</v>
      </c>
      <c r="C6274">
        <v>19467.2448</v>
      </c>
      <c r="D6274">
        <v>0.62</v>
      </c>
      <c r="E6274">
        <v>447.4667</v>
      </c>
      <c r="F6274">
        <v>5106.9046722499997</v>
      </c>
      <c r="G6274">
        <v>5106.9046722499997</v>
      </c>
      <c r="H6274">
        <v>1.306</v>
      </c>
      <c r="I6274">
        <v>1.4043214900000001</v>
      </c>
      <c r="J6274">
        <v>15.584</v>
      </c>
      <c r="K6274">
        <v>15.83255415</v>
      </c>
      <c r="L6274">
        <v>-4498.4318115699998</v>
      </c>
      <c r="M6274">
        <v>-4480.5183549200001</v>
      </c>
      <c r="N6274">
        <v>-6605.8960599499997</v>
      </c>
      <c r="O6274">
        <v>-6568.2923666999995</v>
      </c>
      <c r="P6274">
        <v>-11048.81072161</v>
      </c>
      <c r="Q6274" s="4">
        <f t="shared" si="99"/>
        <v>0.1</v>
      </c>
    </row>
    <row r="6275" spans="1:17" x14ac:dyDescent="0.25">
      <c r="A6275" t="s">
        <v>22</v>
      </c>
      <c r="B6275" t="s">
        <v>6301</v>
      </c>
      <c r="C6275">
        <v>19250.9421</v>
      </c>
      <c r="D6275">
        <v>0.62</v>
      </c>
      <c r="E6275">
        <v>492.21339999999998</v>
      </c>
      <c r="F6275">
        <v>5106.9046722499997</v>
      </c>
      <c r="G6275">
        <v>5106.9046722499997</v>
      </c>
      <c r="H6275">
        <v>1.111</v>
      </c>
      <c r="I6275">
        <v>1.10702813</v>
      </c>
      <c r="J6275">
        <v>15.957000000000001</v>
      </c>
      <c r="K6275">
        <v>15.95581286</v>
      </c>
      <c r="L6275">
        <v>-4404.6907957800004</v>
      </c>
      <c r="M6275">
        <v>-4420.3525682400004</v>
      </c>
      <c r="N6275">
        <v>-6572.6942854899999</v>
      </c>
      <c r="O6275">
        <v>-6584.9208323299999</v>
      </c>
      <c r="P6275">
        <v>-11005.27340056</v>
      </c>
      <c r="Q6275" s="4">
        <f t="shared" si="99"/>
        <v>0.11</v>
      </c>
    </row>
    <row r="6276" spans="1:17" x14ac:dyDescent="0.25">
      <c r="A6276" t="s">
        <v>22</v>
      </c>
      <c r="B6276" t="s">
        <v>6302</v>
      </c>
      <c r="C6276">
        <v>19034.6394</v>
      </c>
      <c r="D6276">
        <v>0.62</v>
      </c>
      <c r="E6276">
        <v>536.96</v>
      </c>
      <c r="F6276">
        <v>5106.9046722499997</v>
      </c>
      <c r="G6276">
        <v>5106.9046722499997</v>
      </c>
      <c r="H6276">
        <v>0.83</v>
      </c>
      <c r="I6276">
        <v>0.83335324</v>
      </c>
      <c r="J6276">
        <v>15.843</v>
      </c>
      <c r="K6276">
        <v>16.079071559999999</v>
      </c>
      <c r="L6276">
        <v>-4356.1394688999999</v>
      </c>
      <c r="M6276">
        <v>-4361.3006385400004</v>
      </c>
      <c r="N6276">
        <v>-6613.9400504499999</v>
      </c>
      <c r="O6276">
        <v>-6604.3759734499999</v>
      </c>
      <c r="P6276">
        <v>-10965.676611999999</v>
      </c>
      <c r="Q6276" s="4">
        <f t="shared" ref="Q6276:Q6339" si="100">VALUE(MID(B6276,FIND("-",B6276)+1,LEN(B6276)))</f>
        <v>0.12</v>
      </c>
    </row>
    <row r="6277" spans="1:17" x14ac:dyDescent="0.25">
      <c r="A6277" t="s">
        <v>22</v>
      </c>
      <c r="B6277" t="s">
        <v>6303</v>
      </c>
      <c r="C6277">
        <v>18818.3367</v>
      </c>
      <c r="D6277">
        <v>0.62</v>
      </c>
      <c r="E6277">
        <v>581.70669999999996</v>
      </c>
      <c r="F6277">
        <v>5106.9046722499997</v>
      </c>
      <c r="G6277">
        <v>5106.9046722499997</v>
      </c>
      <c r="H6277">
        <v>0.63500000000000001</v>
      </c>
      <c r="I6277">
        <v>0.58789371999999995</v>
      </c>
      <c r="J6277">
        <v>16.462</v>
      </c>
      <c r="K6277">
        <v>16.20233026</v>
      </c>
      <c r="L6277">
        <v>-4300.6326296200004</v>
      </c>
      <c r="M6277">
        <v>-4303.5739847699997</v>
      </c>
      <c r="N6277">
        <v>-6618.02006686</v>
      </c>
      <c r="O6277">
        <v>-6629.2883399000002</v>
      </c>
      <c r="P6277">
        <v>-10932.862324670001</v>
      </c>
      <c r="Q6277" s="4">
        <f t="shared" si="100"/>
        <v>0.13</v>
      </c>
    </row>
    <row r="6278" spans="1:17" x14ac:dyDescent="0.25">
      <c r="A6278" t="s">
        <v>22</v>
      </c>
      <c r="B6278" t="s">
        <v>6304</v>
      </c>
      <c r="C6278">
        <v>18602.034</v>
      </c>
      <c r="D6278">
        <v>0.62</v>
      </c>
      <c r="E6278">
        <v>626.45339999999999</v>
      </c>
      <c r="F6278">
        <v>5106.9046722499997</v>
      </c>
      <c r="G6278">
        <v>5106.9046722499997</v>
      </c>
      <c r="H6278">
        <v>0.373</v>
      </c>
      <c r="I6278">
        <v>0.37609639</v>
      </c>
      <c r="J6278">
        <v>16.361999999999998</v>
      </c>
      <c r="K6278">
        <v>16.325588969999998</v>
      </c>
      <c r="L6278">
        <v>-4240.0453971699999</v>
      </c>
      <c r="M6278">
        <v>-4247.4751241800004</v>
      </c>
      <c r="N6278">
        <v>-6647.3010553300001</v>
      </c>
      <c r="O6278">
        <v>-6658.6455529699997</v>
      </c>
      <c r="P6278">
        <v>-10906.120677139999</v>
      </c>
      <c r="Q6278" s="4">
        <f t="shared" si="100"/>
        <v>0.14000000000000001</v>
      </c>
    </row>
    <row r="6279" spans="1:17" x14ac:dyDescent="0.25">
      <c r="A6279" t="s">
        <v>22</v>
      </c>
      <c r="B6279" t="s">
        <v>6305</v>
      </c>
      <c r="C6279">
        <v>18385.731199999998</v>
      </c>
      <c r="D6279">
        <v>0.62</v>
      </c>
      <c r="E6279">
        <v>671.2</v>
      </c>
      <c r="F6279">
        <v>5106.9046722499997</v>
      </c>
      <c r="G6279">
        <v>5106.9046722499997</v>
      </c>
      <c r="H6279">
        <v>0.19700000000000001</v>
      </c>
      <c r="I6279">
        <v>0.20432565</v>
      </c>
      <c r="J6279">
        <v>16.573</v>
      </c>
      <c r="K6279">
        <v>16.448847669999999</v>
      </c>
      <c r="L6279">
        <v>-4206.8654493699996</v>
      </c>
      <c r="M6279">
        <v>-4193.47463212</v>
      </c>
      <c r="N6279">
        <v>-6704.4589368699999</v>
      </c>
      <c r="O6279">
        <v>-6691.6919544100001</v>
      </c>
      <c r="P6279">
        <v>-10885.16658653</v>
      </c>
      <c r="Q6279" s="4">
        <f t="shared" si="100"/>
        <v>0.15</v>
      </c>
    </row>
    <row r="6280" spans="1:17" x14ac:dyDescent="0.25">
      <c r="A6280" t="s">
        <v>22</v>
      </c>
      <c r="B6280" t="s">
        <v>6306</v>
      </c>
      <c r="C6280">
        <v>18169.428500000002</v>
      </c>
      <c r="D6280">
        <v>0.62</v>
      </c>
      <c r="E6280">
        <v>715.94669999999996</v>
      </c>
      <c r="F6280">
        <v>5106.9046722499997</v>
      </c>
      <c r="G6280">
        <v>5106.9046722499997</v>
      </c>
      <c r="H6280">
        <v>9.2999999999999999E-2</v>
      </c>
      <c r="I6280">
        <v>7.98875E-2</v>
      </c>
      <c r="J6280">
        <v>16.600000000000001</v>
      </c>
      <c r="K6280">
        <v>16.572106380000001</v>
      </c>
      <c r="L6280">
        <v>-4156.3697377899998</v>
      </c>
      <c r="M6280">
        <v>-4142.4177972500001</v>
      </c>
      <c r="N6280">
        <v>-6740.1572925500004</v>
      </c>
      <c r="O6280">
        <v>-6727.8531338299999</v>
      </c>
      <c r="P6280">
        <v>-10870.27093108</v>
      </c>
      <c r="Q6280" s="4">
        <f t="shared" si="100"/>
        <v>0.16</v>
      </c>
    </row>
    <row r="6281" spans="1:17" x14ac:dyDescent="0.25">
      <c r="A6281" t="s">
        <v>22</v>
      </c>
      <c r="B6281" t="s">
        <v>6307</v>
      </c>
      <c r="C6281">
        <v>17953.125800000002</v>
      </c>
      <c r="D6281">
        <v>0.62</v>
      </c>
      <c r="E6281">
        <v>760.6934</v>
      </c>
      <c r="F6281">
        <v>5106.9046722499997</v>
      </c>
      <c r="G6281">
        <v>5106.9046722499997</v>
      </c>
      <c r="H6281">
        <v>8.9999999999999993E-3</v>
      </c>
      <c r="I6281">
        <v>1.0992709999999999E-2</v>
      </c>
      <c r="J6281">
        <v>16.584</v>
      </c>
      <c r="K6281">
        <v>16.695365079999998</v>
      </c>
      <c r="L6281">
        <v>-4104.2685533699996</v>
      </c>
      <c r="M6281">
        <v>-4096.7927255200002</v>
      </c>
      <c r="N6281">
        <v>-6778.6283155900001</v>
      </c>
      <c r="O6281">
        <v>-6766.6823573800002</v>
      </c>
      <c r="P6281">
        <v>-10863.4750829</v>
      </c>
      <c r="Q6281" s="4">
        <f t="shared" si="100"/>
        <v>0.17</v>
      </c>
    </row>
    <row r="6282" spans="1:17" x14ac:dyDescent="0.25">
      <c r="A6282" t="s">
        <v>22</v>
      </c>
      <c r="B6282" t="s">
        <v>6308</v>
      </c>
      <c r="C6282">
        <v>17736.823100000001</v>
      </c>
      <c r="D6282">
        <v>0.62</v>
      </c>
      <c r="E6282">
        <v>805.44</v>
      </c>
      <c r="F6282">
        <v>5106.9046722499997</v>
      </c>
      <c r="G6282">
        <v>5106.9046722499997</v>
      </c>
      <c r="H6282">
        <v>0</v>
      </c>
      <c r="I6282">
        <v>0</v>
      </c>
      <c r="J6282">
        <v>16.875</v>
      </c>
      <c r="K6282">
        <v>16.81862379</v>
      </c>
      <c r="L6282">
        <v>-4078.9515542899999</v>
      </c>
      <c r="M6282">
        <v>-4076.9603911099998</v>
      </c>
      <c r="N6282">
        <v>-6812.03598633</v>
      </c>
      <c r="O6282">
        <v>-6807.8253082499996</v>
      </c>
      <c r="P6282">
        <v>-10884.78569936</v>
      </c>
      <c r="Q6282" s="4">
        <f t="shared" si="100"/>
        <v>0.18</v>
      </c>
    </row>
    <row r="6283" spans="1:17" x14ac:dyDescent="0.25">
      <c r="A6283" t="s">
        <v>22</v>
      </c>
      <c r="B6283" t="s">
        <v>6309</v>
      </c>
      <c r="C6283">
        <v>17520.520400000001</v>
      </c>
      <c r="D6283">
        <v>0.62</v>
      </c>
      <c r="E6283">
        <v>850.18669999999997</v>
      </c>
      <c r="F6283">
        <v>5106.9046722499997</v>
      </c>
      <c r="G6283">
        <v>5106.9046722499997</v>
      </c>
      <c r="H6283">
        <v>0</v>
      </c>
      <c r="I6283">
        <v>0</v>
      </c>
      <c r="J6283">
        <v>17.001000000000001</v>
      </c>
      <c r="K6283">
        <v>16.941882490000001</v>
      </c>
      <c r="L6283">
        <v>-4059.9935586800002</v>
      </c>
      <c r="M6283">
        <v>-4060.3319254799999</v>
      </c>
      <c r="N6283">
        <v>-6857.1406024099997</v>
      </c>
      <c r="O6283">
        <v>-6850.9961592199998</v>
      </c>
      <c r="P6283">
        <v>-10911.328084700001</v>
      </c>
      <c r="Q6283" s="4">
        <f t="shared" si="100"/>
        <v>0.19</v>
      </c>
    </row>
    <row r="6284" spans="1:17" x14ac:dyDescent="0.25">
      <c r="A6284" t="s">
        <v>22</v>
      </c>
      <c r="B6284" t="s">
        <v>6310</v>
      </c>
      <c r="C6284">
        <v>17304.2176</v>
      </c>
      <c r="D6284">
        <v>0.62</v>
      </c>
      <c r="E6284">
        <v>894.93340000000001</v>
      </c>
      <c r="F6284">
        <v>5106.9046722499997</v>
      </c>
      <c r="G6284">
        <v>5106.9046722499997</v>
      </c>
      <c r="H6284">
        <v>0</v>
      </c>
      <c r="I6284">
        <v>0</v>
      </c>
      <c r="J6284">
        <v>17.25</v>
      </c>
      <c r="K6284">
        <v>17.065141199999999</v>
      </c>
      <c r="L6284">
        <v>-4055.8992945800001</v>
      </c>
      <c r="M6284">
        <v>-4043.7034598400001</v>
      </c>
      <c r="N6284">
        <v>-6909.0833417599997</v>
      </c>
      <c r="O6284">
        <v>-6895.9608955499998</v>
      </c>
      <c r="P6284">
        <v>-10939.664355389999</v>
      </c>
      <c r="Q6284" s="4">
        <f t="shared" si="100"/>
        <v>0.2</v>
      </c>
    </row>
    <row r="6285" spans="1:17" x14ac:dyDescent="0.25">
      <c r="A6285" t="s">
        <v>22</v>
      </c>
      <c r="B6285" t="s">
        <v>6311</v>
      </c>
      <c r="C6285">
        <v>17087.9149</v>
      </c>
      <c r="D6285">
        <v>0.62</v>
      </c>
      <c r="E6285">
        <v>939.68</v>
      </c>
      <c r="F6285">
        <v>5106.9046722499997</v>
      </c>
      <c r="G6285">
        <v>5106.9046722499997</v>
      </c>
      <c r="H6285">
        <v>0</v>
      </c>
      <c r="I6285">
        <v>0</v>
      </c>
      <c r="J6285">
        <v>17.204999999999998</v>
      </c>
      <c r="K6285">
        <v>17.18968173</v>
      </c>
      <c r="L6285">
        <v>-4022.96442299</v>
      </c>
      <c r="M6285">
        <v>-4027.0749942100001</v>
      </c>
      <c r="N6285">
        <v>-6944.7100907599997</v>
      </c>
      <c r="O6285">
        <v>-6942.5254147400001</v>
      </c>
      <c r="P6285">
        <v>-10969.600408959999</v>
      </c>
      <c r="Q6285" s="4">
        <f t="shared" si="100"/>
        <v>0.21</v>
      </c>
    </row>
    <row r="6286" spans="1:17" x14ac:dyDescent="0.25">
      <c r="A6286" t="s">
        <v>22</v>
      </c>
      <c r="B6286" t="s">
        <v>6312</v>
      </c>
      <c r="C6286">
        <v>16871.6122</v>
      </c>
      <c r="D6286">
        <v>0.62</v>
      </c>
      <c r="E6286">
        <v>984.42669999999998</v>
      </c>
      <c r="F6286">
        <v>5106.9046722499997</v>
      </c>
      <c r="G6286">
        <v>5106.9046722499997</v>
      </c>
      <c r="H6286">
        <v>0</v>
      </c>
      <c r="I6286">
        <v>0</v>
      </c>
      <c r="J6286">
        <v>17.212</v>
      </c>
      <c r="K6286">
        <v>17.325549460000001</v>
      </c>
      <c r="L6286">
        <v>-4015.9227221199999</v>
      </c>
      <c r="M6286">
        <v>-4010.4465285800002</v>
      </c>
      <c r="N6286">
        <v>-6998.6760453500001</v>
      </c>
      <c r="O6286">
        <v>-6990.5268561700004</v>
      </c>
      <c r="P6286">
        <v>-11000.97338474</v>
      </c>
      <c r="Q6286" s="4">
        <f t="shared" si="100"/>
        <v>0.22</v>
      </c>
    </row>
    <row r="6287" spans="1:17" x14ac:dyDescent="0.25">
      <c r="A6287" t="s">
        <v>22</v>
      </c>
      <c r="B6287" t="s">
        <v>6313</v>
      </c>
      <c r="C6287">
        <v>16655.309499999999</v>
      </c>
      <c r="D6287">
        <v>0.62</v>
      </c>
      <c r="E6287">
        <v>1029.1733999999999</v>
      </c>
      <c r="F6287">
        <v>5106.9046722499997</v>
      </c>
      <c r="G6287">
        <v>5106.9046722499997</v>
      </c>
      <c r="H6287">
        <v>0</v>
      </c>
      <c r="I6287">
        <v>0</v>
      </c>
      <c r="J6287">
        <v>17.838999999999999</v>
      </c>
      <c r="K6287">
        <v>17.473461650000001</v>
      </c>
      <c r="L6287">
        <v>-3995.15191469</v>
      </c>
      <c r="M6287">
        <v>-3993.8180629399999</v>
      </c>
      <c r="N6287">
        <v>-7047.4583431000001</v>
      </c>
      <c r="O6287">
        <v>-7039.8271657699997</v>
      </c>
      <c r="P6287">
        <v>-11033.64522871</v>
      </c>
      <c r="Q6287" s="4">
        <f t="shared" si="100"/>
        <v>0.23</v>
      </c>
    </row>
    <row r="6288" spans="1:17" x14ac:dyDescent="0.25">
      <c r="A6288" t="s">
        <v>22</v>
      </c>
      <c r="B6288" t="s">
        <v>6314</v>
      </c>
      <c r="C6288">
        <v>16439.006799999999</v>
      </c>
      <c r="D6288">
        <v>0.62</v>
      </c>
      <c r="E6288">
        <v>1073.92</v>
      </c>
      <c r="F6288">
        <v>5106.9046722499997</v>
      </c>
      <c r="G6288">
        <v>5106.9046722499997</v>
      </c>
      <c r="H6288">
        <v>1.4E-2</v>
      </c>
      <c r="I6288">
        <v>9.2417100000000002E-3</v>
      </c>
      <c r="J6288">
        <v>17.489999999999998</v>
      </c>
      <c r="K6288">
        <v>17.63191273</v>
      </c>
      <c r="L6288">
        <v>-3986.72138391</v>
      </c>
      <c r="M6288">
        <v>-3977.18959731</v>
      </c>
      <c r="N6288">
        <v>-7097.6193514200004</v>
      </c>
      <c r="O6288">
        <v>-7090.3082397400003</v>
      </c>
      <c r="P6288">
        <v>-11067.497837049999</v>
      </c>
      <c r="Q6288" s="4">
        <f t="shared" si="100"/>
        <v>0.24</v>
      </c>
    </row>
    <row r="6289" spans="1:17" x14ac:dyDescent="0.25">
      <c r="A6289" t="s">
        <v>22</v>
      </c>
      <c r="B6289" t="s">
        <v>6315</v>
      </c>
      <c r="C6289">
        <v>16222.704</v>
      </c>
      <c r="D6289">
        <v>0.62</v>
      </c>
      <c r="E6289">
        <v>1118.6667</v>
      </c>
      <c r="F6289">
        <v>5106.9046722499997</v>
      </c>
      <c r="G6289">
        <v>5106.9046722499997</v>
      </c>
      <c r="H6289">
        <v>5.3999999999999999E-2</v>
      </c>
      <c r="I6289">
        <v>5.4516589999999997E-2</v>
      </c>
      <c r="J6289">
        <v>17.626000000000001</v>
      </c>
      <c r="K6289">
        <v>17.799638040000001</v>
      </c>
      <c r="L6289">
        <v>-3966.6679756499998</v>
      </c>
      <c r="M6289">
        <v>-3960.56113168</v>
      </c>
      <c r="N6289">
        <v>-7134.9101473999999</v>
      </c>
      <c r="O6289">
        <v>-7141.8682044999996</v>
      </c>
      <c r="P6289">
        <v>-11102.429336179999</v>
      </c>
      <c r="Q6289" s="4">
        <f t="shared" si="100"/>
        <v>0.25</v>
      </c>
    </row>
    <row r="6290" spans="1:17" x14ac:dyDescent="0.25">
      <c r="A6290" t="s">
        <v>22</v>
      </c>
      <c r="B6290" t="s">
        <v>6316</v>
      </c>
      <c r="C6290">
        <v>16006.4013</v>
      </c>
      <c r="D6290">
        <v>0.62</v>
      </c>
      <c r="E6290">
        <v>1163.4133999999999</v>
      </c>
      <c r="F6290">
        <v>5106.9046722499997</v>
      </c>
      <c r="G6290">
        <v>5106.9046722499997</v>
      </c>
      <c r="H6290">
        <v>0.14499999999999999</v>
      </c>
      <c r="I6290">
        <v>0.13072659</v>
      </c>
      <c r="J6290">
        <v>18.030999999999999</v>
      </c>
      <c r="K6290">
        <v>17.975567470000001</v>
      </c>
      <c r="L6290">
        <v>-3942.2203338499999</v>
      </c>
      <c r="M6290">
        <v>-3943.9326660400002</v>
      </c>
      <c r="N6290">
        <v>-7177.7787779099999</v>
      </c>
      <c r="O6290">
        <v>-7194.4185284499999</v>
      </c>
      <c r="P6290">
        <v>-11138.351194479999</v>
      </c>
      <c r="Q6290" s="4">
        <f t="shared" si="100"/>
        <v>0.26</v>
      </c>
    </row>
    <row r="6291" spans="1:17" x14ac:dyDescent="0.25">
      <c r="A6291" t="s">
        <v>22</v>
      </c>
      <c r="B6291" t="s">
        <v>6317</v>
      </c>
      <c r="C6291">
        <v>15790.098599999999</v>
      </c>
      <c r="D6291">
        <v>0.62</v>
      </c>
      <c r="E6291">
        <v>1208.1600000000001</v>
      </c>
      <c r="F6291">
        <v>5106.9046722499997</v>
      </c>
      <c r="G6291">
        <v>5106.9046722499997</v>
      </c>
      <c r="H6291">
        <v>0.24199999999999999</v>
      </c>
      <c r="I6291">
        <v>0.23185908</v>
      </c>
      <c r="J6291">
        <v>18.253</v>
      </c>
      <c r="K6291">
        <v>18.158789460000001</v>
      </c>
      <c r="L6291">
        <v>-3925.4032533300001</v>
      </c>
      <c r="M6291">
        <v>-3927.3042004099998</v>
      </c>
      <c r="N6291">
        <v>-7263.6676860899997</v>
      </c>
      <c r="O6291">
        <v>-7247.8817517799998</v>
      </c>
      <c r="P6291">
        <v>-11175.185952190001</v>
      </c>
      <c r="Q6291" s="4">
        <f t="shared" si="100"/>
        <v>0.27</v>
      </c>
    </row>
    <row r="6292" spans="1:17" x14ac:dyDescent="0.25">
      <c r="A6292" t="s">
        <v>22</v>
      </c>
      <c r="B6292" t="s">
        <v>6318</v>
      </c>
      <c r="C6292">
        <v>15573.795899999999</v>
      </c>
      <c r="D6292">
        <v>0.62</v>
      </c>
      <c r="E6292">
        <v>1252.9067</v>
      </c>
      <c r="F6292">
        <v>5106.9046722499997</v>
      </c>
      <c r="G6292">
        <v>5106.9046722499997</v>
      </c>
      <c r="H6292">
        <v>0.316</v>
      </c>
      <c r="I6292">
        <v>0.35324241000000001</v>
      </c>
      <c r="J6292">
        <v>18.448</v>
      </c>
      <c r="K6292">
        <v>18.34852266</v>
      </c>
      <c r="L6292">
        <v>-3905.3963081699999</v>
      </c>
      <c r="M6292">
        <v>-3910.67573477</v>
      </c>
      <c r="N6292">
        <v>-7294.64837644</v>
      </c>
      <c r="O6292">
        <v>-7302.1896821099999</v>
      </c>
      <c r="P6292">
        <v>-11212.86541688</v>
      </c>
      <c r="Q6292" s="4">
        <f t="shared" si="100"/>
        <v>0.28000000000000003</v>
      </c>
    </row>
    <row r="6293" spans="1:17" x14ac:dyDescent="0.25">
      <c r="A6293" t="s">
        <v>22</v>
      </c>
      <c r="B6293" t="s">
        <v>6319</v>
      </c>
      <c r="C6293">
        <v>15357.493200000001</v>
      </c>
      <c r="D6293">
        <v>0.62</v>
      </c>
      <c r="E6293">
        <v>1297.6533999999999</v>
      </c>
      <c r="F6293">
        <v>5106.9046722499997</v>
      </c>
      <c r="G6293">
        <v>5106.9046722499997</v>
      </c>
      <c r="H6293">
        <v>0.48</v>
      </c>
      <c r="I6293">
        <v>0.49122071</v>
      </c>
      <c r="J6293">
        <v>18.402999999999999</v>
      </c>
      <c r="K6293">
        <v>18.544093490000002</v>
      </c>
      <c r="L6293">
        <v>-3890.0207548799999</v>
      </c>
      <c r="M6293">
        <v>-3894.04726914</v>
      </c>
      <c r="N6293">
        <v>-7324.0612839400001</v>
      </c>
      <c r="O6293">
        <v>-7357.2819454800001</v>
      </c>
      <c r="P6293">
        <v>-11251.32921462</v>
      </c>
      <c r="Q6293" s="4">
        <f t="shared" si="100"/>
        <v>0.28999999999999998</v>
      </c>
    </row>
    <row r="6294" spans="1:17" x14ac:dyDescent="0.25">
      <c r="A6294" t="s">
        <v>22</v>
      </c>
      <c r="B6294" t="s">
        <v>6320</v>
      </c>
      <c r="C6294">
        <v>15141.190399999999</v>
      </c>
      <c r="D6294">
        <v>0.62</v>
      </c>
      <c r="E6294">
        <v>1342.4</v>
      </c>
      <c r="F6294">
        <v>5106.9046722499997</v>
      </c>
      <c r="G6294">
        <v>5106.9046722499997</v>
      </c>
      <c r="H6294">
        <v>0.66200000000000003</v>
      </c>
      <c r="I6294">
        <v>0.64291131000000001</v>
      </c>
      <c r="J6294">
        <v>18.776</v>
      </c>
      <c r="K6294">
        <v>18.744918200000001</v>
      </c>
      <c r="L6294">
        <v>-3891.03993859</v>
      </c>
      <c r="M6294">
        <v>-3877.4188035100001</v>
      </c>
      <c r="N6294">
        <v>-7427.9858419100001</v>
      </c>
      <c r="O6294">
        <v>-7413.1048119500001</v>
      </c>
      <c r="P6294">
        <v>-11290.52361545</v>
      </c>
      <c r="Q6294" s="4">
        <f t="shared" si="100"/>
        <v>0.3</v>
      </c>
    </row>
    <row r="6295" spans="1:17" x14ac:dyDescent="0.25">
      <c r="A6295" t="s">
        <v>22</v>
      </c>
      <c r="B6295" t="s">
        <v>6321</v>
      </c>
      <c r="C6295">
        <v>14924.887699999999</v>
      </c>
      <c r="D6295">
        <v>0.62</v>
      </c>
      <c r="E6295">
        <v>1387.1467</v>
      </c>
      <c r="F6295">
        <v>5106.9046722499997</v>
      </c>
      <c r="G6295">
        <v>5106.9046722499997</v>
      </c>
      <c r="H6295">
        <v>0.78800000000000003</v>
      </c>
      <c r="I6295">
        <v>0.80602339000000001</v>
      </c>
      <c r="J6295">
        <v>18.856000000000002</v>
      </c>
      <c r="K6295">
        <v>18.95048834</v>
      </c>
      <c r="L6295">
        <v>-3860.8476708600001</v>
      </c>
      <c r="M6295">
        <v>-3861.9314799499998</v>
      </c>
      <c r="N6295">
        <v>-7489.0879935499997</v>
      </c>
      <c r="O6295">
        <v>-7469.6102352999997</v>
      </c>
      <c r="P6295">
        <v>-11331.541715249999</v>
      </c>
      <c r="Q6295" s="4">
        <f t="shared" si="100"/>
        <v>0.31</v>
      </c>
    </row>
    <row r="6296" spans="1:17" x14ac:dyDescent="0.25">
      <c r="A6296" t="s">
        <v>22</v>
      </c>
      <c r="B6296" t="s">
        <v>6322</v>
      </c>
      <c r="C6296">
        <v>14708.584999999999</v>
      </c>
      <c r="D6296">
        <v>0.62</v>
      </c>
      <c r="E6296">
        <v>1431.8933999999999</v>
      </c>
      <c r="F6296">
        <v>5106.9046722499997</v>
      </c>
      <c r="G6296">
        <v>5106.9046722499997</v>
      </c>
      <c r="H6296">
        <v>0.97399999999999998</v>
      </c>
      <c r="I6296">
        <v>0.97872214999999996</v>
      </c>
      <c r="J6296">
        <v>19.181999999999999</v>
      </c>
      <c r="K6296">
        <v>19.160359029999999</v>
      </c>
      <c r="L6296">
        <v>-3851.35819416</v>
      </c>
      <c r="M6296">
        <v>-3869.5839948799999</v>
      </c>
      <c r="N6296">
        <v>-7534.9900258500002</v>
      </c>
      <c r="O6296">
        <v>-7526.7550616299995</v>
      </c>
      <c r="P6296">
        <v>-11396.33905651</v>
      </c>
      <c r="Q6296" s="4">
        <f t="shared" si="100"/>
        <v>0.32</v>
      </c>
    </row>
    <row r="6297" spans="1:17" x14ac:dyDescent="0.25">
      <c r="A6297" t="s">
        <v>22</v>
      </c>
      <c r="B6297" t="s">
        <v>6323</v>
      </c>
      <c r="C6297">
        <v>14492.282300000001</v>
      </c>
      <c r="D6297">
        <v>0.62</v>
      </c>
      <c r="E6297">
        <v>1476.6401000000001</v>
      </c>
      <c r="F6297">
        <v>5106.9046722499997</v>
      </c>
      <c r="G6297">
        <v>5106.9046722499997</v>
      </c>
      <c r="H6297">
        <v>1.175</v>
      </c>
      <c r="I6297">
        <v>1.15952655</v>
      </c>
      <c r="J6297">
        <v>19.286000000000001</v>
      </c>
      <c r="K6297">
        <v>19.37413931</v>
      </c>
      <c r="L6297">
        <v>-3917.5770698699998</v>
      </c>
      <c r="M6297">
        <v>-3904.4965597300002</v>
      </c>
      <c r="N6297">
        <v>-7588.4744786000001</v>
      </c>
      <c r="O6297">
        <v>-7584.5003722800002</v>
      </c>
      <c r="P6297">
        <v>-11488.996932010001</v>
      </c>
      <c r="Q6297" s="4">
        <f t="shared" si="100"/>
        <v>0.33</v>
      </c>
    </row>
    <row r="6298" spans="1:17" x14ac:dyDescent="0.25">
      <c r="A6298" t="s">
        <v>22</v>
      </c>
      <c r="B6298" t="s">
        <v>6324</v>
      </c>
      <c r="C6298">
        <v>14275.979499999999</v>
      </c>
      <c r="D6298">
        <v>0.62</v>
      </c>
      <c r="E6298">
        <v>1521.3867</v>
      </c>
      <c r="F6298">
        <v>5106.9046722499997</v>
      </c>
      <c r="G6298">
        <v>5106.9046722499997</v>
      </c>
      <c r="H6298">
        <v>1.349</v>
      </c>
      <c r="I6298">
        <v>1.3472319800000001</v>
      </c>
      <c r="J6298">
        <v>19.622</v>
      </c>
      <c r="K6298">
        <v>19.591484220000002</v>
      </c>
      <c r="L6298">
        <v>-3934.3577565099999</v>
      </c>
      <c r="M6298">
        <v>-3946.7155050800002</v>
      </c>
      <c r="N6298">
        <v>-7648.7714774899996</v>
      </c>
      <c r="O6298">
        <v>-7642.81093444</v>
      </c>
      <c r="P6298">
        <v>-11589.52643953</v>
      </c>
      <c r="Q6298" s="4">
        <f t="shared" si="100"/>
        <v>0.34</v>
      </c>
    </row>
    <row r="6299" spans="1:17" x14ac:dyDescent="0.25">
      <c r="A6299" t="s">
        <v>22</v>
      </c>
      <c r="B6299" t="s">
        <v>6325</v>
      </c>
      <c r="C6299">
        <v>14059.676799999999</v>
      </c>
      <c r="D6299">
        <v>0.62</v>
      </c>
      <c r="E6299">
        <v>1566.1333999999999</v>
      </c>
      <c r="F6299">
        <v>5106.9046722499997</v>
      </c>
      <c r="G6299">
        <v>5106.9046722499997</v>
      </c>
      <c r="H6299">
        <v>1.504</v>
      </c>
      <c r="I6299">
        <v>1.54085139</v>
      </c>
      <c r="J6299">
        <v>19.869</v>
      </c>
      <c r="K6299">
        <v>19.812088209999999</v>
      </c>
      <c r="L6299">
        <v>-3991.52177536</v>
      </c>
      <c r="M6299">
        <v>-3994.3594035900001</v>
      </c>
      <c r="N6299">
        <v>-7667.4513898599998</v>
      </c>
      <c r="O6299">
        <v>-7701.6547390300002</v>
      </c>
      <c r="P6299">
        <v>-11696.014142620001</v>
      </c>
      <c r="Q6299" s="4">
        <f t="shared" si="100"/>
        <v>0.35</v>
      </c>
    </row>
    <row r="6300" spans="1:17" x14ac:dyDescent="0.25">
      <c r="A6300" t="s">
        <v>22</v>
      </c>
      <c r="B6300" t="s">
        <v>6326</v>
      </c>
      <c r="C6300">
        <v>13843.374100000001</v>
      </c>
      <c r="D6300">
        <v>0.62</v>
      </c>
      <c r="E6300">
        <v>1610.8801000000001</v>
      </c>
      <c r="F6300">
        <v>5106.9046722499997</v>
      </c>
      <c r="G6300">
        <v>5106.9046722499997</v>
      </c>
      <c r="H6300">
        <v>1.7110000000000001</v>
      </c>
      <c r="I6300">
        <v>1.7395702399999999</v>
      </c>
      <c r="J6300">
        <v>20.114999999999998</v>
      </c>
      <c r="K6300">
        <v>20.035679699999999</v>
      </c>
      <c r="L6300">
        <v>-4055.3232859700001</v>
      </c>
      <c r="M6300">
        <v>-4046.4435866099998</v>
      </c>
      <c r="N6300">
        <v>-7792.6220242899999</v>
      </c>
      <c r="O6300">
        <v>-7761.0026093899996</v>
      </c>
      <c r="P6300">
        <v>-11807.44619599</v>
      </c>
      <c r="Q6300" s="4">
        <f t="shared" si="100"/>
        <v>0.36</v>
      </c>
    </row>
    <row r="6301" spans="1:17" x14ac:dyDescent="0.25">
      <c r="A6301" t="s">
        <v>22</v>
      </c>
      <c r="B6301" t="s">
        <v>6327</v>
      </c>
      <c r="C6301">
        <v>13627.071400000001</v>
      </c>
      <c r="D6301">
        <v>0.62</v>
      </c>
      <c r="E6301">
        <v>1655.6267</v>
      </c>
      <c r="F6301">
        <v>5106.9046722499997</v>
      </c>
      <c r="G6301">
        <v>5106.9046722499997</v>
      </c>
      <c r="H6301">
        <v>1.9650000000000001</v>
      </c>
      <c r="I6301">
        <v>1.9427117700000001</v>
      </c>
      <c r="J6301">
        <v>20.384</v>
      </c>
      <c r="K6301">
        <v>20.262016460000002</v>
      </c>
      <c r="L6301">
        <v>-4086.7965637000002</v>
      </c>
      <c r="M6301">
        <v>-4102.3054019299998</v>
      </c>
      <c r="N6301">
        <v>-7837.9603388400001</v>
      </c>
      <c r="O6301">
        <v>-7820.8278683999997</v>
      </c>
      <c r="P6301">
        <v>-11923.13327034</v>
      </c>
      <c r="Q6301" s="4">
        <f t="shared" si="100"/>
        <v>0.37</v>
      </c>
    </row>
    <row r="6302" spans="1:17" x14ac:dyDescent="0.25">
      <c r="A6302" t="s">
        <v>22</v>
      </c>
      <c r="B6302" t="s">
        <v>6328</v>
      </c>
      <c r="C6302">
        <v>13410.768700000001</v>
      </c>
      <c r="D6302">
        <v>0.62</v>
      </c>
      <c r="E6302">
        <v>1700.3733999999999</v>
      </c>
      <c r="F6302">
        <v>5106.9046722499997</v>
      </c>
      <c r="G6302">
        <v>5106.9046722499997</v>
      </c>
      <c r="H6302">
        <v>2.1150000000000002</v>
      </c>
      <c r="I6302">
        <v>2.14970997</v>
      </c>
      <c r="J6302">
        <v>20.542000000000002</v>
      </c>
      <c r="K6302">
        <v>20.49088175</v>
      </c>
      <c r="L6302">
        <v>-4141.72669701</v>
      </c>
      <c r="M6302">
        <v>-4161.4605652099999</v>
      </c>
      <c r="N6302">
        <v>-7862.9156081700003</v>
      </c>
      <c r="O6302">
        <v>-7881.10605356</v>
      </c>
      <c r="P6302">
        <v>-12042.56661876</v>
      </c>
      <c r="Q6302" s="4">
        <f t="shared" si="100"/>
        <v>0.38</v>
      </c>
    </row>
    <row r="6303" spans="1:17" x14ac:dyDescent="0.25">
      <c r="A6303" t="s">
        <v>22</v>
      </c>
      <c r="B6303" t="s">
        <v>6329</v>
      </c>
      <c r="C6303">
        <v>13194.465899999999</v>
      </c>
      <c r="D6303">
        <v>0.62</v>
      </c>
      <c r="E6303">
        <v>1745.1201000000001</v>
      </c>
      <c r="F6303">
        <v>5106.9046722499997</v>
      </c>
      <c r="G6303">
        <v>5106.9046722499997</v>
      </c>
      <c r="H6303">
        <v>2.35</v>
      </c>
      <c r="I6303">
        <v>2.3600885800000002</v>
      </c>
      <c r="J6303">
        <v>20.794</v>
      </c>
      <c r="K6303">
        <v>20.722081070000002</v>
      </c>
      <c r="L6303">
        <v>-4249.0923915000003</v>
      </c>
      <c r="M6303">
        <v>-4223.5362775100002</v>
      </c>
      <c r="N6303">
        <v>-7945.7969015099998</v>
      </c>
      <c r="O6303">
        <v>-7941.8146719799997</v>
      </c>
      <c r="P6303">
        <v>-12165.350949490001</v>
      </c>
      <c r="Q6303" s="4">
        <f t="shared" si="100"/>
        <v>0.39</v>
      </c>
    </row>
    <row r="6304" spans="1:17" x14ac:dyDescent="0.25">
      <c r="A6304" t="s">
        <v>22</v>
      </c>
      <c r="B6304" t="s">
        <v>6330</v>
      </c>
      <c r="C6304">
        <v>12978.163200000001</v>
      </c>
      <c r="D6304">
        <v>0.62</v>
      </c>
      <c r="E6304">
        <v>1789.8667</v>
      </c>
      <c r="F6304">
        <v>5106.9046722499997</v>
      </c>
      <c r="G6304">
        <v>5106.9046722499997</v>
      </c>
      <c r="H6304">
        <v>2.5659999999999998</v>
      </c>
      <c r="I6304">
        <v>2.57344442</v>
      </c>
      <c r="J6304">
        <v>21.068999999999999</v>
      </c>
      <c r="K6304">
        <v>20.955439380000001</v>
      </c>
      <c r="L6304">
        <v>-4290.9692324600001</v>
      </c>
      <c r="M6304">
        <v>-4288.2350565799998</v>
      </c>
      <c r="N6304">
        <v>-7973.3104651800004</v>
      </c>
      <c r="O6304">
        <v>-8002.9329888399998</v>
      </c>
      <c r="P6304">
        <v>-12291.16804542</v>
      </c>
      <c r="Q6304" s="4">
        <f t="shared" si="100"/>
        <v>0.4</v>
      </c>
    </row>
    <row r="6305" spans="1:17" x14ac:dyDescent="0.25">
      <c r="A6305" t="s">
        <v>22</v>
      </c>
      <c r="B6305" t="s">
        <v>6331</v>
      </c>
      <c r="C6305">
        <v>12761.860500000001</v>
      </c>
      <c r="D6305">
        <v>0.62</v>
      </c>
      <c r="E6305">
        <v>1834.6134</v>
      </c>
      <c r="F6305">
        <v>5106.9046722499997</v>
      </c>
      <c r="G6305">
        <v>5106.9046722499997</v>
      </c>
      <c r="H6305">
        <v>2.7959999999999998</v>
      </c>
      <c r="I6305">
        <v>2.7894343099999999</v>
      </c>
      <c r="J6305">
        <v>21.314</v>
      </c>
      <c r="K6305">
        <v>21.190798690000001</v>
      </c>
      <c r="L6305">
        <v>-4325.9900347499997</v>
      </c>
      <c r="M6305">
        <v>-4355.3131554600004</v>
      </c>
      <c r="N6305">
        <v>-8067.5736917000004</v>
      </c>
      <c r="O6305">
        <v>-8064.4418438000002</v>
      </c>
      <c r="P6305">
        <v>-12419.75499926</v>
      </c>
      <c r="Q6305" s="4">
        <f t="shared" si="100"/>
        <v>0.41</v>
      </c>
    </row>
    <row r="6306" spans="1:17" x14ac:dyDescent="0.25">
      <c r="A6306" t="s">
        <v>22</v>
      </c>
      <c r="B6306" t="s">
        <v>6332</v>
      </c>
      <c r="C6306">
        <v>12545.5578</v>
      </c>
      <c r="D6306">
        <v>0.62</v>
      </c>
      <c r="E6306">
        <v>1879.3601000000001</v>
      </c>
      <c r="F6306">
        <v>5106.9046722499997</v>
      </c>
      <c r="G6306">
        <v>5106.9046722499997</v>
      </c>
      <c r="H6306">
        <v>3.0049999999999999</v>
      </c>
      <c r="I6306">
        <v>3.00776457</v>
      </c>
      <c r="J6306">
        <v>21.350999999999999</v>
      </c>
      <c r="K6306">
        <v>21.428016079999999</v>
      </c>
      <c r="L6306">
        <v>-4420.6338497999996</v>
      </c>
      <c r="M6306">
        <v>-4424.5667495899997</v>
      </c>
      <c r="N6306">
        <v>-8135.8846228399998</v>
      </c>
      <c r="O6306">
        <v>-8126.3234911</v>
      </c>
      <c r="P6306">
        <v>-12550.89024069</v>
      </c>
      <c r="Q6306" s="4">
        <f t="shared" si="100"/>
        <v>0.42</v>
      </c>
    </row>
    <row r="6307" spans="1:17" x14ac:dyDescent="0.25">
      <c r="A6307" t="s">
        <v>22</v>
      </c>
      <c r="B6307" t="s">
        <v>6333</v>
      </c>
      <c r="C6307">
        <v>12329.2551</v>
      </c>
      <c r="D6307">
        <v>0.62</v>
      </c>
      <c r="E6307">
        <v>1924.1067</v>
      </c>
      <c r="F6307">
        <v>5106.9046722499997</v>
      </c>
      <c r="G6307">
        <v>5106.9046722499997</v>
      </c>
      <c r="H6307">
        <v>3.153</v>
      </c>
      <c r="I6307">
        <v>3.2281826300000001</v>
      </c>
      <c r="J6307">
        <v>21.734999999999999</v>
      </c>
      <c r="K6307">
        <v>21.666961910000001</v>
      </c>
      <c r="L6307">
        <v>-4498.1957112800001</v>
      </c>
      <c r="M6307">
        <v>-4495.8226175</v>
      </c>
      <c r="N6307">
        <v>-8145.3481072100003</v>
      </c>
      <c r="O6307">
        <v>-8188.5614596699997</v>
      </c>
      <c r="P6307">
        <v>-12684.38407717</v>
      </c>
      <c r="Q6307" s="4">
        <f t="shared" si="100"/>
        <v>0.43</v>
      </c>
    </row>
    <row r="6308" spans="1:17" x14ac:dyDescent="0.25">
      <c r="A6308" t="s">
        <v>22</v>
      </c>
      <c r="B6308" t="s">
        <v>6334</v>
      </c>
      <c r="C6308">
        <v>12112.952300000001</v>
      </c>
      <c r="D6308">
        <v>0.62</v>
      </c>
      <c r="E6308">
        <v>1968.8534</v>
      </c>
      <c r="F6308">
        <v>5106.9046722499997</v>
      </c>
      <c r="G6308">
        <v>5106.9046722499997</v>
      </c>
      <c r="H6308">
        <v>3.5470000000000002</v>
      </c>
      <c r="I6308">
        <v>3.4504701799999999</v>
      </c>
      <c r="J6308">
        <v>21.94</v>
      </c>
      <c r="K6308">
        <v>21.907518329999998</v>
      </c>
      <c r="L6308">
        <v>-4584.5454055999999</v>
      </c>
      <c r="M6308">
        <v>-4568.9315892599998</v>
      </c>
      <c r="N6308">
        <v>-8234.5413883300007</v>
      </c>
      <c r="O6308">
        <v>-8251.1404304099997</v>
      </c>
      <c r="P6308">
        <v>-12820.07201967</v>
      </c>
      <c r="Q6308" s="4">
        <f t="shared" si="100"/>
        <v>0.44</v>
      </c>
    </row>
    <row r="6309" spans="1:17" x14ac:dyDescent="0.25">
      <c r="A6309" t="s">
        <v>22</v>
      </c>
      <c r="B6309" t="s">
        <v>6335</v>
      </c>
      <c r="C6309">
        <v>11896.649600000001</v>
      </c>
      <c r="D6309">
        <v>0.62</v>
      </c>
      <c r="E6309">
        <v>2013.6001000000001</v>
      </c>
      <c r="F6309">
        <v>5106.9046722499997</v>
      </c>
      <c r="G6309">
        <v>5106.9046722499997</v>
      </c>
      <c r="H6309">
        <v>3.6850000000000001</v>
      </c>
      <c r="I6309">
        <v>3.67443776</v>
      </c>
      <c r="J6309">
        <v>22.193999999999999</v>
      </c>
      <c r="K6309">
        <v>22.14957798</v>
      </c>
      <c r="L6309">
        <v>-4660.6280418400002</v>
      </c>
      <c r="M6309">
        <v>-4643.7637860599998</v>
      </c>
      <c r="N6309">
        <v>-8314.9403010099995</v>
      </c>
      <c r="O6309">
        <v>-8314.0461280700001</v>
      </c>
      <c r="P6309">
        <v>-12957.809914130001</v>
      </c>
      <c r="Q6309" s="4">
        <f t="shared" si="100"/>
        <v>0.45</v>
      </c>
    </row>
    <row r="6310" spans="1:17" x14ac:dyDescent="0.25">
      <c r="A6310" t="s">
        <v>22</v>
      </c>
      <c r="B6310" t="s">
        <v>6336</v>
      </c>
      <c r="C6310">
        <v>11680.3469</v>
      </c>
      <c r="D6310">
        <v>0.62</v>
      </c>
      <c r="E6310">
        <v>2058.3467000000001</v>
      </c>
      <c r="F6310">
        <v>5106.9046722499997</v>
      </c>
      <c r="G6310">
        <v>5106.9046722499997</v>
      </c>
      <c r="H6310">
        <v>3.7970000000000002</v>
      </c>
      <c r="I6310">
        <v>3.8999201299999999</v>
      </c>
      <c r="J6310">
        <v>22.535</v>
      </c>
      <c r="K6310">
        <v>22.393042820000002</v>
      </c>
      <c r="L6310">
        <v>-4691.0543055600001</v>
      </c>
      <c r="M6310">
        <v>-4720.2050663600003</v>
      </c>
      <c r="N6310">
        <v>-8390.4705962099997</v>
      </c>
      <c r="O6310">
        <v>-8377.2652256799993</v>
      </c>
      <c r="P6310">
        <v>-13097.47029204</v>
      </c>
      <c r="Q6310" s="4">
        <f t="shared" si="100"/>
        <v>0.46</v>
      </c>
    </row>
    <row r="6311" spans="1:17" x14ac:dyDescent="0.25">
      <c r="A6311" t="s">
        <v>22</v>
      </c>
      <c r="B6311" t="s">
        <v>6337</v>
      </c>
      <c r="C6311">
        <v>11464.0442</v>
      </c>
      <c r="D6311">
        <v>0.62</v>
      </c>
      <c r="E6311">
        <v>2103.0934000000002</v>
      </c>
      <c r="F6311">
        <v>5106.9046722499997</v>
      </c>
      <c r="G6311">
        <v>5106.9046722499997</v>
      </c>
      <c r="H6311">
        <v>4.1539999999999999</v>
      </c>
      <c r="I6311">
        <v>4.1267727000000001</v>
      </c>
      <c r="J6311">
        <v>22.439</v>
      </c>
      <c r="K6311">
        <v>22.637823139999998</v>
      </c>
      <c r="L6311">
        <v>-4836.7690445600001</v>
      </c>
      <c r="M6311">
        <v>-4798.1543119899998</v>
      </c>
      <c r="N6311">
        <v>-8457.9957136400008</v>
      </c>
      <c r="O6311">
        <v>-8440.7852598600002</v>
      </c>
      <c r="P6311">
        <v>-13238.93957185</v>
      </c>
      <c r="Q6311" s="4">
        <f t="shared" si="100"/>
        <v>0.47</v>
      </c>
    </row>
    <row r="6312" spans="1:17" x14ac:dyDescent="0.25">
      <c r="A6312" t="s">
        <v>22</v>
      </c>
      <c r="B6312" t="s">
        <v>6338</v>
      </c>
      <c r="C6312">
        <v>11247.7415</v>
      </c>
      <c r="D6312">
        <v>0.62</v>
      </c>
      <c r="E6312">
        <v>2147.8400999999999</v>
      </c>
      <c r="F6312">
        <v>5106.9046722499997</v>
      </c>
      <c r="G6312">
        <v>5106.9046722499997</v>
      </c>
      <c r="H6312">
        <v>4.3949999999999996</v>
      </c>
      <c r="I6312">
        <v>4.3548683600000002</v>
      </c>
      <c r="J6312">
        <v>22.765999999999998</v>
      </c>
      <c r="K6312">
        <v>22.88383675</v>
      </c>
      <c r="L6312">
        <v>-4901.3555121500003</v>
      </c>
      <c r="M6312">
        <v>-4877.5213154200001</v>
      </c>
      <c r="N6312">
        <v>-8498.0243977200007</v>
      </c>
      <c r="O6312">
        <v>-8504.5945555100006</v>
      </c>
      <c r="P6312">
        <v>-13382.115870940001</v>
      </c>
      <c r="Q6312" s="4">
        <f t="shared" si="100"/>
        <v>0.48</v>
      </c>
    </row>
    <row r="6313" spans="1:17" x14ac:dyDescent="0.25">
      <c r="A6313" t="s">
        <v>22</v>
      </c>
      <c r="B6313" t="s">
        <v>6339</v>
      </c>
      <c r="C6313">
        <v>11031.438700000001</v>
      </c>
      <c r="D6313">
        <v>0.62</v>
      </c>
      <c r="E6313">
        <v>2192.5866999999998</v>
      </c>
      <c r="F6313">
        <v>5106.9046722499997</v>
      </c>
      <c r="G6313">
        <v>5106.9046722499997</v>
      </c>
      <c r="H6313">
        <v>4.5979999999999999</v>
      </c>
      <c r="I6313">
        <v>4.5840950300000003</v>
      </c>
      <c r="J6313">
        <v>23.132000000000001</v>
      </c>
      <c r="K6313">
        <v>23.131008120000001</v>
      </c>
      <c r="L6313">
        <v>-4972.8003949699996</v>
      </c>
      <c r="M6313">
        <v>-4958.2251078400004</v>
      </c>
      <c r="N6313">
        <v>-8566.1274145400002</v>
      </c>
      <c r="O6313">
        <v>-8568.6821586499991</v>
      </c>
      <c r="P6313">
        <v>-13526.9072665</v>
      </c>
      <c r="Q6313" s="4">
        <f t="shared" si="100"/>
        <v>0.49</v>
      </c>
    </row>
    <row r="6314" spans="1:17" x14ac:dyDescent="0.25">
      <c r="A6314" t="s">
        <v>22</v>
      </c>
      <c r="B6314" t="s">
        <v>6340</v>
      </c>
      <c r="C6314">
        <v>10815.136</v>
      </c>
      <c r="D6314">
        <v>0.62</v>
      </c>
      <c r="E6314">
        <v>2237.3334</v>
      </c>
      <c r="F6314">
        <v>5106.9046722499997</v>
      </c>
      <c r="G6314">
        <v>5106.9046722499997</v>
      </c>
      <c r="H6314">
        <v>4.87</v>
      </c>
      <c r="I6314">
        <v>4.8143534900000002</v>
      </c>
      <c r="J6314">
        <v>23.286000000000001</v>
      </c>
      <c r="K6314">
        <v>23.37926779</v>
      </c>
      <c r="L6314">
        <v>-5055.81016619</v>
      </c>
      <c r="M6314">
        <v>-5040.1926167600004</v>
      </c>
      <c r="N6314">
        <v>-8613.5123294700006</v>
      </c>
      <c r="O6314">
        <v>-8633.0377763500001</v>
      </c>
      <c r="P6314">
        <v>-13673.230393100001</v>
      </c>
      <c r="Q6314" s="4">
        <f t="shared" si="100"/>
        <v>0.5</v>
      </c>
    </row>
    <row r="6315" spans="1:17" x14ac:dyDescent="0.25">
      <c r="A6315" t="s">
        <v>22</v>
      </c>
      <c r="B6315" t="s">
        <v>6341</v>
      </c>
      <c r="C6315">
        <v>10598.8333</v>
      </c>
      <c r="D6315">
        <v>0.62</v>
      </c>
      <c r="E6315">
        <v>2282.0801000000001</v>
      </c>
      <c r="F6315">
        <v>5106.9046722499997</v>
      </c>
      <c r="G6315">
        <v>5106.9046722499997</v>
      </c>
      <c r="H6315">
        <v>5.03</v>
      </c>
      <c r="I6315">
        <v>5.04555563</v>
      </c>
      <c r="J6315">
        <v>23.565000000000001</v>
      </c>
      <c r="K6315">
        <v>23.62855175</v>
      </c>
      <c r="L6315">
        <v>-5122.0792081600002</v>
      </c>
      <c r="M6315">
        <v>-5123.3575747200002</v>
      </c>
      <c r="N6315">
        <v>-8695.0636508999996</v>
      </c>
      <c r="O6315">
        <v>-8697.6517229300007</v>
      </c>
      <c r="P6315">
        <v>-13821.00929765</v>
      </c>
      <c r="Q6315" s="4">
        <f t="shared" si="100"/>
        <v>0.51</v>
      </c>
    </row>
    <row r="6316" spans="1:17" x14ac:dyDescent="0.25">
      <c r="A6316" t="s">
        <v>22</v>
      </c>
      <c r="B6316" t="s">
        <v>6342</v>
      </c>
      <c r="C6316">
        <v>10382.5306</v>
      </c>
      <c r="D6316">
        <v>0.62</v>
      </c>
      <c r="E6316">
        <v>2326.8267000000001</v>
      </c>
      <c r="F6316">
        <v>5106.9046722499997</v>
      </c>
      <c r="G6316">
        <v>5106.9046722499997</v>
      </c>
      <c r="H6316">
        <v>5.3339999999999996</v>
      </c>
      <c r="I6316">
        <v>5.2776229700000004</v>
      </c>
      <c r="J6316">
        <v>23.788</v>
      </c>
      <c r="K6316">
        <v>23.878800900000002</v>
      </c>
      <c r="L6316">
        <v>-5236.0926741699996</v>
      </c>
      <c r="M6316">
        <v>-5207.6596221099999</v>
      </c>
      <c r="N6316">
        <v>-8741.5648146299991</v>
      </c>
      <c r="O6316">
        <v>-8762.5148715899995</v>
      </c>
      <c r="P6316">
        <v>-13970.1744937</v>
      </c>
      <c r="Q6316" s="4">
        <f t="shared" si="100"/>
        <v>0.52</v>
      </c>
    </row>
    <row r="6317" spans="1:17" x14ac:dyDescent="0.25">
      <c r="A6317" t="s">
        <v>22</v>
      </c>
      <c r="B6317" t="s">
        <v>6343</v>
      </c>
      <c r="C6317">
        <v>10166.2279</v>
      </c>
      <c r="D6317">
        <v>0.62</v>
      </c>
      <c r="E6317">
        <v>2371.5734000000002</v>
      </c>
      <c r="F6317">
        <v>5106.9046722499997</v>
      </c>
      <c r="G6317">
        <v>5106.9046722499997</v>
      </c>
      <c r="H6317">
        <v>5.7539999999999996</v>
      </c>
      <c r="I6317">
        <v>5.5104853699999996</v>
      </c>
      <c r="J6317">
        <v>24.126000000000001</v>
      </c>
      <c r="K6317">
        <v>24.1299606</v>
      </c>
      <c r="L6317">
        <v>-5347.4351984100003</v>
      </c>
      <c r="M6317">
        <v>-5293.0435622900004</v>
      </c>
      <c r="N6317">
        <v>-8829.8206297600009</v>
      </c>
      <c r="O6317">
        <v>-8827.6186108099992</v>
      </c>
      <c r="P6317">
        <v>-14120.6621731</v>
      </c>
      <c r="Q6317" s="4">
        <f t="shared" si="100"/>
        <v>0.53</v>
      </c>
    </row>
    <row r="6318" spans="1:17" x14ac:dyDescent="0.25">
      <c r="A6318" t="s">
        <v>22</v>
      </c>
      <c r="B6318" t="s">
        <v>6344</v>
      </c>
      <c r="C6318">
        <v>9949.9251000000004</v>
      </c>
      <c r="D6318">
        <v>0.62</v>
      </c>
      <c r="E6318">
        <v>2416.3200999999999</v>
      </c>
      <c r="F6318">
        <v>5106.9046722499997</v>
      </c>
      <c r="G6318">
        <v>5106.9046722499997</v>
      </c>
      <c r="H6318">
        <v>5.6529999999999996</v>
      </c>
      <c r="I6318">
        <v>5.7440799900000004</v>
      </c>
      <c r="J6318">
        <v>24.335000000000001</v>
      </c>
      <c r="K6318">
        <v>24.381980280000001</v>
      </c>
      <c r="L6318">
        <v>-5356.5175403599997</v>
      </c>
      <c r="M6318">
        <v>-5379.4587375900001</v>
      </c>
      <c r="N6318">
        <v>-8909.3240229999992</v>
      </c>
      <c r="O6318">
        <v>-8892.95480503</v>
      </c>
      <c r="P6318">
        <v>-14272.413542619999</v>
      </c>
      <c r="Q6318" s="4">
        <f t="shared" si="100"/>
        <v>0.54</v>
      </c>
    </row>
    <row r="6319" spans="1:17" x14ac:dyDescent="0.25">
      <c r="A6319" t="s">
        <v>22</v>
      </c>
      <c r="B6319" t="s">
        <v>6345</v>
      </c>
      <c r="C6319">
        <v>9733.6224000000002</v>
      </c>
      <c r="D6319">
        <v>0.62</v>
      </c>
      <c r="E6319">
        <v>2461.0668000000001</v>
      </c>
      <c r="F6319">
        <v>5106.9046722499997</v>
      </c>
      <c r="G6319">
        <v>5106.9046722499997</v>
      </c>
      <c r="H6319">
        <v>6.06</v>
      </c>
      <c r="I6319">
        <v>5.9783503600000003</v>
      </c>
      <c r="J6319">
        <v>24.81</v>
      </c>
      <c r="K6319">
        <v>24.634813019999999</v>
      </c>
      <c r="L6319">
        <v>-5489.0285399499999</v>
      </c>
      <c r="M6319">
        <v>-5466.8585023899996</v>
      </c>
      <c r="N6319">
        <v>-8954.6077850599995</v>
      </c>
      <c r="O6319">
        <v>-8958.5157590399995</v>
      </c>
      <c r="P6319">
        <v>-14425.374261430001</v>
      </c>
      <c r="Q6319" s="4">
        <f t="shared" si="100"/>
        <v>0.55000000000000004</v>
      </c>
    </row>
    <row r="6320" spans="1:17" x14ac:dyDescent="0.25">
      <c r="A6320" t="s">
        <v>22</v>
      </c>
      <c r="B6320" t="s">
        <v>6346</v>
      </c>
      <c r="C6320">
        <v>9517.3197</v>
      </c>
      <c r="D6320">
        <v>0.62</v>
      </c>
      <c r="E6320">
        <v>2505.8134</v>
      </c>
      <c r="F6320">
        <v>5106.9046722499997</v>
      </c>
      <c r="G6320">
        <v>5106.9046722499997</v>
      </c>
      <c r="H6320">
        <v>6.2859999999999996</v>
      </c>
      <c r="I6320">
        <v>6.2132456100000004</v>
      </c>
      <c r="J6320">
        <v>24.934999999999999</v>
      </c>
      <c r="K6320">
        <v>24.888415269999999</v>
      </c>
      <c r="L6320">
        <v>-5548.26284295</v>
      </c>
      <c r="M6320">
        <v>-5555.1997748900003</v>
      </c>
      <c r="N6320">
        <v>-9002.9724662400004</v>
      </c>
      <c r="O6320">
        <v>-9024.2941857500009</v>
      </c>
      <c r="P6320">
        <v>-14579.49396064</v>
      </c>
      <c r="Q6320" s="4">
        <f t="shared" si="100"/>
        <v>0.56000000000000005</v>
      </c>
    </row>
    <row r="6321" spans="1:17" x14ac:dyDescent="0.25">
      <c r="A6321" t="s">
        <v>22</v>
      </c>
      <c r="B6321" t="s">
        <v>6347</v>
      </c>
      <c r="C6321">
        <v>9301.0169999999998</v>
      </c>
      <c r="D6321">
        <v>0.62</v>
      </c>
      <c r="E6321">
        <v>2550.5601000000001</v>
      </c>
      <c r="F6321">
        <v>5106.9046722499997</v>
      </c>
      <c r="G6321">
        <v>5106.9046722499997</v>
      </c>
      <c r="H6321">
        <v>6.3010000000000002</v>
      </c>
      <c r="I6321">
        <v>6.4487197900000002</v>
      </c>
      <c r="J6321">
        <v>25.062999999999999</v>
      </c>
      <c r="K6321">
        <v>25.142746519999999</v>
      </c>
      <c r="L6321">
        <v>-5629.0969102600002</v>
      </c>
      <c r="M6321">
        <v>-5644.4426534100003</v>
      </c>
      <c r="N6321">
        <v>-9113.5681248300007</v>
      </c>
      <c r="O6321">
        <v>-9090.2831767900007</v>
      </c>
      <c r="P6321">
        <v>-14734.725830199999</v>
      </c>
      <c r="Q6321" s="4">
        <f t="shared" si="100"/>
        <v>0.56999999999999995</v>
      </c>
    </row>
    <row r="6322" spans="1:17" x14ac:dyDescent="0.25">
      <c r="A6322" t="s">
        <v>22</v>
      </c>
      <c r="B6322" t="s">
        <v>6348</v>
      </c>
      <c r="C6322">
        <v>9084.7142999999996</v>
      </c>
      <c r="D6322">
        <v>0.62</v>
      </c>
      <c r="E6322">
        <v>2595.3067999999998</v>
      </c>
      <c r="F6322">
        <v>5106.9046722499997</v>
      </c>
      <c r="G6322">
        <v>5106.9046722499997</v>
      </c>
      <c r="H6322">
        <v>6.7869999999999999</v>
      </c>
      <c r="I6322">
        <v>6.6847313100000001</v>
      </c>
      <c r="J6322">
        <v>25.41</v>
      </c>
      <c r="K6322">
        <v>25.39776908</v>
      </c>
      <c r="L6322">
        <v>-5771.1117442200002</v>
      </c>
      <c r="M6322">
        <v>-5734.5500856999997</v>
      </c>
      <c r="N6322">
        <v>-9106.6753039699997</v>
      </c>
      <c r="O6322">
        <v>-9156.4761758900004</v>
      </c>
      <c r="P6322">
        <v>-14891.0262616</v>
      </c>
      <c r="Q6322" s="4">
        <f t="shared" si="100"/>
        <v>0.57999999999999996</v>
      </c>
    </row>
    <row r="6323" spans="1:17" x14ac:dyDescent="0.25">
      <c r="A6323" t="s">
        <v>22</v>
      </c>
      <c r="B6323" t="s">
        <v>6349</v>
      </c>
      <c r="C6323">
        <v>8868.4115000000002</v>
      </c>
      <c r="D6323">
        <v>0.62</v>
      </c>
      <c r="E6323">
        <v>2640.0533999999998</v>
      </c>
      <c r="F6323">
        <v>5106.9046722499997</v>
      </c>
      <c r="G6323">
        <v>5106.9046722499997</v>
      </c>
      <c r="H6323">
        <v>6.9589999999999996</v>
      </c>
      <c r="I6323">
        <v>6.9212424199999996</v>
      </c>
      <c r="J6323">
        <v>25.675000000000001</v>
      </c>
      <c r="K6323">
        <v>25.65344778</v>
      </c>
      <c r="L6323">
        <v>-5830.1953097300002</v>
      </c>
      <c r="M6323">
        <v>-5825.4875826199996</v>
      </c>
      <c r="N6323">
        <v>-9227.8449803099993</v>
      </c>
      <c r="O6323">
        <v>-9222.8669545299999</v>
      </c>
      <c r="P6323">
        <v>-15048.35453715</v>
      </c>
      <c r="Q6323" s="4">
        <f t="shared" si="100"/>
        <v>0.59</v>
      </c>
    </row>
    <row r="6324" spans="1:17" x14ac:dyDescent="0.25">
      <c r="A6324" t="s">
        <v>22</v>
      </c>
      <c r="B6324" t="s">
        <v>6350</v>
      </c>
      <c r="C6324">
        <v>8652.1088</v>
      </c>
      <c r="D6324">
        <v>0.62</v>
      </c>
      <c r="E6324">
        <v>2684.8000999999999</v>
      </c>
      <c r="F6324">
        <v>5106.9046722499997</v>
      </c>
      <c r="G6324">
        <v>5106.9046722499997</v>
      </c>
      <c r="H6324">
        <v>7.202</v>
      </c>
      <c r="I6324">
        <v>7.1582188000000002</v>
      </c>
      <c r="J6324">
        <v>25.885000000000002</v>
      </c>
      <c r="K6324">
        <v>25.909749819999998</v>
      </c>
      <c r="L6324">
        <v>-5928.9355870299996</v>
      </c>
      <c r="M6324">
        <v>-5917.2229686800001</v>
      </c>
      <c r="N6324">
        <v>-9295.1570764200005</v>
      </c>
      <c r="O6324">
        <v>-9289.4495896499993</v>
      </c>
      <c r="P6324">
        <v>-15206.672558329999</v>
      </c>
      <c r="Q6324" s="4">
        <f t="shared" si="100"/>
        <v>0.6</v>
      </c>
    </row>
    <row r="6325" spans="1:17" x14ac:dyDescent="0.25">
      <c r="A6325" t="s">
        <v>22</v>
      </c>
      <c r="B6325" t="s">
        <v>6351</v>
      </c>
      <c r="C6325">
        <v>8435.8060999999998</v>
      </c>
      <c r="D6325">
        <v>0.62</v>
      </c>
      <c r="E6325">
        <v>2729.5468000000001</v>
      </c>
      <c r="F6325">
        <v>5106.9046722499997</v>
      </c>
      <c r="G6325">
        <v>5106.9046722499997</v>
      </c>
      <c r="H6325">
        <v>7.39</v>
      </c>
      <c r="I6325">
        <v>7.3956291800000002</v>
      </c>
      <c r="J6325">
        <v>26.048999999999999</v>
      </c>
      <c r="K6325">
        <v>26.166644550000001</v>
      </c>
      <c r="L6325">
        <v>-5990.6189678500004</v>
      </c>
      <c r="M6325">
        <v>-6009.7261639199996</v>
      </c>
      <c r="N6325">
        <v>-9375.5430410000008</v>
      </c>
      <c r="O6325">
        <v>-9356.2184433799994</v>
      </c>
      <c r="P6325">
        <v>-15365.944607310001</v>
      </c>
      <c r="Q6325" s="4">
        <f t="shared" si="100"/>
        <v>0.61</v>
      </c>
    </row>
    <row r="6326" spans="1:17" x14ac:dyDescent="0.25">
      <c r="A6326" t="s">
        <v>22</v>
      </c>
      <c r="B6326" t="s">
        <v>6352</v>
      </c>
      <c r="C6326">
        <v>8219.5033999999996</v>
      </c>
      <c r="D6326">
        <v>0.62</v>
      </c>
      <c r="E6326">
        <v>2774.2934</v>
      </c>
      <c r="F6326">
        <v>5106.9046722499997</v>
      </c>
      <c r="G6326">
        <v>5106.9046722499997</v>
      </c>
      <c r="H6326">
        <v>7.6189999999999998</v>
      </c>
      <c r="I6326">
        <v>7.6334449900000001</v>
      </c>
      <c r="J6326">
        <v>26.539000000000001</v>
      </c>
      <c r="K6326">
        <v>26.424103280000001</v>
      </c>
      <c r="L6326">
        <v>-6095.5794240699997</v>
      </c>
      <c r="M6326">
        <v>-6102.9689921199997</v>
      </c>
      <c r="N6326">
        <v>-9421.5221795399993</v>
      </c>
      <c r="O6326">
        <v>-9423.1681443500001</v>
      </c>
      <c r="P6326">
        <v>-15526.13713648</v>
      </c>
      <c r="Q6326" s="4">
        <f t="shared" si="100"/>
        <v>0.62</v>
      </c>
    </row>
    <row r="6327" spans="1:17" x14ac:dyDescent="0.25">
      <c r="A6327" t="s">
        <v>22</v>
      </c>
      <c r="B6327" t="s">
        <v>6353</v>
      </c>
      <c r="C6327">
        <v>8003.2007000000003</v>
      </c>
      <c r="D6327">
        <v>0.62</v>
      </c>
      <c r="E6327">
        <v>2819.0401000000002</v>
      </c>
      <c r="F6327">
        <v>5106.9046722499997</v>
      </c>
      <c r="G6327">
        <v>5106.9046722499997</v>
      </c>
      <c r="H6327">
        <v>7.7380000000000004</v>
      </c>
      <c r="I6327">
        <v>7.8716401200000004</v>
      </c>
      <c r="J6327">
        <v>26.591999999999999</v>
      </c>
      <c r="K6327">
        <v>26.68209916</v>
      </c>
      <c r="L6327">
        <v>-6150.65872975</v>
      </c>
      <c r="M6327">
        <v>-6196.9250116200001</v>
      </c>
      <c r="N6327">
        <v>-9520.1185413599997</v>
      </c>
      <c r="O6327">
        <v>-9490.2935705399996</v>
      </c>
      <c r="P6327">
        <v>-15687.21858216</v>
      </c>
      <c r="Q6327" s="4">
        <f t="shared" si="100"/>
        <v>0.63</v>
      </c>
    </row>
    <row r="6328" spans="1:17" x14ac:dyDescent="0.25">
      <c r="A6328" t="s">
        <v>22</v>
      </c>
      <c r="B6328" t="s">
        <v>6354</v>
      </c>
      <c r="C6328">
        <v>7786.8978999999999</v>
      </c>
      <c r="D6328">
        <v>0.62</v>
      </c>
      <c r="E6328">
        <v>2863.7867999999999</v>
      </c>
      <c r="F6328">
        <v>5106.9046722499997</v>
      </c>
      <c r="G6328">
        <v>5106.9046722499997</v>
      </c>
      <c r="H6328">
        <v>8.16</v>
      </c>
      <c r="I6328">
        <v>8.1101906100000001</v>
      </c>
      <c r="J6328">
        <v>26.904</v>
      </c>
      <c r="K6328">
        <v>26.940607010000001</v>
      </c>
      <c r="L6328">
        <v>-6290.29068551</v>
      </c>
      <c r="M6328">
        <v>-6291.5693654400002</v>
      </c>
      <c r="N6328">
        <v>-9583.6306410399993</v>
      </c>
      <c r="O6328">
        <v>-9557.5898335900001</v>
      </c>
      <c r="P6328">
        <v>-15849.15919903</v>
      </c>
      <c r="Q6328" s="4">
        <f t="shared" si="100"/>
        <v>0.64</v>
      </c>
    </row>
    <row r="6329" spans="1:17" x14ac:dyDescent="0.25">
      <c r="A6329" t="s">
        <v>22</v>
      </c>
      <c r="B6329" t="s">
        <v>6355</v>
      </c>
      <c r="C6329">
        <v>7570.5951999999997</v>
      </c>
      <c r="D6329">
        <v>0.62</v>
      </c>
      <c r="E6329">
        <v>2908.5333999999998</v>
      </c>
      <c r="F6329">
        <v>5106.9046722499997</v>
      </c>
      <c r="G6329">
        <v>5106.9046722499997</v>
      </c>
      <c r="H6329">
        <v>8.5329999999999995</v>
      </c>
      <c r="I6329">
        <v>8.3490744699999997</v>
      </c>
      <c r="J6329">
        <v>27.024999999999999</v>
      </c>
      <c r="K6329">
        <v>27.199603209999999</v>
      </c>
      <c r="L6329">
        <v>-6445.1445760899996</v>
      </c>
      <c r="M6329">
        <v>-6386.8786480500003</v>
      </c>
      <c r="N6329">
        <v>-9637.0639625799995</v>
      </c>
      <c r="O6329">
        <v>-9625.0522642399992</v>
      </c>
      <c r="P6329">
        <v>-16011.930912289999</v>
      </c>
      <c r="Q6329" s="4">
        <f t="shared" si="100"/>
        <v>0.65</v>
      </c>
    </row>
    <row r="6330" spans="1:17" x14ac:dyDescent="0.25">
      <c r="A6330" t="s">
        <v>22</v>
      </c>
      <c r="B6330" t="s">
        <v>6356</v>
      </c>
      <c r="C6330">
        <v>7354.2924999999996</v>
      </c>
      <c r="D6330">
        <v>0.62</v>
      </c>
      <c r="E6330">
        <v>2953.2800999999999</v>
      </c>
      <c r="F6330">
        <v>5106.9046722499997</v>
      </c>
      <c r="G6330">
        <v>5106.9046722499997</v>
      </c>
      <c r="H6330">
        <v>8.702</v>
      </c>
      <c r="I6330">
        <v>8.5882714799999995</v>
      </c>
      <c r="J6330">
        <v>26.981000000000002</v>
      </c>
      <c r="K6330">
        <v>27.459065540000001</v>
      </c>
      <c r="L6330">
        <v>-6522.1516278899999</v>
      </c>
      <c r="M6330">
        <v>-6482.83078647</v>
      </c>
      <c r="N6330">
        <v>-9714.8667710900008</v>
      </c>
      <c r="O6330">
        <v>-9692.6763990199997</v>
      </c>
      <c r="P6330">
        <v>-16175.50718549</v>
      </c>
      <c r="Q6330" s="4">
        <f t="shared" si="100"/>
        <v>0.66</v>
      </c>
    </row>
    <row r="6331" spans="1:17" x14ac:dyDescent="0.25">
      <c r="A6331" t="s">
        <v>22</v>
      </c>
      <c r="B6331" t="s">
        <v>6357</v>
      </c>
      <c r="C6331">
        <v>7137.9898000000003</v>
      </c>
      <c r="D6331">
        <v>0.62</v>
      </c>
      <c r="E6331">
        <v>2998.0268000000001</v>
      </c>
      <c r="F6331">
        <v>5106.9046722499997</v>
      </c>
      <c r="G6331">
        <v>5106.9046722499997</v>
      </c>
      <c r="H6331">
        <v>8.798</v>
      </c>
      <c r="I6331">
        <v>8.8277630200000008</v>
      </c>
      <c r="J6331">
        <v>27.858000000000001</v>
      </c>
      <c r="K6331">
        <v>27.71897315</v>
      </c>
      <c r="L6331">
        <v>-6547.7277202599998</v>
      </c>
      <c r="M6331">
        <v>-6579.4049339699995</v>
      </c>
      <c r="N6331">
        <v>-9751.0889137300001</v>
      </c>
      <c r="O6331">
        <v>-9760.4579678499995</v>
      </c>
      <c r="P6331">
        <v>-16339.862901820001</v>
      </c>
      <c r="Q6331" s="4">
        <f t="shared" si="100"/>
        <v>0.67</v>
      </c>
    </row>
    <row r="6332" spans="1:17" x14ac:dyDescent="0.25">
      <c r="A6332" t="s">
        <v>22</v>
      </c>
      <c r="B6332" t="s">
        <v>6358</v>
      </c>
      <c r="C6332">
        <v>6921.6871000000001</v>
      </c>
      <c r="D6332">
        <v>0.62</v>
      </c>
      <c r="E6332">
        <v>3042.7734</v>
      </c>
      <c r="F6332">
        <v>5106.9046722499997</v>
      </c>
      <c r="G6332">
        <v>5106.9046722499997</v>
      </c>
      <c r="H6332">
        <v>9.1039999999999992</v>
      </c>
      <c r="I6332">
        <v>9.0675318699999998</v>
      </c>
      <c r="J6332">
        <v>28.065999999999999</v>
      </c>
      <c r="K6332">
        <v>27.979306390000001</v>
      </c>
      <c r="L6332">
        <v>-6682.8698691</v>
      </c>
      <c r="M6332">
        <v>-6676.5813745599999</v>
      </c>
      <c r="N6332">
        <v>-9871.0897344200002</v>
      </c>
      <c r="O6332">
        <v>-9828.3928826499996</v>
      </c>
      <c r="P6332">
        <v>-16504.97425721</v>
      </c>
      <c r="Q6332" s="4">
        <f t="shared" si="100"/>
        <v>0.68</v>
      </c>
    </row>
    <row r="6333" spans="1:17" x14ac:dyDescent="0.25">
      <c r="A6333" t="s">
        <v>22</v>
      </c>
      <c r="B6333" t="s">
        <v>6359</v>
      </c>
      <c r="C6333">
        <v>6705.3842999999997</v>
      </c>
      <c r="D6333">
        <v>0.62</v>
      </c>
      <c r="E6333">
        <v>3087.5201000000002</v>
      </c>
      <c r="F6333">
        <v>5106.9046722499997</v>
      </c>
      <c r="G6333">
        <v>5106.9046722499997</v>
      </c>
      <c r="H6333">
        <v>9.3680000000000003</v>
      </c>
      <c r="I6333">
        <v>9.3075621700000006</v>
      </c>
      <c r="J6333">
        <v>28.247</v>
      </c>
      <c r="K6333">
        <v>28.24004674</v>
      </c>
      <c r="L6333">
        <v>-6774.1301202499999</v>
      </c>
      <c r="M6333">
        <v>-6774.3414370999999</v>
      </c>
      <c r="N6333">
        <v>-9877.6606868700001</v>
      </c>
      <c r="O6333">
        <v>-9896.4772267600001</v>
      </c>
      <c r="P6333">
        <v>-16670.818663859998</v>
      </c>
      <c r="Q6333" s="4">
        <f t="shared" si="100"/>
        <v>0.69</v>
      </c>
    </row>
    <row r="6334" spans="1:17" x14ac:dyDescent="0.25">
      <c r="A6334" t="s">
        <v>22</v>
      </c>
      <c r="B6334" t="s">
        <v>6360</v>
      </c>
      <c r="C6334">
        <v>6489.0816000000004</v>
      </c>
      <c r="D6334">
        <v>0.62</v>
      </c>
      <c r="E6334">
        <v>3132.2667999999999</v>
      </c>
      <c r="F6334">
        <v>5106.9046722499997</v>
      </c>
      <c r="G6334">
        <v>5106.9046722499997</v>
      </c>
      <c r="H6334">
        <v>9.548</v>
      </c>
      <c r="I6334">
        <v>9.5478391899999995</v>
      </c>
      <c r="J6334">
        <v>28.341999999999999</v>
      </c>
      <c r="K6334">
        <v>28.501176770000001</v>
      </c>
      <c r="L6334">
        <v>-6911.3649368899996</v>
      </c>
      <c r="M6334">
        <v>-6872.6674177200002</v>
      </c>
      <c r="N6334">
        <v>-9995.5704309400007</v>
      </c>
      <c r="O6334">
        <v>-9964.7072451200002</v>
      </c>
      <c r="P6334">
        <v>-16837.374662850001</v>
      </c>
      <c r="Q6334" s="4">
        <f t="shared" si="100"/>
        <v>0.7</v>
      </c>
    </row>
    <row r="6335" spans="1:17" x14ac:dyDescent="0.25">
      <c r="A6335" t="s">
        <v>22</v>
      </c>
      <c r="B6335" t="s">
        <v>6361</v>
      </c>
      <c r="C6335">
        <v>6272.7789000000002</v>
      </c>
      <c r="D6335">
        <v>0.62</v>
      </c>
      <c r="E6335">
        <v>3177.0133999999998</v>
      </c>
      <c r="F6335">
        <v>5106.9046722499997</v>
      </c>
      <c r="G6335">
        <v>5106.9046722499997</v>
      </c>
      <c r="H6335">
        <v>9.9139999999999997</v>
      </c>
      <c r="I6335">
        <v>9.78834932</v>
      </c>
      <c r="J6335">
        <v>28.661000000000001</v>
      </c>
      <c r="K6335">
        <v>28.76268001</v>
      </c>
      <c r="L6335">
        <v>-6974.4662734599997</v>
      </c>
      <c r="M6335">
        <v>-6971.5425096999998</v>
      </c>
      <c r="N6335">
        <v>-10047.53839014</v>
      </c>
      <c r="O6335">
        <v>-10033.07933522</v>
      </c>
      <c r="P6335">
        <v>-17004.621844919999</v>
      </c>
      <c r="Q6335" s="4">
        <f t="shared" si="100"/>
        <v>0.71</v>
      </c>
    </row>
    <row r="6336" spans="1:17" x14ac:dyDescent="0.25">
      <c r="A6336" t="s">
        <v>22</v>
      </c>
      <c r="B6336" t="s">
        <v>6362</v>
      </c>
      <c r="C6336">
        <v>6056.4762000000001</v>
      </c>
      <c r="D6336">
        <v>0.62</v>
      </c>
      <c r="E6336">
        <v>3221.7601</v>
      </c>
      <c r="F6336">
        <v>5106.9046722499997</v>
      </c>
      <c r="G6336">
        <v>5106.9046722499997</v>
      </c>
      <c r="H6336">
        <v>9.9049999999999994</v>
      </c>
      <c r="I6336">
        <v>10.02907989</v>
      </c>
      <c r="J6336">
        <v>29.154</v>
      </c>
      <c r="K6336">
        <v>29.024540909999999</v>
      </c>
      <c r="L6336">
        <v>-7101.8630126199996</v>
      </c>
      <c r="M6336">
        <v>-7070.9507398200003</v>
      </c>
      <c r="N6336">
        <v>-10022.1118069</v>
      </c>
      <c r="O6336">
        <v>-10101.59003859</v>
      </c>
      <c r="P6336">
        <v>-17172.540778409999</v>
      </c>
      <c r="Q6336" s="4">
        <f t="shared" si="100"/>
        <v>0.72</v>
      </c>
    </row>
    <row r="6337" spans="1:17" x14ac:dyDescent="0.25">
      <c r="A6337" t="s">
        <v>22</v>
      </c>
      <c r="B6337" t="s">
        <v>6363</v>
      </c>
      <c r="C6337">
        <v>5840.1734999999999</v>
      </c>
      <c r="D6337">
        <v>0.62</v>
      </c>
      <c r="E6337">
        <v>3266.5068000000001</v>
      </c>
      <c r="F6337">
        <v>5106.9046722499997</v>
      </c>
      <c r="G6337">
        <v>5106.9046722499997</v>
      </c>
      <c r="H6337">
        <v>10.276</v>
      </c>
      <c r="I6337">
        <v>10.270019169999999</v>
      </c>
      <c r="J6337">
        <v>29.649000000000001</v>
      </c>
      <c r="K6337">
        <v>29.286744760000001</v>
      </c>
      <c r="L6337">
        <v>-7167.9748890800001</v>
      </c>
      <c r="M6337">
        <v>-7170.8769104800003</v>
      </c>
      <c r="N6337">
        <v>-10132.81313192</v>
      </c>
      <c r="O6337">
        <v>-10170.23603297</v>
      </c>
      <c r="P6337">
        <v>-17341.11294345</v>
      </c>
      <c r="Q6337" s="4">
        <f t="shared" si="100"/>
        <v>0.73</v>
      </c>
    </row>
    <row r="6338" spans="1:17" x14ac:dyDescent="0.25">
      <c r="A6338" t="s">
        <v>22</v>
      </c>
      <c r="B6338" t="s">
        <v>6364</v>
      </c>
      <c r="C6338">
        <v>5623.8707000000004</v>
      </c>
      <c r="D6338">
        <v>0.62</v>
      </c>
      <c r="E6338">
        <v>3311.2534000000001</v>
      </c>
      <c r="F6338">
        <v>5106.9046722499997</v>
      </c>
      <c r="G6338">
        <v>5106.9046722499997</v>
      </c>
      <c r="H6338">
        <v>10.388999999999999</v>
      </c>
      <c r="I6338">
        <v>10.511156189999999</v>
      </c>
      <c r="J6338">
        <v>29.721</v>
      </c>
      <c r="K6338">
        <v>29.549277679999999</v>
      </c>
      <c r="L6338">
        <v>-7252.0757872200002</v>
      </c>
      <c r="M6338">
        <v>-7271.3065470800002</v>
      </c>
      <c r="N6338">
        <v>-10252.09565256</v>
      </c>
      <c r="O6338">
        <v>-10239.014124990001</v>
      </c>
      <c r="P6338">
        <v>-17510.320672059999</v>
      </c>
      <c r="Q6338" s="4">
        <f t="shared" si="100"/>
        <v>0.74</v>
      </c>
    </row>
    <row r="6339" spans="1:17" x14ac:dyDescent="0.25">
      <c r="A6339" t="s">
        <v>22</v>
      </c>
      <c r="B6339" t="s">
        <v>6365</v>
      </c>
      <c r="C6339">
        <v>5407.5680000000002</v>
      </c>
      <c r="D6339">
        <v>0.62</v>
      </c>
      <c r="E6339">
        <v>3356.0001000000002</v>
      </c>
      <c r="F6339">
        <v>5106.9046722499997</v>
      </c>
      <c r="G6339">
        <v>5106.9046722499997</v>
      </c>
      <c r="H6339">
        <v>10.643000000000001</v>
      </c>
      <c r="I6339">
        <v>10.752480780000001</v>
      </c>
      <c r="J6339">
        <v>29.943000000000001</v>
      </c>
      <c r="K6339">
        <v>29.81212648</v>
      </c>
      <c r="L6339">
        <v>-7324.2065887799999</v>
      </c>
      <c r="M6339">
        <v>-7372.2258498299998</v>
      </c>
      <c r="N6339">
        <v>-10318.193759</v>
      </c>
      <c r="O6339">
        <v>-10307.921243299999</v>
      </c>
      <c r="P6339">
        <v>-17680.147093129999</v>
      </c>
      <c r="Q6339" s="4">
        <f t="shared" si="100"/>
        <v>0.75</v>
      </c>
    </row>
    <row r="6340" spans="1:17" x14ac:dyDescent="0.25">
      <c r="A6340" t="s">
        <v>22</v>
      </c>
      <c r="B6340" t="s">
        <v>6366</v>
      </c>
      <c r="C6340">
        <v>5191.2653</v>
      </c>
      <c r="D6340">
        <v>0.62</v>
      </c>
      <c r="E6340">
        <v>3400.7467999999999</v>
      </c>
      <c r="F6340">
        <v>5106.9046722499997</v>
      </c>
      <c r="G6340">
        <v>5106.9046722499997</v>
      </c>
      <c r="H6340">
        <v>10.885</v>
      </c>
      <c r="I6340">
        <v>10.99398343</v>
      </c>
      <c r="J6340">
        <v>29.952999999999999</v>
      </c>
      <c r="K6340">
        <v>30.075278709999999</v>
      </c>
      <c r="L6340">
        <v>-7456.3053650700003</v>
      </c>
      <c r="M6340">
        <v>-7473.6216498399999</v>
      </c>
      <c r="N6340">
        <v>-10363.342467709999</v>
      </c>
      <c r="O6340">
        <v>-10376.954432250001</v>
      </c>
      <c r="P6340">
        <v>-17850.576082079999</v>
      </c>
      <c r="Q6340" s="4">
        <f t="shared" ref="Q6340:Q6403" si="101">VALUE(MID(B6340,FIND("-",B6340)+1,LEN(B6340)))</f>
        <v>0.76</v>
      </c>
    </row>
    <row r="6341" spans="1:17" x14ac:dyDescent="0.25">
      <c r="A6341" t="s">
        <v>22</v>
      </c>
      <c r="B6341" t="s">
        <v>6367</v>
      </c>
      <c r="C6341">
        <v>4974.9625999999998</v>
      </c>
      <c r="D6341">
        <v>0.62</v>
      </c>
      <c r="E6341">
        <v>3445.4935</v>
      </c>
      <c r="F6341">
        <v>5106.9046722499997</v>
      </c>
      <c r="G6341">
        <v>5106.9046722499997</v>
      </c>
      <c r="H6341">
        <v>11.141</v>
      </c>
      <c r="I6341">
        <v>11.23565526</v>
      </c>
      <c r="J6341">
        <v>30.606000000000002</v>
      </c>
      <c r="K6341">
        <v>30.338722539999999</v>
      </c>
      <c r="L6341">
        <v>-7543.0450789400002</v>
      </c>
      <c r="M6341">
        <v>-7575.4813687200003</v>
      </c>
      <c r="N6341">
        <v>-10433.602343959999</v>
      </c>
      <c r="O6341">
        <v>-10446.110845880001</v>
      </c>
      <c r="P6341">
        <v>-18021.59221459</v>
      </c>
      <c r="Q6341" s="4">
        <f t="shared" si="101"/>
        <v>0.77</v>
      </c>
    </row>
    <row r="6342" spans="1:17" x14ac:dyDescent="0.25">
      <c r="A6342" t="s">
        <v>22</v>
      </c>
      <c r="B6342" t="s">
        <v>6368</v>
      </c>
      <c r="C6342">
        <v>4758.6598000000004</v>
      </c>
      <c r="D6342">
        <v>0.62</v>
      </c>
      <c r="E6342">
        <v>3490.2401</v>
      </c>
      <c r="F6342">
        <v>5106.9046722499997</v>
      </c>
      <c r="G6342">
        <v>5106.9046722499997</v>
      </c>
      <c r="H6342">
        <v>11.659000000000001</v>
      </c>
      <c r="I6342">
        <v>11.47748797</v>
      </c>
      <c r="J6342">
        <v>30.347999999999999</v>
      </c>
      <c r="K6342">
        <v>30.602446759999999</v>
      </c>
      <c r="L6342">
        <v>-7716.1912252700004</v>
      </c>
      <c r="M6342">
        <v>-7677.7929816100004</v>
      </c>
      <c r="N6342">
        <v>-10521.853324780001</v>
      </c>
      <c r="O6342">
        <v>-10515.38774238</v>
      </c>
      <c r="P6342">
        <v>-18193.180723990001</v>
      </c>
      <c r="Q6342" s="4">
        <f t="shared" si="101"/>
        <v>0.78</v>
      </c>
    </row>
    <row r="6343" spans="1:17" x14ac:dyDescent="0.25">
      <c r="A6343" t="s">
        <v>22</v>
      </c>
      <c r="B6343" t="s">
        <v>6369</v>
      </c>
      <c r="C6343">
        <v>4542.3571000000002</v>
      </c>
      <c r="D6343">
        <v>0.62</v>
      </c>
      <c r="E6343">
        <v>3534.9868000000001</v>
      </c>
      <c r="F6343">
        <v>5106.9046722499997</v>
      </c>
      <c r="G6343">
        <v>5106.9046722499997</v>
      </c>
      <c r="H6343">
        <v>11.680999999999999</v>
      </c>
      <c r="I6343">
        <v>11.71947378</v>
      </c>
      <c r="J6343">
        <v>30.797000000000001</v>
      </c>
      <c r="K6343">
        <v>30.86644072</v>
      </c>
      <c r="L6343">
        <v>-7784.7580147400004</v>
      </c>
      <c r="M6343">
        <v>-7780.5449830999996</v>
      </c>
      <c r="N6343">
        <v>-10658.502267309999</v>
      </c>
      <c r="O6343">
        <v>-10584.78247892</v>
      </c>
      <c r="P6343">
        <v>-18365.327462019999</v>
      </c>
      <c r="Q6343" s="4">
        <f t="shared" si="101"/>
        <v>0.79</v>
      </c>
    </row>
    <row r="6344" spans="1:17" x14ac:dyDescent="0.25">
      <c r="A6344" t="s">
        <v>22</v>
      </c>
      <c r="B6344" t="s">
        <v>6370</v>
      </c>
      <c r="C6344">
        <v>4326.0544</v>
      </c>
      <c r="D6344">
        <v>0.62</v>
      </c>
      <c r="E6344">
        <v>3579.7334999999998</v>
      </c>
      <c r="F6344">
        <v>5106.9046722499997</v>
      </c>
      <c r="G6344">
        <v>5106.9046722499997</v>
      </c>
      <c r="H6344">
        <v>11.86</v>
      </c>
      <c r="I6344">
        <v>11.96160542</v>
      </c>
      <c r="J6344">
        <v>31.268999999999998</v>
      </c>
      <c r="K6344">
        <v>31.130694309999999</v>
      </c>
      <c r="L6344">
        <v>-7836.2685939100002</v>
      </c>
      <c r="M6344">
        <v>-7883.7263559100002</v>
      </c>
      <c r="N6344">
        <v>-10662.71851069</v>
      </c>
      <c r="O6344">
        <v>-10654.292506649999</v>
      </c>
      <c r="P6344">
        <v>-18538.018862559999</v>
      </c>
      <c r="Q6344" s="4">
        <f t="shared" si="101"/>
        <v>0.8</v>
      </c>
    </row>
    <row r="6345" spans="1:17" x14ac:dyDescent="0.25">
      <c r="A6345" t="s">
        <v>22</v>
      </c>
      <c r="B6345" t="s">
        <v>6371</v>
      </c>
      <c r="C6345">
        <v>4109.7516999999998</v>
      </c>
      <c r="D6345">
        <v>0.62</v>
      </c>
      <c r="E6345">
        <v>3624.4801000000002</v>
      </c>
      <c r="F6345">
        <v>5106.9046722499997</v>
      </c>
      <c r="G6345">
        <v>5106.9046722499997</v>
      </c>
      <c r="H6345">
        <v>12.092000000000001</v>
      </c>
      <c r="I6345">
        <v>12.20387607</v>
      </c>
      <c r="J6345">
        <v>31.341000000000001</v>
      </c>
      <c r="K6345">
        <v>31.395197899999999</v>
      </c>
      <c r="L6345">
        <v>-8049.2048911600004</v>
      </c>
      <c r="M6345">
        <v>-7987.3265419199997</v>
      </c>
      <c r="N6345">
        <v>-10742.08152776</v>
      </c>
      <c r="O6345">
        <v>-10723.91536623</v>
      </c>
      <c r="P6345">
        <v>-18711.241908150001</v>
      </c>
      <c r="Q6345" s="4">
        <f t="shared" si="101"/>
        <v>0.81</v>
      </c>
    </row>
    <row r="6346" spans="1:17" x14ac:dyDescent="0.25">
      <c r="A6346" t="s">
        <v>22</v>
      </c>
      <c r="B6346" t="s">
        <v>6372</v>
      </c>
      <c r="C6346">
        <v>3893.4490000000001</v>
      </c>
      <c r="D6346">
        <v>0.62</v>
      </c>
      <c r="E6346">
        <v>3669.2267999999999</v>
      </c>
      <c r="F6346">
        <v>5106.9046722499997</v>
      </c>
      <c r="G6346">
        <v>5106.9046722499997</v>
      </c>
      <c r="H6346">
        <v>12.413</v>
      </c>
      <c r="I6346">
        <v>12.44627931</v>
      </c>
      <c r="J6346">
        <v>31.745999999999999</v>
      </c>
      <c r="K6346">
        <v>31.659942350000001</v>
      </c>
      <c r="L6346">
        <v>-8119.2557921099997</v>
      </c>
      <c r="M6346">
        <v>-8091.3354154400004</v>
      </c>
      <c r="N6346">
        <v>-10788.52511305</v>
      </c>
      <c r="O6346">
        <v>-10793.648683470001</v>
      </c>
      <c r="P6346">
        <v>-18884.984098910001</v>
      </c>
      <c r="Q6346" s="4">
        <f t="shared" si="101"/>
        <v>0.82</v>
      </c>
    </row>
    <row r="6347" spans="1:17" x14ac:dyDescent="0.25">
      <c r="A6347" t="s">
        <v>22</v>
      </c>
      <c r="B6347" t="s">
        <v>6373</v>
      </c>
      <c r="C6347">
        <v>3677.1462000000001</v>
      </c>
      <c r="D6347">
        <v>0.62</v>
      </c>
      <c r="E6347">
        <v>3713.9735000000001</v>
      </c>
      <c r="F6347">
        <v>5106.9046722499997</v>
      </c>
      <c r="G6347">
        <v>5106.9046722499997</v>
      </c>
      <c r="H6347">
        <v>12.795</v>
      </c>
      <c r="I6347">
        <v>12.688809129999999</v>
      </c>
      <c r="J6347">
        <v>31.96</v>
      </c>
      <c r="K6347">
        <v>31.924918959999999</v>
      </c>
      <c r="L6347">
        <v>-8180.7285192400004</v>
      </c>
      <c r="M6347">
        <v>-8195.7432585099996</v>
      </c>
      <c r="N6347">
        <v>-10849.53630605</v>
      </c>
      <c r="O6347">
        <v>-10863.49016533</v>
      </c>
      <c r="P6347">
        <v>-19059.23342384</v>
      </c>
      <c r="Q6347" s="4">
        <f t="shared" si="101"/>
        <v>0.83</v>
      </c>
    </row>
    <row r="6348" spans="1:17" x14ac:dyDescent="0.25">
      <c r="A6348" t="s">
        <v>22</v>
      </c>
      <c r="B6348" t="s">
        <v>6374</v>
      </c>
      <c r="C6348">
        <v>3460.8434999999999</v>
      </c>
      <c r="D6348">
        <v>0.62</v>
      </c>
      <c r="E6348">
        <v>3758.7201</v>
      </c>
      <c r="F6348">
        <v>5106.9046722499997</v>
      </c>
      <c r="G6348">
        <v>5106.9046722499997</v>
      </c>
      <c r="H6348">
        <v>12.955</v>
      </c>
      <c r="I6348">
        <v>12.93145985</v>
      </c>
      <c r="J6348">
        <v>32.098999999999997</v>
      </c>
      <c r="K6348">
        <v>32.190119430000003</v>
      </c>
      <c r="L6348">
        <v>-8303.4313903700004</v>
      </c>
      <c r="M6348">
        <v>-8300.5407378799991</v>
      </c>
      <c r="N6348">
        <v>-10932.94635165</v>
      </c>
      <c r="O6348">
        <v>-10933.43759609</v>
      </c>
      <c r="P6348">
        <v>-19233.978333970001</v>
      </c>
      <c r="Q6348" s="4">
        <f t="shared" si="101"/>
        <v>0.84</v>
      </c>
    </row>
    <row r="6349" spans="1:17" x14ac:dyDescent="0.25">
      <c r="A6349" t="s">
        <v>22</v>
      </c>
      <c r="B6349" t="s">
        <v>6375</v>
      </c>
      <c r="C6349">
        <v>3244.5408000000002</v>
      </c>
      <c r="D6349">
        <v>0.62</v>
      </c>
      <c r="E6349">
        <v>3803.4668000000001</v>
      </c>
      <c r="F6349">
        <v>5106.9046722499997</v>
      </c>
      <c r="G6349">
        <v>5106.9046722499997</v>
      </c>
      <c r="H6349">
        <v>13.169</v>
      </c>
      <c r="I6349">
        <v>13.17422614</v>
      </c>
      <c r="J6349">
        <v>32.573</v>
      </c>
      <c r="K6349">
        <v>32.455535869999999</v>
      </c>
      <c r="L6349">
        <v>-8354.1857391100002</v>
      </c>
      <c r="M6349">
        <v>-8405.7188838500006</v>
      </c>
      <c r="N6349">
        <v>-10975.47092661</v>
      </c>
      <c r="O6349">
        <v>-11003.48883378</v>
      </c>
      <c r="P6349">
        <v>-19409.20771762</v>
      </c>
      <c r="Q6349" s="4">
        <f t="shared" si="101"/>
        <v>0.85</v>
      </c>
    </row>
    <row r="6350" spans="1:17" x14ac:dyDescent="0.25">
      <c r="A6350" t="s">
        <v>22</v>
      </c>
      <c r="B6350" t="s">
        <v>6376</v>
      </c>
      <c r="C6350">
        <v>3028.2381</v>
      </c>
      <c r="D6350">
        <v>0.62</v>
      </c>
      <c r="E6350">
        <v>3848.2134999999998</v>
      </c>
      <c r="F6350">
        <v>5106.9046722499997</v>
      </c>
      <c r="G6350">
        <v>5106.9046722499997</v>
      </c>
      <c r="H6350">
        <v>13.659000000000001</v>
      </c>
      <c r="I6350">
        <v>13.41710299</v>
      </c>
      <c r="J6350">
        <v>32.494</v>
      </c>
      <c r="K6350">
        <v>32.721160740000002</v>
      </c>
      <c r="L6350">
        <v>-8483.0846373599998</v>
      </c>
      <c r="M6350">
        <v>-8511.2690703999997</v>
      </c>
      <c r="N6350">
        <v>-11088.680798400001</v>
      </c>
      <c r="O6350">
        <v>-11073.64180682</v>
      </c>
      <c r="P6350">
        <v>-19584.910877220002</v>
      </c>
      <c r="Q6350" s="4">
        <f t="shared" si="101"/>
        <v>0.86</v>
      </c>
    </row>
    <row r="6351" spans="1:17" x14ac:dyDescent="0.25">
      <c r="A6351" t="s">
        <v>22</v>
      </c>
      <c r="B6351" t="s">
        <v>6377</v>
      </c>
      <c r="C6351">
        <v>2811.9353999999998</v>
      </c>
      <c r="D6351">
        <v>0.62</v>
      </c>
      <c r="E6351">
        <v>3892.9600999999998</v>
      </c>
      <c r="F6351">
        <v>5106.9046722499997</v>
      </c>
      <c r="G6351">
        <v>5106.9046722499997</v>
      </c>
      <c r="H6351">
        <v>13.715999999999999</v>
      </c>
      <c r="I6351">
        <v>13.66008564</v>
      </c>
      <c r="J6351">
        <v>33.180999999999997</v>
      </c>
      <c r="K6351">
        <v>32.986986850000001</v>
      </c>
      <c r="L6351">
        <v>-8603.5203089099996</v>
      </c>
      <c r="M6351">
        <v>-8617.1829968799993</v>
      </c>
      <c r="N6351">
        <v>-11096.94613463</v>
      </c>
      <c r="O6351">
        <v>-11143.894510870001</v>
      </c>
      <c r="P6351">
        <v>-19761.07750775</v>
      </c>
      <c r="Q6351" s="4">
        <f t="shared" si="101"/>
        <v>0.87</v>
      </c>
    </row>
    <row r="6352" spans="1:17" x14ac:dyDescent="0.25">
      <c r="A6352" t="s">
        <v>22</v>
      </c>
      <c r="B6352" t="s">
        <v>6378</v>
      </c>
      <c r="C6352">
        <v>2595.6325999999999</v>
      </c>
      <c r="D6352">
        <v>0.62</v>
      </c>
      <c r="E6352">
        <v>3937.7067999999999</v>
      </c>
      <c r="F6352">
        <v>5106.9046722499997</v>
      </c>
      <c r="G6352">
        <v>5106.9046722499997</v>
      </c>
      <c r="H6352">
        <v>14.03</v>
      </c>
      <c r="I6352">
        <v>13.903169630000001</v>
      </c>
      <c r="J6352">
        <v>33.332000000000001</v>
      </c>
      <c r="K6352">
        <v>33.253007340000003</v>
      </c>
      <c r="L6352">
        <v>-8740.2902346200008</v>
      </c>
      <c r="M6352">
        <v>-8723.4526707999994</v>
      </c>
      <c r="N6352">
        <v>-11153.57162067</v>
      </c>
      <c r="O6352">
        <v>-11214.24500581</v>
      </c>
      <c r="P6352">
        <v>-19937.697676600001</v>
      </c>
      <c r="Q6352" s="4">
        <f t="shared" si="101"/>
        <v>0.88</v>
      </c>
    </row>
    <row r="6353" spans="1:17" x14ac:dyDescent="0.25">
      <c r="A6353" t="s">
        <v>22</v>
      </c>
      <c r="B6353" t="s">
        <v>6379</v>
      </c>
      <c r="C6353">
        <v>2379.3299000000002</v>
      </c>
      <c r="D6353">
        <v>0.62</v>
      </c>
      <c r="E6353">
        <v>3982.4535000000001</v>
      </c>
      <c r="F6353">
        <v>5106.9046722499997</v>
      </c>
      <c r="G6353">
        <v>5106.9046722499997</v>
      </c>
      <c r="H6353">
        <v>14.212999999999999</v>
      </c>
      <c r="I6353">
        <v>14.14635073</v>
      </c>
      <c r="J6353">
        <v>33.241999999999997</v>
      </c>
      <c r="K6353">
        <v>33.519215670000001</v>
      </c>
      <c r="L6353">
        <v>-8871.2906673800007</v>
      </c>
      <c r="M6353">
        <v>-8830.0703919200005</v>
      </c>
      <c r="N6353">
        <v>-11329.118977239999</v>
      </c>
      <c r="O6353">
        <v>-11284.691412919999</v>
      </c>
      <c r="P6353">
        <v>-20114.761804829999</v>
      </c>
      <c r="Q6353" s="4">
        <f t="shared" si="101"/>
        <v>0.89</v>
      </c>
    </row>
    <row r="6354" spans="1:17" x14ac:dyDescent="0.25">
      <c r="A6354" t="s">
        <v>22</v>
      </c>
      <c r="B6354" t="s">
        <v>6380</v>
      </c>
      <c r="C6354">
        <v>2163.0272</v>
      </c>
      <c r="D6354">
        <v>0.62</v>
      </c>
      <c r="E6354">
        <v>4027.2001</v>
      </c>
      <c r="F6354">
        <v>5106.9046722499997</v>
      </c>
      <c r="G6354">
        <v>5106.9046722499997</v>
      </c>
      <c r="H6354">
        <v>14.396000000000001</v>
      </c>
      <c r="I6354">
        <v>14.38962495</v>
      </c>
      <c r="J6354">
        <v>33.627000000000002</v>
      </c>
      <c r="K6354">
        <v>33.784234390000002</v>
      </c>
      <c r="L6354">
        <v>-8940.6079636800005</v>
      </c>
      <c r="M6354">
        <v>-8937.0287372999992</v>
      </c>
      <c r="N6354">
        <v>-11390.54760387</v>
      </c>
      <c r="O6354">
        <v>-11355.23191223</v>
      </c>
      <c r="P6354">
        <v>-20292.26064954</v>
      </c>
      <c r="Q6354" s="4">
        <f t="shared" si="101"/>
        <v>0.9</v>
      </c>
    </row>
    <row r="6355" spans="1:17" x14ac:dyDescent="0.25">
      <c r="A6355" t="s">
        <v>22</v>
      </c>
      <c r="B6355" t="s">
        <v>6381</v>
      </c>
      <c r="C6355">
        <v>1946.7245</v>
      </c>
      <c r="D6355">
        <v>0.62</v>
      </c>
      <c r="E6355">
        <v>4071.9468000000002</v>
      </c>
      <c r="F6355">
        <v>5106.9046722499997</v>
      </c>
      <c r="G6355">
        <v>5106.9046722499997</v>
      </c>
      <c r="H6355">
        <v>14.536</v>
      </c>
      <c r="I6355">
        <v>14.632988510000001</v>
      </c>
      <c r="J6355">
        <v>33.79</v>
      </c>
      <c r="K6355">
        <v>34.043755590000004</v>
      </c>
      <c r="L6355">
        <v>-9040.9240525599998</v>
      </c>
      <c r="M6355">
        <v>-9044.3205473800008</v>
      </c>
      <c r="N6355">
        <v>-11482.75480044</v>
      </c>
      <c r="O6355">
        <v>-11425.864739979999</v>
      </c>
      <c r="P6355">
        <v>-20470.18528736</v>
      </c>
      <c r="Q6355" s="4">
        <f t="shared" si="101"/>
        <v>0.91</v>
      </c>
    </row>
    <row r="6356" spans="1:17" x14ac:dyDescent="0.25">
      <c r="A6356" t="s">
        <v>22</v>
      </c>
      <c r="B6356" t="s">
        <v>6382</v>
      </c>
      <c r="C6356">
        <v>1730.4218000000001</v>
      </c>
      <c r="D6356">
        <v>0.62</v>
      </c>
      <c r="E6356">
        <v>4116.6935000000003</v>
      </c>
      <c r="F6356">
        <v>5106.9046722499997</v>
      </c>
      <c r="G6356">
        <v>5106.9046722499997</v>
      </c>
      <c r="H6356">
        <v>14.808</v>
      </c>
      <c r="I6356">
        <v>14.87643783</v>
      </c>
      <c r="J6356">
        <v>34.396999999999998</v>
      </c>
      <c r="K6356">
        <v>34.297635030000002</v>
      </c>
      <c r="L6356">
        <v>-9168.7551832299996</v>
      </c>
      <c r="M6356">
        <v>-9151.93891291</v>
      </c>
      <c r="N6356">
        <v>-11476.81398074</v>
      </c>
      <c r="O6356">
        <v>-11496.58818626</v>
      </c>
      <c r="P6356">
        <v>-20648.527099179999</v>
      </c>
      <c r="Q6356" s="4">
        <f t="shared" si="101"/>
        <v>0.92</v>
      </c>
    </row>
    <row r="6357" spans="1:17" x14ac:dyDescent="0.25">
      <c r="A6357" t="s">
        <v>22</v>
      </c>
      <c r="B6357" t="s">
        <v>6383</v>
      </c>
      <c r="C6357">
        <v>1514.1189999999999</v>
      </c>
      <c r="D6357">
        <v>0.62</v>
      </c>
      <c r="E6357">
        <v>4161.4400999999998</v>
      </c>
      <c r="F6357">
        <v>5106.9046722499997</v>
      </c>
      <c r="G6357">
        <v>5106.9046722499997</v>
      </c>
      <c r="H6357">
        <v>14.944000000000001</v>
      </c>
      <c r="I6357">
        <v>15.11996952</v>
      </c>
      <c r="J6357">
        <v>34.396999999999998</v>
      </c>
      <c r="K6357">
        <v>34.546054689999998</v>
      </c>
      <c r="L6357">
        <v>-9231.7787122299997</v>
      </c>
      <c r="M6357">
        <v>-9259.8771627599999</v>
      </c>
      <c r="N6357">
        <v>-11583.765208729999</v>
      </c>
      <c r="O6357">
        <v>-11567.400592739999</v>
      </c>
      <c r="P6357">
        <v>-20827.277755499999</v>
      </c>
      <c r="Q6357" s="4">
        <f t="shared" si="101"/>
        <v>0.93</v>
      </c>
    </row>
    <row r="6358" spans="1:17" x14ac:dyDescent="0.25">
      <c r="A6358" t="s">
        <v>22</v>
      </c>
      <c r="B6358" t="s">
        <v>6384</v>
      </c>
      <c r="C6358">
        <v>1297.8163</v>
      </c>
      <c r="D6358">
        <v>0.62</v>
      </c>
      <c r="E6358">
        <v>4206.1868000000004</v>
      </c>
      <c r="F6358">
        <v>5106.9046722499997</v>
      </c>
      <c r="G6358">
        <v>5106.9046722499997</v>
      </c>
      <c r="H6358">
        <v>15.218999999999999</v>
      </c>
      <c r="I6358">
        <v>15.363580369999999</v>
      </c>
      <c r="J6358">
        <v>34.613</v>
      </c>
      <c r="K6358">
        <v>34.789188830000001</v>
      </c>
      <c r="L6358">
        <v>-9405.6751883800007</v>
      </c>
      <c r="M6358">
        <v>-9368.1288524699994</v>
      </c>
      <c r="N6358">
        <v>-11684.10589943</v>
      </c>
      <c r="O6358">
        <v>-11638.30035051</v>
      </c>
      <c r="P6358">
        <v>-21006.429202980002</v>
      </c>
      <c r="Q6358" s="4">
        <f t="shared" si="101"/>
        <v>0.94</v>
      </c>
    </row>
    <row r="6359" spans="1:17" x14ac:dyDescent="0.25">
      <c r="A6359" t="s">
        <v>22</v>
      </c>
      <c r="B6359" t="s">
        <v>6385</v>
      </c>
      <c r="C6359">
        <v>1081.5136</v>
      </c>
      <c r="D6359">
        <v>0.62</v>
      </c>
      <c r="E6359">
        <v>4250.9335000000001</v>
      </c>
      <c r="F6359">
        <v>5106.9046722499997</v>
      </c>
      <c r="G6359">
        <v>5106.9046722499997</v>
      </c>
      <c r="H6359">
        <v>15.634</v>
      </c>
      <c r="I6359">
        <v>15.60726732</v>
      </c>
      <c r="J6359">
        <v>34.914000000000001</v>
      </c>
      <c r="K6359">
        <v>35.027204359999999</v>
      </c>
      <c r="L6359">
        <v>-9501.7942111699995</v>
      </c>
      <c r="M6359">
        <v>-9476.6877534600007</v>
      </c>
      <c r="N6359">
        <v>-11750.568070220001</v>
      </c>
      <c r="O6359">
        <v>-11709.285898079999</v>
      </c>
      <c r="P6359">
        <v>-21185.973651550001</v>
      </c>
      <c r="Q6359" s="4">
        <f t="shared" si="101"/>
        <v>0.95</v>
      </c>
    </row>
    <row r="6360" spans="1:17" x14ac:dyDescent="0.25">
      <c r="A6360" t="s">
        <v>22</v>
      </c>
      <c r="B6360" t="s">
        <v>6386</v>
      </c>
      <c r="C6360">
        <v>865.21090000000004</v>
      </c>
      <c r="D6360">
        <v>0.62</v>
      </c>
      <c r="E6360">
        <v>4295.6801999999998</v>
      </c>
      <c r="F6360">
        <v>5106.9046722499997</v>
      </c>
      <c r="G6360">
        <v>5106.9046722499997</v>
      </c>
      <c r="H6360">
        <v>15.705</v>
      </c>
      <c r="I6360">
        <v>15.85102749</v>
      </c>
      <c r="J6360">
        <v>35.396999999999998</v>
      </c>
      <c r="K6360">
        <v>35.260261229999998</v>
      </c>
      <c r="L6360">
        <v>-9563.6118290699997</v>
      </c>
      <c r="M6360">
        <v>-9585.5478430099993</v>
      </c>
      <c r="N6360">
        <v>-11792.72010642</v>
      </c>
      <c r="O6360">
        <v>-11780.35571951</v>
      </c>
      <c r="P6360">
        <v>-21365.903562520001</v>
      </c>
      <c r="Q6360" s="4">
        <f t="shared" si="101"/>
        <v>0.96</v>
      </c>
    </row>
    <row r="6361" spans="1:17" x14ac:dyDescent="0.25">
      <c r="A6361" t="s">
        <v>22</v>
      </c>
      <c r="B6361" t="s">
        <v>6387</v>
      </c>
      <c r="C6361">
        <v>648.90819999999997</v>
      </c>
      <c r="D6361">
        <v>0.62</v>
      </c>
      <c r="E6361">
        <v>4340.4268000000002</v>
      </c>
      <c r="F6361">
        <v>5106.9046722499997</v>
      </c>
      <c r="G6361">
        <v>5106.9046722499997</v>
      </c>
      <c r="H6361">
        <v>15.975</v>
      </c>
      <c r="I6361">
        <v>16.094858110000001</v>
      </c>
      <c r="J6361">
        <v>35.454999999999998</v>
      </c>
      <c r="K6361">
        <v>35.488512810000003</v>
      </c>
      <c r="L6361">
        <v>-9723.8257345300008</v>
      </c>
      <c r="M6361">
        <v>-9694.7032946899999</v>
      </c>
      <c r="N6361">
        <v>-11879.237892880001</v>
      </c>
      <c r="O6361">
        <v>-11851.508342470001</v>
      </c>
      <c r="P6361">
        <v>-21546.211637159999</v>
      </c>
      <c r="Q6361" s="4">
        <f t="shared" si="101"/>
        <v>0.97</v>
      </c>
    </row>
    <row r="6362" spans="1:17" x14ac:dyDescent="0.25">
      <c r="A6362" t="s">
        <v>22</v>
      </c>
      <c r="B6362" t="s">
        <v>6388</v>
      </c>
      <c r="C6362">
        <v>432.60539999999997</v>
      </c>
      <c r="D6362">
        <v>0.62</v>
      </c>
      <c r="E6362">
        <v>4385.1734999999999</v>
      </c>
      <c r="F6362">
        <v>5106.9046722499997</v>
      </c>
      <c r="G6362">
        <v>5106.9046722499997</v>
      </c>
      <c r="H6362">
        <v>16.117000000000001</v>
      </c>
      <c r="I6362">
        <v>16.338756579999998</v>
      </c>
      <c r="J6362">
        <v>36.069000000000003</v>
      </c>
      <c r="K6362">
        <v>35.71210619</v>
      </c>
      <c r="L6362">
        <v>-9859.5419871499998</v>
      </c>
      <c r="M6362">
        <v>-9804.1484695100007</v>
      </c>
      <c r="N6362">
        <v>-11864.811547269999</v>
      </c>
      <c r="O6362">
        <v>-11922.742336609999</v>
      </c>
      <c r="P6362">
        <v>-21726.890806120002</v>
      </c>
      <c r="Q6362" s="4">
        <f t="shared" si="101"/>
        <v>0.98</v>
      </c>
    </row>
    <row r="6363" spans="1:17" x14ac:dyDescent="0.25">
      <c r="A6363" t="s">
        <v>22</v>
      </c>
      <c r="B6363" t="s">
        <v>6389</v>
      </c>
      <c r="C6363">
        <v>216.30269999999999</v>
      </c>
      <c r="D6363">
        <v>0.62</v>
      </c>
      <c r="E6363">
        <v>4429.9201999999996</v>
      </c>
      <c r="F6363">
        <v>5106.9046722499997</v>
      </c>
      <c r="G6363">
        <v>5106.9046722499997</v>
      </c>
      <c r="H6363">
        <v>16.553999999999998</v>
      </c>
      <c r="I6363">
        <v>16.58272041</v>
      </c>
      <c r="J6363">
        <v>36.133000000000003</v>
      </c>
      <c r="K6363">
        <v>35.931182530000001</v>
      </c>
      <c r="L6363">
        <v>-9916.6581950599993</v>
      </c>
      <c r="M6363">
        <v>-9913.8779074199992</v>
      </c>
      <c r="N6363">
        <v>-11950.683499209999</v>
      </c>
      <c r="O6363">
        <v>-11994.056311890001</v>
      </c>
      <c r="P6363">
        <v>-21907.934219300001</v>
      </c>
      <c r="Q6363" s="4">
        <f t="shared" si="101"/>
        <v>0.99</v>
      </c>
    </row>
    <row r="6364" spans="1:17" x14ac:dyDescent="0.25">
      <c r="A6364" t="s">
        <v>22</v>
      </c>
      <c r="B6364" t="s">
        <v>6390</v>
      </c>
      <c r="C6364">
        <v>0</v>
      </c>
      <c r="D6364">
        <v>0.62</v>
      </c>
      <c r="E6364">
        <v>4474.6668</v>
      </c>
      <c r="F6364">
        <v>5106.9046722499997</v>
      </c>
      <c r="G6364">
        <v>5106.9046722499997</v>
      </c>
      <c r="H6364">
        <v>16.702999999999999</v>
      </c>
      <c r="I6364">
        <v>16.826747229999999</v>
      </c>
      <c r="J6364">
        <v>36.159999999999997</v>
      </c>
      <c r="K6364">
        <v>36.145877339999998</v>
      </c>
      <c r="L6364">
        <v>-9967.9842837199994</v>
      </c>
      <c r="M6364">
        <v>-10023.88631946</v>
      </c>
      <c r="N6364">
        <v>-12086.919982240001</v>
      </c>
      <c r="O6364">
        <v>-12065.448917</v>
      </c>
      <c r="P6364">
        <v>-22089.33523646</v>
      </c>
      <c r="Q6364" s="4">
        <f t="shared" si="101"/>
        <v>1</v>
      </c>
    </row>
    <row r="6365" spans="1:17" x14ac:dyDescent="0.25">
      <c r="A6365" t="s">
        <v>20</v>
      </c>
      <c r="B6365" t="s">
        <v>6391</v>
      </c>
      <c r="C6365">
        <v>21375.272000000001</v>
      </c>
      <c r="D6365">
        <v>0.63</v>
      </c>
      <c r="E6365">
        <v>0</v>
      </c>
      <c r="F6365">
        <v>5106.9046722499997</v>
      </c>
      <c r="G6365">
        <v>5106.9046722499997</v>
      </c>
      <c r="H6365">
        <v>4.665</v>
      </c>
      <c r="I6365">
        <v>4.7046339399999999</v>
      </c>
      <c r="J6365">
        <v>15.089</v>
      </c>
      <c r="K6365">
        <v>15.161872389999999</v>
      </c>
      <c r="L6365">
        <v>-5052.5533284200001</v>
      </c>
      <c r="M6365">
        <v>-5057.8957484700004</v>
      </c>
      <c r="N6365">
        <v>-6491.7309573800003</v>
      </c>
      <c r="O6365">
        <v>-6500.2426026200001</v>
      </c>
      <c r="P6365">
        <v>-11558.13835109</v>
      </c>
      <c r="Q6365" s="4">
        <f t="shared" si="101"/>
        <v>0</v>
      </c>
    </row>
    <row r="6366" spans="1:17" x14ac:dyDescent="0.25">
      <c r="A6366" t="s">
        <v>22</v>
      </c>
      <c r="B6366" t="s">
        <v>6392</v>
      </c>
      <c r="C6366">
        <v>21161.5193</v>
      </c>
      <c r="D6366">
        <v>0.63</v>
      </c>
      <c r="E6366">
        <v>44.219099999999997</v>
      </c>
      <c r="F6366">
        <v>5106.9046722499997</v>
      </c>
      <c r="G6366">
        <v>5106.9046722499997</v>
      </c>
      <c r="H6366">
        <v>4.3390000000000004</v>
      </c>
      <c r="I6366">
        <v>4.3092862099999998</v>
      </c>
      <c r="J6366">
        <v>15.234</v>
      </c>
      <c r="K6366">
        <v>15.281744570000001</v>
      </c>
      <c r="L6366">
        <v>-4982.6849801899998</v>
      </c>
      <c r="M6366">
        <v>-4991.8494815200002</v>
      </c>
      <c r="N6366">
        <v>-6514.1062910000001</v>
      </c>
      <c r="O6366">
        <v>-6516.3565343099999</v>
      </c>
      <c r="P6366">
        <v>-11508.20601582</v>
      </c>
      <c r="Q6366" s="4">
        <f t="shared" si="101"/>
        <v>0.01</v>
      </c>
    </row>
    <row r="6367" spans="1:17" x14ac:dyDescent="0.25">
      <c r="A6367" t="s">
        <v>22</v>
      </c>
      <c r="B6367" t="s">
        <v>6393</v>
      </c>
      <c r="C6367">
        <v>20947.766599999999</v>
      </c>
      <c r="D6367">
        <v>0.63</v>
      </c>
      <c r="E6367">
        <v>88.438299999999998</v>
      </c>
      <c r="F6367">
        <v>5106.9046722499997</v>
      </c>
      <c r="G6367">
        <v>5106.9046722499997</v>
      </c>
      <c r="H6367">
        <v>4.0140000000000002</v>
      </c>
      <c r="I6367">
        <v>3.9197832199999998</v>
      </c>
      <c r="J6367">
        <v>15.340999999999999</v>
      </c>
      <c r="K6367">
        <v>15.401616750000001</v>
      </c>
      <c r="L6367">
        <v>-4957.12324446</v>
      </c>
      <c r="M6367">
        <v>-4926.1700817199999</v>
      </c>
      <c r="N6367">
        <v>-6561.5406774599996</v>
      </c>
      <c r="O6367">
        <v>-6532.7889664000004</v>
      </c>
      <c r="P6367">
        <v>-11458.959048119999</v>
      </c>
      <c r="Q6367" s="4">
        <f t="shared" si="101"/>
        <v>0.02</v>
      </c>
    </row>
    <row r="6368" spans="1:17" x14ac:dyDescent="0.25">
      <c r="A6368" t="s">
        <v>22</v>
      </c>
      <c r="B6368" t="s">
        <v>6394</v>
      </c>
      <c r="C6368">
        <v>20734.013900000002</v>
      </c>
      <c r="D6368">
        <v>0.63</v>
      </c>
      <c r="E6368">
        <v>132.6574</v>
      </c>
      <c r="F6368">
        <v>5106.9046722499997</v>
      </c>
      <c r="G6368">
        <v>5106.9046722499997</v>
      </c>
      <c r="H6368">
        <v>3.4980000000000002</v>
      </c>
      <c r="I6368">
        <v>3.53696549</v>
      </c>
      <c r="J6368">
        <v>15.468999999999999</v>
      </c>
      <c r="K6368">
        <v>15.52148893</v>
      </c>
      <c r="L6368">
        <v>-4853.87816673</v>
      </c>
      <c r="M6368">
        <v>-4860.8837178900003</v>
      </c>
      <c r="N6368">
        <v>-6517.9893039600001</v>
      </c>
      <c r="O6368">
        <v>-6549.2213984999999</v>
      </c>
      <c r="P6368">
        <v>-11410.105116389999</v>
      </c>
      <c r="Q6368" s="4">
        <f t="shared" si="101"/>
        <v>0.03</v>
      </c>
    </row>
    <row r="6369" spans="1:17" x14ac:dyDescent="0.25">
      <c r="A6369" t="s">
        <v>22</v>
      </c>
      <c r="B6369" t="s">
        <v>6395</v>
      </c>
      <c r="C6369">
        <v>20520.261200000001</v>
      </c>
      <c r="D6369">
        <v>0.63</v>
      </c>
      <c r="E6369">
        <v>176.8766</v>
      </c>
      <c r="F6369">
        <v>5106.9046722499997</v>
      </c>
      <c r="G6369">
        <v>5106.9046722499997</v>
      </c>
      <c r="H6369">
        <v>3.1840000000000002</v>
      </c>
      <c r="I6369">
        <v>3.16182637</v>
      </c>
      <c r="J6369">
        <v>15.635</v>
      </c>
      <c r="K6369">
        <v>15.64136111</v>
      </c>
      <c r="L6369">
        <v>-4794.49013251</v>
      </c>
      <c r="M6369">
        <v>-4796.0200614100004</v>
      </c>
      <c r="N6369">
        <v>-6575.0248654500001</v>
      </c>
      <c r="O6369">
        <v>-6565.6538306000002</v>
      </c>
      <c r="P6369">
        <v>-11361.673892000001</v>
      </c>
      <c r="Q6369" s="4">
        <f t="shared" si="101"/>
        <v>0.04</v>
      </c>
    </row>
    <row r="6370" spans="1:17" x14ac:dyDescent="0.25">
      <c r="A6370" t="s">
        <v>22</v>
      </c>
      <c r="B6370" t="s">
        <v>6396</v>
      </c>
      <c r="C6370">
        <v>20306.508399999999</v>
      </c>
      <c r="D6370">
        <v>0.63</v>
      </c>
      <c r="E6370">
        <v>221.09569999999999</v>
      </c>
      <c r="F6370">
        <v>5106.9046722499997</v>
      </c>
      <c r="G6370">
        <v>5106.9046722499997</v>
      </c>
      <c r="H6370">
        <v>2.863</v>
      </c>
      <c r="I6370">
        <v>2.7955437299999999</v>
      </c>
      <c r="J6370">
        <v>15.606999999999999</v>
      </c>
      <c r="K6370">
        <v>15.76123329</v>
      </c>
      <c r="L6370">
        <v>-4725.4630832700004</v>
      </c>
      <c r="M6370">
        <v>-4731.6130147599997</v>
      </c>
      <c r="N6370">
        <v>-6569.88654365</v>
      </c>
      <c r="O6370">
        <v>-6582.0862626899998</v>
      </c>
      <c r="P6370">
        <v>-11313.699277449999</v>
      </c>
      <c r="Q6370" s="4">
        <f t="shared" si="101"/>
        <v>0.05</v>
      </c>
    </row>
    <row r="6371" spans="1:17" x14ac:dyDescent="0.25">
      <c r="A6371" t="s">
        <v>22</v>
      </c>
      <c r="B6371" t="s">
        <v>6397</v>
      </c>
      <c r="C6371">
        <v>20092.755700000002</v>
      </c>
      <c r="D6371">
        <v>0.63</v>
      </c>
      <c r="E6371">
        <v>265.31490000000002</v>
      </c>
      <c r="F6371">
        <v>5106.9046722499997</v>
      </c>
      <c r="G6371">
        <v>5106.9046722499997</v>
      </c>
      <c r="H6371">
        <v>2.4300000000000002</v>
      </c>
      <c r="I6371">
        <v>2.4395183600000001</v>
      </c>
      <c r="J6371">
        <v>16.05</v>
      </c>
      <c r="K6371">
        <v>15.88110548</v>
      </c>
      <c r="L6371">
        <v>-4668.5855170900004</v>
      </c>
      <c r="M6371">
        <v>-4667.7016552900004</v>
      </c>
      <c r="N6371">
        <v>-6602.1530082500003</v>
      </c>
      <c r="O6371">
        <v>-6598.5186947900002</v>
      </c>
      <c r="P6371">
        <v>-11266.220350080001</v>
      </c>
      <c r="Q6371" s="4">
        <f t="shared" si="101"/>
        <v>0.06</v>
      </c>
    </row>
    <row r="6372" spans="1:17" x14ac:dyDescent="0.25">
      <c r="A6372" t="s">
        <v>22</v>
      </c>
      <c r="B6372" t="s">
        <v>6398</v>
      </c>
      <c r="C6372">
        <v>19879.003000000001</v>
      </c>
      <c r="D6372">
        <v>0.63</v>
      </c>
      <c r="E6372">
        <v>309.53399999999999</v>
      </c>
      <c r="F6372">
        <v>5106.9046722499997</v>
      </c>
      <c r="G6372">
        <v>5106.9046722499997</v>
      </c>
      <c r="H6372">
        <v>2.1320000000000001</v>
      </c>
      <c r="I6372">
        <v>2.0954199999999998</v>
      </c>
      <c r="J6372">
        <v>15.896000000000001</v>
      </c>
      <c r="K6372">
        <v>16.00097766</v>
      </c>
      <c r="L6372">
        <v>-4614.3833801700002</v>
      </c>
      <c r="M6372">
        <v>-4604.3314798299998</v>
      </c>
      <c r="N6372">
        <v>-6617.5411347899999</v>
      </c>
      <c r="O6372">
        <v>-6614.9511268899996</v>
      </c>
      <c r="P6372">
        <v>-11219.28260671</v>
      </c>
      <c r="Q6372" s="4">
        <f t="shared" si="101"/>
        <v>7.0000000000000007E-2</v>
      </c>
    </row>
    <row r="6373" spans="1:17" x14ac:dyDescent="0.25">
      <c r="A6373" t="s">
        <v>22</v>
      </c>
      <c r="B6373" t="s">
        <v>6399</v>
      </c>
      <c r="C6373">
        <v>19665.2503</v>
      </c>
      <c r="D6373">
        <v>0.63</v>
      </c>
      <c r="E6373">
        <v>353.75319999999999</v>
      </c>
      <c r="F6373">
        <v>5106.9046722499997</v>
      </c>
      <c r="G6373">
        <v>5106.9046722499997</v>
      </c>
      <c r="H6373">
        <v>1.7709999999999999</v>
      </c>
      <c r="I6373">
        <v>1.76524193</v>
      </c>
      <c r="J6373">
        <v>16.164999999999999</v>
      </c>
      <c r="K6373">
        <v>16.120849840000002</v>
      </c>
      <c r="L6373">
        <v>-4549.3923223199999</v>
      </c>
      <c r="M6373">
        <v>-4541.5560806900003</v>
      </c>
      <c r="N6373">
        <v>-6636.0696909899998</v>
      </c>
      <c r="O6373">
        <v>-6631.3835589800001</v>
      </c>
      <c r="P6373">
        <v>-11172.939639669999</v>
      </c>
      <c r="Q6373" s="4">
        <f t="shared" si="101"/>
        <v>0.08</v>
      </c>
    </row>
    <row r="6374" spans="1:17" x14ac:dyDescent="0.25">
      <c r="A6374" t="s">
        <v>22</v>
      </c>
      <c r="B6374" t="s">
        <v>6400</v>
      </c>
      <c r="C6374">
        <v>19451.497599999999</v>
      </c>
      <c r="D6374">
        <v>0.63</v>
      </c>
      <c r="E6374">
        <v>397.97230000000002</v>
      </c>
      <c r="F6374">
        <v>5106.9046722499997</v>
      </c>
      <c r="G6374">
        <v>5106.9046722499997</v>
      </c>
      <c r="H6374">
        <v>1.387</v>
      </c>
      <c r="I6374">
        <v>1.45136463</v>
      </c>
      <c r="J6374">
        <v>16.202999999999999</v>
      </c>
      <c r="K6374">
        <v>16.24072202</v>
      </c>
      <c r="L6374">
        <v>-4473.9569453000004</v>
      </c>
      <c r="M6374">
        <v>-4479.4394582000004</v>
      </c>
      <c r="N6374">
        <v>-6662.4784376199996</v>
      </c>
      <c r="O6374">
        <v>-6647.8159910799995</v>
      </c>
      <c r="P6374">
        <v>-11127.255449280001</v>
      </c>
      <c r="Q6374" s="4">
        <f t="shared" si="101"/>
        <v>0.09</v>
      </c>
    </row>
    <row r="6375" spans="1:17" x14ac:dyDescent="0.25">
      <c r="A6375" t="s">
        <v>22</v>
      </c>
      <c r="B6375" t="s">
        <v>6401</v>
      </c>
      <c r="C6375">
        <v>19237.7448</v>
      </c>
      <c r="D6375">
        <v>0.63</v>
      </c>
      <c r="E6375">
        <v>442.19150000000002</v>
      </c>
      <c r="F6375">
        <v>5106.9046722499997</v>
      </c>
      <c r="G6375">
        <v>5106.9046722499997</v>
      </c>
      <c r="H6375">
        <v>1.1579999999999999</v>
      </c>
      <c r="I6375">
        <v>1.1566281899999999</v>
      </c>
      <c r="J6375">
        <v>16.228000000000002</v>
      </c>
      <c r="K6375">
        <v>16.360594200000001</v>
      </c>
      <c r="L6375">
        <v>-4428.55470582</v>
      </c>
      <c r="M6375">
        <v>-4418.0593049099998</v>
      </c>
      <c r="N6375">
        <v>-6675.8874066899998</v>
      </c>
      <c r="O6375">
        <v>-6664.24842317</v>
      </c>
      <c r="P6375">
        <v>-11082.307728080001</v>
      </c>
      <c r="Q6375" s="4">
        <f t="shared" si="101"/>
        <v>0.1</v>
      </c>
    </row>
    <row r="6376" spans="1:17" x14ac:dyDescent="0.25">
      <c r="A6376" t="s">
        <v>22</v>
      </c>
      <c r="B6376" t="s">
        <v>6402</v>
      </c>
      <c r="C6376">
        <v>19023.992099999999</v>
      </c>
      <c r="D6376">
        <v>0.63</v>
      </c>
      <c r="E6376">
        <v>486.41059999999999</v>
      </c>
      <c r="F6376">
        <v>5106.9046722499997</v>
      </c>
      <c r="G6376">
        <v>5106.9046722499997</v>
      </c>
      <c r="H6376">
        <v>0.875</v>
      </c>
      <c r="I6376">
        <v>0.88441172999999995</v>
      </c>
      <c r="J6376">
        <v>16.428999999999998</v>
      </c>
      <c r="K6376">
        <v>16.480466379999999</v>
      </c>
      <c r="L6376">
        <v>-4340.0252430199998</v>
      </c>
      <c r="M6376">
        <v>-4357.5118358500004</v>
      </c>
      <c r="N6376">
        <v>-6654.8345216099997</v>
      </c>
      <c r="O6376">
        <v>-6680.6808552700004</v>
      </c>
      <c r="P6376">
        <v>-11038.19269111</v>
      </c>
      <c r="Q6376" s="4">
        <f t="shared" si="101"/>
        <v>0.11</v>
      </c>
    </row>
    <row r="6377" spans="1:17" x14ac:dyDescent="0.25">
      <c r="A6377" t="s">
        <v>22</v>
      </c>
      <c r="B6377" t="s">
        <v>6403</v>
      </c>
      <c r="C6377">
        <v>18810.239399999999</v>
      </c>
      <c r="D6377">
        <v>0.63</v>
      </c>
      <c r="E6377">
        <v>530.62980000000005</v>
      </c>
      <c r="F6377">
        <v>5106.9046722499997</v>
      </c>
      <c r="G6377">
        <v>5106.9046722499997</v>
      </c>
      <c r="H6377">
        <v>0.63900000000000001</v>
      </c>
      <c r="I6377">
        <v>0.63871626000000004</v>
      </c>
      <c r="J6377">
        <v>16.494</v>
      </c>
      <c r="K6377">
        <v>16.600338560000001</v>
      </c>
      <c r="L6377">
        <v>-4294.3206713199997</v>
      </c>
      <c r="M6377">
        <v>-4297.9192049499998</v>
      </c>
      <c r="N6377">
        <v>-6701.7618753200004</v>
      </c>
      <c r="O6377">
        <v>-6697.5068597600002</v>
      </c>
      <c r="P6377">
        <v>-10995.42606471</v>
      </c>
      <c r="Q6377" s="4">
        <f t="shared" si="101"/>
        <v>0.12</v>
      </c>
    </row>
    <row r="6378" spans="1:17" x14ac:dyDescent="0.25">
      <c r="A6378" t="s">
        <v>22</v>
      </c>
      <c r="B6378" t="s">
        <v>6404</v>
      </c>
      <c r="C6378">
        <v>18596.486700000001</v>
      </c>
      <c r="D6378">
        <v>0.63</v>
      </c>
      <c r="E6378">
        <v>574.84889999999996</v>
      </c>
      <c r="F6378">
        <v>5106.9046722499997</v>
      </c>
      <c r="G6378">
        <v>5106.9046722499997</v>
      </c>
      <c r="H6378">
        <v>0.40600000000000003</v>
      </c>
      <c r="I6378">
        <v>0.42424444</v>
      </c>
      <c r="J6378">
        <v>16.369</v>
      </c>
      <c r="K6378">
        <v>16.72021075</v>
      </c>
      <c r="L6378">
        <v>-4245.2066712300002</v>
      </c>
      <c r="M6378">
        <v>-4239.4415336100001</v>
      </c>
      <c r="N6378">
        <v>-6737.8014964499998</v>
      </c>
      <c r="O6378">
        <v>-6718.8891171900004</v>
      </c>
      <c r="P6378">
        <v>-10958.330650800001</v>
      </c>
      <c r="Q6378" s="4">
        <f t="shared" si="101"/>
        <v>0.13</v>
      </c>
    </row>
    <row r="6379" spans="1:17" x14ac:dyDescent="0.25">
      <c r="A6379" t="s">
        <v>22</v>
      </c>
      <c r="B6379" t="s">
        <v>6405</v>
      </c>
      <c r="C6379">
        <v>18382.734</v>
      </c>
      <c r="D6379">
        <v>0.63</v>
      </c>
      <c r="E6379">
        <v>619.06809999999996</v>
      </c>
      <c r="F6379">
        <v>5106.9046722499997</v>
      </c>
      <c r="G6379">
        <v>5106.9046722499997</v>
      </c>
      <c r="H6379">
        <v>0.249</v>
      </c>
      <c r="I6379">
        <v>0.24646799</v>
      </c>
      <c r="J6379">
        <v>16.814</v>
      </c>
      <c r="K6379">
        <v>16.840082930000001</v>
      </c>
      <c r="L6379">
        <v>-4193.5581819299996</v>
      </c>
      <c r="M6379">
        <v>-4182.2978758500003</v>
      </c>
      <c r="N6379">
        <v>-6763.9367163899997</v>
      </c>
      <c r="O6379">
        <v>-6745.0941846699998</v>
      </c>
      <c r="P6379">
        <v>-10927.39206052</v>
      </c>
      <c r="Q6379" s="4">
        <f t="shared" si="101"/>
        <v>0.14000000000000001</v>
      </c>
    </row>
    <row r="6380" spans="1:17" x14ac:dyDescent="0.25">
      <c r="A6380" t="s">
        <v>22</v>
      </c>
      <c r="B6380" t="s">
        <v>6406</v>
      </c>
      <c r="C6380">
        <v>18168.981199999998</v>
      </c>
      <c r="D6380">
        <v>0.63</v>
      </c>
      <c r="E6380">
        <v>663.28719999999998</v>
      </c>
      <c r="F6380">
        <v>5106.9046722499997</v>
      </c>
      <c r="G6380">
        <v>5106.9046722499997</v>
      </c>
      <c r="H6380">
        <v>0.115</v>
      </c>
      <c r="I6380">
        <v>0.11167058000000001</v>
      </c>
      <c r="J6380">
        <v>16.997</v>
      </c>
      <c r="K6380">
        <v>16.959955109999999</v>
      </c>
      <c r="L6380">
        <v>-4116.0027196299998</v>
      </c>
      <c r="M6380">
        <v>-4126.8065994600001</v>
      </c>
      <c r="N6380">
        <v>-6775.6721725099997</v>
      </c>
      <c r="O6380">
        <v>-6775.2818826900002</v>
      </c>
      <c r="P6380">
        <v>-10902.08848215</v>
      </c>
      <c r="Q6380" s="4">
        <f t="shared" si="101"/>
        <v>0.15</v>
      </c>
    </row>
    <row r="6381" spans="1:17" x14ac:dyDescent="0.25">
      <c r="A6381" t="s">
        <v>22</v>
      </c>
      <c r="B6381" t="s">
        <v>6407</v>
      </c>
      <c r="C6381">
        <v>17955.228500000001</v>
      </c>
      <c r="D6381">
        <v>0.63</v>
      </c>
      <c r="E6381">
        <v>707.50639999999999</v>
      </c>
      <c r="F6381">
        <v>5106.9046722499997</v>
      </c>
      <c r="G6381">
        <v>5106.9046722499997</v>
      </c>
      <c r="H6381">
        <v>2.9000000000000001E-2</v>
      </c>
      <c r="I6381">
        <v>2.6953080000000001E-2</v>
      </c>
      <c r="J6381">
        <v>17.120999999999999</v>
      </c>
      <c r="K6381">
        <v>17.079827290000001</v>
      </c>
      <c r="L6381">
        <v>-4083.65007952</v>
      </c>
      <c r="M6381">
        <v>-4073.4757570699999</v>
      </c>
      <c r="N6381">
        <v>-6815.5881130300004</v>
      </c>
      <c r="O6381">
        <v>-6808.8169901600004</v>
      </c>
      <c r="P6381">
        <v>-10882.29274723</v>
      </c>
      <c r="Q6381" s="4">
        <f t="shared" si="101"/>
        <v>0.16</v>
      </c>
    </row>
    <row r="6382" spans="1:17" x14ac:dyDescent="0.25">
      <c r="A6382" t="s">
        <v>22</v>
      </c>
      <c r="B6382" t="s">
        <v>6408</v>
      </c>
      <c r="C6382">
        <v>17741.4758</v>
      </c>
      <c r="D6382">
        <v>0.63</v>
      </c>
      <c r="E6382">
        <v>751.72550000000001</v>
      </c>
      <c r="F6382">
        <v>5106.9046722499997</v>
      </c>
      <c r="G6382">
        <v>5106.9046722499997</v>
      </c>
      <c r="H6382">
        <v>0</v>
      </c>
      <c r="I6382">
        <v>0</v>
      </c>
      <c r="J6382">
        <v>17.114000000000001</v>
      </c>
      <c r="K6382">
        <v>17.199699469999999</v>
      </c>
      <c r="L6382">
        <v>-4028.3239259500001</v>
      </c>
      <c r="M6382">
        <v>-4023.2657085000001</v>
      </c>
      <c r="N6382">
        <v>-6861.0970503400004</v>
      </c>
      <c r="O6382">
        <v>-6845.2079189300002</v>
      </c>
      <c r="P6382">
        <v>-10868.473627429999</v>
      </c>
      <c r="Q6382" s="4">
        <f t="shared" si="101"/>
        <v>0.17</v>
      </c>
    </row>
    <row r="6383" spans="1:17" x14ac:dyDescent="0.25">
      <c r="A6383" t="s">
        <v>22</v>
      </c>
      <c r="B6383" t="s">
        <v>6409</v>
      </c>
      <c r="C6383">
        <v>17527.723099999999</v>
      </c>
      <c r="D6383">
        <v>0.63</v>
      </c>
      <c r="E6383">
        <v>795.94470000000001</v>
      </c>
      <c r="F6383">
        <v>5106.9046722499997</v>
      </c>
      <c r="G6383">
        <v>5106.9046722499997</v>
      </c>
      <c r="H6383">
        <v>0</v>
      </c>
      <c r="I6383">
        <v>0</v>
      </c>
      <c r="J6383">
        <v>17.212</v>
      </c>
      <c r="K6383">
        <v>17.31957165</v>
      </c>
      <c r="L6383">
        <v>-3980.53003962</v>
      </c>
      <c r="M6383">
        <v>-3982.6989430200001</v>
      </c>
      <c r="N6383">
        <v>-6870.8813464300001</v>
      </c>
      <c r="O6383">
        <v>-6884.0665391299999</v>
      </c>
      <c r="P6383">
        <v>-10866.76548215</v>
      </c>
      <c r="Q6383" s="4">
        <f t="shared" si="101"/>
        <v>0.18</v>
      </c>
    </row>
    <row r="6384" spans="1:17" x14ac:dyDescent="0.25">
      <c r="A6384" t="s">
        <v>22</v>
      </c>
      <c r="B6384" t="s">
        <v>6410</v>
      </c>
      <c r="C6384">
        <v>17313.970399999998</v>
      </c>
      <c r="D6384">
        <v>0.63</v>
      </c>
      <c r="E6384">
        <v>840.16380000000004</v>
      </c>
      <c r="F6384">
        <v>5106.9046722499997</v>
      </c>
      <c r="G6384">
        <v>5106.9046722499997</v>
      </c>
      <c r="H6384">
        <v>0</v>
      </c>
      <c r="I6384">
        <v>0</v>
      </c>
      <c r="J6384">
        <v>17.574999999999999</v>
      </c>
      <c r="K6384">
        <v>17.439443839999999</v>
      </c>
      <c r="L6384">
        <v>-3965.84821311</v>
      </c>
      <c r="M6384">
        <v>-3966.14017083</v>
      </c>
      <c r="N6384">
        <v>-6926.9152677499997</v>
      </c>
      <c r="O6384">
        <v>-6925.0810411900002</v>
      </c>
      <c r="P6384">
        <v>-10891.221212009999</v>
      </c>
      <c r="Q6384" s="4">
        <f t="shared" si="101"/>
        <v>0.19</v>
      </c>
    </row>
    <row r="6385" spans="1:17" x14ac:dyDescent="0.25">
      <c r="A6385" t="s">
        <v>22</v>
      </c>
      <c r="B6385" t="s">
        <v>6411</v>
      </c>
      <c r="C6385">
        <v>17100.2176</v>
      </c>
      <c r="D6385">
        <v>0.63</v>
      </c>
      <c r="E6385">
        <v>884.38300000000004</v>
      </c>
      <c r="F6385">
        <v>5106.9046722499997</v>
      </c>
      <c r="G6385">
        <v>5106.9046722499997</v>
      </c>
      <c r="H6385">
        <v>0</v>
      </c>
      <c r="I6385">
        <v>0</v>
      </c>
      <c r="J6385">
        <v>17.399000000000001</v>
      </c>
      <c r="K6385">
        <v>17.559316020000001</v>
      </c>
      <c r="L6385">
        <v>-3954.8526555200001</v>
      </c>
      <c r="M6385">
        <v>-3949.7077387300001</v>
      </c>
      <c r="N6385">
        <v>-6973.1825611499999</v>
      </c>
      <c r="O6385">
        <v>-6967.9971044399999</v>
      </c>
      <c r="P6385">
        <v>-10917.70484317</v>
      </c>
      <c r="Q6385" s="4">
        <f t="shared" si="101"/>
        <v>0.2</v>
      </c>
    </row>
    <row r="6386" spans="1:17" x14ac:dyDescent="0.25">
      <c r="A6386" t="s">
        <v>22</v>
      </c>
      <c r="B6386" t="s">
        <v>6412</v>
      </c>
      <c r="C6386">
        <v>16886.464899999999</v>
      </c>
      <c r="D6386">
        <v>0.63</v>
      </c>
      <c r="E6386">
        <v>928.60209999999995</v>
      </c>
      <c r="F6386">
        <v>5106.9046722499997</v>
      </c>
      <c r="G6386">
        <v>5106.9046722499997</v>
      </c>
      <c r="H6386">
        <v>0</v>
      </c>
      <c r="I6386">
        <v>0</v>
      </c>
      <c r="J6386">
        <v>17.658000000000001</v>
      </c>
      <c r="K6386">
        <v>17.679188199999999</v>
      </c>
      <c r="L6386">
        <v>-3931.1351896199999</v>
      </c>
      <c r="M6386">
        <v>-3933.2753066400001</v>
      </c>
      <c r="N6386">
        <v>-7005.3427051999997</v>
      </c>
      <c r="O6386">
        <v>-7012.6045162299997</v>
      </c>
      <c r="P6386">
        <v>-10945.879822860001</v>
      </c>
      <c r="Q6386" s="4">
        <f t="shared" si="101"/>
        <v>0.21</v>
      </c>
    </row>
    <row r="6387" spans="1:17" x14ac:dyDescent="0.25">
      <c r="A6387" t="s">
        <v>22</v>
      </c>
      <c r="B6387" t="s">
        <v>6413</v>
      </c>
      <c r="C6387">
        <v>16672.712200000002</v>
      </c>
      <c r="D6387">
        <v>0.63</v>
      </c>
      <c r="E6387">
        <v>972.82129999999995</v>
      </c>
      <c r="F6387">
        <v>5106.9046722499997</v>
      </c>
      <c r="G6387">
        <v>5106.9046722499997</v>
      </c>
      <c r="H6387">
        <v>0</v>
      </c>
      <c r="I6387">
        <v>0</v>
      </c>
      <c r="J6387">
        <v>17.739999999999998</v>
      </c>
      <c r="K6387">
        <v>17.79906502</v>
      </c>
      <c r="L6387">
        <v>-3927.1482654599999</v>
      </c>
      <c r="M6387">
        <v>-3916.8428745400001</v>
      </c>
      <c r="N6387">
        <v>-7079.6462456400004</v>
      </c>
      <c r="O6387">
        <v>-7058.7274617499997</v>
      </c>
      <c r="P6387">
        <v>-10975.57033628</v>
      </c>
      <c r="Q6387" s="4">
        <f t="shared" si="101"/>
        <v>0.22</v>
      </c>
    </row>
    <row r="6388" spans="1:17" x14ac:dyDescent="0.25">
      <c r="A6388" t="s">
        <v>22</v>
      </c>
      <c r="B6388" t="s">
        <v>6414</v>
      </c>
      <c r="C6388">
        <v>16458.959500000001</v>
      </c>
      <c r="D6388">
        <v>0.63</v>
      </c>
      <c r="E6388">
        <v>1017.0404</v>
      </c>
      <c r="F6388">
        <v>5106.9046722499997</v>
      </c>
      <c r="G6388">
        <v>5106.9046722499997</v>
      </c>
      <c r="H6388">
        <v>0</v>
      </c>
      <c r="I6388">
        <v>0</v>
      </c>
      <c r="J6388">
        <v>18.003</v>
      </c>
      <c r="K6388">
        <v>17.925663620000002</v>
      </c>
      <c r="L6388">
        <v>-3887.7096975899999</v>
      </c>
      <c r="M6388">
        <v>-3900.4104424400002</v>
      </c>
      <c r="N6388">
        <v>-7083.89717836</v>
      </c>
      <c r="O6388">
        <v>-7106.2173441100003</v>
      </c>
      <c r="P6388">
        <v>-11006.62778655</v>
      </c>
      <c r="Q6388" s="4">
        <f t="shared" si="101"/>
        <v>0.23</v>
      </c>
    </row>
    <row r="6389" spans="1:17" x14ac:dyDescent="0.25">
      <c r="A6389" t="s">
        <v>22</v>
      </c>
      <c r="B6389" t="s">
        <v>6415</v>
      </c>
      <c r="C6389">
        <v>16245.2068</v>
      </c>
      <c r="D6389">
        <v>0.63</v>
      </c>
      <c r="E6389">
        <v>1061.2596000000001</v>
      </c>
      <c r="F6389">
        <v>5106.9046722499997</v>
      </c>
      <c r="G6389">
        <v>5106.9046722499997</v>
      </c>
      <c r="H6389">
        <v>0</v>
      </c>
      <c r="I6389">
        <v>0</v>
      </c>
      <c r="J6389">
        <v>18.05</v>
      </c>
      <c r="K6389">
        <v>18.06394903</v>
      </c>
      <c r="L6389">
        <v>-3884.2379701</v>
      </c>
      <c r="M6389">
        <v>-3883.9780103500002</v>
      </c>
      <c r="N6389">
        <v>-7158.9777804699997</v>
      </c>
      <c r="O6389">
        <v>-7154.9473853400004</v>
      </c>
      <c r="P6389">
        <v>-11038.925395689999</v>
      </c>
      <c r="Q6389" s="4">
        <f t="shared" si="101"/>
        <v>0.24</v>
      </c>
    </row>
    <row r="6390" spans="1:17" x14ac:dyDescent="0.25">
      <c r="A6390" t="s">
        <v>22</v>
      </c>
      <c r="B6390" t="s">
        <v>6416</v>
      </c>
      <c r="C6390">
        <v>16031.454</v>
      </c>
      <c r="D6390">
        <v>0.63</v>
      </c>
      <c r="E6390">
        <v>1105.4786999999999</v>
      </c>
      <c r="F6390">
        <v>5106.9046722499997</v>
      </c>
      <c r="G6390">
        <v>5106.9046722499997</v>
      </c>
      <c r="H6390">
        <v>2E-3</v>
      </c>
      <c r="I6390">
        <v>1.0573799999999999E-3</v>
      </c>
      <c r="J6390">
        <v>18.052</v>
      </c>
      <c r="K6390">
        <v>18.212518849999999</v>
      </c>
      <c r="L6390">
        <v>-3872.5304462099998</v>
      </c>
      <c r="M6390">
        <v>-3867.5455782499998</v>
      </c>
      <c r="N6390">
        <v>-7200.9028016900002</v>
      </c>
      <c r="O6390">
        <v>-7204.8085045500002</v>
      </c>
      <c r="P6390">
        <v>-11072.354082809999</v>
      </c>
      <c r="Q6390" s="4">
        <f t="shared" si="101"/>
        <v>0.25</v>
      </c>
    </row>
    <row r="6391" spans="1:17" x14ac:dyDescent="0.25">
      <c r="A6391" t="s">
        <v>22</v>
      </c>
      <c r="B6391" t="s">
        <v>6417</v>
      </c>
      <c r="C6391">
        <v>15817.701300000001</v>
      </c>
      <c r="D6391">
        <v>0.63</v>
      </c>
      <c r="E6391">
        <v>1149.6978999999999</v>
      </c>
      <c r="F6391">
        <v>5106.9046722499997</v>
      </c>
      <c r="G6391">
        <v>5106.9046722499997</v>
      </c>
      <c r="H6391">
        <v>2.7E-2</v>
      </c>
      <c r="I6391">
        <v>2.8329750000000001E-2</v>
      </c>
      <c r="J6391">
        <v>18.195</v>
      </c>
      <c r="K6391">
        <v>18.370186400000001</v>
      </c>
      <c r="L6391">
        <v>-3856.5204563299999</v>
      </c>
      <c r="M6391">
        <v>-3851.1131461499999</v>
      </c>
      <c r="N6391">
        <v>-7271.6676304100001</v>
      </c>
      <c r="O6391">
        <v>-7255.7061278199999</v>
      </c>
      <c r="P6391">
        <v>-11106.819273970001</v>
      </c>
      <c r="Q6391" s="4">
        <f t="shared" si="101"/>
        <v>0.26</v>
      </c>
    </row>
    <row r="6392" spans="1:17" x14ac:dyDescent="0.25">
      <c r="A6392" t="s">
        <v>22</v>
      </c>
      <c r="B6392" t="s">
        <v>6418</v>
      </c>
      <c r="C6392">
        <v>15603.9486</v>
      </c>
      <c r="D6392">
        <v>0.63</v>
      </c>
      <c r="E6392">
        <v>1193.9169999999999</v>
      </c>
      <c r="F6392">
        <v>5106.9046722499997</v>
      </c>
      <c r="G6392">
        <v>5106.9046722499997</v>
      </c>
      <c r="H6392">
        <v>0.08</v>
      </c>
      <c r="I6392">
        <v>8.730454E-2</v>
      </c>
      <c r="J6392">
        <v>18.728999999999999</v>
      </c>
      <c r="K6392">
        <v>18.53594082</v>
      </c>
      <c r="L6392">
        <v>-3834.96483674</v>
      </c>
      <c r="M6392">
        <v>-3834.6807140599999</v>
      </c>
      <c r="N6392">
        <v>-7316.4238118200001</v>
      </c>
      <c r="O6392">
        <v>-7307.5576881300003</v>
      </c>
      <c r="P6392">
        <v>-11142.23840219</v>
      </c>
      <c r="Q6392" s="4">
        <f t="shared" si="101"/>
        <v>0.27</v>
      </c>
    </row>
    <row r="6393" spans="1:17" x14ac:dyDescent="0.25">
      <c r="A6393" t="s">
        <v>22</v>
      </c>
      <c r="B6393" t="s">
        <v>6419</v>
      </c>
      <c r="C6393">
        <v>15390.195900000001</v>
      </c>
      <c r="D6393">
        <v>0.63</v>
      </c>
      <c r="E6393">
        <v>1238.1361999999999</v>
      </c>
      <c r="F6393">
        <v>5106.9046722499997</v>
      </c>
      <c r="G6393">
        <v>5106.9046722499997</v>
      </c>
      <c r="H6393">
        <v>0.17699999999999999</v>
      </c>
      <c r="I6393">
        <v>0.17223822999999999</v>
      </c>
      <c r="J6393">
        <v>18.722999999999999</v>
      </c>
      <c r="K6393">
        <v>18.70891568</v>
      </c>
      <c r="L6393">
        <v>-3808.8647260100001</v>
      </c>
      <c r="M6393">
        <v>-3818.24828196</v>
      </c>
      <c r="N6393">
        <v>-7328.6499889799998</v>
      </c>
      <c r="O6393">
        <v>-7360.2906438500004</v>
      </c>
      <c r="P6393">
        <v>-11178.53892581</v>
      </c>
      <c r="Q6393" s="4">
        <f t="shared" si="101"/>
        <v>0.28000000000000003</v>
      </c>
    </row>
    <row r="6394" spans="1:17" x14ac:dyDescent="0.25">
      <c r="A6394" t="s">
        <v>22</v>
      </c>
      <c r="B6394" t="s">
        <v>6420</v>
      </c>
      <c r="C6394">
        <v>15176.4432</v>
      </c>
      <c r="D6394">
        <v>0.63</v>
      </c>
      <c r="E6394">
        <v>1282.3552999999999</v>
      </c>
      <c r="F6394">
        <v>5106.9046722499997</v>
      </c>
      <c r="G6394">
        <v>5106.9046722499997</v>
      </c>
      <c r="H6394">
        <v>0.27700000000000002</v>
      </c>
      <c r="I6394">
        <v>0.27858881000000002</v>
      </c>
      <c r="J6394">
        <v>18.709</v>
      </c>
      <c r="K6394">
        <v>18.88836401</v>
      </c>
      <c r="L6394">
        <v>-3809.9603746600001</v>
      </c>
      <c r="M6394">
        <v>-3801.8158498600001</v>
      </c>
      <c r="N6394">
        <v>-7419.35819292</v>
      </c>
      <c r="O6394">
        <v>-7413.8408917500001</v>
      </c>
      <c r="P6394">
        <v>-11215.656741610001</v>
      </c>
      <c r="Q6394" s="4">
        <f t="shared" si="101"/>
        <v>0.28999999999999998</v>
      </c>
    </row>
    <row r="6395" spans="1:17" x14ac:dyDescent="0.25">
      <c r="A6395" t="s">
        <v>22</v>
      </c>
      <c r="B6395" t="s">
        <v>6421</v>
      </c>
      <c r="C6395">
        <v>14962.690399999999</v>
      </c>
      <c r="D6395">
        <v>0.63</v>
      </c>
      <c r="E6395">
        <v>1326.5744</v>
      </c>
      <c r="F6395">
        <v>5106.9046722499997</v>
      </c>
      <c r="G6395">
        <v>5106.9046722499997</v>
      </c>
      <c r="H6395">
        <v>0.39400000000000002</v>
      </c>
      <c r="I6395">
        <v>0.40274089000000002</v>
      </c>
      <c r="J6395">
        <v>19.024000000000001</v>
      </c>
      <c r="K6395">
        <v>19.07363849</v>
      </c>
      <c r="L6395">
        <v>-3785.3015953399999</v>
      </c>
      <c r="M6395">
        <v>-3785.3834177700001</v>
      </c>
      <c r="N6395">
        <v>-7464.56407734</v>
      </c>
      <c r="O6395">
        <v>-7468.1514838700004</v>
      </c>
      <c r="P6395">
        <v>-11253.53490164</v>
      </c>
      <c r="Q6395" s="4">
        <f t="shared" si="101"/>
        <v>0.3</v>
      </c>
    </row>
    <row r="6396" spans="1:17" x14ac:dyDescent="0.25">
      <c r="A6396" t="s">
        <v>22</v>
      </c>
      <c r="B6396" t="s">
        <v>6422</v>
      </c>
      <c r="C6396">
        <v>14748.9377</v>
      </c>
      <c r="D6396">
        <v>0.63</v>
      </c>
      <c r="E6396">
        <v>1370.7936</v>
      </c>
      <c r="F6396">
        <v>5106.9046722499997</v>
      </c>
      <c r="G6396">
        <v>5106.9046722499997</v>
      </c>
      <c r="H6396">
        <v>0.53</v>
      </c>
      <c r="I6396">
        <v>0.54179701999999996</v>
      </c>
      <c r="J6396">
        <v>19.265000000000001</v>
      </c>
      <c r="K6396">
        <v>19.26417528</v>
      </c>
      <c r="L6396">
        <v>-3783.6888340800001</v>
      </c>
      <c r="M6396">
        <v>-3768.9509856700001</v>
      </c>
      <c r="N6396">
        <v>-7561.6268767499996</v>
      </c>
      <c r="O6396">
        <v>-7523.1715808299996</v>
      </c>
      <c r="P6396">
        <v>-11292.1225665</v>
      </c>
      <c r="Q6396" s="4">
        <f t="shared" si="101"/>
        <v>0.31</v>
      </c>
    </row>
    <row r="6397" spans="1:17" x14ac:dyDescent="0.25">
      <c r="A6397" t="s">
        <v>22</v>
      </c>
      <c r="B6397" t="s">
        <v>6423</v>
      </c>
      <c r="C6397">
        <v>14535.184999999999</v>
      </c>
      <c r="D6397">
        <v>0.63</v>
      </c>
      <c r="E6397">
        <v>1415.0127</v>
      </c>
      <c r="F6397">
        <v>5106.9046722499997</v>
      </c>
      <c r="G6397">
        <v>5106.9046722499997</v>
      </c>
      <c r="H6397">
        <v>0.69499999999999995</v>
      </c>
      <c r="I6397">
        <v>0.69341905999999998</v>
      </c>
      <c r="J6397">
        <v>19.27</v>
      </c>
      <c r="K6397">
        <v>19.459481050000001</v>
      </c>
      <c r="L6397">
        <v>-3773.48814915</v>
      </c>
      <c r="M6397">
        <v>-3759.3679719299998</v>
      </c>
      <c r="N6397">
        <v>-7572.9366356700002</v>
      </c>
      <c r="O6397">
        <v>-7578.8555911900003</v>
      </c>
      <c r="P6397">
        <v>-11338.22356312</v>
      </c>
      <c r="Q6397" s="4">
        <f t="shared" si="101"/>
        <v>0.32</v>
      </c>
    </row>
    <row r="6398" spans="1:17" x14ac:dyDescent="0.25">
      <c r="A6398" t="s">
        <v>22</v>
      </c>
      <c r="B6398" t="s">
        <v>6424</v>
      </c>
      <c r="C6398">
        <v>14321.4323</v>
      </c>
      <c r="D6398">
        <v>0.63</v>
      </c>
      <c r="E6398">
        <v>1459.2319</v>
      </c>
      <c r="F6398">
        <v>5106.9046722499997</v>
      </c>
      <c r="G6398">
        <v>5106.9046722499997</v>
      </c>
      <c r="H6398">
        <v>0.83899999999999997</v>
      </c>
      <c r="I6398">
        <v>0.85570709</v>
      </c>
      <c r="J6398">
        <v>19.826000000000001</v>
      </c>
      <c r="K6398">
        <v>19.659122239999999</v>
      </c>
      <c r="L6398">
        <v>-3777.0879356599999</v>
      </c>
      <c r="M6398">
        <v>-3778.8515298900002</v>
      </c>
      <c r="N6398">
        <v>-7621.2070791300002</v>
      </c>
      <c r="O6398">
        <v>-7635.1624582499999</v>
      </c>
      <c r="P6398">
        <v>-11414.013988139999</v>
      </c>
      <c r="Q6398" s="4">
        <f t="shared" si="101"/>
        <v>0.33</v>
      </c>
    </row>
    <row r="6399" spans="1:17" x14ac:dyDescent="0.25">
      <c r="A6399" t="s">
        <v>22</v>
      </c>
      <c r="B6399" t="s">
        <v>6425</v>
      </c>
      <c r="C6399">
        <v>14107.6795</v>
      </c>
      <c r="D6399">
        <v>0.63</v>
      </c>
      <c r="E6399">
        <v>1503.451</v>
      </c>
      <c r="F6399">
        <v>5106.9046722499997</v>
      </c>
      <c r="G6399">
        <v>5106.9046722499997</v>
      </c>
      <c r="H6399">
        <v>1.1659999999999999</v>
      </c>
      <c r="I6399">
        <v>1.0271066900000001</v>
      </c>
      <c r="J6399">
        <v>19.957000000000001</v>
      </c>
      <c r="K6399">
        <v>19.862716339999999</v>
      </c>
      <c r="L6399">
        <v>-3844.1273439800002</v>
      </c>
      <c r="M6399">
        <v>-3817.4902163400002</v>
      </c>
      <c r="N6399">
        <v>-7674.8061631199998</v>
      </c>
      <c r="O6399">
        <v>-7692.0550651499998</v>
      </c>
      <c r="P6399">
        <v>-11509.54528149</v>
      </c>
      <c r="Q6399" s="4">
        <f t="shared" si="101"/>
        <v>0.34</v>
      </c>
    </row>
    <row r="6400" spans="1:17" x14ac:dyDescent="0.25">
      <c r="A6400" t="s">
        <v>22</v>
      </c>
      <c r="B6400" t="s">
        <v>6426</v>
      </c>
      <c r="C6400">
        <v>13893.926799999999</v>
      </c>
      <c r="D6400">
        <v>0.63</v>
      </c>
      <c r="E6400">
        <v>1547.6702</v>
      </c>
      <c r="F6400">
        <v>5106.9046722499997</v>
      </c>
      <c r="G6400">
        <v>5106.9046722499997</v>
      </c>
      <c r="H6400">
        <v>1.1259999999999999</v>
      </c>
      <c r="I6400">
        <v>1.2063375999999999</v>
      </c>
      <c r="J6400">
        <v>20.07</v>
      </c>
      <c r="K6400">
        <v>20.069924499999999</v>
      </c>
      <c r="L6400">
        <v>-3835.0963613700001</v>
      </c>
      <c r="M6400">
        <v>-3862.3504464500002</v>
      </c>
      <c r="N6400">
        <v>-7730.8970088300002</v>
      </c>
      <c r="O6400">
        <v>-7749.4997352</v>
      </c>
      <c r="P6400">
        <v>-11611.850181649999</v>
      </c>
      <c r="Q6400" s="4">
        <f t="shared" si="101"/>
        <v>0.35</v>
      </c>
    </row>
    <row r="6401" spans="1:17" x14ac:dyDescent="0.25">
      <c r="A6401" t="s">
        <v>22</v>
      </c>
      <c r="B6401" t="s">
        <v>6427</v>
      </c>
      <c r="C6401">
        <v>13680.1741</v>
      </c>
      <c r="D6401">
        <v>0.63</v>
      </c>
      <c r="E6401">
        <v>1591.8893</v>
      </c>
      <c r="F6401">
        <v>5106.9046722499997</v>
      </c>
      <c r="G6401">
        <v>5106.9046722499997</v>
      </c>
      <c r="H6401">
        <v>1.407</v>
      </c>
      <c r="I6401">
        <v>1.3923384299999999</v>
      </c>
      <c r="J6401">
        <v>20.256</v>
      </c>
      <c r="K6401">
        <v>20.280445570000001</v>
      </c>
      <c r="L6401">
        <v>-3923.9443743000002</v>
      </c>
      <c r="M6401">
        <v>-3912.1066029799999</v>
      </c>
      <c r="N6401">
        <v>-7799.3792245599998</v>
      </c>
      <c r="O6401">
        <v>-7807.4658097000001</v>
      </c>
      <c r="P6401">
        <v>-11719.57241268</v>
      </c>
      <c r="Q6401" s="4">
        <f t="shared" si="101"/>
        <v>0.36</v>
      </c>
    </row>
    <row r="6402" spans="1:17" x14ac:dyDescent="0.25">
      <c r="A6402" t="s">
        <v>22</v>
      </c>
      <c r="B6402" t="s">
        <v>6428</v>
      </c>
      <c r="C6402">
        <v>13466.421399999999</v>
      </c>
      <c r="D6402">
        <v>0.63</v>
      </c>
      <c r="E6402">
        <v>1636.1085</v>
      </c>
      <c r="F6402">
        <v>5106.9046722499997</v>
      </c>
      <c r="G6402">
        <v>5106.9046722499997</v>
      </c>
      <c r="H6402">
        <v>1.6020000000000001</v>
      </c>
      <c r="I6402">
        <v>1.58422376</v>
      </c>
      <c r="J6402">
        <v>20.457000000000001</v>
      </c>
      <c r="K6402">
        <v>20.494010920000001</v>
      </c>
      <c r="L6402">
        <v>-3968.5167713699998</v>
      </c>
      <c r="M6402">
        <v>-3965.9377937300001</v>
      </c>
      <c r="N6402">
        <v>-7865.8236833700003</v>
      </c>
      <c r="O6402">
        <v>-7865.9252892799996</v>
      </c>
      <c r="P6402">
        <v>-11831.863083009999</v>
      </c>
      <c r="Q6402" s="4">
        <f t="shared" si="101"/>
        <v>0.37</v>
      </c>
    </row>
    <row r="6403" spans="1:17" x14ac:dyDescent="0.25">
      <c r="A6403" t="s">
        <v>22</v>
      </c>
      <c r="B6403" t="s">
        <v>6429</v>
      </c>
      <c r="C6403">
        <v>13252.6687</v>
      </c>
      <c r="D6403">
        <v>0.63</v>
      </c>
      <c r="E6403">
        <v>1680.3276000000001</v>
      </c>
      <c r="F6403">
        <v>5106.9046722499997</v>
      </c>
      <c r="G6403">
        <v>5106.9046722499997</v>
      </c>
      <c r="H6403">
        <v>1.8109999999999999</v>
      </c>
      <c r="I6403">
        <v>1.7812504499999999</v>
      </c>
      <c r="J6403">
        <v>20.48</v>
      </c>
      <c r="K6403">
        <v>20.710380220000001</v>
      </c>
      <c r="L6403">
        <v>-4030.9670608500001</v>
      </c>
      <c r="M6403">
        <v>-4023.2714549299999</v>
      </c>
      <c r="N6403">
        <v>-7949.3800210099998</v>
      </c>
      <c r="O6403">
        <v>-7924.85252752</v>
      </c>
      <c r="P6403">
        <v>-11948.123982450001</v>
      </c>
      <c r="Q6403" s="4">
        <f t="shared" si="101"/>
        <v>0.38</v>
      </c>
    </row>
    <row r="6404" spans="1:17" x14ac:dyDescent="0.25">
      <c r="A6404" t="s">
        <v>22</v>
      </c>
      <c r="B6404" t="s">
        <v>6430</v>
      </c>
      <c r="C6404">
        <v>13038.9159</v>
      </c>
      <c r="D6404">
        <v>0.63</v>
      </c>
      <c r="E6404">
        <v>1724.5468000000001</v>
      </c>
      <c r="F6404">
        <v>5106.9046722499997</v>
      </c>
      <c r="G6404">
        <v>5106.9046722499997</v>
      </c>
      <c r="H6404">
        <v>2.09</v>
      </c>
      <c r="I6404">
        <v>1.9827911899999999</v>
      </c>
      <c r="J6404">
        <v>20.934999999999999</v>
      </c>
      <c r="K6404">
        <v>20.929337790000002</v>
      </c>
      <c r="L6404">
        <v>-4100.1423111000004</v>
      </c>
      <c r="M6404">
        <v>-4083.67995234</v>
      </c>
      <c r="N6404">
        <v>-8003.8199943999998</v>
      </c>
      <c r="O6404">
        <v>-7984.2239679000004</v>
      </c>
      <c r="P6404">
        <v>-12067.90392024</v>
      </c>
      <c r="Q6404" s="4">
        <f t="shared" ref="Q6404:Q6467" si="102">VALUE(MID(B6404,FIND("-",B6404)+1,LEN(B6404)))</f>
        <v>0.39</v>
      </c>
    </row>
    <row r="6405" spans="1:17" x14ac:dyDescent="0.25">
      <c r="A6405" t="s">
        <v>22</v>
      </c>
      <c r="B6405" t="s">
        <v>6431</v>
      </c>
      <c r="C6405">
        <v>12825.163200000001</v>
      </c>
      <c r="D6405">
        <v>0.63</v>
      </c>
      <c r="E6405">
        <v>1768.7659000000001</v>
      </c>
      <c r="F6405">
        <v>5106.9046722499997</v>
      </c>
      <c r="G6405">
        <v>5106.9046722499997</v>
      </c>
      <c r="H6405">
        <v>2.0910000000000002</v>
      </c>
      <c r="I6405">
        <v>2.1883134800000001</v>
      </c>
      <c r="J6405">
        <v>21.04</v>
      </c>
      <c r="K6405">
        <v>21.150689490000001</v>
      </c>
      <c r="L6405">
        <v>-4124.0399071100001</v>
      </c>
      <c r="M6405">
        <v>-4146.8292292400001</v>
      </c>
      <c r="N6405">
        <v>-8074.1773076700001</v>
      </c>
      <c r="O6405">
        <v>-8044.0179169100002</v>
      </c>
      <c r="P6405">
        <v>-12190.847146149999</v>
      </c>
      <c r="Q6405" s="4">
        <f t="shared" si="102"/>
        <v>0.4</v>
      </c>
    </row>
    <row r="6406" spans="1:17" x14ac:dyDescent="0.25">
      <c r="A6406" t="s">
        <v>22</v>
      </c>
      <c r="B6406" t="s">
        <v>6432</v>
      </c>
      <c r="C6406">
        <v>12611.4105</v>
      </c>
      <c r="D6406">
        <v>0.63</v>
      </c>
      <c r="E6406">
        <v>1812.9851000000001</v>
      </c>
      <c r="F6406">
        <v>5106.9046722499997</v>
      </c>
      <c r="G6406">
        <v>5106.9046722499997</v>
      </c>
      <c r="H6406">
        <v>2.3839999999999999</v>
      </c>
      <c r="I6406">
        <v>2.39736292</v>
      </c>
      <c r="J6406">
        <v>21.381</v>
      </c>
      <c r="K6406">
        <v>21.374260159999999</v>
      </c>
      <c r="L6406">
        <v>-4187.99566314</v>
      </c>
      <c r="M6406">
        <v>-4212.4498721</v>
      </c>
      <c r="N6406">
        <v>-8117.1417537899997</v>
      </c>
      <c r="O6406">
        <v>-8104.2143475299999</v>
      </c>
      <c r="P6406">
        <v>-12316.664219619999</v>
      </c>
      <c r="Q6406" s="4">
        <f t="shared" si="102"/>
        <v>0.41</v>
      </c>
    </row>
    <row r="6407" spans="1:17" x14ac:dyDescent="0.25">
      <c r="A6407" t="s">
        <v>22</v>
      </c>
      <c r="B6407" t="s">
        <v>6433</v>
      </c>
      <c r="C6407">
        <v>12397.657800000001</v>
      </c>
      <c r="D6407">
        <v>0.63</v>
      </c>
      <c r="E6407">
        <v>1857.2041999999999</v>
      </c>
      <c r="F6407">
        <v>5106.9046722499997</v>
      </c>
      <c r="G6407">
        <v>5106.9046722499997</v>
      </c>
      <c r="H6407">
        <v>2.5819999999999999</v>
      </c>
      <c r="I6407">
        <v>2.6095498199999998</v>
      </c>
      <c r="J6407">
        <v>21.596</v>
      </c>
      <c r="K6407">
        <v>21.599891289999999</v>
      </c>
      <c r="L6407">
        <v>-4282.63719494</v>
      </c>
      <c r="M6407">
        <v>-4280.31934387</v>
      </c>
      <c r="N6407">
        <v>-8184.3170529500003</v>
      </c>
      <c r="O6407">
        <v>-8164.79472824</v>
      </c>
      <c r="P6407">
        <v>-12445.11407211</v>
      </c>
      <c r="Q6407" s="4">
        <f t="shared" si="102"/>
        <v>0.42</v>
      </c>
    </row>
    <row r="6408" spans="1:17" x14ac:dyDescent="0.25">
      <c r="A6408" t="s">
        <v>22</v>
      </c>
      <c r="B6408" t="s">
        <v>6434</v>
      </c>
      <c r="C6408">
        <v>12183.9051</v>
      </c>
      <c r="D6408">
        <v>0.63</v>
      </c>
      <c r="E6408">
        <v>1901.4233999999999</v>
      </c>
      <c r="F6408">
        <v>5106.9046722499997</v>
      </c>
      <c r="G6408">
        <v>5106.9046722499997</v>
      </c>
      <c r="H6408">
        <v>2.8109999999999999</v>
      </c>
      <c r="I6408">
        <v>2.8245383300000002</v>
      </c>
      <c r="J6408">
        <v>21.748000000000001</v>
      </c>
      <c r="K6408">
        <v>21.827439120000001</v>
      </c>
      <c r="L6408">
        <v>-4354.3766722600003</v>
      </c>
      <c r="M6408">
        <v>-4350.2503690499998</v>
      </c>
      <c r="N6408">
        <v>-8227.0482121200002</v>
      </c>
      <c r="O6408">
        <v>-8225.7418737099997</v>
      </c>
      <c r="P6408">
        <v>-12575.992242750001</v>
      </c>
      <c r="Q6408" s="4">
        <f t="shared" si="102"/>
        <v>0.43</v>
      </c>
    </row>
    <row r="6409" spans="1:17" x14ac:dyDescent="0.25">
      <c r="A6409" t="s">
        <v>22</v>
      </c>
      <c r="B6409" t="s">
        <v>6435</v>
      </c>
      <c r="C6409">
        <v>11970.1523</v>
      </c>
      <c r="D6409">
        <v>0.63</v>
      </c>
      <c r="E6409">
        <v>1945.6424999999999</v>
      </c>
      <c r="F6409">
        <v>5106.9046722499997</v>
      </c>
      <c r="G6409">
        <v>5106.9046722499997</v>
      </c>
      <c r="H6409">
        <v>3.0910000000000002</v>
      </c>
      <c r="I6409">
        <v>3.04203775</v>
      </c>
      <c r="J6409">
        <v>21.881</v>
      </c>
      <c r="K6409">
        <v>22.056772989999999</v>
      </c>
      <c r="L6409">
        <v>-4440.4598480699997</v>
      </c>
      <c r="M6409">
        <v>-4422.0829681799996</v>
      </c>
      <c r="N6409">
        <v>-8278.9313928499996</v>
      </c>
      <c r="O6409">
        <v>-8287.0398138</v>
      </c>
      <c r="P6409">
        <v>-12709.122781980001</v>
      </c>
      <c r="Q6409" s="4">
        <f t="shared" si="102"/>
        <v>0.44</v>
      </c>
    </row>
    <row r="6410" spans="1:17" x14ac:dyDescent="0.25">
      <c r="A6410" t="s">
        <v>22</v>
      </c>
      <c r="B6410" t="s">
        <v>6436</v>
      </c>
      <c r="C6410">
        <v>11756.399600000001</v>
      </c>
      <c r="D6410">
        <v>0.63</v>
      </c>
      <c r="E6410">
        <v>1989.8616999999999</v>
      </c>
      <c r="F6410">
        <v>5106.9046722499997</v>
      </c>
      <c r="G6410">
        <v>5106.9046722499997</v>
      </c>
      <c r="H6410">
        <v>3.1960000000000002</v>
      </c>
      <c r="I6410">
        <v>3.2617953100000001</v>
      </c>
      <c r="J6410">
        <v>22.279</v>
      </c>
      <c r="K6410">
        <v>22.287773810000001</v>
      </c>
      <c r="L6410">
        <v>-4505.0511657300003</v>
      </c>
      <c r="M6410">
        <v>-4495.6787848399999</v>
      </c>
      <c r="N6410">
        <v>-8341.6661855700004</v>
      </c>
      <c r="O6410">
        <v>-8348.6736785100002</v>
      </c>
      <c r="P6410">
        <v>-12844.352463339999</v>
      </c>
      <c r="Q6410" s="4">
        <f t="shared" si="102"/>
        <v>0.45</v>
      </c>
    </row>
    <row r="6411" spans="1:17" x14ac:dyDescent="0.25">
      <c r="A6411" t="s">
        <v>22</v>
      </c>
      <c r="B6411" t="s">
        <v>6437</v>
      </c>
      <c r="C6411">
        <v>11542.6469</v>
      </c>
      <c r="D6411">
        <v>0.63</v>
      </c>
      <c r="E6411">
        <v>2034.0808</v>
      </c>
      <c r="F6411">
        <v>5106.9046722499997</v>
      </c>
      <c r="G6411">
        <v>5106.9046722499997</v>
      </c>
      <c r="H6411">
        <v>3.3860000000000001</v>
      </c>
      <c r="I6411">
        <v>3.4835903300000002</v>
      </c>
      <c r="J6411">
        <v>22.79</v>
      </c>
      <c r="K6411">
        <v>22.520332870000001</v>
      </c>
      <c r="L6411">
        <v>-4534.1476700800004</v>
      </c>
      <c r="M6411">
        <v>-4570.9169198999998</v>
      </c>
      <c r="N6411">
        <v>-8354.2847441400008</v>
      </c>
      <c r="O6411">
        <v>-8410.6295961899996</v>
      </c>
      <c r="P6411">
        <v>-12981.54651609</v>
      </c>
      <c r="Q6411" s="4">
        <f t="shared" si="102"/>
        <v>0.46</v>
      </c>
    </row>
    <row r="6412" spans="1:17" x14ac:dyDescent="0.25">
      <c r="A6412" t="s">
        <v>22</v>
      </c>
      <c r="B6412" t="s">
        <v>6438</v>
      </c>
      <c r="C6412">
        <v>11328.894200000001</v>
      </c>
      <c r="D6412">
        <v>0.63</v>
      </c>
      <c r="E6412">
        <v>2078.3000000000002</v>
      </c>
      <c r="F6412">
        <v>5106.9046722499997</v>
      </c>
      <c r="G6412">
        <v>5106.9046722499997</v>
      </c>
      <c r="H6412">
        <v>3.7639999999999998</v>
      </c>
      <c r="I6412">
        <v>3.7072293799999998</v>
      </c>
      <c r="J6412">
        <v>22.609000000000002</v>
      </c>
      <c r="K6412">
        <v>22.754350710000001</v>
      </c>
      <c r="L6412">
        <v>-4659.0899876599997</v>
      </c>
      <c r="M6412">
        <v>-4647.6907941899999</v>
      </c>
      <c r="N6412">
        <v>-8451.5381475699996</v>
      </c>
      <c r="O6412">
        <v>-8472.8946036300003</v>
      </c>
      <c r="P6412">
        <v>-13120.585397819999</v>
      </c>
      <c r="Q6412" s="4">
        <f t="shared" si="102"/>
        <v>0.47</v>
      </c>
    </row>
    <row r="6413" spans="1:17" x14ac:dyDescent="0.25">
      <c r="A6413" t="s">
        <v>22</v>
      </c>
      <c r="B6413" t="s">
        <v>6439</v>
      </c>
      <c r="C6413">
        <v>11115.1415</v>
      </c>
      <c r="D6413">
        <v>0.63</v>
      </c>
      <c r="E6413">
        <v>2122.5191</v>
      </c>
      <c r="F6413">
        <v>5106.9046722499997</v>
      </c>
      <c r="G6413">
        <v>5106.9046722499997</v>
      </c>
      <c r="H6413">
        <v>3.9380000000000002</v>
      </c>
      <c r="I6413">
        <v>3.93254233</v>
      </c>
      <c r="J6413">
        <v>23.131</v>
      </c>
      <c r="K6413">
        <v>22.98973616</v>
      </c>
      <c r="L6413">
        <v>-4728.6601870599998</v>
      </c>
      <c r="M6413">
        <v>-4725.9057348799997</v>
      </c>
      <c r="N6413">
        <v>-8554.5494696500009</v>
      </c>
      <c r="O6413">
        <v>-8535.4565660299995</v>
      </c>
      <c r="P6413">
        <v>-13261.362300909999</v>
      </c>
      <c r="Q6413" s="4">
        <f t="shared" si="102"/>
        <v>0.48</v>
      </c>
    </row>
    <row r="6414" spans="1:17" x14ac:dyDescent="0.25">
      <c r="A6414" t="s">
        <v>22</v>
      </c>
      <c r="B6414" t="s">
        <v>6440</v>
      </c>
      <c r="C6414">
        <v>10901.3887</v>
      </c>
      <c r="D6414">
        <v>0.63</v>
      </c>
      <c r="E6414">
        <v>2166.7383</v>
      </c>
      <c r="F6414">
        <v>5106.9046722499997</v>
      </c>
      <c r="G6414">
        <v>5106.9046722499997</v>
      </c>
      <c r="H6414">
        <v>4.1310000000000002</v>
      </c>
      <c r="I6414">
        <v>4.1593789299999999</v>
      </c>
      <c r="J6414">
        <v>23.193999999999999</v>
      </c>
      <c r="K6414">
        <v>23.22640548</v>
      </c>
      <c r="L6414">
        <v>-4802.6336736100002</v>
      </c>
      <c r="M6414">
        <v>-4805.4770847099999</v>
      </c>
      <c r="N6414">
        <v>-8624.3509241499996</v>
      </c>
      <c r="O6414">
        <v>-8598.3041057699993</v>
      </c>
      <c r="P6414">
        <v>-13403.781190490001</v>
      </c>
      <c r="Q6414" s="4">
        <f t="shared" si="102"/>
        <v>0.49</v>
      </c>
    </row>
    <row r="6415" spans="1:17" x14ac:dyDescent="0.25">
      <c r="A6415" t="s">
        <v>22</v>
      </c>
      <c r="B6415" t="s">
        <v>6441</v>
      </c>
      <c r="C6415">
        <v>10687.636</v>
      </c>
      <c r="D6415">
        <v>0.63</v>
      </c>
      <c r="E6415">
        <v>2210.9573999999998</v>
      </c>
      <c r="F6415">
        <v>5106.9046722499997</v>
      </c>
      <c r="G6415">
        <v>5106.9046722499997</v>
      </c>
      <c r="H6415">
        <v>4.367</v>
      </c>
      <c r="I6415">
        <v>4.3876061000000002</v>
      </c>
      <c r="J6415">
        <v>23.501999999999999</v>
      </c>
      <c r="K6415">
        <v>23.464281639999999</v>
      </c>
      <c r="L6415">
        <v>-4881.6607969400002</v>
      </c>
      <c r="M6415">
        <v>-4886.3286973800004</v>
      </c>
      <c r="N6415">
        <v>-8657.3276794199992</v>
      </c>
      <c r="O6415">
        <v>-8661.4265388200001</v>
      </c>
      <c r="P6415">
        <v>-13547.755236200001</v>
      </c>
      <c r="Q6415" s="4">
        <f t="shared" si="102"/>
        <v>0.5</v>
      </c>
    </row>
    <row r="6416" spans="1:17" x14ac:dyDescent="0.25">
      <c r="A6416" t="s">
        <v>22</v>
      </c>
      <c r="B6416" t="s">
        <v>6442</v>
      </c>
      <c r="C6416">
        <v>10473.8833</v>
      </c>
      <c r="D6416">
        <v>0.63</v>
      </c>
      <c r="E6416">
        <v>2255.1765999999998</v>
      </c>
      <c r="F6416">
        <v>5106.9046722499997</v>
      </c>
      <c r="G6416">
        <v>5106.9046722499997</v>
      </c>
      <c r="H6416">
        <v>4.6980000000000004</v>
      </c>
      <c r="I6416">
        <v>4.6171055599999997</v>
      </c>
      <c r="J6416">
        <v>23.626000000000001</v>
      </c>
      <c r="K6416">
        <v>23.70329366</v>
      </c>
      <c r="L6416">
        <v>-4989.4182835600004</v>
      </c>
      <c r="M6416">
        <v>-4968.3917238399999</v>
      </c>
      <c r="N6416">
        <v>-8713.7012715500005</v>
      </c>
      <c r="O6416">
        <v>-8724.8138177399996</v>
      </c>
      <c r="P6416">
        <v>-13693.20554158</v>
      </c>
      <c r="Q6416" s="4">
        <f t="shared" si="102"/>
        <v>0.51</v>
      </c>
    </row>
    <row r="6417" spans="1:17" x14ac:dyDescent="0.25">
      <c r="A6417" t="s">
        <v>22</v>
      </c>
      <c r="B6417" t="s">
        <v>6443</v>
      </c>
      <c r="C6417">
        <v>10260.1306</v>
      </c>
      <c r="D6417">
        <v>0.63</v>
      </c>
      <c r="E6417">
        <v>2299.3957</v>
      </c>
      <c r="F6417">
        <v>5106.9046722499997</v>
      </c>
      <c r="G6417">
        <v>5106.9046722499997</v>
      </c>
      <c r="H6417">
        <v>4.8310000000000004</v>
      </c>
      <c r="I6417">
        <v>4.8477718599999999</v>
      </c>
      <c r="J6417">
        <v>23.905000000000001</v>
      </c>
      <c r="K6417">
        <v>23.943376000000001</v>
      </c>
      <c r="L6417">
        <v>-5046.0500300200001</v>
      </c>
      <c r="M6417">
        <v>-5051.6036213300004</v>
      </c>
      <c r="N6417">
        <v>-8762.9086462199994</v>
      </c>
      <c r="O6417">
        <v>-8788.4564805299997</v>
      </c>
      <c r="P6417">
        <v>-13840.060101859999</v>
      </c>
      <c r="Q6417" s="4">
        <f t="shared" si="102"/>
        <v>0.52</v>
      </c>
    </row>
    <row r="6418" spans="1:17" x14ac:dyDescent="0.25">
      <c r="A6418" t="s">
        <v>22</v>
      </c>
      <c r="B6418" t="s">
        <v>6444</v>
      </c>
      <c r="C6418">
        <v>10046.377899999999</v>
      </c>
      <c r="D6418">
        <v>0.63</v>
      </c>
      <c r="E6418">
        <v>2343.6149</v>
      </c>
      <c r="F6418">
        <v>5106.9046722499997</v>
      </c>
      <c r="G6418">
        <v>5106.9046722499997</v>
      </c>
      <c r="H6418">
        <v>5.173</v>
      </c>
      <c r="I6418">
        <v>5.07951073</v>
      </c>
      <c r="J6418">
        <v>24.366</v>
      </c>
      <c r="K6418">
        <v>24.184468070000001</v>
      </c>
      <c r="L6418">
        <v>-5141.6409618799998</v>
      </c>
      <c r="M6418">
        <v>-5135.9073357300003</v>
      </c>
      <c r="N6418">
        <v>-8850.3134083099994</v>
      </c>
      <c r="O6418">
        <v>-8852.3456045599996</v>
      </c>
      <c r="P6418">
        <v>-13988.25294029</v>
      </c>
      <c r="Q6418" s="4">
        <f t="shared" si="102"/>
        <v>0.53</v>
      </c>
    </row>
    <row r="6419" spans="1:17" x14ac:dyDescent="0.25">
      <c r="A6419" t="s">
        <v>22</v>
      </c>
      <c r="B6419" t="s">
        <v>6445</v>
      </c>
      <c r="C6419">
        <v>9832.6250999999993</v>
      </c>
      <c r="D6419">
        <v>0.63</v>
      </c>
      <c r="E6419">
        <v>2387.8339999999998</v>
      </c>
      <c r="F6419">
        <v>5106.9046722499997</v>
      </c>
      <c r="G6419">
        <v>5106.9046722499997</v>
      </c>
      <c r="H6419">
        <v>5.3479999999999999</v>
      </c>
      <c r="I6419">
        <v>5.3122376300000003</v>
      </c>
      <c r="J6419">
        <v>24.661999999999999</v>
      </c>
      <c r="K6419">
        <v>24.426513790000001</v>
      </c>
      <c r="L6419">
        <v>-5227.1125930099997</v>
      </c>
      <c r="M6419">
        <v>-5221.2506203900002</v>
      </c>
      <c r="N6419">
        <v>-8898.8190306500001</v>
      </c>
      <c r="O6419">
        <v>-8916.4727650799996</v>
      </c>
      <c r="P6419">
        <v>-14137.723385470001</v>
      </c>
      <c r="Q6419" s="4">
        <f t="shared" si="102"/>
        <v>0.54</v>
      </c>
    </row>
    <row r="6420" spans="1:17" x14ac:dyDescent="0.25">
      <c r="A6420" t="s">
        <v>22</v>
      </c>
      <c r="B6420" t="s">
        <v>6446</v>
      </c>
      <c r="C6420">
        <v>9618.8724000000002</v>
      </c>
      <c r="D6420">
        <v>0.63</v>
      </c>
      <c r="E6420">
        <v>2432.0531999999998</v>
      </c>
      <c r="F6420">
        <v>5106.9046722499997</v>
      </c>
      <c r="G6420">
        <v>5106.9046722499997</v>
      </c>
      <c r="H6420">
        <v>5.5289999999999999</v>
      </c>
      <c r="I6420">
        <v>5.5458765699999999</v>
      </c>
      <c r="J6420">
        <v>24.617000000000001</v>
      </c>
      <c r="K6420">
        <v>24.669461129999998</v>
      </c>
      <c r="L6420">
        <v>-5289.0206485400004</v>
      </c>
      <c r="M6420">
        <v>-5307.5854637399998</v>
      </c>
      <c r="N6420">
        <v>-8984.1376690199995</v>
      </c>
      <c r="O6420">
        <v>-8980.8299976399994</v>
      </c>
      <c r="P6420">
        <v>-14288.41546138</v>
      </c>
      <c r="Q6420" s="4">
        <f t="shared" si="102"/>
        <v>0.55000000000000004</v>
      </c>
    </row>
    <row r="6421" spans="1:17" x14ac:dyDescent="0.25">
      <c r="A6421" t="s">
        <v>22</v>
      </c>
      <c r="B6421" t="s">
        <v>6447</v>
      </c>
      <c r="C6421">
        <v>9405.1196999999993</v>
      </c>
      <c r="D6421">
        <v>0.63</v>
      </c>
      <c r="E6421">
        <v>2476.2723000000001</v>
      </c>
      <c r="F6421">
        <v>5106.9046722499997</v>
      </c>
      <c r="G6421">
        <v>5106.9046722499997</v>
      </c>
      <c r="H6421">
        <v>5.8109999999999999</v>
      </c>
      <c r="I6421">
        <v>5.7803590600000003</v>
      </c>
      <c r="J6421">
        <v>24.73</v>
      </c>
      <c r="K6421">
        <v>24.913261800000001</v>
      </c>
      <c r="L6421">
        <v>-5402.64669736</v>
      </c>
      <c r="M6421">
        <v>-5394.8676046800001</v>
      </c>
      <c r="N6421">
        <v>-9060.6836068899993</v>
      </c>
      <c r="O6421">
        <v>-9045.4097640599994</v>
      </c>
      <c r="P6421">
        <v>-14440.27736873</v>
      </c>
      <c r="Q6421" s="4">
        <f t="shared" si="102"/>
        <v>0.56000000000000005</v>
      </c>
    </row>
    <row r="6422" spans="1:17" x14ac:dyDescent="0.25">
      <c r="A6422" t="s">
        <v>22</v>
      </c>
      <c r="B6422" t="s">
        <v>6448</v>
      </c>
      <c r="C6422">
        <v>9191.3670000000002</v>
      </c>
      <c r="D6422">
        <v>0.63</v>
      </c>
      <c r="E6422">
        <v>2520.4915000000001</v>
      </c>
      <c r="F6422">
        <v>5106.9046722499997</v>
      </c>
      <c r="G6422">
        <v>5106.9046722499997</v>
      </c>
      <c r="H6422">
        <v>5.9279999999999999</v>
      </c>
      <c r="I6422">
        <v>6.0156232000000003</v>
      </c>
      <c r="J6422">
        <v>25.056000000000001</v>
      </c>
      <c r="K6422">
        <v>25.157870880000001</v>
      </c>
      <c r="L6422">
        <v>-5478.7882964800001</v>
      </c>
      <c r="M6422">
        <v>-5483.0561193499998</v>
      </c>
      <c r="N6422">
        <v>-9138.7757435900003</v>
      </c>
      <c r="O6422">
        <v>-9110.2049215900006</v>
      </c>
      <c r="P6422">
        <v>-14593.26104094</v>
      </c>
      <c r="Q6422" s="4">
        <f t="shared" si="102"/>
        <v>0.56999999999999995</v>
      </c>
    </row>
    <row r="6423" spans="1:17" x14ac:dyDescent="0.25">
      <c r="A6423" t="s">
        <v>22</v>
      </c>
      <c r="B6423" t="s">
        <v>6449</v>
      </c>
      <c r="C6423">
        <v>8977.6142999999993</v>
      </c>
      <c r="D6423">
        <v>0.63</v>
      </c>
      <c r="E6423">
        <v>2564.7105999999999</v>
      </c>
      <c r="F6423">
        <v>5106.9046722499997</v>
      </c>
      <c r="G6423">
        <v>5106.9046722499997</v>
      </c>
      <c r="H6423">
        <v>6.3639999999999999</v>
      </c>
      <c r="I6423">
        <v>6.2516129400000002</v>
      </c>
      <c r="J6423">
        <v>25.228999999999999</v>
      </c>
      <c r="K6423">
        <v>25.403246549999999</v>
      </c>
      <c r="L6423">
        <v>-5611.0304213700001</v>
      </c>
      <c r="M6423">
        <v>-5572.1130664599996</v>
      </c>
      <c r="N6423">
        <v>-9176.3390705399997</v>
      </c>
      <c r="O6423">
        <v>-9175.2086947999996</v>
      </c>
      <c r="P6423">
        <v>-14747.321761249999</v>
      </c>
      <c r="Q6423" s="4">
        <f t="shared" si="102"/>
        <v>0.57999999999999996</v>
      </c>
    </row>
    <row r="6424" spans="1:17" x14ac:dyDescent="0.25">
      <c r="A6424" t="s">
        <v>22</v>
      </c>
      <c r="B6424" t="s">
        <v>6450</v>
      </c>
      <c r="C6424">
        <v>8763.8615000000009</v>
      </c>
      <c r="D6424">
        <v>0.63</v>
      </c>
      <c r="E6424">
        <v>2608.9297000000001</v>
      </c>
      <c r="F6424">
        <v>5106.9046722499997</v>
      </c>
      <c r="G6424">
        <v>5106.9046722499997</v>
      </c>
      <c r="H6424">
        <v>6.6470000000000002</v>
      </c>
      <c r="I6424">
        <v>6.4882774000000003</v>
      </c>
      <c r="J6424">
        <v>25.574999999999999</v>
      </c>
      <c r="K6424">
        <v>25.649349839999999</v>
      </c>
      <c r="L6424">
        <v>-5727.2518322400001</v>
      </c>
      <c r="M6424">
        <v>-5662.0031811099998</v>
      </c>
      <c r="N6424">
        <v>-9250.9445945000007</v>
      </c>
      <c r="O6424">
        <v>-9240.4146499300005</v>
      </c>
      <c r="P6424">
        <v>-14902.41783104</v>
      </c>
      <c r="Q6424" s="4">
        <f t="shared" si="102"/>
        <v>0.59</v>
      </c>
    </row>
    <row r="6425" spans="1:17" x14ac:dyDescent="0.25">
      <c r="A6425" t="s">
        <v>22</v>
      </c>
      <c r="B6425" t="s">
        <v>6451</v>
      </c>
      <c r="C6425">
        <v>8550.1088</v>
      </c>
      <c r="D6425">
        <v>0.63</v>
      </c>
      <c r="E6425">
        <v>2653.1489000000001</v>
      </c>
      <c r="F6425">
        <v>5106.9046722499997</v>
      </c>
      <c r="G6425">
        <v>5106.9046722499997</v>
      </c>
      <c r="H6425">
        <v>6.7649999999999997</v>
      </c>
      <c r="I6425">
        <v>6.7255703100000002</v>
      </c>
      <c r="J6425">
        <v>25.611000000000001</v>
      </c>
      <c r="K6425">
        <v>25.896144369999998</v>
      </c>
      <c r="L6425">
        <v>-5783.9015612000003</v>
      </c>
      <c r="M6425">
        <v>-5752.6936090700001</v>
      </c>
      <c r="N6425">
        <v>-9317.5548341800004</v>
      </c>
      <c r="O6425">
        <v>-9305.8166716199994</v>
      </c>
      <c r="P6425">
        <v>-15058.510280689999</v>
      </c>
      <c r="Q6425" s="4">
        <f t="shared" si="102"/>
        <v>0.6</v>
      </c>
    </row>
    <row r="6426" spans="1:17" x14ac:dyDescent="0.25">
      <c r="A6426" t="s">
        <v>22</v>
      </c>
      <c r="B6426" t="s">
        <v>6452</v>
      </c>
      <c r="C6426">
        <v>8336.3561000000009</v>
      </c>
      <c r="D6426">
        <v>0.63</v>
      </c>
      <c r="E6426">
        <v>2697.3679999999999</v>
      </c>
      <c r="F6426">
        <v>5106.9046722499997</v>
      </c>
      <c r="G6426">
        <v>5106.9046722499997</v>
      </c>
      <c r="H6426">
        <v>6.9969999999999999</v>
      </c>
      <c r="I6426">
        <v>6.9634494800000004</v>
      </c>
      <c r="J6426">
        <v>26.309000000000001</v>
      </c>
      <c r="K6426">
        <v>26.143596129999999</v>
      </c>
      <c r="L6426">
        <v>-5830.7067680099999</v>
      </c>
      <c r="M6426">
        <v>-5844.1536749699999</v>
      </c>
      <c r="N6426">
        <v>-9328.3149758899999</v>
      </c>
      <c r="O6426">
        <v>-9371.4089414699993</v>
      </c>
      <c r="P6426">
        <v>-15215.56261644</v>
      </c>
      <c r="Q6426" s="4">
        <f t="shared" si="102"/>
        <v>0.61</v>
      </c>
    </row>
    <row r="6427" spans="1:17" x14ac:dyDescent="0.25">
      <c r="A6427" t="s">
        <v>22</v>
      </c>
      <c r="B6427" t="s">
        <v>6453</v>
      </c>
      <c r="C6427">
        <v>8122.6034</v>
      </c>
      <c r="D6427">
        <v>0.63</v>
      </c>
      <c r="E6427">
        <v>2741.5871999999999</v>
      </c>
      <c r="F6427">
        <v>5106.9046722499997</v>
      </c>
      <c r="G6427">
        <v>5106.9046722499997</v>
      </c>
      <c r="H6427">
        <v>7.0860000000000003</v>
      </c>
      <c r="I6427">
        <v>7.2018763799999999</v>
      </c>
      <c r="J6427">
        <v>26.477</v>
      </c>
      <c r="K6427">
        <v>26.391673340000001</v>
      </c>
      <c r="L6427">
        <v>-5910.0106288400002</v>
      </c>
      <c r="M6427">
        <v>-5936.3546791400004</v>
      </c>
      <c r="N6427">
        <v>-9443.9727483400002</v>
      </c>
      <c r="O6427">
        <v>-9437.1859184700006</v>
      </c>
      <c r="P6427">
        <v>-15373.5405976</v>
      </c>
      <c r="Q6427" s="4">
        <f t="shared" si="102"/>
        <v>0.62</v>
      </c>
    </row>
    <row r="6428" spans="1:17" x14ac:dyDescent="0.25">
      <c r="A6428" t="s">
        <v>22</v>
      </c>
      <c r="B6428" t="s">
        <v>6454</v>
      </c>
      <c r="C6428">
        <v>7908.8507</v>
      </c>
      <c r="D6428">
        <v>0.63</v>
      </c>
      <c r="E6428">
        <v>2785.8063000000002</v>
      </c>
      <c r="F6428">
        <v>5106.9046722499997</v>
      </c>
      <c r="G6428">
        <v>5106.9046722499997</v>
      </c>
      <c r="H6428">
        <v>7.4589999999999996</v>
      </c>
      <c r="I6428">
        <v>7.4408157499999996</v>
      </c>
      <c r="J6428">
        <v>26.506</v>
      </c>
      <c r="K6428">
        <v>26.640346210000001</v>
      </c>
      <c r="L6428">
        <v>-6024.6065408699997</v>
      </c>
      <c r="M6428">
        <v>-6029.2697188100001</v>
      </c>
      <c r="N6428">
        <v>-9491.2598460600002</v>
      </c>
      <c r="O6428">
        <v>-9503.1423210400008</v>
      </c>
      <c r="P6428">
        <v>-15532.41203985</v>
      </c>
      <c r="Q6428" s="4">
        <f t="shared" si="102"/>
        <v>0.63</v>
      </c>
    </row>
    <row r="6429" spans="1:17" x14ac:dyDescent="0.25">
      <c r="A6429" t="s">
        <v>22</v>
      </c>
      <c r="B6429" t="s">
        <v>6455</v>
      </c>
      <c r="C6429">
        <v>7695.0978999999998</v>
      </c>
      <c r="D6429">
        <v>0.63</v>
      </c>
      <c r="E6429">
        <v>2830.0255000000002</v>
      </c>
      <c r="F6429">
        <v>5106.9046722499997</v>
      </c>
      <c r="G6429">
        <v>5106.9046722499997</v>
      </c>
      <c r="H6429">
        <v>7.6420000000000003</v>
      </c>
      <c r="I6429">
        <v>7.6802352699999998</v>
      </c>
      <c r="J6429">
        <v>26.684000000000001</v>
      </c>
      <c r="K6429">
        <v>26.889586810000001</v>
      </c>
      <c r="L6429">
        <v>-6140.8901340599996</v>
      </c>
      <c r="M6429">
        <v>-6122.87353016</v>
      </c>
      <c r="N6429">
        <v>-9609.2978979700001</v>
      </c>
      <c r="O6429">
        <v>-9569.2731105599996</v>
      </c>
      <c r="P6429">
        <v>-15692.146640720001</v>
      </c>
      <c r="Q6429" s="4">
        <f t="shared" si="102"/>
        <v>0.64</v>
      </c>
    </row>
    <row r="6430" spans="1:17" x14ac:dyDescent="0.25">
      <c r="A6430" t="s">
        <v>22</v>
      </c>
      <c r="B6430" t="s">
        <v>6456</v>
      </c>
      <c r="C6430">
        <v>7481.3451999999997</v>
      </c>
      <c r="D6430">
        <v>0.63</v>
      </c>
      <c r="E6430">
        <v>2874.2446</v>
      </c>
      <c r="F6430">
        <v>5106.9046722499997</v>
      </c>
      <c r="G6430">
        <v>5106.9046722499997</v>
      </c>
      <c r="H6430">
        <v>7.95</v>
      </c>
      <c r="I6430">
        <v>7.9201052499999998</v>
      </c>
      <c r="J6430">
        <v>26.954999999999998</v>
      </c>
      <c r="K6430">
        <v>27.139368940000001</v>
      </c>
      <c r="L6430">
        <v>-6231.8551909500002</v>
      </c>
      <c r="M6430">
        <v>-6217.1423480599997</v>
      </c>
      <c r="N6430">
        <v>-9629.4981644</v>
      </c>
      <c r="O6430">
        <v>-9635.5734761299991</v>
      </c>
      <c r="P6430">
        <v>-15852.71582419</v>
      </c>
      <c r="Q6430" s="4">
        <f t="shared" si="102"/>
        <v>0.65</v>
      </c>
    </row>
    <row r="6431" spans="1:17" x14ac:dyDescent="0.25">
      <c r="A6431" t="s">
        <v>22</v>
      </c>
      <c r="B6431" t="s">
        <v>6457</v>
      </c>
      <c r="C6431">
        <v>7267.5924999999997</v>
      </c>
      <c r="D6431">
        <v>0.63</v>
      </c>
      <c r="E6431">
        <v>2918.4638</v>
      </c>
      <c r="F6431">
        <v>5106.9046722499997</v>
      </c>
      <c r="G6431">
        <v>5106.9046722499997</v>
      </c>
      <c r="H6431">
        <v>8.0310000000000006</v>
      </c>
      <c r="I6431">
        <v>8.1603983899999992</v>
      </c>
      <c r="J6431">
        <v>27.135000000000002</v>
      </c>
      <c r="K6431">
        <v>27.38966799</v>
      </c>
      <c r="L6431">
        <v>-6281.3809099999999</v>
      </c>
      <c r="M6431">
        <v>-6312.0537814099998</v>
      </c>
      <c r="N6431">
        <v>-9711.1741290200007</v>
      </c>
      <c r="O6431">
        <v>-9702.0388205800009</v>
      </c>
      <c r="P6431">
        <v>-16014.09260199</v>
      </c>
      <c r="Q6431" s="4">
        <f t="shared" si="102"/>
        <v>0.66</v>
      </c>
    </row>
    <row r="6432" spans="1:17" x14ac:dyDescent="0.25">
      <c r="A6432" t="s">
        <v>22</v>
      </c>
      <c r="B6432" t="s">
        <v>6458</v>
      </c>
      <c r="C6432">
        <v>7053.8397999999997</v>
      </c>
      <c r="D6432">
        <v>0.63</v>
      </c>
      <c r="E6432">
        <v>2962.6828999999998</v>
      </c>
      <c r="F6432">
        <v>5106.9046722499997</v>
      </c>
      <c r="G6432">
        <v>5106.9046722499997</v>
      </c>
      <c r="H6432">
        <v>8.3659999999999997</v>
      </c>
      <c r="I6432">
        <v>8.4010895199999993</v>
      </c>
      <c r="J6432">
        <v>27.637</v>
      </c>
      <c r="K6432">
        <v>27.6404608</v>
      </c>
      <c r="L6432">
        <v>-6424.8961565199997</v>
      </c>
      <c r="M6432">
        <v>-6407.5867016700004</v>
      </c>
      <c r="N6432">
        <v>-9778.2596924499994</v>
      </c>
      <c r="O6432">
        <v>-9768.6647475699992</v>
      </c>
      <c r="P6432">
        <v>-16176.251449240001</v>
      </c>
      <c r="Q6432" s="4">
        <f t="shared" si="102"/>
        <v>0.67</v>
      </c>
    </row>
    <row r="6433" spans="1:17" x14ac:dyDescent="0.25">
      <c r="A6433" t="s">
        <v>22</v>
      </c>
      <c r="B6433" t="s">
        <v>6459</v>
      </c>
      <c r="C6433">
        <v>6840.0870999999997</v>
      </c>
      <c r="D6433">
        <v>0.63</v>
      </c>
      <c r="E6433">
        <v>3006.9020999999998</v>
      </c>
      <c r="F6433">
        <v>5106.9046722499997</v>
      </c>
      <c r="G6433">
        <v>5106.9046722499997</v>
      </c>
      <c r="H6433">
        <v>8.5190000000000001</v>
      </c>
      <c r="I6433">
        <v>8.6421554199999999</v>
      </c>
      <c r="J6433">
        <v>28.071000000000002</v>
      </c>
      <c r="K6433">
        <v>27.891725610000002</v>
      </c>
      <c r="L6433">
        <v>-6481.1018399799996</v>
      </c>
      <c r="M6433">
        <v>-6503.7211430400002</v>
      </c>
      <c r="N6433">
        <v>-9806.5580186799998</v>
      </c>
      <c r="O6433">
        <v>-9835.44704963</v>
      </c>
      <c r="P6433">
        <v>-16339.16819267</v>
      </c>
      <c r="Q6433" s="4">
        <f t="shared" si="102"/>
        <v>0.68</v>
      </c>
    </row>
    <row r="6434" spans="1:17" x14ac:dyDescent="0.25">
      <c r="A6434" t="s">
        <v>22</v>
      </c>
      <c r="B6434" t="s">
        <v>6460</v>
      </c>
      <c r="C6434">
        <v>6626.3343000000004</v>
      </c>
      <c r="D6434">
        <v>0.63</v>
      </c>
      <c r="E6434">
        <v>3051.1212</v>
      </c>
      <c r="F6434">
        <v>5106.9046722499997</v>
      </c>
      <c r="G6434">
        <v>5106.9046722499997</v>
      </c>
      <c r="H6434">
        <v>8.8290000000000006</v>
      </c>
      <c r="I6434">
        <v>8.88357463</v>
      </c>
      <c r="J6434">
        <v>28.09</v>
      </c>
      <c r="K6434">
        <v>28.143441880000001</v>
      </c>
      <c r="L6434">
        <v>-6605.3418077699998</v>
      </c>
      <c r="M6434">
        <v>-6600.4382128200004</v>
      </c>
      <c r="N6434">
        <v>-9873.6193671100009</v>
      </c>
      <c r="O6434">
        <v>-9902.3816971300002</v>
      </c>
      <c r="P6434">
        <v>-16502.819909950002</v>
      </c>
      <c r="Q6434" s="4">
        <f t="shared" si="102"/>
        <v>0.69</v>
      </c>
    </row>
    <row r="6435" spans="1:17" x14ac:dyDescent="0.25">
      <c r="A6435" t="s">
        <v>22</v>
      </c>
      <c r="B6435" t="s">
        <v>6461</v>
      </c>
      <c r="C6435">
        <v>6412.5816000000004</v>
      </c>
      <c r="D6435">
        <v>0.63</v>
      </c>
      <c r="E6435">
        <v>3095.3404</v>
      </c>
      <c r="F6435">
        <v>5106.9046722499997</v>
      </c>
      <c r="G6435">
        <v>5106.9046722499997</v>
      </c>
      <c r="H6435">
        <v>9.0289999999999999</v>
      </c>
      <c r="I6435">
        <v>9.1253272800000005</v>
      </c>
      <c r="J6435">
        <v>28.376999999999999</v>
      </c>
      <c r="K6435">
        <v>28.39559027</v>
      </c>
      <c r="L6435">
        <v>-6637.3706037499996</v>
      </c>
      <c r="M6435">
        <v>-6697.7200105700003</v>
      </c>
      <c r="N6435">
        <v>-9978.4278773200003</v>
      </c>
      <c r="O6435">
        <v>-9969.4648279800003</v>
      </c>
      <c r="P6435">
        <v>-16667.184838540001</v>
      </c>
      <c r="Q6435" s="4">
        <f t="shared" si="102"/>
        <v>0.7</v>
      </c>
    </row>
    <row r="6436" spans="1:17" x14ac:dyDescent="0.25">
      <c r="A6436" t="s">
        <v>22</v>
      </c>
      <c r="B6436" t="s">
        <v>6462</v>
      </c>
      <c r="C6436">
        <v>6198.8289000000004</v>
      </c>
      <c r="D6436">
        <v>0.63</v>
      </c>
      <c r="E6436">
        <v>3139.5594999999998</v>
      </c>
      <c r="F6436">
        <v>5106.9046722499997</v>
      </c>
      <c r="G6436">
        <v>5106.9046722499997</v>
      </c>
      <c r="H6436">
        <v>9.42</v>
      </c>
      <c r="I6436">
        <v>9.3673949600000004</v>
      </c>
      <c r="J6436">
        <v>28.49</v>
      </c>
      <c r="K6436">
        <v>28.64815252</v>
      </c>
      <c r="L6436">
        <v>-6834.3455493199999</v>
      </c>
      <c r="M6436">
        <v>-6795.5495550899996</v>
      </c>
      <c r="N6436">
        <v>-10044.738494720001</v>
      </c>
      <c r="O6436">
        <v>-10036.692738219999</v>
      </c>
      <c r="P6436">
        <v>-16832.242293300002</v>
      </c>
      <c r="Q6436" s="4">
        <f t="shared" si="102"/>
        <v>0.71</v>
      </c>
    </row>
    <row r="6437" spans="1:17" x14ac:dyDescent="0.25">
      <c r="A6437" t="s">
        <v>22</v>
      </c>
      <c r="B6437" t="s">
        <v>6463</v>
      </c>
      <c r="C6437">
        <v>5985.0762000000004</v>
      </c>
      <c r="D6437">
        <v>0.63</v>
      </c>
      <c r="E6437">
        <v>3183.7786999999998</v>
      </c>
      <c r="F6437">
        <v>5106.9046722499997</v>
      </c>
      <c r="G6437">
        <v>5106.9046722499997</v>
      </c>
      <c r="H6437">
        <v>9.6240000000000006</v>
      </c>
      <c r="I6437">
        <v>9.6097605700000006</v>
      </c>
      <c r="J6437">
        <v>28.890999999999998</v>
      </c>
      <c r="K6437">
        <v>28.901111390000001</v>
      </c>
      <c r="L6437">
        <v>-6898.0133354500003</v>
      </c>
      <c r="M6437">
        <v>-6893.91071835</v>
      </c>
      <c r="N6437">
        <v>-10059.88470038</v>
      </c>
      <c r="O6437">
        <v>-10104.0618731</v>
      </c>
      <c r="P6437">
        <v>-16997.972591450001</v>
      </c>
      <c r="Q6437" s="4">
        <f t="shared" si="102"/>
        <v>0.72</v>
      </c>
    </row>
    <row r="6438" spans="1:17" x14ac:dyDescent="0.25">
      <c r="A6438" t="s">
        <v>22</v>
      </c>
      <c r="B6438" t="s">
        <v>6464</v>
      </c>
      <c r="C6438">
        <v>5771.3235000000004</v>
      </c>
      <c r="D6438">
        <v>0.63</v>
      </c>
      <c r="E6438">
        <v>3227.9978000000001</v>
      </c>
      <c r="F6438">
        <v>5106.9046722499997</v>
      </c>
      <c r="G6438">
        <v>5106.9046722499997</v>
      </c>
      <c r="H6438">
        <v>9.9629999999999992</v>
      </c>
      <c r="I6438">
        <v>9.85240823</v>
      </c>
      <c r="J6438">
        <v>29.242000000000001</v>
      </c>
      <c r="K6438">
        <v>29.154450570000002</v>
      </c>
      <c r="L6438">
        <v>-7001.4834971999999</v>
      </c>
      <c r="M6438">
        <v>-6992.7881654900002</v>
      </c>
      <c r="N6438">
        <v>-10138.74578243</v>
      </c>
      <c r="O6438">
        <v>-10171.56881898</v>
      </c>
      <c r="P6438">
        <v>-17164.35698447</v>
      </c>
      <c r="Q6438" s="4">
        <f t="shared" si="102"/>
        <v>0.73</v>
      </c>
    </row>
    <row r="6439" spans="1:17" x14ac:dyDescent="0.25">
      <c r="A6439" t="s">
        <v>22</v>
      </c>
      <c r="B6439" t="s">
        <v>6465</v>
      </c>
      <c r="C6439">
        <v>5557.5707000000002</v>
      </c>
      <c r="D6439">
        <v>0.63</v>
      </c>
      <c r="E6439">
        <v>3272.2170000000001</v>
      </c>
      <c r="F6439">
        <v>5106.9046722499997</v>
      </c>
      <c r="G6439">
        <v>5106.9046722499997</v>
      </c>
      <c r="H6439">
        <v>10.182</v>
      </c>
      <c r="I6439">
        <v>10.09532316</v>
      </c>
      <c r="J6439">
        <v>29.518999999999998</v>
      </c>
      <c r="K6439">
        <v>29.40815465</v>
      </c>
      <c r="L6439">
        <v>-7118.52453246</v>
      </c>
      <c r="M6439">
        <v>-7092.1673002199996</v>
      </c>
      <c r="N6439">
        <v>-10217.775091089999</v>
      </c>
      <c r="O6439">
        <v>-10239.21029558</v>
      </c>
      <c r="P6439">
        <v>-17331.377595800001</v>
      </c>
      <c r="Q6439" s="4">
        <f t="shared" si="102"/>
        <v>0.74</v>
      </c>
    </row>
    <row r="6440" spans="1:17" x14ac:dyDescent="0.25">
      <c r="A6440" t="s">
        <v>22</v>
      </c>
      <c r="B6440" t="s">
        <v>6466</v>
      </c>
      <c r="C6440">
        <v>5343.8180000000002</v>
      </c>
      <c r="D6440">
        <v>0.63</v>
      </c>
      <c r="E6440">
        <v>3316.4360999999999</v>
      </c>
      <c r="F6440">
        <v>5106.9046722499997</v>
      </c>
      <c r="G6440">
        <v>5106.9046722499997</v>
      </c>
      <c r="H6440">
        <v>10.335000000000001</v>
      </c>
      <c r="I6440">
        <v>10.33849157</v>
      </c>
      <c r="J6440">
        <v>29.826000000000001</v>
      </c>
      <c r="K6440">
        <v>29.662209019999999</v>
      </c>
      <c r="L6440">
        <v>-7131.14967703</v>
      </c>
      <c r="M6440">
        <v>-7192.0342149999997</v>
      </c>
      <c r="N6440">
        <v>-10276.69492358</v>
      </c>
      <c r="O6440">
        <v>-10306.98314896</v>
      </c>
      <c r="P6440">
        <v>-17499.01736396</v>
      </c>
      <c r="Q6440" s="4">
        <f t="shared" si="102"/>
        <v>0.75</v>
      </c>
    </row>
    <row r="6441" spans="1:17" x14ac:dyDescent="0.25">
      <c r="A6441" t="s">
        <v>22</v>
      </c>
      <c r="B6441" t="s">
        <v>6467</v>
      </c>
      <c r="C6441">
        <v>5130.0653000000002</v>
      </c>
      <c r="D6441">
        <v>0.63</v>
      </c>
      <c r="E6441">
        <v>3360.6552999999999</v>
      </c>
      <c r="F6441">
        <v>5106.9046722499997</v>
      </c>
      <c r="G6441">
        <v>5106.9046722499997</v>
      </c>
      <c r="H6441">
        <v>10.731999999999999</v>
      </c>
      <c r="I6441">
        <v>10.581900620000001</v>
      </c>
      <c r="J6441">
        <v>29.728000000000002</v>
      </c>
      <c r="K6441">
        <v>29.91659988</v>
      </c>
      <c r="L6441">
        <v>-7320.2386601300004</v>
      </c>
      <c r="M6441">
        <v>-7292.3756456499996</v>
      </c>
      <c r="N6441">
        <v>-10413.11890628</v>
      </c>
      <c r="O6441">
        <v>-10374.884344800001</v>
      </c>
      <c r="P6441">
        <v>-17667.259990449998</v>
      </c>
      <c r="Q6441" s="4">
        <f t="shared" si="102"/>
        <v>0.76</v>
      </c>
    </row>
    <row r="6442" spans="1:17" x14ac:dyDescent="0.25">
      <c r="A6442" t="s">
        <v>22</v>
      </c>
      <c r="B6442" t="s">
        <v>6468</v>
      </c>
      <c r="C6442">
        <v>4916.3126000000002</v>
      </c>
      <c r="D6442">
        <v>0.63</v>
      </c>
      <c r="E6442">
        <v>3404.8744000000002</v>
      </c>
      <c r="F6442">
        <v>5106.9046722499997</v>
      </c>
      <c r="G6442">
        <v>5106.9046722499997</v>
      </c>
      <c r="H6442">
        <v>10.798</v>
      </c>
      <c r="I6442">
        <v>10.825538310000001</v>
      </c>
      <c r="J6442">
        <v>30.396999999999998</v>
      </c>
      <c r="K6442">
        <v>30.1713141</v>
      </c>
      <c r="L6442">
        <v>-7372.4145386099999</v>
      </c>
      <c r="M6442">
        <v>-7393.17892966</v>
      </c>
      <c r="N6442">
        <v>-10438.002719280001</v>
      </c>
      <c r="O6442">
        <v>-10442.91096227</v>
      </c>
      <c r="P6442">
        <v>-17836.089891939999</v>
      </c>
      <c r="Q6442" s="4">
        <f t="shared" si="102"/>
        <v>0.77</v>
      </c>
    </row>
    <row r="6443" spans="1:17" x14ac:dyDescent="0.25">
      <c r="A6443" t="s">
        <v>22</v>
      </c>
      <c r="B6443" t="s">
        <v>6469</v>
      </c>
      <c r="C6443">
        <v>4702.5598</v>
      </c>
      <c r="D6443">
        <v>0.63</v>
      </c>
      <c r="E6443">
        <v>3449.0936000000002</v>
      </c>
      <c r="F6443">
        <v>5106.9046722499997</v>
      </c>
      <c r="G6443">
        <v>5106.9046722499997</v>
      </c>
      <c r="H6443">
        <v>11.045999999999999</v>
      </c>
      <c r="I6443">
        <v>11.069393420000001</v>
      </c>
      <c r="J6443">
        <v>30.434000000000001</v>
      </c>
      <c r="K6443">
        <v>30.426339240000001</v>
      </c>
      <c r="L6443">
        <v>-7512.4174784400002</v>
      </c>
      <c r="M6443">
        <v>-7494.4319680799999</v>
      </c>
      <c r="N6443">
        <v>-10466.82984713</v>
      </c>
      <c r="O6443">
        <v>-10511.060188179999</v>
      </c>
      <c r="P6443">
        <v>-18005.492156259999</v>
      </c>
      <c r="Q6443" s="4">
        <f t="shared" si="102"/>
        <v>0.78</v>
      </c>
    </row>
    <row r="6444" spans="1:17" x14ac:dyDescent="0.25">
      <c r="A6444" t="s">
        <v>22</v>
      </c>
      <c r="B6444" t="s">
        <v>6470</v>
      </c>
      <c r="C6444">
        <v>4488.8071</v>
      </c>
      <c r="D6444">
        <v>0.63</v>
      </c>
      <c r="E6444">
        <v>3493.3126999999999</v>
      </c>
      <c r="F6444">
        <v>5106.9046722499997</v>
      </c>
      <c r="G6444">
        <v>5106.9046722499997</v>
      </c>
      <c r="H6444">
        <v>11.574</v>
      </c>
      <c r="I6444">
        <v>11.31345544</v>
      </c>
      <c r="J6444">
        <v>30.521999999999998</v>
      </c>
      <c r="K6444">
        <v>30.681663499999999</v>
      </c>
      <c r="L6444">
        <v>-7643.44395067</v>
      </c>
      <c r="M6444">
        <v>-7596.1231903899998</v>
      </c>
      <c r="N6444">
        <v>-10593.610268070001</v>
      </c>
      <c r="O6444">
        <v>-10579.32931157</v>
      </c>
      <c r="P6444">
        <v>-18175.452501960001</v>
      </c>
      <c r="Q6444" s="4">
        <f t="shared" si="102"/>
        <v>0.79</v>
      </c>
    </row>
    <row r="6445" spans="1:17" x14ac:dyDescent="0.25">
      <c r="A6445" t="s">
        <v>22</v>
      </c>
      <c r="B6445" t="s">
        <v>6471</v>
      </c>
      <c r="C6445">
        <v>4275.0544</v>
      </c>
      <c r="D6445">
        <v>0.63</v>
      </c>
      <c r="E6445">
        <v>3537.5319</v>
      </c>
      <c r="F6445">
        <v>5106.9046722499997</v>
      </c>
      <c r="G6445">
        <v>5106.9046722499997</v>
      </c>
      <c r="H6445">
        <v>11.609</v>
      </c>
      <c r="I6445">
        <v>11.557714539999999</v>
      </c>
      <c r="J6445">
        <v>30.600999999999999</v>
      </c>
      <c r="K6445">
        <v>30.937275669999998</v>
      </c>
      <c r="L6445">
        <v>-7748.5195994599999</v>
      </c>
      <c r="M6445">
        <v>-7698.2415222899999</v>
      </c>
      <c r="N6445">
        <v>-10634.60729195</v>
      </c>
      <c r="O6445">
        <v>-10647.715718629999</v>
      </c>
      <c r="P6445">
        <v>-18345.957240920001</v>
      </c>
      <c r="Q6445" s="4">
        <f t="shared" si="102"/>
        <v>0.8</v>
      </c>
    </row>
    <row r="6446" spans="1:17" x14ac:dyDescent="0.25">
      <c r="A6446" t="s">
        <v>22</v>
      </c>
      <c r="B6446" t="s">
        <v>6472</v>
      </c>
      <c r="C6446">
        <v>4061.3017</v>
      </c>
      <c r="D6446">
        <v>0.63</v>
      </c>
      <c r="E6446">
        <v>3581.7510000000002</v>
      </c>
      <c r="F6446">
        <v>5106.9046722499997</v>
      </c>
      <c r="G6446">
        <v>5106.9046722499997</v>
      </c>
      <c r="H6446">
        <v>11.986000000000001</v>
      </c>
      <c r="I6446">
        <v>11.80216149</v>
      </c>
      <c r="J6446">
        <v>30.916</v>
      </c>
      <c r="K6446">
        <v>31.19316508</v>
      </c>
      <c r="L6446">
        <v>-7768.3767740900003</v>
      </c>
      <c r="M6446">
        <v>-7800.7763559200002</v>
      </c>
      <c r="N6446">
        <v>-10774.4408085</v>
      </c>
      <c r="O6446">
        <v>-10716.216887959999</v>
      </c>
      <c r="P6446">
        <v>-18516.993243879999</v>
      </c>
      <c r="Q6446" s="4">
        <f t="shared" si="102"/>
        <v>0.81</v>
      </c>
    </row>
    <row r="6447" spans="1:17" x14ac:dyDescent="0.25">
      <c r="A6447" t="s">
        <v>22</v>
      </c>
      <c r="B6447" t="s">
        <v>6473</v>
      </c>
      <c r="C6447">
        <v>3847.549</v>
      </c>
      <c r="D6447">
        <v>0.63</v>
      </c>
      <c r="E6447">
        <v>3625.9702000000002</v>
      </c>
      <c r="F6447">
        <v>5106.9046722499997</v>
      </c>
      <c r="G6447">
        <v>5106.9046722499997</v>
      </c>
      <c r="H6447">
        <v>12.089</v>
      </c>
      <c r="I6447">
        <v>12.04678762</v>
      </c>
      <c r="J6447">
        <v>31.309000000000001</v>
      </c>
      <c r="K6447">
        <v>31.44932159</v>
      </c>
      <c r="L6447">
        <v>-7868.56006316</v>
      </c>
      <c r="M6447">
        <v>-7903.7175224399998</v>
      </c>
      <c r="N6447">
        <v>-10776.118157610001</v>
      </c>
      <c r="O6447">
        <v>-10784.830386060001</v>
      </c>
      <c r="P6447">
        <v>-18688.547908500001</v>
      </c>
      <c r="Q6447" s="4">
        <f t="shared" si="102"/>
        <v>0.82</v>
      </c>
    </row>
    <row r="6448" spans="1:17" x14ac:dyDescent="0.25">
      <c r="A6448" t="s">
        <v>22</v>
      </c>
      <c r="B6448" t="s">
        <v>6474</v>
      </c>
      <c r="C6448">
        <v>3633.7962000000002</v>
      </c>
      <c r="D6448">
        <v>0.63</v>
      </c>
      <c r="E6448">
        <v>3670.1893</v>
      </c>
      <c r="F6448">
        <v>5106.9046722499997</v>
      </c>
      <c r="G6448">
        <v>5106.9046722499997</v>
      </c>
      <c r="H6448">
        <v>12.284000000000001</v>
      </c>
      <c r="I6448">
        <v>12.29158479</v>
      </c>
      <c r="J6448">
        <v>31.693000000000001</v>
      </c>
      <c r="K6448">
        <v>31.705735529999998</v>
      </c>
      <c r="L6448">
        <v>-8016.0468511999998</v>
      </c>
      <c r="M6448">
        <v>-8007.0552665799996</v>
      </c>
      <c r="N6448">
        <v>-10857.66569136</v>
      </c>
      <c r="O6448">
        <v>-10853.553863179999</v>
      </c>
      <c r="P6448">
        <v>-18860.60912976</v>
      </c>
      <c r="Q6448" s="4">
        <f t="shared" si="102"/>
        <v>0.83</v>
      </c>
    </row>
    <row r="6449" spans="1:17" x14ac:dyDescent="0.25">
      <c r="A6449" t="s">
        <v>22</v>
      </c>
      <c r="B6449" t="s">
        <v>6475</v>
      </c>
      <c r="C6449">
        <v>3420.0435000000002</v>
      </c>
      <c r="D6449">
        <v>0.63</v>
      </c>
      <c r="E6449">
        <v>3714.4085</v>
      </c>
      <c r="F6449">
        <v>5106.9046722499997</v>
      </c>
      <c r="G6449">
        <v>5106.9046722499997</v>
      </c>
      <c r="H6449">
        <v>12.513999999999999</v>
      </c>
      <c r="I6449">
        <v>12.536545350000001</v>
      </c>
      <c r="J6449">
        <v>31.875</v>
      </c>
      <c r="K6449">
        <v>31.962397729999999</v>
      </c>
      <c r="L6449">
        <v>-8110.8033284399999</v>
      </c>
      <c r="M6449">
        <v>-8110.7802232399999</v>
      </c>
      <c r="N6449">
        <v>-10923.67908503</v>
      </c>
      <c r="O6449">
        <v>-10922.38504931</v>
      </c>
      <c r="P6449">
        <v>-19033.165272549999</v>
      </c>
      <c r="Q6449" s="4">
        <f t="shared" si="102"/>
        <v>0.84</v>
      </c>
    </row>
    <row r="6450" spans="1:17" x14ac:dyDescent="0.25">
      <c r="A6450" t="s">
        <v>22</v>
      </c>
      <c r="B6450" t="s">
        <v>6476</v>
      </c>
      <c r="C6450">
        <v>3206.2908000000002</v>
      </c>
      <c r="D6450">
        <v>0.63</v>
      </c>
      <c r="E6450">
        <v>3758.6275999999998</v>
      </c>
      <c r="F6450">
        <v>5106.9046722499997</v>
      </c>
      <c r="G6450">
        <v>5106.9046722499997</v>
      </c>
      <c r="H6450">
        <v>12.634</v>
      </c>
      <c r="I6450">
        <v>12.78166208</v>
      </c>
      <c r="J6450">
        <v>32.256</v>
      </c>
      <c r="K6450">
        <v>32.219299409999998</v>
      </c>
      <c r="L6450">
        <v>-8167.1646486199998</v>
      </c>
      <c r="M6450">
        <v>-8214.8833955800001</v>
      </c>
      <c r="N6450">
        <v>-10965.863591060001</v>
      </c>
      <c r="O6450">
        <v>-10991.321750569999</v>
      </c>
      <c r="P6450">
        <v>-19206.205146150001</v>
      </c>
      <c r="Q6450" s="4">
        <f t="shared" si="102"/>
        <v>0.85</v>
      </c>
    </row>
    <row r="6451" spans="1:17" x14ac:dyDescent="0.25">
      <c r="A6451" t="s">
        <v>22</v>
      </c>
      <c r="B6451" t="s">
        <v>6477</v>
      </c>
      <c r="C6451">
        <v>2992.5381000000002</v>
      </c>
      <c r="D6451">
        <v>0.63</v>
      </c>
      <c r="E6451">
        <v>3802.8467999999998</v>
      </c>
      <c r="F6451">
        <v>5106.9046722499997</v>
      </c>
      <c r="G6451">
        <v>5106.9046722499997</v>
      </c>
      <c r="H6451">
        <v>13.076000000000001</v>
      </c>
      <c r="I6451">
        <v>13.02692819</v>
      </c>
      <c r="J6451">
        <v>32.49</v>
      </c>
      <c r="K6451">
        <v>32.47643223</v>
      </c>
      <c r="L6451">
        <v>-8357.0758163800001</v>
      </c>
      <c r="M6451">
        <v>-8319.3561348700005</v>
      </c>
      <c r="N6451">
        <v>-11073.379043909999</v>
      </c>
      <c r="O6451">
        <v>-11060.36184562</v>
      </c>
      <c r="P6451">
        <v>-19379.71798048</v>
      </c>
      <c r="Q6451" s="4">
        <f t="shared" si="102"/>
        <v>0.86</v>
      </c>
    </row>
    <row r="6452" spans="1:17" x14ac:dyDescent="0.25">
      <c r="A6452" t="s">
        <v>22</v>
      </c>
      <c r="B6452" t="s">
        <v>6478</v>
      </c>
      <c r="C6452">
        <v>2778.7854000000002</v>
      </c>
      <c r="D6452">
        <v>0.63</v>
      </c>
      <c r="E6452">
        <v>3847.0659000000001</v>
      </c>
      <c r="F6452">
        <v>5106.9046722499997</v>
      </c>
      <c r="G6452">
        <v>5106.9046722499997</v>
      </c>
      <c r="H6452">
        <v>13.319000000000001</v>
      </c>
      <c r="I6452">
        <v>13.27233727</v>
      </c>
      <c r="J6452">
        <v>32.588000000000001</v>
      </c>
      <c r="K6452">
        <v>32.73378821</v>
      </c>
      <c r="L6452">
        <v>-8451.8927423799996</v>
      </c>
      <c r="M6452">
        <v>-8424.1901216400001</v>
      </c>
      <c r="N6452">
        <v>-11169.78458114</v>
      </c>
      <c r="O6452">
        <v>-11129.50328241</v>
      </c>
      <c r="P6452">
        <v>-19553.693404040001</v>
      </c>
      <c r="Q6452" s="4">
        <f t="shared" si="102"/>
        <v>0.87</v>
      </c>
    </row>
    <row r="6453" spans="1:17" x14ac:dyDescent="0.25">
      <c r="A6453" t="s">
        <v>22</v>
      </c>
      <c r="B6453" t="s">
        <v>6479</v>
      </c>
      <c r="C6453">
        <v>2565.0326</v>
      </c>
      <c r="D6453">
        <v>0.63</v>
      </c>
      <c r="E6453">
        <v>3891.2849999999999</v>
      </c>
      <c r="F6453">
        <v>5106.9046722499997</v>
      </c>
      <c r="G6453">
        <v>5106.9046722499997</v>
      </c>
      <c r="H6453">
        <v>13.58</v>
      </c>
      <c r="I6453">
        <v>13.51788327</v>
      </c>
      <c r="J6453">
        <v>32.996000000000002</v>
      </c>
      <c r="K6453">
        <v>32.99135974</v>
      </c>
      <c r="L6453">
        <v>-8532.8766281299995</v>
      </c>
      <c r="M6453">
        <v>-8529.3773481900007</v>
      </c>
      <c r="N6453">
        <v>-11222.38318626</v>
      </c>
      <c r="O6453">
        <v>-11198.744075099999</v>
      </c>
      <c r="P6453">
        <v>-19728.121423289998</v>
      </c>
      <c r="Q6453" s="4">
        <f t="shared" si="102"/>
        <v>0.88</v>
      </c>
    </row>
    <row r="6454" spans="1:17" x14ac:dyDescent="0.25">
      <c r="A6454" t="s">
        <v>22</v>
      </c>
      <c r="B6454" t="s">
        <v>6480</v>
      </c>
      <c r="C6454">
        <v>2351.2799</v>
      </c>
      <c r="D6454">
        <v>0.63</v>
      </c>
      <c r="E6454">
        <v>3935.5041999999999</v>
      </c>
      <c r="F6454">
        <v>5106.9046722499997</v>
      </c>
      <c r="G6454">
        <v>5106.9046722499997</v>
      </c>
      <c r="H6454">
        <v>13.66</v>
      </c>
      <c r="I6454">
        <v>13.76356049</v>
      </c>
      <c r="J6454">
        <v>33.106999999999999</v>
      </c>
      <c r="K6454">
        <v>33.249139560000003</v>
      </c>
      <c r="L6454">
        <v>-8652.9369075199993</v>
      </c>
      <c r="M6454">
        <v>-8634.9101022800005</v>
      </c>
      <c r="N6454">
        <v>-11253.2826258</v>
      </c>
      <c r="O6454">
        <v>-11268.082301099999</v>
      </c>
      <c r="P6454">
        <v>-19902.992403380002</v>
      </c>
      <c r="Q6454" s="4">
        <f t="shared" si="102"/>
        <v>0.89</v>
      </c>
    </row>
    <row r="6455" spans="1:17" x14ac:dyDescent="0.25">
      <c r="A6455" t="s">
        <v>22</v>
      </c>
      <c r="B6455" t="s">
        <v>6481</v>
      </c>
      <c r="C6455">
        <v>2137.5272</v>
      </c>
      <c r="D6455">
        <v>0.63</v>
      </c>
      <c r="E6455">
        <v>3979.7233000000001</v>
      </c>
      <c r="F6455">
        <v>5106.9046722499997</v>
      </c>
      <c r="G6455">
        <v>5106.9046722499997</v>
      </c>
      <c r="H6455">
        <v>13.781000000000001</v>
      </c>
      <c r="I6455">
        <v>14.009363520000001</v>
      </c>
      <c r="J6455">
        <v>33.768000000000001</v>
      </c>
      <c r="K6455">
        <v>33.507120729999997</v>
      </c>
      <c r="L6455">
        <v>-8720.60314191</v>
      </c>
      <c r="M6455">
        <v>-8740.7809518699996</v>
      </c>
      <c r="N6455">
        <v>-11356.738716510001</v>
      </c>
      <c r="O6455">
        <v>-11337.516098329999</v>
      </c>
      <c r="P6455">
        <v>-20078.297050199999</v>
      </c>
      <c r="Q6455" s="4">
        <f t="shared" si="102"/>
        <v>0.9</v>
      </c>
    </row>
    <row r="6456" spans="1:17" x14ac:dyDescent="0.25">
      <c r="A6456" t="s">
        <v>22</v>
      </c>
      <c r="B6456" t="s">
        <v>6482</v>
      </c>
      <c r="C6456">
        <v>1923.7745</v>
      </c>
      <c r="D6456">
        <v>0.63</v>
      </c>
      <c r="E6456">
        <v>4023.9425000000001</v>
      </c>
      <c r="F6456">
        <v>5106.9046722499997</v>
      </c>
      <c r="G6456">
        <v>5106.9046722499997</v>
      </c>
      <c r="H6456">
        <v>14.231</v>
      </c>
      <c r="I6456">
        <v>14.25528725</v>
      </c>
      <c r="J6456">
        <v>33.677999999999997</v>
      </c>
      <c r="K6456">
        <v>33.76529661</v>
      </c>
      <c r="L6456">
        <v>-8884.7242581400005</v>
      </c>
      <c r="M6456">
        <v>-8846.9827309800003</v>
      </c>
      <c r="N6456">
        <v>-11442.506873890001</v>
      </c>
      <c r="O6456">
        <v>-11407.043662579999</v>
      </c>
      <c r="P6456">
        <v>-20254.026393560001</v>
      </c>
      <c r="Q6456" s="4">
        <f t="shared" si="102"/>
        <v>0.91</v>
      </c>
    </row>
    <row r="6457" spans="1:17" x14ac:dyDescent="0.25">
      <c r="A6457" t="s">
        <v>22</v>
      </c>
      <c r="B6457" t="s">
        <v>6483</v>
      </c>
      <c r="C6457">
        <v>1710.0218</v>
      </c>
      <c r="D6457">
        <v>0.63</v>
      </c>
      <c r="E6457">
        <v>4068.1615999999999</v>
      </c>
      <c r="F6457">
        <v>5106.9046722499997</v>
      </c>
      <c r="G6457">
        <v>5106.9046722499997</v>
      </c>
      <c r="H6457">
        <v>14.436999999999999</v>
      </c>
      <c r="I6457">
        <v>14.501326840000001</v>
      </c>
      <c r="J6457">
        <v>34.154000000000003</v>
      </c>
      <c r="K6457">
        <v>34.022023449999999</v>
      </c>
      <c r="L6457">
        <v>-8966.2936571999999</v>
      </c>
      <c r="M6457">
        <v>-8953.5085263100009</v>
      </c>
      <c r="N6457">
        <v>-11473.424111550001</v>
      </c>
      <c r="O6457">
        <v>-11476.663245059999</v>
      </c>
      <c r="P6457">
        <v>-20430.171771370002</v>
      </c>
      <c r="Q6457" s="4">
        <f t="shared" si="102"/>
        <v>0.92</v>
      </c>
    </row>
    <row r="6458" spans="1:17" x14ac:dyDescent="0.25">
      <c r="A6458" t="s">
        <v>22</v>
      </c>
      <c r="B6458" t="s">
        <v>6484</v>
      </c>
      <c r="C6458">
        <v>1496.269</v>
      </c>
      <c r="D6458">
        <v>0.63</v>
      </c>
      <c r="E6458">
        <v>4112.3807999999999</v>
      </c>
      <c r="F6458">
        <v>5106.9046722499997</v>
      </c>
      <c r="G6458">
        <v>5106.9046722499997</v>
      </c>
      <c r="H6458">
        <v>14.81</v>
      </c>
      <c r="I6458">
        <v>14.747477719999999</v>
      </c>
      <c r="J6458">
        <v>34.106999999999999</v>
      </c>
      <c r="K6458">
        <v>34.273406680000001</v>
      </c>
      <c r="L6458">
        <v>-9083.2485723999998</v>
      </c>
      <c r="M6458">
        <v>-9060.3516648799996</v>
      </c>
      <c r="N6458">
        <v>-11557.151817129999</v>
      </c>
      <c r="O6458">
        <v>-11546.37315007</v>
      </c>
      <c r="P6458">
        <v>-20606.724814950001</v>
      </c>
      <c r="Q6458" s="4">
        <f t="shared" si="102"/>
        <v>0.93</v>
      </c>
    </row>
    <row r="6459" spans="1:17" x14ac:dyDescent="0.25">
      <c r="A6459" t="s">
        <v>22</v>
      </c>
      <c r="B6459" t="s">
        <v>6485</v>
      </c>
      <c r="C6459">
        <v>1282.5163</v>
      </c>
      <c r="D6459">
        <v>0.63</v>
      </c>
      <c r="E6459">
        <v>4156.5999000000002</v>
      </c>
      <c r="F6459">
        <v>5106.9046722499997</v>
      </c>
      <c r="G6459">
        <v>5106.9046722499997</v>
      </c>
      <c r="H6459">
        <v>15.044</v>
      </c>
      <c r="I6459">
        <v>14.993735539999999</v>
      </c>
      <c r="J6459">
        <v>34.595999999999997</v>
      </c>
      <c r="K6459">
        <v>34.51944134</v>
      </c>
      <c r="L6459">
        <v>-9099.1037574099992</v>
      </c>
      <c r="M6459">
        <v>-9167.5057022799992</v>
      </c>
      <c r="N6459">
        <v>-11572.193064929999</v>
      </c>
      <c r="O6459">
        <v>-11616.171732790001</v>
      </c>
      <c r="P6459">
        <v>-20783.677435080001</v>
      </c>
      <c r="Q6459" s="4">
        <f t="shared" si="102"/>
        <v>0.94</v>
      </c>
    </row>
    <row r="6460" spans="1:17" x14ac:dyDescent="0.25">
      <c r="A6460" t="s">
        <v>22</v>
      </c>
      <c r="B6460" t="s">
        <v>6486</v>
      </c>
      <c r="C6460">
        <v>1068.7636</v>
      </c>
      <c r="D6460">
        <v>0.63</v>
      </c>
      <c r="E6460">
        <v>4200.8190999999997</v>
      </c>
      <c r="F6460">
        <v>5106.9046722499997</v>
      </c>
      <c r="G6460">
        <v>5106.9046722499997</v>
      </c>
      <c r="H6460">
        <v>15.38</v>
      </c>
      <c r="I6460">
        <v>15.240096169999999</v>
      </c>
      <c r="J6460">
        <v>34.713000000000001</v>
      </c>
      <c r="K6460">
        <v>34.760296310000001</v>
      </c>
      <c r="L6460">
        <v>-9393.4148883800008</v>
      </c>
      <c r="M6460">
        <v>-9274.96441185</v>
      </c>
      <c r="N6460">
        <v>-11689.019900179999</v>
      </c>
      <c r="O6460">
        <v>-11686.05739717</v>
      </c>
      <c r="P6460">
        <v>-20961.02180902</v>
      </c>
      <c r="Q6460" s="4">
        <f t="shared" si="102"/>
        <v>0.95</v>
      </c>
    </row>
    <row r="6461" spans="1:17" x14ac:dyDescent="0.25">
      <c r="A6461" t="s">
        <v>22</v>
      </c>
      <c r="B6461" t="s">
        <v>6487</v>
      </c>
      <c r="C6461">
        <v>855.01089999999999</v>
      </c>
      <c r="D6461">
        <v>0.63</v>
      </c>
      <c r="E6461">
        <v>4245.0382</v>
      </c>
      <c r="F6461">
        <v>5106.9046722499997</v>
      </c>
      <c r="G6461">
        <v>5106.9046722499997</v>
      </c>
      <c r="H6461">
        <v>15.446999999999999</v>
      </c>
      <c r="I6461">
        <v>15.486555709999999</v>
      </c>
      <c r="J6461">
        <v>35.094000000000001</v>
      </c>
      <c r="K6461">
        <v>34.996133469999997</v>
      </c>
      <c r="L6461">
        <v>-9323.2971578199995</v>
      </c>
      <c r="M6461">
        <v>-9382.7217743000001</v>
      </c>
      <c r="N6461">
        <v>-11731.15974968</v>
      </c>
      <c r="O6461">
        <v>-11756.028593929999</v>
      </c>
      <c r="P6461">
        <v>-21138.750368239998</v>
      </c>
      <c r="Q6461" s="4">
        <f t="shared" si="102"/>
        <v>0.96</v>
      </c>
    </row>
    <row r="6462" spans="1:17" x14ac:dyDescent="0.25">
      <c r="A6462" t="s">
        <v>22</v>
      </c>
      <c r="B6462" t="s">
        <v>6488</v>
      </c>
      <c r="C6462">
        <v>641.25819999999999</v>
      </c>
      <c r="D6462">
        <v>0.63</v>
      </c>
      <c r="E6462">
        <v>4289.2574000000004</v>
      </c>
      <c r="F6462">
        <v>5106.9046722499997</v>
      </c>
      <c r="G6462">
        <v>5106.9046722499997</v>
      </c>
      <c r="H6462">
        <v>15.587</v>
      </c>
      <c r="I6462">
        <v>15.733110419999999</v>
      </c>
      <c r="J6462">
        <v>35.167999999999999</v>
      </c>
      <c r="K6462">
        <v>35.227108010000002</v>
      </c>
      <c r="L6462">
        <v>-9489.8493377699997</v>
      </c>
      <c r="M6462">
        <v>-9490.77196817</v>
      </c>
      <c r="N6462">
        <v>-11799.756662739999</v>
      </c>
      <c r="O6462">
        <v>-11826.08381874</v>
      </c>
      <c r="P6462">
        <v>-21316.85578691</v>
      </c>
      <c r="Q6462" s="4">
        <f t="shared" si="102"/>
        <v>0.97</v>
      </c>
    </row>
    <row r="6463" spans="1:17" x14ac:dyDescent="0.25">
      <c r="A6463" t="s">
        <v>22</v>
      </c>
      <c r="B6463" t="s">
        <v>6489</v>
      </c>
      <c r="C6463">
        <v>427.50540000000001</v>
      </c>
      <c r="D6463">
        <v>0.63</v>
      </c>
      <c r="E6463">
        <v>4333.4764999999998</v>
      </c>
      <c r="F6463">
        <v>5106.9046722499997</v>
      </c>
      <c r="G6463">
        <v>5106.9046722499997</v>
      </c>
      <c r="H6463">
        <v>15.949</v>
      </c>
      <c r="I6463">
        <v>15.979756780000001</v>
      </c>
      <c r="J6463">
        <v>35.566000000000003</v>
      </c>
      <c r="K6463">
        <v>35.453368789999999</v>
      </c>
      <c r="L6463">
        <v>-9591.0901589599998</v>
      </c>
      <c r="M6463">
        <v>-9599.1093606800005</v>
      </c>
      <c r="N6463">
        <v>-11901.68001667</v>
      </c>
      <c r="O6463">
        <v>-11896.221610340001</v>
      </c>
      <c r="P6463">
        <v>-21495.330971020001</v>
      </c>
      <c r="Q6463" s="4">
        <f t="shared" si="102"/>
        <v>0.98</v>
      </c>
    </row>
    <row r="6464" spans="1:17" x14ac:dyDescent="0.25">
      <c r="A6464" t="s">
        <v>22</v>
      </c>
      <c r="B6464" t="s">
        <v>6490</v>
      </c>
      <c r="C6464">
        <v>213.7527</v>
      </c>
      <c r="D6464">
        <v>0.63</v>
      </c>
      <c r="E6464">
        <v>4377.6957000000002</v>
      </c>
      <c r="F6464">
        <v>5106.9046722499997</v>
      </c>
      <c r="G6464">
        <v>5106.9046722499997</v>
      </c>
      <c r="H6464">
        <v>16.16</v>
      </c>
      <c r="I6464">
        <v>16.226491419999999</v>
      </c>
      <c r="J6464">
        <v>35.520000000000003</v>
      </c>
      <c r="K6464">
        <v>35.675058640000003</v>
      </c>
      <c r="L6464">
        <v>-9687.4022253300009</v>
      </c>
      <c r="M6464">
        <v>-9707.7284992500008</v>
      </c>
      <c r="N6464">
        <v>-11959.81033647</v>
      </c>
      <c r="O6464">
        <v>-11966.440548930001</v>
      </c>
      <c r="P6464">
        <v>-21674.169048169999</v>
      </c>
      <c r="Q6464" s="4">
        <f t="shared" si="102"/>
        <v>0.99</v>
      </c>
    </row>
    <row r="6465" spans="1:17" x14ac:dyDescent="0.25">
      <c r="A6465" t="s">
        <v>22</v>
      </c>
      <c r="B6465" t="s">
        <v>6491</v>
      </c>
      <c r="C6465">
        <v>0</v>
      </c>
      <c r="D6465">
        <v>0.63</v>
      </c>
      <c r="E6465">
        <v>4421.9147999999996</v>
      </c>
      <c r="F6465">
        <v>5106.9046722499997</v>
      </c>
      <c r="G6465">
        <v>5106.9046722499997</v>
      </c>
      <c r="H6465">
        <v>16.643999999999998</v>
      </c>
      <c r="I6465">
        <v>16.473311150000001</v>
      </c>
      <c r="J6465">
        <v>35.561</v>
      </c>
      <c r="K6465">
        <v>35.892314689999999</v>
      </c>
      <c r="L6465">
        <v>-9879.8207571500006</v>
      </c>
      <c r="M6465">
        <v>-9816.6241033999995</v>
      </c>
      <c r="N6465">
        <v>-12109.317404560001</v>
      </c>
      <c r="O6465">
        <v>-12036.739254489999</v>
      </c>
      <c r="P6465">
        <v>-21853.363357890001</v>
      </c>
      <c r="Q6465" s="4">
        <f t="shared" si="102"/>
        <v>1</v>
      </c>
    </row>
    <row r="6466" spans="1:17" x14ac:dyDescent="0.25">
      <c r="A6466" t="s">
        <v>20</v>
      </c>
      <c r="B6466" t="s">
        <v>6492</v>
      </c>
      <c r="C6466">
        <v>21120.272000000001</v>
      </c>
      <c r="D6466">
        <v>0.64</v>
      </c>
      <c r="E6466">
        <v>0</v>
      </c>
      <c r="F6466">
        <v>5106.9046722499997</v>
      </c>
      <c r="G6466">
        <v>5106.9046722499997</v>
      </c>
      <c r="H6466">
        <v>4.2850000000000001</v>
      </c>
      <c r="I6466">
        <v>4.3341593100000004</v>
      </c>
      <c r="J6466">
        <v>15.698</v>
      </c>
      <c r="K6466">
        <v>15.70621813</v>
      </c>
      <c r="L6466">
        <v>-4994.23734117</v>
      </c>
      <c r="M6466">
        <v>-4995.61212316</v>
      </c>
      <c r="N6466">
        <v>-6574.4299150799998</v>
      </c>
      <c r="O6466">
        <v>-6599.2786991499997</v>
      </c>
      <c r="P6466">
        <v>-11594.890822310001</v>
      </c>
      <c r="Q6466" s="4">
        <f t="shared" si="102"/>
        <v>0</v>
      </c>
    </row>
    <row r="6467" spans="1:17" x14ac:dyDescent="0.25">
      <c r="A6467" t="s">
        <v>22</v>
      </c>
      <c r="B6467" t="s">
        <v>6493</v>
      </c>
      <c r="C6467">
        <v>20909.069299999999</v>
      </c>
      <c r="D6467">
        <v>0.64</v>
      </c>
      <c r="E6467">
        <v>43.691600000000001</v>
      </c>
      <c r="F6467">
        <v>5106.9046722499997</v>
      </c>
      <c r="G6467">
        <v>5106.9046722499997</v>
      </c>
      <c r="H6467">
        <v>3.7839999999999998</v>
      </c>
      <c r="I6467">
        <v>3.9463595900000001</v>
      </c>
      <c r="J6467">
        <v>15.77</v>
      </c>
      <c r="K6467">
        <v>15.822809619999999</v>
      </c>
      <c r="L6467">
        <v>-4908.4316200000003</v>
      </c>
      <c r="M6467">
        <v>-4929.85716056</v>
      </c>
      <c r="N6467">
        <v>-6633.9379317100002</v>
      </c>
      <c r="O6467">
        <v>-6614.07689261</v>
      </c>
      <c r="P6467">
        <v>-11543.934053180001</v>
      </c>
      <c r="Q6467" s="4">
        <f t="shared" si="102"/>
        <v>0.01</v>
      </c>
    </row>
    <row r="6468" spans="1:17" x14ac:dyDescent="0.25">
      <c r="A6468" t="s">
        <v>22</v>
      </c>
      <c r="B6468" t="s">
        <v>6494</v>
      </c>
      <c r="C6468">
        <v>20697.866600000001</v>
      </c>
      <c r="D6468">
        <v>0.64</v>
      </c>
      <c r="E6468">
        <v>87.383300000000006</v>
      </c>
      <c r="F6468">
        <v>5106.9046722499997</v>
      </c>
      <c r="G6468">
        <v>5106.9046722499997</v>
      </c>
      <c r="H6468">
        <v>3.508</v>
      </c>
      <c r="I6468">
        <v>3.5655953600000001</v>
      </c>
      <c r="J6468">
        <v>16.033999999999999</v>
      </c>
      <c r="K6468">
        <v>15.9394011</v>
      </c>
      <c r="L6468">
        <v>-4847.2865682900001</v>
      </c>
      <c r="M6468">
        <v>-4864.43934274</v>
      </c>
      <c r="N6468">
        <v>-6605.7754425200001</v>
      </c>
      <c r="O6468">
        <v>-6630.3132911700004</v>
      </c>
      <c r="P6468">
        <v>-11494.75263391</v>
      </c>
      <c r="Q6468" s="4">
        <f t="shared" ref="Q6468:Q6531" si="103">VALUE(MID(B6468,FIND("-",B6468)+1,LEN(B6468)))</f>
        <v>0.02</v>
      </c>
    </row>
    <row r="6469" spans="1:17" x14ac:dyDescent="0.25">
      <c r="A6469" t="s">
        <v>22</v>
      </c>
      <c r="B6469" t="s">
        <v>6495</v>
      </c>
      <c r="C6469">
        <v>20486.6639</v>
      </c>
      <c r="D6469">
        <v>0.64</v>
      </c>
      <c r="E6469">
        <v>131.07490000000001</v>
      </c>
      <c r="F6469">
        <v>5106.9046722499997</v>
      </c>
      <c r="G6469">
        <v>5106.9046722499997</v>
      </c>
      <c r="H6469">
        <v>3.1859999999999999</v>
      </c>
      <c r="I6469">
        <v>3.1928329099999999</v>
      </c>
      <c r="J6469">
        <v>15.967000000000001</v>
      </c>
      <c r="K6469">
        <v>16.055992589999999</v>
      </c>
      <c r="L6469">
        <v>-4800.4809805900004</v>
      </c>
      <c r="M6469">
        <v>-4799.3816061500002</v>
      </c>
      <c r="N6469">
        <v>-6633.9708592500001</v>
      </c>
      <c r="O6469">
        <v>-6646.54968973</v>
      </c>
      <c r="P6469">
        <v>-11445.93129588</v>
      </c>
      <c r="Q6469" s="4">
        <f t="shared" si="103"/>
        <v>0.03</v>
      </c>
    </row>
    <row r="6470" spans="1:17" x14ac:dyDescent="0.25">
      <c r="A6470" t="s">
        <v>22</v>
      </c>
      <c r="B6470" t="s">
        <v>6496</v>
      </c>
      <c r="C6470">
        <v>20275.461200000002</v>
      </c>
      <c r="D6470">
        <v>0.64</v>
      </c>
      <c r="E6470">
        <v>174.76650000000001</v>
      </c>
      <c r="F6470">
        <v>5106.9046722499997</v>
      </c>
      <c r="G6470">
        <v>5106.9046722499997</v>
      </c>
      <c r="H6470">
        <v>2.7029999999999998</v>
      </c>
      <c r="I6470">
        <v>2.8292040599999999</v>
      </c>
      <c r="J6470">
        <v>15.88</v>
      </c>
      <c r="K6470">
        <v>16.17258408</v>
      </c>
      <c r="L6470">
        <v>-4736.4004384099999</v>
      </c>
      <c r="M6470">
        <v>-4734.7098057100002</v>
      </c>
      <c r="N6470">
        <v>-6685.5203466700004</v>
      </c>
      <c r="O6470">
        <v>-6662.7860883000003</v>
      </c>
      <c r="P6470">
        <v>-11397.49589401</v>
      </c>
      <c r="Q6470" s="4">
        <f t="shared" si="103"/>
        <v>0.04</v>
      </c>
    </row>
    <row r="6471" spans="1:17" x14ac:dyDescent="0.25">
      <c r="A6471" t="s">
        <v>22</v>
      </c>
      <c r="B6471" t="s">
        <v>6497</v>
      </c>
      <c r="C6471">
        <v>20064.258399999999</v>
      </c>
      <c r="D6471">
        <v>0.64</v>
      </c>
      <c r="E6471">
        <v>218.4581</v>
      </c>
      <c r="F6471">
        <v>5106.9046722499997</v>
      </c>
      <c r="G6471">
        <v>5106.9046722499997</v>
      </c>
      <c r="H6471">
        <v>2.4769999999999999</v>
      </c>
      <c r="I6471">
        <v>2.47603784</v>
      </c>
      <c r="J6471">
        <v>16.201000000000001</v>
      </c>
      <c r="K6471">
        <v>16.289175570000001</v>
      </c>
      <c r="L6471">
        <v>-4665.0874769299999</v>
      </c>
      <c r="M6471">
        <v>-4670.4532898099997</v>
      </c>
      <c r="N6471">
        <v>-6677.3744446199998</v>
      </c>
      <c r="O6471">
        <v>-6679.0224868599998</v>
      </c>
      <c r="P6471">
        <v>-11349.47577667</v>
      </c>
      <c r="Q6471" s="4">
        <f t="shared" si="103"/>
        <v>0.05</v>
      </c>
    </row>
    <row r="6472" spans="1:17" x14ac:dyDescent="0.25">
      <c r="A6472" t="s">
        <v>22</v>
      </c>
      <c r="B6472" t="s">
        <v>6498</v>
      </c>
      <c r="C6472">
        <v>19853.055700000001</v>
      </c>
      <c r="D6472">
        <v>0.64</v>
      </c>
      <c r="E6472">
        <v>262.14980000000003</v>
      </c>
      <c r="F6472">
        <v>5106.9046722499997</v>
      </c>
      <c r="G6472">
        <v>5106.9046722499997</v>
      </c>
      <c r="H6472">
        <v>2.1080000000000001</v>
      </c>
      <c r="I6472">
        <v>2.13489803</v>
      </c>
      <c r="J6472">
        <v>16.402000000000001</v>
      </c>
      <c r="K6472">
        <v>16.405767050000001</v>
      </c>
      <c r="L6472">
        <v>-4626.9301282799997</v>
      </c>
      <c r="M6472">
        <v>-4606.6456355600003</v>
      </c>
      <c r="N6472">
        <v>-6702.8303953200002</v>
      </c>
      <c r="O6472">
        <v>-6695.2588854200003</v>
      </c>
      <c r="P6472">
        <v>-11301.904520980001</v>
      </c>
      <c r="Q6472" s="4">
        <f t="shared" si="103"/>
        <v>0.06</v>
      </c>
    </row>
    <row r="6473" spans="1:17" x14ac:dyDescent="0.25">
      <c r="A6473" t="s">
        <v>22</v>
      </c>
      <c r="B6473" t="s">
        <v>6499</v>
      </c>
      <c r="C6473">
        <v>19641.852999999999</v>
      </c>
      <c r="D6473">
        <v>0.64</v>
      </c>
      <c r="E6473">
        <v>305.84140000000002</v>
      </c>
      <c r="F6473">
        <v>5106.9046722499997</v>
      </c>
      <c r="G6473">
        <v>5106.9046722499997</v>
      </c>
      <c r="H6473">
        <v>1.79</v>
      </c>
      <c r="I6473">
        <v>1.8076272200000001</v>
      </c>
      <c r="J6473">
        <v>16.55</v>
      </c>
      <c r="K6473">
        <v>16.522358539999999</v>
      </c>
      <c r="L6473">
        <v>-4558.8613378600003</v>
      </c>
      <c r="M6473">
        <v>-4543.3256041100003</v>
      </c>
      <c r="N6473">
        <v>-6727.472538</v>
      </c>
      <c r="O6473">
        <v>-6711.4952839799998</v>
      </c>
      <c r="P6473">
        <v>-11254.82088809</v>
      </c>
      <c r="Q6473" s="4">
        <f t="shared" si="103"/>
        <v>7.0000000000000007E-2</v>
      </c>
    </row>
    <row r="6474" spans="1:17" x14ac:dyDescent="0.25">
      <c r="A6474" t="s">
        <v>22</v>
      </c>
      <c r="B6474" t="s">
        <v>6500</v>
      </c>
      <c r="C6474">
        <v>19430.650300000001</v>
      </c>
      <c r="D6474">
        <v>0.64</v>
      </c>
      <c r="E6474">
        <v>349.53300000000002</v>
      </c>
      <c r="F6474">
        <v>5106.9046722499997</v>
      </c>
      <c r="G6474">
        <v>5106.9046722499997</v>
      </c>
      <c r="H6474">
        <v>1.5109999999999999</v>
      </c>
      <c r="I6474">
        <v>1.4963976999999999</v>
      </c>
      <c r="J6474">
        <v>16.695</v>
      </c>
      <c r="K6474">
        <v>16.63895003</v>
      </c>
      <c r="L6474">
        <v>-4471.81571609</v>
      </c>
      <c r="M6474">
        <v>-4480.5384053099997</v>
      </c>
      <c r="N6474">
        <v>-6717.14750069</v>
      </c>
      <c r="O6474">
        <v>-6727.7316825400003</v>
      </c>
      <c r="P6474">
        <v>-11208.27008785</v>
      </c>
      <c r="Q6474" s="4">
        <f t="shared" si="103"/>
        <v>0.08</v>
      </c>
    </row>
    <row r="6475" spans="1:17" x14ac:dyDescent="0.25">
      <c r="A6475" t="s">
        <v>22</v>
      </c>
      <c r="B6475" t="s">
        <v>6501</v>
      </c>
      <c r="C6475">
        <v>19219.4476</v>
      </c>
      <c r="D6475">
        <v>0.64</v>
      </c>
      <c r="E6475">
        <v>393.22469999999998</v>
      </c>
      <c r="F6475">
        <v>5106.9046722499997</v>
      </c>
      <c r="G6475">
        <v>5106.9046722499997</v>
      </c>
      <c r="H6475">
        <v>1.1830000000000001</v>
      </c>
      <c r="I6475">
        <v>1.20376919</v>
      </c>
      <c r="J6475">
        <v>16.71</v>
      </c>
      <c r="K6475">
        <v>16.75554151</v>
      </c>
      <c r="L6475">
        <v>-4420.0828877399999</v>
      </c>
      <c r="M6475">
        <v>-4418.3374079499999</v>
      </c>
      <c r="N6475">
        <v>-6733.6902865700004</v>
      </c>
      <c r="O6475">
        <v>-6743.9680810899999</v>
      </c>
      <c r="P6475">
        <v>-11162.30548904</v>
      </c>
      <c r="Q6475" s="4">
        <f t="shared" si="103"/>
        <v>0.09</v>
      </c>
    </row>
    <row r="6476" spans="1:17" x14ac:dyDescent="0.25">
      <c r="A6476" t="s">
        <v>22</v>
      </c>
      <c r="B6476" t="s">
        <v>6502</v>
      </c>
      <c r="C6476">
        <v>19008.2448</v>
      </c>
      <c r="D6476">
        <v>0.64</v>
      </c>
      <c r="E6476">
        <v>436.91629999999998</v>
      </c>
      <c r="F6476">
        <v>5106.9046722499997</v>
      </c>
      <c r="G6476">
        <v>5106.9046722499997</v>
      </c>
      <c r="H6476">
        <v>0.98399999999999999</v>
      </c>
      <c r="I6476">
        <v>0.93275244999999996</v>
      </c>
      <c r="J6476">
        <v>16.878</v>
      </c>
      <c r="K6476">
        <v>16.872133000000002</v>
      </c>
      <c r="L6476">
        <v>-4375.0746528400005</v>
      </c>
      <c r="M6476">
        <v>-4356.7865116700004</v>
      </c>
      <c r="N6476">
        <v>-6770.0796331700003</v>
      </c>
      <c r="O6476">
        <v>-6760.2044796500004</v>
      </c>
      <c r="P6476">
        <v>-11116.990991320001</v>
      </c>
      <c r="Q6476" s="4">
        <f t="shared" si="103"/>
        <v>0.1</v>
      </c>
    </row>
    <row r="6477" spans="1:17" x14ac:dyDescent="0.25">
      <c r="A6477" t="s">
        <v>22</v>
      </c>
      <c r="B6477" t="s">
        <v>6503</v>
      </c>
      <c r="C6477">
        <v>18797.042099999999</v>
      </c>
      <c r="D6477">
        <v>0.64</v>
      </c>
      <c r="E6477">
        <v>480.60789999999997</v>
      </c>
      <c r="F6477">
        <v>5106.9046722499997</v>
      </c>
      <c r="G6477">
        <v>5106.9046722499997</v>
      </c>
      <c r="H6477">
        <v>0.71</v>
      </c>
      <c r="I6477">
        <v>0.68687672</v>
      </c>
      <c r="J6477">
        <v>17.04</v>
      </c>
      <c r="K6477">
        <v>16.988724489999999</v>
      </c>
      <c r="L6477">
        <v>-4298.20102365</v>
      </c>
      <c r="M6477">
        <v>-4295.9635367600004</v>
      </c>
      <c r="N6477">
        <v>-6763.7173840799996</v>
      </c>
      <c r="O6477">
        <v>-6776.4408782099999</v>
      </c>
      <c r="P6477">
        <v>-11072.40441497</v>
      </c>
      <c r="Q6477" s="4">
        <f t="shared" si="103"/>
        <v>0.11</v>
      </c>
    </row>
    <row r="6478" spans="1:17" x14ac:dyDescent="0.25">
      <c r="A6478" t="s">
        <v>22</v>
      </c>
      <c r="B6478" t="s">
        <v>6504</v>
      </c>
      <c r="C6478">
        <v>18585.839400000001</v>
      </c>
      <c r="D6478">
        <v>0.64</v>
      </c>
      <c r="E6478">
        <v>524.29949999999997</v>
      </c>
      <c r="F6478">
        <v>5106.9046722499997</v>
      </c>
      <c r="G6478">
        <v>5106.9046722499997</v>
      </c>
      <c r="H6478">
        <v>0.46800000000000003</v>
      </c>
      <c r="I6478">
        <v>0.47025707</v>
      </c>
      <c r="J6478">
        <v>17.164999999999999</v>
      </c>
      <c r="K6478">
        <v>17.10531598</v>
      </c>
      <c r="L6478">
        <v>-4223.4342658400001</v>
      </c>
      <c r="M6478">
        <v>-4235.9652481200001</v>
      </c>
      <c r="N6478">
        <v>-6778.7053257699999</v>
      </c>
      <c r="O6478">
        <v>-6792.6772767700004</v>
      </c>
      <c r="P6478">
        <v>-11028.64252489</v>
      </c>
      <c r="Q6478" s="4">
        <f t="shared" si="103"/>
        <v>0.12</v>
      </c>
    </row>
    <row r="6479" spans="1:17" x14ac:dyDescent="0.25">
      <c r="A6479" t="s">
        <v>22</v>
      </c>
      <c r="B6479" t="s">
        <v>6505</v>
      </c>
      <c r="C6479">
        <v>18374.636699999999</v>
      </c>
      <c r="D6479">
        <v>0.64</v>
      </c>
      <c r="E6479">
        <v>567.99120000000005</v>
      </c>
      <c r="F6479">
        <v>5106.9046722499997</v>
      </c>
      <c r="G6479">
        <v>5106.9046722499997</v>
      </c>
      <c r="H6479">
        <v>0.29599999999999999</v>
      </c>
      <c r="I6479">
        <v>0.28765621000000002</v>
      </c>
      <c r="J6479">
        <v>17.309999999999999</v>
      </c>
      <c r="K6479">
        <v>17.221907460000001</v>
      </c>
      <c r="L6479">
        <v>-4159.7947673299996</v>
      </c>
      <c r="M6479">
        <v>-4176.9151454599996</v>
      </c>
      <c r="N6479">
        <v>-6800.1446511800004</v>
      </c>
      <c r="O6479">
        <v>-6810.5274548199995</v>
      </c>
      <c r="P6479">
        <v>-10987.442600279999</v>
      </c>
      <c r="Q6479" s="4">
        <f t="shared" si="103"/>
        <v>0.13</v>
      </c>
    </row>
    <row r="6480" spans="1:17" x14ac:dyDescent="0.25">
      <c r="A6480" t="s">
        <v>22</v>
      </c>
      <c r="B6480" t="s">
        <v>6506</v>
      </c>
      <c r="C6480">
        <v>18163.434000000001</v>
      </c>
      <c r="D6480">
        <v>0.64</v>
      </c>
      <c r="E6480">
        <v>611.68280000000004</v>
      </c>
      <c r="F6480">
        <v>5106.9046722499997</v>
      </c>
      <c r="G6480">
        <v>5106.9046722499997</v>
      </c>
      <c r="H6480">
        <v>0.155</v>
      </c>
      <c r="I6480">
        <v>0.14453265000000001</v>
      </c>
      <c r="J6480">
        <v>17.373999999999999</v>
      </c>
      <c r="K6480">
        <v>17.338498950000002</v>
      </c>
      <c r="L6480">
        <v>-4122.2061828599999</v>
      </c>
      <c r="M6480">
        <v>-4118.97626064</v>
      </c>
      <c r="N6480">
        <v>-6834.7292097999998</v>
      </c>
      <c r="O6480">
        <v>-6833.4179635299997</v>
      </c>
      <c r="P6480">
        <v>-10952.394224170001</v>
      </c>
      <c r="Q6480" s="4">
        <f t="shared" si="103"/>
        <v>0.14000000000000001</v>
      </c>
    </row>
    <row r="6481" spans="1:17" x14ac:dyDescent="0.25">
      <c r="A6481" t="s">
        <v>22</v>
      </c>
      <c r="B6481" t="s">
        <v>6507</v>
      </c>
      <c r="C6481">
        <v>17952.231199999998</v>
      </c>
      <c r="D6481">
        <v>0.64</v>
      </c>
      <c r="E6481">
        <v>655.37440000000004</v>
      </c>
      <c r="F6481">
        <v>5106.9046722499997</v>
      </c>
      <c r="G6481">
        <v>5106.9046722499997</v>
      </c>
      <c r="H6481">
        <v>4.5999999999999999E-2</v>
      </c>
      <c r="I6481">
        <v>4.7066230000000001E-2</v>
      </c>
      <c r="J6481">
        <v>17.387</v>
      </c>
      <c r="K6481">
        <v>17.455090439999999</v>
      </c>
      <c r="L6481">
        <v>-4059.56220102</v>
      </c>
      <c r="M6481">
        <v>-4062.37385825</v>
      </c>
      <c r="N6481">
        <v>-6849.57899318</v>
      </c>
      <c r="O6481">
        <v>-6860.6146257500004</v>
      </c>
      <c r="P6481">
        <v>-10922.988484</v>
      </c>
      <c r="Q6481" s="4">
        <f t="shared" si="103"/>
        <v>0.15</v>
      </c>
    </row>
    <row r="6482" spans="1:17" x14ac:dyDescent="0.25">
      <c r="A6482" t="s">
        <v>22</v>
      </c>
      <c r="B6482" t="s">
        <v>6508</v>
      </c>
      <c r="C6482">
        <v>17741.0285</v>
      </c>
      <c r="D6482">
        <v>0.64</v>
      </c>
      <c r="E6482">
        <v>699.06610000000001</v>
      </c>
      <c r="F6482">
        <v>5106.9046722499997</v>
      </c>
      <c r="G6482">
        <v>5106.9046722499997</v>
      </c>
      <c r="H6482">
        <v>2E-3</v>
      </c>
      <c r="I6482">
        <v>2.1514400000000001E-3</v>
      </c>
      <c r="J6482">
        <v>17.494</v>
      </c>
      <c r="K6482">
        <v>17.57168192</v>
      </c>
      <c r="L6482">
        <v>-4006.2369745400001</v>
      </c>
      <c r="M6482">
        <v>-4007.4402932200001</v>
      </c>
      <c r="N6482">
        <v>-6897.30059936</v>
      </c>
      <c r="O6482">
        <v>-6891.4142228999999</v>
      </c>
      <c r="P6482">
        <v>-10898.85451612</v>
      </c>
      <c r="Q6482" s="4">
        <f t="shared" si="103"/>
        <v>0.16</v>
      </c>
    </row>
    <row r="6483" spans="1:17" x14ac:dyDescent="0.25">
      <c r="A6483" t="s">
        <v>22</v>
      </c>
      <c r="B6483" t="s">
        <v>6509</v>
      </c>
      <c r="C6483">
        <v>17529.825799999999</v>
      </c>
      <c r="D6483">
        <v>0.64</v>
      </c>
      <c r="E6483">
        <v>742.7577</v>
      </c>
      <c r="F6483">
        <v>5106.9046722499997</v>
      </c>
      <c r="G6483">
        <v>5106.9046722499997</v>
      </c>
      <c r="H6483">
        <v>0</v>
      </c>
      <c r="I6483">
        <v>0</v>
      </c>
      <c r="J6483">
        <v>17.553999999999998</v>
      </c>
      <c r="K6483">
        <v>17.688273410000001</v>
      </c>
      <c r="L6483">
        <v>-3944.6461851700001</v>
      </c>
      <c r="M6483">
        <v>-3954.71965937</v>
      </c>
      <c r="N6483">
        <v>-6912.92234095</v>
      </c>
      <c r="O6483">
        <v>-6925.2751685399999</v>
      </c>
      <c r="P6483">
        <v>-10879.994827910001</v>
      </c>
      <c r="Q6483" s="4">
        <f t="shared" si="103"/>
        <v>0.17</v>
      </c>
    </row>
    <row r="6484" spans="1:17" x14ac:dyDescent="0.25">
      <c r="A6484" t="s">
        <v>22</v>
      </c>
      <c r="B6484" t="s">
        <v>6510</v>
      </c>
      <c r="C6484">
        <v>17318.623100000001</v>
      </c>
      <c r="D6484">
        <v>0.64</v>
      </c>
      <c r="E6484">
        <v>786.44929999999999</v>
      </c>
      <c r="F6484">
        <v>5106.9046722499997</v>
      </c>
      <c r="G6484">
        <v>5106.9046722499997</v>
      </c>
      <c r="H6484">
        <v>0</v>
      </c>
      <c r="I6484">
        <v>0</v>
      </c>
      <c r="J6484">
        <v>17.562000000000001</v>
      </c>
      <c r="K6484">
        <v>17.804864899999998</v>
      </c>
      <c r="L6484">
        <v>-3907.8731572699999</v>
      </c>
      <c r="M6484">
        <v>-3905.2987186</v>
      </c>
      <c r="N6484">
        <v>-6974.9715300799999</v>
      </c>
      <c r="O6484">
        <v>-6961.7717612200004</v>
      </c>
      <c r="P6484">
        <v>-10867.070479829999</v>
      </c>
      <c r="Q6484" s="4">
        <f t="shared" si="103"/>
        <v>0.18</v>
      </c>
    </row>
    <row r="6485" spans="1:17" x14ac:dyDescent="0.25">
      <c r="A6485" t="s">
        <v>22</v>
      </c>
      <c r="B6485" t="s">
        <v>6511</v>
      </c>
      <c r="C6485">
        <v>17107.420399999999</v>
      </c>
      <c r="D6485">
        <v>0.64</v>
      </c>
      <c r="E6485">
        <v>830.14089999999999</v>
      </c>
      <c r="F6485">
        <v>5106.9046722499997</v>
      </c>
      <c r="G6485">
        <v>5106.9046722499997</v>
      </c>
      <c r="H6485">
        <v>0</v>
      </c>
      <c r="I6485">
        <v>0</v>
      </c>
      <c r="J6485">
        <v>17.873999999999999</v>
      </c>
      <c r="K6485">
        <v>17.921456389999999</v>
      </c>
      <c r="L6485">
        <v>-3872.2291567799998</v>
      </c>
      <c r="M6485">
        <v>-3871.94841619</v>
      </c>
      <c r="N6485">
        <v>-6999.9832251799999</v>
      </c>
      <c r="O6485">
        <v>-7000.5634107899996</v>
      </c>
      <c r="P6485">
        <v>-10872.51182697</v>
      </c>
      <c r="Q6485" s="4">
        <f t="shared" si="103"/>
        <v>0.19</v>
      </c>
    </row>
    <row r="6486" spans="1:17" x14ac:dyDescent="0.25">
      <c r="A6486" t="s">
        <v>22</v>
      </c>
      <c r="B6486" t="s">
        <v>6512</v>
      </c>
      <c r="C6486">
        <v>16896.2176</v>
      </c>
      <c r="D6486">
        <v>0.64</v>
      </c>
      <c r="E6486">
        <v>873.83259999999996</v>
      </c>
      <c r="F6486">
        <v>5106.9046722499997</v>
      </c>
      <c r="G6486">
        <v>5106.9046722499997</v>
      </c>
      <c r="H6486">
        <v>0</v>
      </c>
      <c r="I6486">
        <v>0</v>
      </c>
      <c r="J6486">
        <v>17.867999999999999</v>
      </c>
      <c r="K6486">
        <v>18.03804787</v>
      </c>
      <c r="L6486">
        <v>-3863.2580123900002</v>
      </c>
      <c r="M6486">
        <v>-3855.71201763</v>
      </c>
      <c r="N6486">
        <v>-7049.6446122200005</v>
      </c>
      <c r="O6486">
        <v>-7041.3733716200004</v>
      </c>
      <c r="P6486">
        <v>-10897.085389239999</v>
      </c>
      <c r="Q6486" s="4">
        <f t="shared" si="103"/>
        <v>0.2</v>
      </c>
    </row>
    <row r="6487" spans="1:17" x14ac:dyDescent="0.25">
      <c r="A6487" t="s">
        <v>22</v>
      </c>
      <c r="B6487" t="s">
        <v>6513</v>
      </c>
      <c r="C6487">
        <v>16685.014899999998</v>
      </c>
      <c r="D6487">
        <v>0.64</v>
      </c>
      <c r="E6487">
        <v>917.52419999999995</v>
      </c>
      <c r="F6487">
        <v>5106.9046722499997</v>
      </c>
      <c r="G6487">
        <v>5106.9046722499997</v>
      </c>
      <c r="H6487">
        <v>0</v>
      </c>
      <c r="I6487">
        <v>0</v>
      </c>
      <c r="J6487">
        <v>18.129000000000001</v>
      </c>
      <c r="K6487">
        <v>18.154639360000001</v>
      </c>
      <c r="L6487">
        <v>-3844.7907157099999</v>
      </c>
      <c r="M6487">
        <v>-3839.47561907</v>
      </c>
      <c r="N6487">
        <v>-7090.3894818199997</v>
      </c>
      <c r="O6487">
        <v>-7083.9736913300003</v>
      </c>
      <c r="P6487">
        <v>-10923.449310399999</v>
      </c>
      <c r="Q6487" s="4">
        <f t="shared" si="103"/>
        <v>0.21</v>
      </c>
    </row>
    <row r="6488" spans="1:17" x14ac:dyDescent="0.25">
      <c r="A6488" t="s">
        <v>22</v>
      </c>
      <c r="B6488" t="s">
        <v>6514</v>
      </c>
      <c r="C6488">
        <v>16473.8122</v>
      </c>
      <c r="D6488">
        <v>0.64</v>
      </c>
      <c r="E6488">
        <v>961.21579999999994</v>
      </c>
      <c r="F6488">
        <v>5106.9046722499997</v>
      </c>
      <c r="G6488">
        <v>5106.9046722499997</v>
      </c>
      <c r="H6488">
        <v>0</v>
      </c>
      <c r="I6488">
        <v>0</v>
      </c>
      <c r="J6488">
        <v>18.231999999999999</v>
      </c>
      <c r="K6488">
        <v>18.271230849999998</v>
      </c>
      <c r="L6488">
        <v>-3814.07632749</v>
      </c>
      <c r="M6488">
        <v>-3823.23922051</v>
      </c>
      <c r="N6488">
        <v>-7114.2209184599997</v>
      </c>
      <c r="O6488">
        <v>-7128.1743299999998</v>
      </c>
      <c r="P6488">
        <v>-10951.413550499999</v>
      </c>
      <c r="Q6488" s="4">
        <f t="shared" si="103"/>
        <v>0.22</v>
      </c>
    </row>
    <row r="6489" spans="1:17" x14ac:dyDescent="0.25">
      <c r="A6489" t="s">
        <v>22</v>
      </c>
      <c r="B6489" t="s">
        <v>6515</v>
      </c>
      <c r="C6489">
        <v>16262.6095</v>
      </c>
      <c r="D6489">
        <v>0.64</v>
      </c>
      <c r="E6489">
        <v>1004.9075</v>
      </c>
      <c r="F6489">
        <v>5106.9046722499997</v>
      </c>
      <c r="G6489">
        <v>5106.9046722499997</v>
      </c>
      <c r="H6489">
        <v>0</v>
      </c>
      <c r="I6489">
        <v>0</v>
      </c>
      <c r="J6489">
        <v>18.466000000000001</v>
      </c>
      <c r="K6489">
        <v>18.387822329999999</v>
      </c>
      <c r="L6489">
        <v>-3804.3887835700002</v>
      </c>
      <c r="M6489">
        <v>-3807.0028219400001</v>
      </c>
      <c r="N6489">
        <v>-7176.2022852700002</v>
      </c>
      <c r="O6489">
        <v>-7173.81514401</v>
      </c>
      <c r="P6489">
        <v>-10980.81796595</v>
      </c>
      <c r="Q6489" s="4">
        <f t="shared" si="103"/>
        <v>0.23</v>
      </c>
    </row>
    <row r="6490" spans="1:17" x14ac:dyDescent="0.25">
      <c r="A6490" t="s">
        <v>22</v>
      </c>
      <c r="B6490" t="s">
        <v>6516</v>
      </c>
      <c r="C6490">
        <v>16051.406800000001</v>
      </c>
      <c r="D6490">
        <v>0.64</v>
      </c>
      <c r="E6490">
        <v>1048.5990999999999</v>
      </c>
      <c r="F6490">
        <v>5106.9046722499997</v>
      </c>
      <c r="G6490">
        <v>5106.9046722499997</v>
      </c>
      <c r="H6490">
        <v>0</v>
      </c>
      <c r="I6490">
        <v>0</v>
      </c>
      <c r="J6490">
        <v>18.495999999999999</v>
      </c>
      <c r="K6490">
        <v>18.506536199999999</v>
      </c>
      <c r="L6490">
        <v>-3790.5071115300002</v>
      </c>
      <c r="M6490">
        <v>-3790.7664233800001</v>
      </c>
      <c r="N6490">
        <v>-7207.0231349599999</v>
      </c>
      <c r="O6490">
        <v>-7220.7598789699996</v>
      </c>
      <c r="P6490">
        <v>-11011.526302349999</v>
      </c>
      <c r="Q6490" s="4">
        <f t="shared" si="103"/>
        <v>0.24</v>
      </c>
    </row>
    <row r="6491" spans="1:17" x14ac:dyDescent="0.25">
      <c r="A6491" t="s">
        <v>22</v>
      </c>
      <c r="B6491" t="s">
        <v>6517</v>
      </c>
      <c r="C6491">
        <v>15840.204</v>
      </c>
      <c r="D6491">
        <v>0.64</v>
      </c>
      <c r="E6491">
        <v>1092.2907</v>
      </c>
      <c r="F6491">
        <v>5106.9046722499997</v>
      </c>
      <c r="G6491">
        <v>5106.9046722499997</v>
      </c>
      <c r="H6491">
        <v>0</v>
      </c>
      <c r="I6491">
        <v>0</v>
      </c>
      <c r="J6491">
        <v>18.5</v>
      </c>
      <c r="K6491">
        <v>18.635587050000002</v>
      </c>
      <c r="L6491">
        <v>-3778.4273050199999</v>
      </c>
      <c r="M6491">
        <v>-3774.5300248200001</v>
      </c>
      <c r="N6491">
        <v>-7290.7030026100001</v>
      </c>
      <c r="O6491">
        <v>-7268.8915987700002</v>
      </c>
      <c r="P6491">
        <v>-11043.421623599999</v>
      </c>
      <c r="Q6491" s="4">
        <f t="shared" si="103"/>
        <v>0.25</v>
      </c>
    </row>
    <row r="6492" spans="1:17" x14ac:dyDescent="0.25">
      <c r="A6492" t="s">
        <v>22</v>
      </c>
      <c r="B6492" t="s">
        <v>6518</v>
      </c>
      <c r="C6492">
        <v>15629.0013</v>
      </c>
      <c r="D6492">
        <v>0.64</v>
      </c>
      <c r="E6492">
        <v>1135.9822999999999</v>
      </c>
      <c r="F6492">
        <v>5106.9046722499997</v>
      </c>
      <c r="G6492">
        <v>5106.9046722499997</v>
      </c>
      <c r="H6492">
        <v>0</v>
      </c>
      <c r="I6492">
        <v>0</v>
      </c>
      <c r="J6492">
        <v>18.686</v>
      </c>
      <c r="K6492">
        <v>18.77467532</v>
      </c>
      <c r="L6492">
        <v>-3744.8976115999999</v>
      </c>
      <c r="M6492">
        <v>-3758.2936262600001</v>
      </c>
      <c r="N6492">
        <v>-7283.40319774</v>
      </c>
      <c r="O6492">
        <v>-7318.1091587000001</v>
      </c>
      <c r="P6492">
        <v>-11076.40278497</v>
      </c>
      <c r="Q6492" s="4">
        <f t="shared" si="103"/>
        <v>0.26</v>
      </c>
    </row>
    <row r="6493" spans="1:17" x14ac:dyDescent="0.25">
      <c r="A6493" t="s">
        <v>22</v>
      </c>
      <c r="B6493" t="s">
        <v>6519</v>
      </c>
      <c r="C6493">
        <v>15417.7986</v>
      </c>
      <c r="D6493">
        <v>0.64</v>
      </c>
      <c r="E6493">
        <v>1179.674</v>
      </c>
      <c r="F6493">
        <v>5106.9046722499997</v>
      </c>
      <c r="G6493">
        <v>5106.9046722499997</v>
      </c>
      <c r="H6493">
        <v>1.0999999999999999E-2</v>
      </c>
      <c r="I6493">
        <v>1.04639E-2</v>
      </c>
      <c r="J6493">
        <v>18.875</v>
      </c>
      <c r="K6493">
        <v>18.92268576</v>
      </c>
      <c r="L6493">
        <v>-3730.01624752</v>
      </c>
      <c r="M6493">
        <v>-3742.0572277000001</v>
      </c>
      <c r="N6493">
        <v>-7346.1191664999997</v>
      </c>
      <c r="O6493">
        <v>-7368.3244496200005</v>
      </c>
      <c r="P6493">
        <v>-11110.38167733</v>
      </c>
      <c r="Q6493" s="4">
        <f t="shared" si="103"/>
        <v>0.27</v>
      </c>
    </row>
    <row r="6494" spans="1:17" x14ac:dyDescent="0.25">
      <c r="A6494" t="s">
        <v>22</v>
      </c>
      <c r="B6494" t="s">
        <v>6520</v>
      </c>
      <c r="C6494">
        <v>15206.5959</v>
      </c>
      <c r="D6494">
        <v>0.64</v>
      </c>
      <c r="E6494">
        <v>1223.3656000000001</v>
      </c>
      <c r="F6494">
        <v>5106.9046722499997</v>
      </c>
      <c r="G6494">
        <v>5106.9046722499997</v>
      </c>
      <c r="H6494">
        <v>5.7000000000000002E-2</v>
      </c>
      <c r="I6494">
        <v>5.229839E-2</v>
      </c>
      <c r="J6494">
        <v>19.178000000000001</v>
      </c>
      <c r="K6494">
        <v>19.07866241</v>
      </c>
      <c r="L6494">
        <v>-3718.3098518299998</v>
      </c>
      <c r="M6494">
        <v>-3725.8208291400001</v>
      </c>
      <c r="N6494">
        <v>-7428.0134271999996</v>
      </c>
      <c r="O6494">
        <v>-7419.4602198700004</v>
      </c>
      <c r="P6494">
        <v>-11145.28104901</v>
      </c>
      <c r="Q6494" s="4">
        <f t="shared" si="103"/>
        <v>0.28000000000000003</v>
      </c>
    </row>
    <row r="6495" spans="1:17" x14ac:dyDescent="0.25">
      <c r="A6495" t="s">
        <v>22</v>
      </c>
      <c r="B6495" t="s">
        <v>6521</v>
      </c>
      <c r="C6495">
        <v>14995.3932</v>
      </c>
      <c r="D6495">
        <v>0.64</v>
      </c>
      <c r="E6495">
        <v>1267.0572</v>
      </c>
      <c r="F6495">
        <v>5106.9046722499997</v>
      </c>
      <c r="G6495">
        <v>5106.9046722499997</v>
      </c>
      <c r="H6495">
        <v>0.11600000000000001</v>
      </c>
      <c r="I6495">
        <v>0.12103485999999999</v>
      </c>
      <c r="J6495">
        <v>19.303999999999998</v>
      </c>
      <c r="K6495">
        <v>19.24178118</v>
      </c>
      <c r="L6495">
        <v>-3683.0481086499999</v>
      </c>
      <c r="M6495">
        <v>-3709.5844305800001</v>
      </c>
      <c r="N6495">
        <v>-7419.4408686200004</v>
      </c>
      <c r="O6495">
        <v>-7471.4483352500001</v>
      </c>
      <c r="P6495">
        <v>-11181.032765829999</v>
      </c>
      <c r="Q6495" s="4">
        <f t="shared" si="103"/>
        <v>0.28999999999999998</v>
      </c>
    </row>
    <row r="6496" spans="1:17" x14ac:dyDescent="0.25">
      <c r="A6496" t="s">
        <v>22</v>
      </c>
      <c r="B6496" t="s">
        <v>6522</v>
      </c>
      <c r="C6496">
        <v>14784.190399999999</v>
      </c>
      <c r="D6496">
        <v>0.64</v>
      </c>
      <c r="E6496">
        <v>1310.7488000000001</v>
      </c>
      <c r="F6496">
        <v>5106.9046722499997</v>
      </c>
      <c r="G6496">
        <v>5106.9046722499997</v>
      </c>
      <c r="H6496">
        <v>0.219</v>
      </c>
      <c r="I6496">
        <v>0.2122542</v>
      </c>
      <c r="J6496">
        <v>19.457000000000001</v>
      </c>
      <c r="K6496">
        <v>19.411327870000001</v>
      </c>
      <c r="L6496">
        <v>-3699.2565651199998</v>
      </c>
      <c r="M6496">
        <v>-3693.3480320200001</v>
      </c>
      <c r="N6496">
        <v>-7551.3263576600002</v>
      </c>
      <c r="O6496">
        <v>-7524.22837574</v>
      </c>
      <c r="P6496">
        <v>-11217.576407770001</v>
      </c>
      <c r="Q6496" s="4">
        <f t="shared" si="103"/>
        <v>0.3</v>
      </c>
    </row>
    <row r="6497" spans="1:17" x14ac:dyDescent="0.25">
      <c r="A6497" t="s">
        <v>22</v>
      </c>
      <c r="B6497" t="s">
        <v>6523</v>
      </c>
      <c r="C6497">
        <v>14572.9877</v>
      </c>
      <c r="D6497">
        <v>0.64</v>
      </c>
      <c r="E6497">
        <v>1354.4404999999999</v>
      </c>
      <c r="F6497">
        <v>5106.9046722499997</v>
      </c>
      <c r="G6497">
        <v>5106.9046722499997</v>
      </c>
      <c r="H6497">
        <v>0.317</v>
      </c>
      <c r="I6497">
        <v>0.32238765000000003</v>
      </c>
      <c r="J6497">
        <v>19.591000000000001</v>
      </c>
      <c r="K6497">
        <v>19.586680399999999</v>
      </c>
      <c r="L6497">
        <v>-3676.3613012400001</v>
      </c>
      <c r="M6497">
        <v>-3677.1116334600001</v>
      </c>
      <c r="N6497">
        <v>-7579.3871502100001</v>
      </c>
      <c r="O6497">
        <v>-7577.7464935600001</v>
      </c>
      <c r="P6497">
        <v>-11254.85812703</v>
      </c>
      <c r="Q6497" s="4">
        <f t="shared" si="103"/>
        <v>0.31</v>
      </c>
    </row>
    <row r="6498" spans="1:17" x14ac:dyDescent="0.25">
      <c r="A6498" t="s">
        <v>22</v>
      </c>
      <c r="B6498" t="s">
        <v>6524</v>
      </c>
      <c r="C6498">
        <v>14361.785</v>
      </c>
      <c r="D6498">
        <v>0.64</v>
      </c>
      <c r="E6498">
        <v>1398.1321</v>
      </c>
      <c r="F6498">
        <v>5106.9046722499997</v>
      </c>
      <c r="G6498">
        <v>5106.9046722499997</v>
      </c>
      <c r="H6498">
        <v>0.502</v>
      </c>
      <c r="I6498">
        <v>0.44853535999999999</v>
      </c>
      <c r="J6498">
        <v>19.844999999999999</v>
      </c>
      <c r="K6498">
        <v>19.767294499999998</v>
      </c>
      <c r="L6498">
        <v>-3671.0365373300001</v>
      </c>
      <c r="M6498">
        <v>-3661.0176632600001</v>
      </c>
      <c r="N6498">
        <v>-7671.3015188400004</v>
      </c>
      <c r="O6498">
        <v>-7631.9544760799999</v>
      </c>
      <c r="P6498">
        <v>-11292.97213934</v>
      </c>
      <c r="Q6498" s="4">
        <f t="shared" si="103"/>
        <v>0.32</v>
      </c>
    </row>
    <row r="6499" spans="1:17" x14ac:dyDescent="0.25">
      <c r="A6499" t="s">
        <v>22</v>
      </c>
      <c r="B6499" t="s">
        <v>6525</v>
      </c>
      <c r="C6499">
        <v>14150.5823</v>
      </c>
      <c r="D6499">
        <v>0.64</v>
      </c>
      <c r="E6499">
        <v>1441.8236999999999</v>
      </c>
      <c r="F6499">
        <v>5106.9046722499997</v>
      </c>
      <c r="G6499">
        <v>5106.9046722499997</v>
      </c>
      <c r="H6499">
        <v>0.62</v>
      </c>
      <c r="I6499">
        <v>0.58832640999999997</v>
      </c>
      <c r="J6499">
        <v>19.997</v>
      </c>
      <c r="K6499">
        <v>19.952691819999998</v>
      </c>
      <c r="L6499">
        <v>-3676.2993402699999</v>
      </c>
      <c r="M6499">
        <v>-3660.55000376</v>
      </c>
      <c r="N6499">
        <v>-7668.56222153</v>
      </c>
      <c r="O6499">
        <v>-7686.8089711900002</v>
      </c>
      <c r="P6499">
        <v>-11347.35897496</v>
      </c>
      <c r="Q6499" s="4">
        <f t="shared" si="103"/>
        <v>0.33</v>
      </c>
    </row>
    <row r="6500" spans="1:17" x14ac:dyDescent="0.25">
      <c r="A6500" t="s">
        <v>22</v>
      </c>
      <c r="B6500" t="s">
        <v>6526</v>
      </c>
      <c r="C6500">
        <v>13939.379499999999</v>
      </c>
      <c r="D6500">
        <v>0.64</v>
      </c>
      <c r="E6500">
        <v>1485.5154</v>
      </c>
      <c r="F6500">
        <v>5106.9046722499997</v>
      </c>
      <c r="G6500">
        <v>5106.9046722499997</v>
      </c>
      <c r="H6500">
        <v>0.72599999999999998</v>
      </c>
      <c r="I6500">
        <v>0.73981026999999999</v>
      </c>
      <c r="J6500">
        <v>20.265999999999998</v>
      </c>
      <c r="K6500">
        <v>20.142450329999999</v>
      </c>
      <c r="L6500">
        <v>-3684.9005333700002</v>
      </c>
      <c r="M6500">
        <v>-3689.5953272900001</v>
      </c>
      <c r="N6500">
        <v>-7719.4025890800003</v>
      </c>
      <c r="O6500">
        <v>-7742.2708422400001</v>
      </c>
      <c r="P6500">
        <v>-11431.86616953</v>
      </c>
      <c r="Q6500" s="4">
        <f t="shared" si="103"/>
        <v>0.34</v>
      </c>
    </row>
    <row r="6501" spans="1:17" x14ac:dyDescent="0.25">
      <c r="A6501" t="s">
        <v>22</v>
      </c>
      <c r="B6501" t="s">
        <v>6527</v>
      </c>
      <c r="C6501">
        <v>13728.176799999999</v>
      </c>
      <c r="D6501">
        <v>0.64</v>
      </c>
      <c r="E6501">
        <v>1529.2070000000001</v>
      </c>
      <c r="F6501">
        <v>5106.9046722499997</v>
      </c>
      <c r="G6501">
        <v>5106.9046722499997</v>
      </c>
      <c r="H6501">
        <v>0.92500000000000004</v>
      </c>
      <c r="I6501">
        <v>0.90137254</v>
      </c>
      <c r="J6501">
        <v>20.266999999999999</v>
      </c>
      <c r="K6501">
        <v>20.3361962</v>
      </c>
      <c r="L6501">
        <v>-3725.6093292</v>
      </c>
      <c r="M6501">
        <v>-3731.2489651400001</v>
      </c>
      <c r="N6501">
        <v>-7777.4396682099996</v>
      </c>
      <c r="O6501">
        <v>-7798.3046273199998</v>
      </c>
      <c r="P6501">
        <v>-11529.553592460001</v>
      </c>
      <c r="Q6501" s="4">
        <f t="shared" si="103"/>
        <v>0.35</v>
      </c>
    </row>
    <row r="6502" spans="1:17" x14ac:dyDescent="0.25">
      <c r="A6502" t="s">
        <v>22</v>
      </c>
      <c r="B6502" t="s">
        <v>6528</v>
      </c>
      <c r="C6502">
        <v>13516.974099999999</v>
      </c>
      <c r="D6502">
        <v>0.64</v>
      </c>
      <c r="E6502">
        <v>1572.8986</v>
      </c>
      <c r="F6502">
        <v>5106.9046722499997</v>
      </c>
      <c r="G6502">
        <v>5106.9046722499997</v>
      </c>
      <c r="H6502">
        <v>1.0900000000000001</v>
      </c>
      <c r="I6502">
        <v>1.0716689500000001</v>
      </c>
      <c r="J6502">
        <v>20.518999999999998</v>
      </c>
      <c r="K6502">
        <v>20.533597159999999</v>
      </c>
      <c r="L6502">
        <v>-3787.9165184399999</v>
      </c>
      <c r="M6502">
        <v>-3778.42868374</v>
      </c>
      <c r="N6502">
        <v>-7850.1405705400002</v>
      </c>
      <c r="O6502">
        <v>-7854.87808331</v>
      </c>
      <c r="P6502">
        <v>-11633.30676705</v>
      </c>
      <c r="Q6502" s="4">
        <f t="shared" si="103"/>
        <v>0.36</v>
      </c>
    </row>
    <row r="6503" spans="1:17" x14ac:dyDescent="0.25">
      <c r="A6503" t="s">
        <v>22</v>
      </c>
      <c r="B6503" t="s">
        <v>6529</v>
      </c>
      <c r="C6503">
        <v>13305.7714</v>
      </c>
      <c r="D6503">
        <v>0.64</v>
      </c>
      <c r="E6503">
        <v>1616.5902000000001</v>
      </c>
      <c r="F6503">
        <v>5106.9046722499997</v>
      </c>
      <c r="G6503">
        <v>5106.9046722499997</v>
      </c>
      <c r="H6503">
        <v>1.2090000000000001</v>
      </c>
      <c r="I6503">
        <v>1.2495737099999999</v>
      </c>
      <c r="J6503">
        <v>20.734999999999999</v>
      </c>
      <c r="K6503">
        <v>20.734356850000001</v>
      </c>
      <c r="L6503">
        <v>-3831.5777793399998</v>
      </c>
      <c r="M6503">
        <v>-3830.0659088799998</v>
      </c>
      <c r="N6503">
        <v>-7888.4605306599997</v>
      </c>
      <c r="O6503">
        <v>-7911.9617991599998</v>
      </c>
      <c r="P6503">
        <v>-11742.027708039999</v>
      </c>
      <c r="Q6503" s="4">
        <f t="shared" si="103"/>
        <v>0.37</v>
      </c>
    </row>
    <row r="6504" spans="1:17" x14ac:dyDescent="0.25">
      <c r="A6504" t="s">
        <v>22</v>
      </c>
      <c r="B6504" t="s">
        <v>6530</v>
      </c>
      <c r="C6504">
        <v>13094.5687</v>
      </c>
      <c r="D6504">
        <v>0.64</v>
      </c>
      <c r="E6504">
        <v>1660.2819</v>
      </c>
      <c r="F6504">
        <v>5106.9046722499997</v>
      </c>
      <c r="G6504">
        <v>5106.9046722499997</v>
      </c>
      <c r="H6504">
        <v>1.4570000000000001</v>
      </c>
      <c r="I6504">
        <v>1.4341387000000001</v>
      </c>
      <c r="J6504">
        <v>20.911999999999999</v>
      </c>
      <c r="K6504">
        <v>20.93821011</v>
      </c>
      <c r="L6504">
        <v>-3893.3461968500001</v>
      </c>
      <c r="M6504">
        <v>-3885.46330696</v>
      </c>
      <c r="N6504">
        <v>-7984.2571017099999</v>
      </c>
      <c r="O6504">
        <v>-7969.5288659500002</v>
      </c>
      <c r="P6504">
        <v>-11854.992172910001</v>
      </c>
      <c r="Q6504" s="4">
        <f t="shared" si="103"/>
        <v>0.38</v>
      </c>
    </row>
    <row r="6505" spans="1:17" x14ac:dyDescent="0.25">
      <c r="A6505" t="s">
        <v>22</v>
      </c>
      <c r="B6505" t="s">
        <v>6531</v>
      </c>
      <c r="C6505">
        <v>12883.365900000001</v>
      </c>
      <c r="D6505">
        <v>0.64</v>
      </c>
      <c r="E6505">
        <v>1703.9735000000001</v>
      </c>
      <c r="F6505">
        <v>5106.9046722499997</v>
      </c>
      <c r="G6505">
        <v>5106.9046722499997</v>
      </c>
      <c r="H6505">
        <v>1.6539999999999999</v>
      </c>
      <c r="I6505">
        <v>1.6245610699999999</v>
      </c>
      <c r="J6505">
        <v>21.202000000000002</v>
      </c>
      <c r="K6505">
        <v>21.144918959999998</v>
      </c>
      <c r="L6505">
        <v>-3935.9472529499999</v>
      </c>
      <c r="M6505">
        <v>-3944.1203896500001</v>
      </c>
      <c r="N6505">
        <v>-8037.7135979499999</v>
      </c>
      <c r="O6505">
        <v>-8027.5545942700001</v>
      </c>
      <c r="P6505">
        <v>-11971.674983909999</v>
      </c>
      <c r="Q6505" s="4">
        <f t="shared" si="103"/>
        <v>0.39</v>
      </c>
    </row>
    <row r="6506" spans="1:17" x14ac:dyDescent="0.25">
      <c r="A6506" t="s">
        <v>22</v>
      </c>
      <c r="B6506" t="s">
        <v>6532</v>
      </c>
      <c r="C6506">
        <v>12672.163200000001</v>
      </c>
      <c r="D6506">
        <v>0.64</v>
      </c>
      <c r="E6506">
        <v>1747.6650999999999</v>
      </c>
      <c r="F6506">
        <v>5106.9046722499997</v>
      </c>
      <c r="G6506">
        <v>5106.9046722499997</v>
      </c>
      <c r="H6506">
        <v>1.821</v>
      </c>
      <c r="I6506">
        <v>1.8201574599999999</v>
      </c>
      <c r="J6506">
        <v>21.437999999999999</v>
      </c>
      <c r="K6506">
        <v>21.354269240000001</v>
      </c>
      <c r="L6506">
        <v>-4002.9380250499999</v>
      </c>
      <c r="M6506">
        <v>-4005.6564968299999</v>
      </c>
      <c r="N6506">
        <v>-8106.6315360600001</v>
      </c>
      <c r="O6506">
        <v>-8086.0162707099998</v>
      </c>
      <c r="P6506">
        <v>-12091.67276754</v>
      </c>
      <c r="Q6506" s="4">
        <f t="shared" si="103"/>
        <v>0.4</v>
      </c>
    </row>
    <row r="6507" spans="1:17" x14ac:dyDescent="0.25">
      <c r="A6507" t="s">
        <v>22</v>
      </c>
      <c r="B6507" t="s">
        <v>6533</v>
      </c>
      <c r="C6507">
        <v>12460.960499999999</v>
      </c>
      <c r="D6507">
        <v>0.64</v>
      </c>
      <c r="E6507">
        <v>1791.3568</v>
      </c>
      <c r="F6507">
        <v>5106.9046722499997</v>
      </c>
      <c r="G6507">
        <v>5106.9046722499997</v>
      </c>
      <c r="H6507">
        <v>2.0030000000000001</v>
      </c>
      <c r="I6507">
        <v>2.0203433300000002</v>
      </c>
      <c r="J6507">
        <v>21.536999999999999</v>
      </c>
      <c r="K6507">
        <v>21.566067669999999</v>
      </c>
      <c r="L6507">
        <v>-4067.80552562</v>
      </c>
      <c r="M6507">
        <v>-4069.7704843000001</v>
      </c>
      <c r="N6507">
        <v>-8140.3001938500001</v>
      </c>
      <c r="O6507">
        <v>-8144.8929472199998</v>
      </c>
      <c r="P6507">
        <v>-12214.663431520001</v>
      </c>
      <c r="Q6507" s="4">
        <f t="shared" si="103"/>
        <v>0.41</v>
      </c>
    </row>
    <row r="6508" spans="1:17" x14ac:dyDescent="0.25">
      <c r="A6508" t="s">
        <v>22</v>
      </c>
      <c r="B6508" t="s">
        <v>6534</v>
      </c>
      <c r="C6508">
        <v>12249.757799999999</v>
      </c>
      <c r="D6508">
        <v>0.64</v>
      </c>
      <c r="E6508">
        <v>1835.0483999999999</v>
      </c>
      <c r="F6508">
        <v>5106.9046722499997</v>
      </c>
      <c r="G6508">
        <v>5106.9046722499997</v>
      </c>
      <c r="H6508">
        <v>2.2599999999999998</v>
      </c>
      <c r="I6508">
        <v>2.2246162599999999</v>
      </c>
      <c r="J6508">
        <v>21.766999999999999</v>
      </c>
      <c r="K6508">
        <v>21.780139389999999</v>
      </c>
      <c r="L6508">
        <v>-4164.5109137400004</v>
      </c>
      <c r="M6508">
        <v>-4136.2172052100004</v>
      </c>
      <c r="N6508">
        <v>-8208.6174339999998</v>
      </c>
      <c r="O6508">
        <v>-8204.1652581599992</v>
      </c>
      <c r="P6508">
        <v>-12340.38246336</v>
      </c>
      <c r="Q6508" s="4">
        <f t="shared" si="103"/>
        <v>0.42</v>
      </c>
    </row>
    <row r="6509" spans="1:17" x14ac:dyDescent="0.25">
      <c r="A6509" t="s">
        <v>22</v>
      </c>
      <c r="B6509" t="s">
        <v>6535</v>
      </c>
      <c r="C6509">
        <v>12038.5551</v>
      </c>
      <c r="D6509">
        <v>0.64</v>
      </c>
      <c r="E6509">
        <v>1878.74</v>
      </c>
      <c r="F6509">
        <v>5106.9046722499997</v>
      </c>
      <c r="G6509">
        <v>5106.9046722499997</v>
      </c>
      <c r="H6509">
        <v>2.3889999999999998</v>
      </c>
      <c r="I6509">
        <v>2.4325424400000002</v>
      </c>
      <c r="J6509">
        <v>22.035</v>
      </c>
      <c r="K6509">
        <v>21.996325800000001</v>
      </c>
      <c r="L6509">
        <v>-4176.6133164399998</v>
      </c>
      <c r="M6509">
        <v>-4204.7927051500001</v>
      </c>
      <c r="N6509">
        <v>-8262.4898992500002</v>
      </c>
      <c r="O6509">
        <v>-8263.8152606299991</v>
      </c>
      <c r="P6509">
        <v>-12468.607965790001</v>
      </c>
      <c r="Q6509" s="4">
        <f t="shared" si="103"/>
        <v>0.43</v>
      </c>
    </row>
    <row r="6510" spans="1:17" x14ac:dyDescent="0.25">
      <c r="A6510" t="s">
        <v>22</v>
      </c>
      <c r="B6510" t="s">
        <v>6536</v>
      </c>
      <c r="C6510">
        <v>11827.3523</v>
      </c>
      <c r="D6510">
        <v>0.64</v>
      </c>
      <c r="E6510">
        <v>1922.4315999999999</v>
      </c>
      <c r="F6510">
        <v>5106.9046722499997</v>
      </c>
      <c r="G6510">
        <v>5106.9046722499997</v>
      </c>
      <c r="H6510">
        <v>2.56</v>
      </c>
      <c r="I6510">
        <v>2.6437456799999999</v>
      </c>
      <c r="J6510">
        <v>22.312000000000001</v>
      </c>
      <c r="K6510">
        <v>22.214482700000001</v>
      </c>
      <c r="L6510">
        <v>-4281.89033767</v>
      </c>
      <c r="M6510">
        <v>-4275.3243602900002</v>
      </c>
      <c r="N6510">
        <v>-8300.0379320899992</v>
      </c>
      <c r="O6510">
        <v>-8323.82629481</v>
      </c>
      <c r="P6510">
        <v>-12599.150655109999</v>
      </c>
      <c r="Q6510" s="4">
        <f t="shared" si="103"/>
        <v>0.44</v>
      </c>
    </row>
    <row r="6511" spans="1:17" x14ac:dyDescent="0.25">
      <c r="A6511" t="s">
        <v>22</v>
      </c>
      <c r="B6511" t="s">
        <v>6537</v>
      </c>
      <c r="C6511">
        <v>11616.149600000001</v>
      </c>
      <c r="D6511">
        <v>0.64</v>
      </c>
      <c r="E6511">
        <v>1966.1233</v>
      </c>
      <c r="F6511">
        <v>5106.9046722499997</v>
      </c>
      <c r="G6511">
        <v>5106.9046722499997</v>
      </c>
      <c r="H6511">
        <v>2.98</v>
      </c>
      <c r="I6511">
        <v>2.8578984099999998</v>
      </c>
      <c r="J6511">
        <v>22.573</v>
      </c>
      <c r="K6511">
        <v>22.434478739999999</v>
      </c>
      <c r="L6511">
        <v>-4400.8302978299998</v>
      </c>
      <c r="M6511">
        <v>-4347.6640146999998</v>
      </c>
      <c r="N6511">
        <v>-8386.9472962799991</v>
      </c>
      <c r="O6511">
        <v>-8384.1828611100009</v>
      </c>
      <c r="P6511">
        <v>-12731.846875810001</v>
      </c>
      <c r="Q6511" s="4">
        <f t="shared" si="103"/>
        <v>0.45</v>
      </c>
    </row>
    <row r="6512" spans="1:17" x14ac:dyDescent="0.25">
      <c r="A6512" t="s">
        <v>22</v>
      </c>
      <c r="B6512" t="s">
        <v>6538</v>
      </c>
      <c r="C6512">
        <v>11404.946900000001</v>
      </c>
      <c r="D6512">
        <v>0.64</v>
      </c>
      <c r="E6512">
        <v>2009.8149000000001</v>
      </c>
      <c r="F6512">
        <v>5106.9046722499997</v>
      </c>
      <c r="G6512">
        <v>5106.9046722499997</v>
      </c>
      <c r="H6512">
        <v>3.0920000000000001</v>
      </c>
      <c r="I6512">
        <v>3.0747142200000002</v>
      </c>
      <c r="J6512">
        <v>22.59</v>
      </c>
      <c r="K6512">
        <v>22.65619397</v>
      </c>
      <c r="L6512">
        <v>-4439.9435739500004</v>
      </c>
      <c r="M6512">
        <v>-4421.6830351799999</v>
      </c>
      <c r="N6512">
        <v>-8450.1162046400004</v>
      </c>
      <c r="O6512">
        <v>-8444.8705119099995</v>
      </c>
      <c r="P6512">
        <v>-12866.553547089999</v>
      </c>
      <c r="Q6512" s="4">
        <f t="shared" si="103"/>
        <v>0.46</v>
      </c>
    </row>
    <row r="6513" spans="1:17" x14ac:dyDescent="0.25">
      <c r="A6513" t="s">
        <v>22</v>
      </c>
      <c r="B6513" t="s">
        <v>6539</v>
      </c>
      <c r="C6513">
        <v>11193.744199999999</v>
      </c>
      <c r="D6513">
        <v>0.64</v>
      </c>
      <c r="E6513">
        <v>2053.5065</v>
      </c>
      <c r="F6513">
        <v>5106.9046722499997</v>
      </c>
      <c r="G6513">
        <v>5106.9046722499997</v>
      </c>
      <c r="H6513">
        <v>3.367</v>
      </c>
      <c r="I6513">
        <v>3.2939417899999999</v>
      </c>
      <c r="J6513">
        <v>22.873000000000001</v>
      </c>
      <c r="K6513">
        <v>22.879518659999999</v>
      </c>
      <c r="L6513">
        <v>-4493.5531081199997</v>
      </c>
      <c r="M6513">
        <v>-4497.2686448599998</v>
      </c>
      <c r="N6513">
        <v>-8533.94608625</v>
      </c>
      <c r="O6513">
        <v>-8505.8757558500001</v>
      </c>
      <c r="P6513">
        <v>-13003.144400699999</v>
      </c>
      <c r="Q6513" s="4">
        <f t="shared" si="103"/>
        <v>0.47</v>
      </c>
    </row>
    <row r="6514" spans="1:17" x14ac:dyDescent="0.25">
      <c r="A6514" t="s">
        <v>22</v>
      </c>
      <c r="B6514" t="s">
        <v>6540</v>
      </c>
      <c r="C6514">
        <v>10982.541499999999</v>
      </c>
      <c r="D6514">
        <v>0.64</v>
      </c>
      <c r="E6514">
        <v>2097.1981999999998</v>
      </c>
      <c r="F6514">
        <v>5106.9046722499997</v>
      </c>
      <c r="G6514">
        <v>5106.9046722499997</v>
      </c>
      <c r="H6514">
        <v>3.4790000000000001</v>
      </c>
      <c r="I6514">
        <v>3.5153597599999999</v>
      </c>
      <c r="J6514">
        <v>23.327000000000002</v>
      </c>
      <c r="K6514">
        <v>23.104352209999998</v>
      </c>
      <c r="L6514">
        <v>-4547.7092178700004</v>
      </c>
      <c r="M6514">
        <v>-4574.3211396799998</v>
      </c>
      <c r="N6514">
        <v>-8543.8406463899992</v>
      </c>
      <c r="O6514">
        <v>-8567.1859727999999</v>
      </c>
      <c r="P6514">
        <v>-13141.507112470001</v>
      </c>
      <c r="Q6514" s="4">
        <f t="shared" si="103"/>
        <v>0.48</v>
      </c>
    </row>
    <row r="6515" spans="1:17" x14ac:dyDescent="0.25">
      <c r="A6515" t="s">
        <v>22</v>
      </c>
      <c r="B6515" t="s">
        <v>6541</v>
      </c>
      <c r="C6515">
        <v>10771.3387</v>
      </c>
      <c r="D6515">
        <v>0.64</v>
      </c>
      <c r="E6515">
        <v>2140.8897999999999</v>
      </c>
      <c r="F6515">
        <v>5106.9046722499997</v>
      </c>
      <c r="G6515">
        <v>5106.9046722499997</v>
      </c>
      <c r="H6515">
        <v>3.76</v>
      </c>
      <c r="I6515">
        <v>3.73877251</v>
      </c>
      <c r="J6515">
        <v>23.396000000000001</v>
      </c>
      <c r="K6515">
        <v>23.330602240000001</v>
      </c>
      <c r="L6515">
        <v>-4661.3366495099999</v>
      </c>
      <c r="M6515">
        <v>-4652.7517324099999</v>
      </c>
      <c r="N6515">
        <v>-8618.0055873300007</v>
      </c>
      <c r="O6515">
        <v>-8628.7893382999991</v>
      </c>
      <c r="P6515">
        <v>-13281.54107071</v>
      </c>
      <c r="Q6515" s="4">
        <f t="shared" si="103"/>
        <v>0.49</v>
      </c>
    </row>
    <row r="6516" spans="1:17" x14ac:dyDescent="0.25">
      <c r="A6516" t="s">
        <v>22</v>
      </c>
      <c r="B6516" t="s">
        <v>6542</v>
      </c>
      <c r="C6516">
        <v>10560.136</v>
      </c>
      <c r="D6516">
        <v>0.64</v>
      </c>
      <c r="E6516">
        <v>2184.5814</v>
      </c>
      <c r="F6516">
        <v>5106.9046722499997</v>
      </c>
      <c r="G6516">
        <v>5106.9046722499997</v>
      </c>
      <c r="H6516">
        <v>4.0090000000000003</v>
      </c>
      <c r="I6516">
        <v>3.96400657</v>
      </c>
      <c r="J6516">
        <v>23.77</v>
      </c>
      <c r="K6516">
        <v>23.558183769999999</v>
      </c>
      <c r="L6516">
        <v>-4746.4131064900002</v>
      </c>
      <c r="M6516">
        <v>-4732.4808537700001</v>
      </c>
      <c r="N6516">
        <v>-8675.7199645300007</v>
      </c>
      <c r="O6516">
        <v>-8690.6747560799995</v>
      </c>
      <c r="P6516">
        <v>-13423.15560985</v>
      </c>
      <c r="Q6516" s="4">
        <f t="shared" si="103"/>
        <v>0.5</v>
      </c>
    </row>
    <row r="6517" spans="1:17" x14ac:dyDescent="0.25">
      <c r="A6517" t="s">
        <v>22</v>
      </c>
      <c r="B6517" t="s">
        <v>6543</v>
      </c>
      <c r="C6517">
        <v>10348.933300000001</v>
      </c>
      <c r="D6517">
        <v>0.64</v>
      </c>
      <c r="E6517">
        <v>2228.2730000000001</v>
      </c>
      <c r="F6517">
        <v>5106.9046722499997</v>
      </c>
      <c r="G6517">
        <v>5106.9046722499997</v>
      </c>
      <c r="H6517">
        <v>4.2380000000000004</v>
      </c>
      <c r="I6517">
        <v>4.1909076599999997</v>
      </c>
      <c r="J6517">
        <v>23.754000000000001</v>
      </c>
      <c r="K6517">
        <v>23.78701847</v>
      </c>
      <c r="L6517">
        <v>-4814.34776177</v>
      </c>
      <c r="M6517">
        <v>-4813.4367935800001</v>
      </c>
      <c r="N6517">
        <v>-8759.2537408299995</v>
      </c>
      <c r="O6517">
        <v>-8752.8317976899998</v>
      </c>
      <c r="P6517">
        <v>-13566.26859127</v>
      </c>
      <c r="Q6517" s="4">
        <f t="shared" si="103"/>
        <v>0.51</v>
      </c>
    </row>
    <row r="6518" spans="1:17" x14ac:dyDescent="0.25">
      <c r="A6518" t="s">
        <v>22</v>
      </c>
      <c r="B6518" t="s">
        <v>6544</v>
      </c>
      <c r="C6518">
        <v>10137.730600000001</v>
      </c>
      <c r="D6518">
        <v>0.64</v>
      </c>
      <c r="E6518">
        <v>2271.9647</v>
      </c>
      <c r="F6518">
        <v>5106.9046722499997</v>
      </c>
      <c r="G6518">
        <v>5106.9046722499997</v>
      </c>
      <c r="H6518">
        <v>4.3029999999999999</v>
      </c>
      <c r="I6518">
        <v>4.4193381299999999</v>
      </c>
      <c r="J6518">
        <v>24.113</v>
      </c>
      <c r="K6518">
        <v>24.017034049999999</v>
      </c>
      <c r="L6518">
        <v>-4867.0955953700004</v>
      </c>
      <c r="M6518">
        <v>-4895.5545998899997</v>
      </c>
      <c r="N6518">
        <v>-8820.7791673299998</v>
      </c>
      <c r="O6518">
        <v>-8815.2506483399993</v>
      </c>
      <c r="P6518">
        <v>-13710.805248230001</v>
      </c>
      <c r="Q6518" s="4">
        <f t="shared" si="103"/>
        <v>0.52</v>
      </c>
    </row>
    <row r="6519" spans="1:17" x14ac:dyDescent="0.25">
      <c r="A6519" t="s">
        <v>22</v>
      </c>
      <c r="B6519" t="s">
        <v>6545</v>
      </c>
      <c r="C6519">
        <v>9926.5278999999991</v>
      </c>
      <c r="D6519">
        <v>0.64</v>
      </c>
      <c r="E6519">
        <v>2315.6563000000001</v>
      </c>
      <c r="F6519">
        <v>5106.9046722499997</v>
      </c>
      <c r="G6519">
        <v>5106.9046722499997</v>
      </c>
      <c r="H6519">
        <v>4.6040000000000001</v>
      </c>
      <c r="I6519">
        <v>4.6491748199999998</v>
      </c>
      <c r="J6519">
        <v>24.132000000000001</v>
      </c>
      <c r="K6519">
        <v>24.248163659999999</v>
      </c>
      <c r="L6519">
        <v>-4966.8584696899998</v>
      </c>
      <c r="M6519">
        <v>-4978.77517653</v>
      </c>
      <c r="N6519">
        <v>-8937.4225687800008</v>
      </c>
      <c r="O6519">
        <v>-8877.9220582399994</v>
      </c>
      <c r="P6519">
        <v>-13856.697234769999</v>
      </c>
      <c r="Q6519" s="4">
        <f t="shared" si="103"/>
        <v>0.53</v>
      </c>
    </row>
    <row r="6520" spans="1:17" x14ac:dyDescent="0.25">
      <c r="A6520" t="s">
        <v>22</v>
      </c>
      <c r="B6520" t="s">
        <v>6546</v>
      </c>
      <c r="C6520">
        <v>9715.3251</v>
      </c>
      <c r="D6520">
        <v>0.64</v>
      </c>
      <c r="E6520">
        <v>2359.3479000000002</v>
      </c>
      <c r="F6520">
        <v>5106.9046722499997</v>
      </c>
      <c r="G6520">
        <v>5106.9046722499997</v>
      </c>
      <c r="H6520">
        <v>4.8079999999999998</v>
      </c>
      <c r="I6520">
        <v>4.8803072500000004</v>
      </c>
      <c r="J6520">
        <v>24.428000000000001</v>
      </c>
      <c r="K6520">
        <v>24.480345410000002</v>
      </c>
      <c r="L6520">
        <v>-5041.8305614600004</v>
      </c>
      <c r="M6520">
        <v>-5063.0445357999997</v>
      </c>
      <c r="N6520">
        <v>-8935.1075412800001</v>
      </c>
      <c r="O6520">
        <v>-8940.8372987099992</v>
      </c>
      <c r="P6520">
        <v>-14003.8818345</v>
      </c>
      <c r="Q6520" s="4">
        <f t="shared" si="103"/>
        <v>0.54</v>
      </c>
    </row>
    <row r="6521" spans="1:17" x14ac:dyDescent="0.25">
      <c r="A6521" t="s">
        <v>22</v>
      </c>
      <c r="B6521" t="s">
        <v>6547</v>
      </c>
      <c r="C6521">
        <v>9504.1224000000002</v>
      </c>
      <c r="D6521">
        <v>0.64</v>
      </c>
      <c r="E6521">
        <v>2403.0396000000001</v>
      </c>
      <c r="F6521">
        <v>5106.9046722499997</v>
      </c>
      <c r="G6521">
        <v>5106.9046722499997</v>
      </c>
      <c r="H6521">
        <v>5.0999999999999996</v>
      </c>
      <c r="I6521">
        <v>5.1126360399999999</v>
      </c>
      <c r="J6521">
        <v>24.552</v>
      </c>
      <c r="K6521">
        <v>24.713521910000001</v>
      </c>
      <c r="L6521">
        <v>-5139.3187415100001</v>
      </c>
      <c r="M6521">
        <v>-5148.3131740400004</v>
      </c>
      <c r="N6521">
        <v>-9039.3022197600003</v>
      </c>
      <c r="O6521">
        <v>-9003.9881225000008</v>
      </c>
      <c r="P6521">
        <v>-14152.30129655</v>
      </c>
      <c r="Q6521" s="4">
        <f t="shared" si="103"/>
        <v>0.55000000000000004</v>
      </c>
    </row>
    <row r="6522" spans="1:17" x14ac:dyDescent="0.25">
      <c r="A6522" t="s">
        <v>22</v>
      </c>
      <c r="B6522" t="s">
        <v>6548</v>
      </c>
      <c r="C6522">
        <v>9292.9197000000004</v>
      </c>
      <c r="D6522">
        <v>0.64</v>
      </c>
      <c r="E6522">
        <v>2446.7312000000002</v>
      </c>
      <c r="F6522">
        <v>5106.9046722499997</v>
      </c>
      <c r="G6522">
        <v>5106.9046722499997</v>
      </c>
      <c r="H6522">
        <v>5.3630000000000004</v>
      </c>
      <c r="I6522">
        <v>5.3460715700000003</v>
      </c>
      <c r="J6522">
        <v>25.148</v>
      </c>
      <c r="K6522">
        <v>24.94763987</v>
      </c>
      <c r="L6522">
        <v>-5250.2417374400002</v>
      </c>
      <c r="M6522">
        <v>-5234.5355454600003</v>
      </c>
      <c r="N6522">
        <v>-9050.8525910400003</v>
      </c>
      <c r="O6522">
        <v>-9067.3667279599995</v>
      </c>
      <c r="P6522">
        <v>-14301.90227343</v>
      </c>
      <c r="Q6522" s="4">
        <f t="shared" si="103"/>
        <v>0.56000000000000005</v>
      </c>
    </row>
    <row r="6523" spans="1:17" x14ac:dyDescent="0.25">
      <c r="A6523" t="s">
        <v>22</v>
      </c>
      <c r="B6523" t="s">
        <v>6549</v>
      </c>
      <c r="C6523">
        <v>9081.7170000000006</v>
      </c>
      <c r="D6523">
        <v>0.64</v>
      </c>
      <c r="E6523">
        <v>2490.4227999999998</v>
      </c>
      <c r="F6523">
        <v>5106.9046722499997</v>
      </c>
      <c r="G6523">
        <v>5106.9046722499997</v>
      </c>
      <c r="H6523">
        <v>5.63</v>
      </c>
      <c r="I6523">
        <v>5.5805328100000002</v>
      </c>
      <c r="J6523">
        <v>25.398</v>
      </c>
      <c r="K6523">
        <v>25.18264975</v>
      </c>
      <c r="L6523">
        <v>-5326.2590616099997</v>
      </c>
      <c r="M6523">
        <v>-5321.6696153900002</v>
      </c>
      <c r="N6523">
        <v>-9128.1715757500006</v>
      </c>
      <c r="O6523">
        <v>-9130.9657264800007</v>
      </c>
      <c r="P6523">
        <v>-14452.63534187</v>
      </c>
      <c r="Q6523" s="4">
        <f t="shared" si="103"/>
        <v>0.56999999999999995</v>
      </c>
    </row>
    <row r="6524" spans="1:17" x14ac:dyDescent="0.25">
      <c r="A6524" t="s">
        <v>22</v>
      </c>
      <c r="B6524" t="s">
        <v>6550</v>
      </c>
      <c r="C6524">
        <v>8870.5143000000007</v>
      </c>
      <c r="D6524">
        <v>0.64</v>
      </c>
      <c r="E6524">
        <v>2534.1143999999999</v>
      </c>
      <c r="F6524">
        <v>5106.9046722499997</v>
      </c>
      <c r="G6524">
        <v>5106.9046722499997</v>
      </c>
      <c r="H6524">
        <v>5.81</v>
      </c>
      <c r="I6524">
        <v>5.8159463799999997</v>
      </c>
      <c r="J6524">
        <v>25.343</v>
      </c>
      <c r="K6524">
        <v>25.418505400000001</v>
      </c>
      <c r="L6524">
        <v>-5410.1308291799996</v>
      </c>
      <c r="M6524">
        <v>-5409.6764784999996</v>
      </c>
      <c r="N6524">
        <v>-9204.6772754800004</v>
      </c>
      <c r="O6524">
        <v>-9194.7781128499992</v>
      </c>
      <c r="P6524">
        <v>-14604.454591350001</v>
      </c>
      <c r="Q6524" s="4">
        <f t="shared" si="103"/>
        <v>0.57999999999999996</v>
      </c>
    </row>
    <row r="6525" spans="1:17" x14ac:dyDescent="0.25">
      <c r="A6525" t="s">
        <v>22</v>
      </c>
      <c r="B6525" t="s">
        <v>6551</v>
      </c>
      <c r="C6525">
        <v>8659.3114999999998</v>
      </c>
      <c r="D6525">
        <v>0.64</v>
      </c>
      <c r="E6525">
        <v>2577.8060999999998</v>
      </c>
      <c r="F6525">
        <v>5106.9046722499997</v>
      </c>
      <c r="G6525">
        <v>5106.9046722499997</v>
      </c>
      <c r="H6525">
        <v>5.976</v>
      </c>
      <c r="I6525">
        <v>6.0522456199999999</v>
      </c>
      <c r="J6525">
        <v>25.617999999999999</v>
      </c>
      <c r="K6525">
        <v>25.655163819999999</v>
      </c>
      <c r="L6525">
        <v>-5472.5217591800001</v>
      </c>
      <c r="M6525">
        <v>-5498.5200304099999</v>
      </c>
      <c r="N6525">
        <v>-9205.7661196000008</v>
      </c>
      <c r="O6525">
        <v>-9258.7972383899996</v>
      </c>
      <c r="P6525">
        <v>-14757.3172688</v>
      </c>
      <c r="Q6525" s="4">
        <f t="shared" si="103"/>
        <v>0.59</v>
      </c>
    </row>
    <row r="6526" spans="1:17" x14ac:dyDescent="0.25">
      <c r="A6526" t="s">
        <v>22</v>
      </c>
      <c r="B6526" t="s">
        <v>6552</v>
      </c>
      <c r="C6526">
        <v>8448.1088</v>
      </c>
      <c r="D6526">
        <v>0.64</v>
      </c>
      <c r="E6526">
        <v>2621.4976999999999</v>
      </c>
      <c r="F6526">
        <v>5106.9046722499997</v>
      </c>
      <c r="G6526">
        <v>5106.9046722499997</v>
      </c>
      <c r="H6526">
        <v>6.2670000000000003</v>
      </c>
      <c r="I6526">
        <v>6.2893698899999997</v>
      </c>
      <c r="J6526">
        <v>25.974</v>
      </c>
      <c r="K6526">
        <v>25.892584880000001</v>
      </c>
      <c r="L6526">
        <v>-5611.75298484</v>
      </c>
      <c r="M6526">
        <v>-5588.1666836900004</v>
      </c>
      <c r="N6526">
        <v>-9332.3326847299995</v>
      </c>
      <c r="O6526">
        <v>-9323.0167863499992</v>
      </c>
      <c r="P6526">
        <v>-14911.18347004</v>
      </c>
      <c r="Q6526" s="4">
        <f t="shared" si="103"/>
        <v>0.6</v>
      </c>
    </row>
    <row r="6527" spans="1:17" x14ac:dyDescent="0.25">
      <c r="A6527" t="s">
        <v>22</v>
      </c>
      <c r="B6527" t="s">
        <v>6553</v>
      </c>
      <c r="C6527">
        <v>8236.9061000000002</v>
      </c>
      <c r="D6527">
        <v>0.64</v>
      </c>
      <c r="E6527">
        <v>2665.1893</v>
      </c>
      <c r="F6527">
        <v>5106.9046722499997</v>
      </c>
      <c r="G6527">
        <v>5106.9046722499997</v>
      </c>
      <c r="H6527">
        <v>6.5289999999999999</v>
      </c>
      <c r="I6527">
        <v>6.5272639000000003</v>
      </c>
      <c r="J6527">
        <v>26.379000000000001</v>
      </c>
      <c r="K6527">
        <v>26.13073107</v>
      </c>
      <c r="L6527">
        <v>-5671.0509977700003</v>
      </c>
      <c r="M6527">
        <v>-5678.5851208300001</v>
      </c>
      <c r="N6527">
        <v>-9366.4310108999998</v>
      </c>
      <c r="O6527">
        <v>-9387.4307494299992</v>
      </c>
      <c r="P6527">
        <v>-15066.01587026</v>
      </c>
      <c r="Q6527" s="4">
        <f t="shared" si="103"/>
        <v>0.61</v>
      </c>
    </row>
    <row r="6528" spans="1:17" x14ac:dyDescent="0.25">
      <c r="A6528" t="s">
        <v>22</v>
      </c>
      <c r="B6528" t="s">
        <v>6554</v>
      </c>
      <c r="C6528">
        <v>8025.7034000000003</v>
      </c>
      <c r="D6528">
        <v>0.64</v>
      </c>
      <c r="E6528">
        <v>2708.8809999999999</v>
      </c>
      <c r="F6528">
        <v>5106.9046722499997</v>
      </c>
      <c r="G6528">
        <v>5106.9046722499997</v>
      </c>
      <c r="H6528">
        <v>6.6390000000000002</v>
      </c>
      <c r="I6528">
        <v>6.7658771099999999</v>
      </c>
      <c r="J6528">
        <v>26.416</v>
      </c>
      <c r="K6528">
        <v>26.369567289999999</v>
      </c>
      <c r="L6528">
        <v>-5725.1126900899999</v>
      </c>
      <c r="M6528">
        <v>-5769.7460784599998</v>
      </c>
      <c r="N6528">
        <v>-9458.6751360800008</v>
      </c>
      <c r="O6528">
        <v>-9452.0334092199992</v>
      </c>
      <c r="P6528">
        <v>-15221.779487690001</v>
      </c>
      <c r="Q6528" s="4">
        <f t="shared" si="103"/>
        <v>0.62</v>
      </c>
    </row>
    <row r="6529" spans="1:17" x14ac:dyDescent="0.25">
      <c r="A6529" t="s">
        <v>22</v>
      </c>
      <c r="B6529" t="s">
        <v>6555</v>
      </c>
      <c r="C6529">
        <v>7814.5006999999996</v>
      </c>
      <c r="D6529">
        <v>0.64</v>
      </c>
      <c r="E6529">
        <v>2752.5726</v>
      </c>
      <c r="F6529">
        <v>5106.9046722499997</v>
      </c>
      <c r="G6529">
        <v>5106.9046722499997</v>
      </c>
      <c r="H6529">
        <v>6.9530000000000003</v>
      </c>
      <c r="I6529">
        <v>7.0051632899999996</v>
      </c>
      <c r="J6529">
        <v>26.548999999999999</v>
      </c>
      <c r="K6529">
        <v>26.609060700000001</v>
      </c>
      <c r="L6529">
        <v>-5817.0594251499997</v>
      </c>
      <c r="M6529">
        <v>-5861.6221579000003</v>
      </c>
      <c r="N6529">
        <v>-9502.8422902300008</v>
      </c>
      <c r="O6529">
        <v>-9516.8193173899999</v>
      </c>
      <c r="P6529">
        <v>-15378.441475289999</v>
      </c>
      <c r="Q6529" s="4">
        <f t="shared" si="103"/>
        <v>0.63</v>
      </c>
    </row>
    <row r="6530" spans="1:17" x14ac:dyDescent="0.25">
      <c r="A6530" t="s">
        <v>22</v>
      </c>
      <c r="B6530" t="s">
        <v>6556</v>
      </c>
      <c r="C6530">
        <v>7603.2978999999996</v>
      </c>
      <c r="D6530">
        <v>0.64</v>
      </c>
      <c r="E6530">
        <v>2796.2642000000001</v>
      </c>
      <c r="F6530">
        <v>5106.9046722499997</v>
      </c>
      <c r="G6530">
        <v>5106.9046722499997</v>
      </c>
      <c r="H6530">
        <v>7.2240000000000002</v>
      </c>
      <c r="I6530">
        <v>7.2450800400000004</v>
      </c>
      <c r="J6530">
        <v>26.483000000000001</v>
      </c>
      <c r="K6530">
        <v>26.849180480000001</v>
      </c>
      <c r="L6530">
        <v>-5977.55642635</v>
      </c>
      <c r="M6530">
        <v>-5954.1876582100003</v>
      </c>
      <c r="N6530">
        <v>-9546.0048854399993</v>
      </c>
      <c r="O6530">
        <v>-9581.7832783100002</v>
      </c>
      <c r="P6530">
        <v>-15535.97093652</v>
      </c>
      <c r="Q6530" s="4">
        <f t="shared" si="103"/>
        <v>0.64</v>
      </c>
    </row>
    <row r="6531" spans="1:17" x14ac:dyDescent="0.25">
      <c r="A6531" t="s">
        <v>22</v>
      </c>
      <c r="B6531" t="s">
        <v>6557</v>
      </c>
      <c r="C6531">
        <v>7392.0951999999997</v>
      </c>
      <c r="D6531">
        <v>0.64</v>
      </c>
      <c r="E6531">
        <v>2839.9558000000002</v>
      </c>
      <c r="F6531">
        <v>5106.9046722499997</v>
      </c>
      <c r="G6531">
        <v>5106.9046722499997</v>
      </c>
      <c r="H6531">
        <v>7.6269999999999998</v>
      </c>
      <c r="I6531">
        <v>7.4855884100000001</v>
      </c>
      <c r="J6531">
        <v>27.169</v>
      </c>
      <c r="K6531">
        <v>27.08989772</v>
      </c>
      <c r="L6531">
        <v>-6082.1168325899998</v>
      </c>
      <c r="M6531">
        <v>-6047.4184283900004</v>
      </c>
      <c r="N6531">
        <v>-9599.6035155699992</v>
      </c>
      <c r="O6531">
        <v>-9646.9203331900007</v>
      </c>
      <c r="P6531">
        <v>-15694.33876158</v>
      </c>
      <c r="Q6531" s="4">
        <f t="shared" si="103"/>
        <v>0.65</v>
      </c>
    </row>
    <row r="6532" spans="1:17" x14ac:dyDescent="0.25">
      <c r="A6532" t="s">
        <v>22</v>
      </c>
      <c r="B6532" t="s">
        <v>6558</v>
      </c>
      <c r="C6532">
        <v>7180.8924999999999</v>
      </c>
      <c r="D6532">
        <v>0.64</v>
      </c>
      <c r="E6532">
        <v>2883.6475</v>
      </c>
      <c r="F6532">
        <v>5106.9046722499997</v>
      </c>
      <c r="G6532">
        <v>5106.9046722499997</v>
      </c>
      <c r="H6532">
        <v>7.6710000000000003</v>
      </c>
      <c r="I6532">
        <v>7.7266525599999998</v>
      </c>
      <c r="J6532">
        <v>27.355</v>
      </c>
      <c r="K6532">
        <v>27.33118528</v>
      </c>
      <c r="L6532">
        <v>-6152.7662335900004</v>
      </c>
      <c r="M6532">
        <v>-6141.29173618</v>
      </c>
      <c r="N6532">
        <v>-9738.3507227699993</v>
      </c>
      <c r="O6532">
        <v>-9712.2257453500006</v>
      </c>
      <c r="P6532">
        <v>-15853.51748153</v>
      </c>
      <c r="Q6532" s="4">
        <f t="shared" ref="Q6532:Q6595" si="104">VALUE(MID(B6532,FIND("-",B6532)+1,LEN(B6532)))</f>
        <v>0.66</v>
      </c>
    </row>
    <row r="6533" spans="1:17" x14ac:dyDescent="0.25">
      <c r="A6533" t="s">
        <v>22</v>
      </c>
      <c r="B6533" t="s">
        <v>6559</v>
      </c>
      <c r="C6533">
        <v>6969.6898000000001</v>
      </c>
      <c r="D6533">
        <v>0.64</v>
      </c>
      <c r="E6533">
        <v>2927.3391000000001</v>
      </c>
      <c r="F6533">
        <v>5106.9046722499997</v>
      </c>
      <c r="G6533">
        <v>5106.9046722499997</v>
      </c>
      <c r="H6533">
        <v>7.9809999999999999</v>
      </c>
      <c r="I6533">
        <v>7.9682394700000003</v>
      </c>
      <c r="J6533">
        <v>27.516999999999999</v>
      </c>
      <c r="K6533">
        <v>27.573017610000001</v>
      </c>
      <c r="L6533">
        <v>-6233.5775538099997</v>
      </c>
      <c r="M6533">
        <v>-6235.78615111</v>
      </c>
      <c r="N6533">
        <v>-9810.25483188</v>
      </c>
      <c r="O6533">
        <v>-9777.6949867599997</v>
      </c>
      <c r="P6533">
        <v>-16013.48113787</v>
      </c>
      <c r="Q6533" s="4">
        <f t="shared" si="104"/>
        <v>0.67</v>
      </c>
    </row>
    <row r="6534" spans="1:17" x14ac:dyDescent="0.25">
      <c r="A6534" t="s">
        <v>22</v>
      </c>
      <c r="B6534" t="s">
        <v>6560</v>
      </c>
      <c r="C6534">
        <v>6758.4871000000003</v>
      </c>
      <c r="D6534">
        <v>0.64</v>
      </c>
      <c r="E6534">
        <v>2971.0306999999998</v>
      </c>
      <c r="F6534">
        <v>5106.9046722499997</v>
      </c>
      <c r="G6534">
        <v>5106.9046722499997</v>
      </c>
      <c r="H6534">
        <v>8.2219999999999995</v>
      </c>
      <c r="I6534">
        <v>8.2103186699999995</v>
      </c>
      <c r="J6534">
        <v>27.763999999999999</v>
      </c>
      <c r="K6534">
        <v>27.81537067</v>
      </c>
      <c r="L6534">
        <v>-6315.3459294100003</v>
      </c>
      <c r="M6534">
        <v>-6330.8814399000003</v>
      </c>
      <c r="N6534">
        <v>-9858.5516229599998</v>
      </c>
      <c r="O6534">
        <v>-9843.32372545</v>
      </c>
      <c r="P6534">
        <v>-16174.205165359999</v>
      </c>
      <c r="Q6534" s="4">
        <f t="shared" si="104"/>
        <v>0.68</v>
      </c>
    </row>
    <row r="6535" spans="1:17" x14ac:dyDescent="0.25">
      <c r="A6535" t="s">
        <v>22</v>
      </c>
      <c r="B6535" t="s">
        <v>6561</v>
      </c>
      <c r="C6535">
        <v>6547.2843000000003</v>
      </c>
      <c r="D6535">
        <v>0.64</v>
      </c>
      <c r="E6535">
        <v>3014.7224000000001</v>
      </c>
      <c r="F6535">
        <v>5106.9046722499997</v>
      </c>
      <c r="G6535">
        <v>5106.9046722499997</v>
      </c>
      <c r="H6535">
        <v>8.6240000000000006</v>
      </c>
      <c r="I6535">
        <v>8.4528619500000008</v>
      </c>
      <c r="J6535">
        <v>27.898</v>
      </c>
      <c r="K6535">
        <v>28.058221840000002</v>
      </c>
      <c r="L6535">
        <v>-6428.4957652800003</v>
      </c>
      <c r="M6535">
        <v>-6426.5584727200003</v>
      </c>
      <c r="N6535">
        <v>-9935.2200741699999</v>
      </c>
      <c r="O6535">
        <v>-9909.1078140699992</v>
      </c>
      <c r="P6535">
        <v>-16335.666286780001</v>
      </c>
      <c r="Q6535" s="4">
        <f t="shared" si="104"/>
        <v>0.69</v>
      </c>
    </row>
    <row r="6536" spans="1:17" x14ac:dyDescent="0.25">
      <c r="A6536" t="s">
        <v>22</v>
      </c>
      <c r="B6536" t="s">
        <v>6562</v>
      </c>
      <c r="C6536">
        <v>6336.0816000000004</v>
      </c>
      <c r="D6536">
        <v>0.64</v>
      </c>
      <c r="E6536">
        <v>3058.4140000000002</v>
      </c>
      <c r="F6536">
        <v>5106.9046722499997</v>
      </c>
      <c r="G6536">
        <v>5106.9046722499997</v>
      </c>
      <c r="H6536">
        <v>8.6210000000000004</v>
      </c>
      <c r="I6536">
        <v>8.6958432499999994</v>
      </c>
      <c r="J6536">
        <v>28.544</v>
      </c>
      <c r="K6536">
        <v>28.30154975</v>
      </c>
      <c r="L6536">
        <v>-6545.0591275799998</v>
      </c>
      <c r="M6536">
        <v>-6522.7991387499997</v>
      </c>
      <c r="N6536">
        <v>-9947.1258896599993</v>
      </c>
      <c r="O6536">
        <v>-9975.0432790499999</v>
      </c>
      <c r="P6536">
        <v>-16497.842417799999</v>
      </c>
      <c r="Q6536" s="4">
        <f t="shared" si="104"/>
        <v>0.7</v>
      </c>
    </row>
    <row r="6537" spans="1:17" x14ac:dyDescent="0.25">
      <c r="A6537" t="s">
        <v>22</v>
      </c>
      <c r="B6537" t="s">
        <v>6563</v>
      </c>
      <c r="C6537">
        <v>6124.8788999999997</v>
      </c>
      <c r="D6537">
        <v>0.64</v>
      </c>
      <c r="E6537">
        <v>3102.1055999999999</v>
      </c>
      <c r="F6537">
        <v>5106.9046722499997</v>
      </c>
      <c r="G6537">
        <v>5106.9046722499997</v>
      </c>
      <c r="H6537">
        <v>9.0139999999999993</v>
      </c>
      <c r="I6537">
        <v>8.9392383800000008</v>
      </c>
      <c r="J6537">
        <v>28.274999999999999</v>
      </c>
      <c r="K6537">
        <v>28.545334270000001</v>
      </c>
      <c r="L6537">
        <v>-6617.0843366899999</v>
      </c>
      <c r="M6537">
        <v>-6619.58627024</v>
      </c>
      <c r="N6537">
        <v>-10065.30867584</v>
      </c>
      <c r="O6537">
        <v>-10041.1263108</v>
      </c>
      <c r="P6537">
        <v>-16660.712581039999</v>
      </c>
      <c r="Q6537" s="4">
        <f t="shared" si="104"/>
        <v>0.71</v>
      </c>
    </row>
    <row r="6538" spans="1:17" x14ac:dyDescent="0.25">
      <c r="A6538" t="s">
        <v>22</v>
      </c>
      <c r="B6538" t="s">
        <v>6564</v>
      </c>
      <c r="C6538">
        <v>5913.6761999999999</v>
      </c>
      <c r="D6538">
        <v>0.64</v>
      </c>
      <c r="E6538">
        <v>3145.7972</v>
      </c>
      <c r="F6538">
        <v>5106.9046722499997</v>
      </c>
      <c r="G6538">
        <v>5106.9046722499997</v>
      </c>
      <c r="H6538">
        <v>9.2479999999999993</v>
      </c>
      <c r="I6538">
        <v>9.1830248900000004</v>
      </c>
      <c r="J6538">
        <v>28.765999999999998</v>
      </c>
      <c r="K6538">
        <v>28.78955637</v>
      </c>
      <c r="L6538">
        <v>-6723.9627434599997</v>
      </c>
      <c r="M6538">
        <v>-6716.9035735799998</v>
      </c>
      <c r="N6538">
        <v>-10062.892234880001</v>
      </c>
      <c r="O6538">
        <v>-10107.353254400001</v>
      </c>
      <c r="P6538">
        <v>-16824.25682798</v>
      </c>
      <c r="Q6538" s="4">
        <f t="shared" si="104"/>
        <v>0.72</v>
      </c>
    </row>
    <row r="6539" spans="1:17" x14ac:dyDescent="0.25">
      <c r="A6539" t="s">
        <v>22</v>
      </c>
      <c r="B6539" t="s">
        <v>6565</v>
      </c>
      <c r="C6539">
        <v>5702.4735000000001</v>
      </c>
      <c r="D6539">
        <v>0.64</v>
      </c>
      <c r="E6539">
        <v>3189.4888999999998</v>
      </c>
      <c r="F6539">
        <v>5106.9046722499997</v>
      </c>
      <c r="G6539">
        <v>5106.9046722499997</v>
      </c>
      <c r="H6539">
        <v>9.4510000000000005</v>
      </c>
      <c r="I6539">
        <v>9.4271819099999998</v>
      </c>
      <c r="J6539">
        <v>29.26</v>
      </c>
      <c r="K6539">
        <v>29.034198069999999</v>
      </c>
      <c r="L6539">
        <v>-6794.6248301100004</v>
      </c>
      <c r="M6539">
        <v>-6814.7355670999996</v>
      </c>
      <c r="N6539">
        <v>-10140.888867469999</v>
      </c>
      <c r="O6539">
        <v>-10173.7206011</v>
      </c>
      <c r="P6539">
        <v>-16988.456168199999</v>
      </c>
      <c r="Q6539" s="4">
        <f t="shared" si="104"/>
        <v>0.73</v>
      </c>
    </row>
    <row r="6540" spans="1:17" x14ac:dyDescent="0.25">
      <c r="A6540" t="s">
        <v>22</v>
      </c>
      <c r="B6540" t="s">
        <v>6566</v>
      </c>
      <c r="C6540">
        <v>5491.2707</v>
      </c>
      <c r="D6540">
        <v>0.64</v>
      </c>
      <c r="E6540">
        <v>3233.1804999999999</v>
      </c>
      <c r="F6540">
        <v>5106.9046722499997</v>
      </c>
      <c r="G6540">
        <v>5106.9046722499997</v>
      </c>
      <c r="H6540">
        <v>9.6280000000000001</v>
      </c>
      <c r="I6540">
        <v>9.6716900300000006</v>
      </c>
      <c r="J6540">
        <v>29.137</v>
      </c>
      <c r="K6540">
        <v>29.279242360000001</v>
      </c>
      <c r="L6540">
        <v>-6948.5918011800004</v>
      </c>
      <c r="M6540">
        <v>-6913.0675242899997</v>
      </c>
      <c r="N6540">
        <v>-10227.210014230001</v>
      </c>
      <c r="O6540">
        <v>-10240.22498031</v>
      </c>
      <c r="P6540">
        <v>-17153.292504590001</v>
      </c>
      <c r="Q6540" s="4">
        <f t="shared" si="104"/>
        <v>0.74</v>
      </c>
    </row>
    <row r="6541" spans="1:17" x14ac:dyDescent="0.25">
      <c r="A6541" t="s">
        <v>22</v>
      </c>
      <c r="B6541" t="s">
        <v>6567</v>
      </c>
      <c r="C6541">
        <v>5280.0680000000002</v>
      </c>
      <c r="D6541">
        <v>0.64</v>
      </c>
      <c r="E6541">
        <v>3276.8721</v>
      </c>
      <c r="F6541">
        <v>5106.9046722499997</v>
      </c>
      <c r="G6541">
        <v>5106.9046722499997</v>
      </c>
      <c r="H6541">
        <v>9.9489999999999998</v>
      </c>
      <c r="I6541">
        <v>9.9165311500000008</v>
      </c>
      <c r="J6541">
        <v>29.483000000000001</v>
      </c>
      <c r="K6541">
        <v>29.52467313</v>
      </c>
      <c r="L6541">
        <v>-7023.9979391200004</v>
      </c>
      <c r="M6541">
        <v>-7011.8854223300004</v>
      </c>
      <c r="N6541">
        <v>-10345.103132050001</v>
      </c>
      <c r="O6541">
        <v>-10306.8631522</v>
      </c>
      <c r="P6541">
        <v>-17318.74857453</v>
      </c>
      <c r="Q6541" s="4">
        <f t="shared" si="104"/>
        <v>0.75</v>
      </c>
    </row>
    <row r="6542" spans="1:17" x14ac:dyDescent="0.25">
      <c r="A6542" t="s">
        <v>22</v>
      </c>
      <c r="B6542" t="s">
        <v>6568</v>
      </c>
      <c r="C6542">
        <v>5068.8653000000004</v>
      </c>
      <c r="D6542">
        <v>0.64</v>
      </c>
      <c r="E6542">
        <v>3320.5637999999999</v>
      </c>
      <c r="F6542">
        <v>5106.9046722499997</v>
      </c>
      <c r="G6542">
        <v>5106.9046722499997</v>
      </c>
      <c r="H6542">
        <v>10.109</v>
      </c>
      <c r="I6542">
        <v>10.16168839</v>
      </c>
      <c r="J6542">
        <v>30.018999999999998</v>
      </c>
      <c r="K6542">
        <v>29.77047512</v>
      </c>
      <c r="L6542">
        <v>-7129.6043734799996</v>
      </c>
      <c r="M6542">
        <v>-7111.1758950100002</v>
      </c>
      <c r="N6542">
        <v>-10368.09447785</v>
      </c>
      <c r="O6542">
        <v>-10373.63200077</v>
      </c>
      <c r="P6542">
        <v>-17484.807895779999</v>
      </c>
      <c r="Q6542" s="4">
        <f t="shared" si="104"/>
        <v>0.76</v>
      </c>
    </row>
    <row r="6543" spans="1:17" x14ac:dyDescent="0.25">
      <c r="A6543" t="s">
        <v>22</v>
      </c>
      <c r="B6543" t="s">
        <v>6569</v>
      </c>
      <c r="C6543">
        <v>4857.6625999999997</v>
      </c>
      <c r="D6543">
        <v>0.64</v>
      </c>
      <c r="E6543">
        <v>3364.2554</v>
      </c>
      <c r="F6543">
        <v>5106.9046722499997</v>
      </c>
      <c r="G6543">
        <v>5106.9046722499997</v>
      </c>
      <c r="H6543">
        <v>10.349</v>
      </c>
      <c r="I6543">
        <v>10.407145979999999</v>
      </c>
      <c r="J6543">
        <v>30.044</v>
      </c>
      <c r="K6543">
        <v>30.016633890000001</v>
      </c>
      <c r="L6543">
        <v>-7197.0253919300003</v>
      </c>
      <c r="M6543">
        <v>-7210.9261896999997</v>
      </c>
      <c r="N6543">
        <v>-10479.588830070001</v>
      </c>
      <c r="O6543">
        <v>-10440.52852738</v>
      </c>
      <c r="P6543">
        <v>-17651.45471709</v>
      </c>
      <c r="Q6543" s="4">
        <f t="shared" si="104"/>
        <v>0.77</v>
      </c>
    </row>
    <row r="6544" spans="1:17" x14ac:dyDescent="0.25">
      <c r="A6544" t="s">
        <v>22</v>
      </c>
      <c r="B6544" t="s">
        <v>6570</v>
      </c>
      <c r="C6544">
        <v>4646.4597999999996</v>
      </c>
      <c r="D6544">
        <v>0.64</v>
      </c>
      <c r="E6544">
        <v>3407.9470000000001</v>
      </c>
      <c r="F6544">
        <v>5106.9046722499997</v>
      </c>
      <c r="G6544">
        <v>5106.9046722499997</v>
      </c>
      <c r="H6544">
        <v>10.638</v>
      </c>
      <c r="I6544">
        <v>10.65288919</v>
      </c>
      <c r="J6544">
        <v>30.128</v>
      </c>
      <c r="K6544">
        <v>30.263135689999999</v>
      </c>
      <c r="L6544">
        <v>-7302.4573403799996</v>
      </c>
      <c r="M6544">
        <v>-7311.12412795</v>
      </c>
      <c r="N6544">
        <v>-10525.270416949999</v>
      </c>
      <c r="O6544">
        <v>-10507.549844749999</v>
      </c>
      <c r="P6544">
        <v>-17818.673972699999</v>
      </c>
      <c r="Q6544" s="4">
        <f t="shared" si="104"/>
        <v>0.78</v>
      </c>
    </row>
    <row r="6545" spans="1:17" x14ac:dyDescent="0.25">
      <c r="A6545" t="s">
        <v>22</v>
      </c>
      <c r="B6545" t="s">
        <v>6571</v>
      </c>
      <c r="C6545">
        <v>4435.2570999999998</v>
      </c>
      <c r="D6545">
        <v>0.64</v>
      </c>
      <c r="E6545">
        <v>3451.6386000000002</v>
      </c>
      <c r="F6545">
        <v>5106.9046722499997</v>
      </c>
      <c r="G6545">
        <v>5106.9046722499997</v>
      </c>
      <c r="H6545">
        <v>10.78</v>
      </c>
      <c r="I6545">
        <v>10.8989042</v>
      </c>
      <c r="J6545">
        <v>30.488</v>
      </c>
      <c r="K6545">
        <v>30.509967509999999</v>
      </c>
      <c r="L6545">
        <v>-7396.8460413499997</v>
      </c>
      <c r="M6545">
        <v>-7411.7580693399996</v>
      </c>
      <c r="N6545">
        <v>-10613.353699380001</v>
      </c>
      <c r="O6545">
        <v>-10574.69317126</v>
      </c>
      <c r="P6545">
        <v>-17986.451240599999</v>
      </c>
      <c r="Q6545" s="4">
        <f t="shared" si="104"/>
        <v>0.79</v>
      </c>
    </row>
    <row r="6546" spans="1:17" x14ac:dyDescent="0.25">
      <c r="A6546" t="s">
        <v>22</v>
      </c>
      <c r="B6546" t="s">
        <v>6572</v>
      </c>
      <c r="C6546">
        <v>4224.0544</v>
      </c>
      <c r="D6546">
        <v>0.64</v>
      </c>
      <c r="E6546">
        <v>3495.3303000000001</v>
      </c>
      <c r="F6546">
        <v>5106.9046722499997</v>
      </c>
      <c r="G6546">
        <v>5106.9046722499997</v>
      </c>
      <c r="H6546">
        <v>11.02</v>
      </c>
      <c r="I6546">
        <v>11.145178100000001</v>
      </c>
      <c r="J6546">
        <v>30.699000000000002</v>
      </c>
      <c r="K6546">
        <v>30.757116969999998</v>
      </c>
      <c r="L6546">
        <v>-7466.0485184500003</v>
      </c>
      <c r="M6546">
        <v>-7512.8168782499997</v>
      </c>
      <c r="N6546">
        <v>-10671.95986977</v>
      </c>
      <c r="O6546">
        <v>-10641.955825679999</v>
      </c>
      <c r="P6546">
        <v>-18154.772703930001</v>
      </c>
      <c r="Q6546" s="4">
        <f t="shared" si="104"/>
        <v>0.8</v>
      </c>
    </row>
    <row r="6547" spans="1:17" x14ac:dyDescent="0.25">
      <c r="A6547" t="s">
        <v>22</v>
      </c>
      <c r="B6547" t="s">
        <v>6573</v>
      </c>
      <c r="C6547">
        <v>4012.8517000000002</v>
      </c>
      <c r="D6547">
        <v>0.64</v>
      </c>
      <c r="E6547">
        <v>3539.0219000000002</v>
      </c>
      <c r="F6547">
        <v>5106.9046722499997</v>
      </c>
      <c r="G6547">
        <v>5106.9046722499997</v>
      </c>
      <c r="H6547">
        <v>11.362</v>
      </c>
      <c r="I6547">
        <v>11.391698760000001</v>
      </c>
      <c r="J6547">
        <v>31.004000000000001</v>
      </c>
      <c r="K6547">
        <v>31.00457231</v>
      </c>
      <c r="L6547">
        <v>-7633.8489777599998</v>
      </c>
      <c r="M6547">
        <v>-7614.2898932099997</v>
      </c>
      <c r="N6547">
        <v>-10684.79978157</v>
      </c>
      <c r="O6547">
        <v>-10709.335222260001</v>
      </c>
      <c r="P6547">
        <v>-18323.625115480001</v>
      </c>
      <c r="Q6547" s="4">
        <f t="shared" si="104"/>
        <v>0.81</v>
      </c>
    </row>
    <row r="6548" spans="1:17" x14ac:dyDescent="0.25">
      <c r="A6548" t="s">
        <v>22</v>
      </c>
      <c r="B6548" t="s">
        <v>6574</v>
      </c>
      <c r="C6548">
        <v>3801.6489999999999</v>
      </c>
      <c r="D6548">
        <v>0.64</v>
      </c>
      <c r="E6548">
        <v>3582.7134999999998</v>
      </c>
      <c r="F6548">
        <v>5106.9046722499997</v>
      </c>
      <c r="G6548">
        <v>5106.9046722499997</v>
      </c>
      <c r="H6548">
        <v>11.696999999999999</v>
      </c>
      <c r="I6548">
        <v>11.638454790000001</v>
      </c>
      <c r="J6548">
        <v>31.343</v>
      </c>
      <c r="K6548">
        <v>31.252322329999998</v>
      </c>
      <c r="L6548">
        <v>-7717.9753780499996</v>
      </c>
      <c r="M6548">
        <v>-7716.1668987499997</v>
      </c>
      <c r="N6548">
        <v>-10814.41768918</v>
      </c>
      <c r="O6548">
        <v>-10776.828866039999</v>
      </c>
      <c r="P6548">
        <v>-18492.995764790001</v>
      </c>
      <c r="Q6548" s="4">
        <f t="shared" si="104"/>
        <v>0.82</v>
      </c>
    </row>
    <row r="6549" spans="1:17" x14ac:dyDescent="0.25">
      <c r="A6549" t="s">
        <v>22</v>
      </c>
      <c r="B6549" t="s">
        <v>6575</v>
      </c>
      <c r="C6549">
        <v>3590.4461999999999</v>
      </c>
      <c r="D6549">
        <v>0.64</v>
      </c>
      <c r="E6549">
        <v>3626.4050999999999</v>
      </c>
      <c r="F6549">
        <v>5106.9046722499997</v>
      </c>
      <c r="G6549">
        <v>5106.9046722499997</v>
      </c>
      <c r="H6549">
        <v>11.944000000000001</v>
      </c>
      <c r="I6549">
        <v>11.885435490000001</v>
      </c>
      <c r="J6549">
        <v>31.356000000000002</v>
      </c>
      <c r="K6549">
        <v>31.500356379999999</v>
      </c>
      <c r="L6549">
        <v>-7792.5064662599998</v>
      </c>
      <c r="M6549">
        <v>-7818.4380992599999</v>
      </c>
      <c r="N6549">
        <v>-10880.258961560001</v>
      </c>
      <c r="O6549">
        <v>-10844.434348459999</v>
      </c>
      <c r="P6549">
        <v>-18662.872447720001</v>
      </c>
      <c r="Q6549" s="4">
        <f t="shared" si="104"/>
        <v>0.83</v>
      </c>
    </row>
    <row r="6550" spans="1:17" x14ac:dyDescent="0.25">
      <c r="A6550" t="s">
        <v>22</v>
      </c>
      <c r="B6550" t="s">
        <v>6576</v>
      </c>
      <c r="C6550">
        <v>3379.2435</v>
      </c>
      <c r="D6550">
        <v>0.64</v>
      </c>
      <c r="E6550">
        <v>3670.0967999999998</v>
      </c>
      <c r="F6550">
        <v>5106.9046722499997</v>
      </c>
      <c r="G6550">
        <v>5106.9046722499997</v>
      </c>
      <c r="H6550">
        <v>12.099</v>
      </c>
      <c r="I6550">
        <v>12.132630799999999</v>
      </c>
      <c r="J6550">
        <v>31.725999999999999</v>
      </c>
      <c r="K6550">
        <v>31.74866433</v>
      </c>
      <c r="L6550">
        <v>-7919.5090718299998</v>
      </c>
      <c r="M6550">
        <v>-7921.0940948999996</v>
      </c>
      <c r="N6550">
        <v>-10939.81236116</v>
      </c>
      <c r="O6550">
        <v>-10912.149343360001</v>
      </c>
      <c r="P6550">
        <v>-18833.24343826</v>
      </c>
      <c r="Q6550" s="4">
        <f t="shared" si="104"/>
        <v>0.84</v>
      </c>
    </row>
    <row r="6551" spans="1:17" x14ac:dyDescent="0.25">
      <c r="A6551" t="s">
        <v>22</v>
      </c>
      <c r="B6551" t="s">
        <v>6577</v>
      </c>
      <c r="C6551">
        <v>3168.0408000000002</v>
      </c>
      <c r="D6551">
        <v>0.64</v>
      </c>
      <c r="E6551">
        <v>3713.7883999999999</v>
      </c>
      <c r="F6551">
        <v>5106.9046722499997</v>
      </c>
      <c r="G6551">
        <v>5106.9046722499997</v>
      </c>
      <c r="H6551">
        <v>12.413</v>
      </c>
      <c r="I6551">
        <v>12.38003125</v>
      </c>
      <c r="J6551">
        <v>32.158000000000001</v>
      </c>
      <c r="K6551">
        <v>31.9972365</v>
      </c>
      <c r="L6551">
        <v>-8023.0765011100002</v>
      </c>
      <c r="M6551">
        <v>-8024.1258592599997</v>
      </c>
      <c r="N6551">
        <v>-10964.64983801</v>
      </c>
      <c r="O6551">
        <v>-10979.971603010001</v>
      </c>
      <c r="P6551">
        <v>-19004.097462270001</v>
      </c>
      <c r="Q6551" s="4">
        <f t="shared" si="104"/>
        <v>0.85</v>
      </c>
    </row>
    <row r="6552" spans="1:17" x14ac:dyDescent="0.25">
      <c r="A6552" t="s">
        <v>22</v>
      </c>
      <c r="B6552" t="s">
        <v>6578</v>
      </c>
      <c r="C6552">
        <v>2956.8380999999999</v>
      </c>
      <c r="D6552">
        <v>0.64</v>
      </c>
      <c r="E6552">
        <v>3757.48</v>
      </c>
      <c r="F6552">
        <v>5106.9046722499997</v>
      </c>
      <c r="G6552">
        <v>5106.9046722499997</v>
      </c>
      <c r="H6552">
        <v>12.552</v>
      </c>
      <c r="I6552">
        <v>12.6276279</v>
      </c>
      <c r="J6552">
        <v>32.344999999999999</v>
      </c>
      <c r="K6552">
        <v>32.246063669999998</v>
      </c>
      <c r="L6552">
        <v>-8130.5924111900003</v>
      </c>
      <c r="M6552">
        <v>-8127.5247185999997</v>
      </c>
      <c r="N6552">
        <v>-11010.71161278</v>
      </c>
      <c r="O6552">
        <v>-11047.898954619999</v>
      </c>
      <c r="P6552">
        <v>-19175.42367321</v>
      </c>
      <c r="Q6552" s="4">
        <f t="shared" si="104"/>
        <v>0.86</v>
      </c>
    </row>
    <row r="6553" spans="1:17" x14ac:dyDescent="0.25">
      <c r="A6553" t="s">
        <v>22</v>
      </c>
      <c r="B6553" t="s">
        <v>6579</v>
      </c>
      <c r="C6553">
        <v>2745.6354000000001</v>
      </c>
      <c r="D6553">
        <v>0.64</v>
      </c>
      <c r="E6553">
        <v>3801.1716999999999</v>
      </c>
      <c r="F6553">
        <v>5106.9046722499997</v>
      </c>
      <c r="G6553">
        <v>5106.9046722499997</v>
      </c>
      <c r="H6553">
        <v>12.776999999999999</v>
      </c>
      <c r="I6553">
        <v>12.87541233</v>
      </c>
      <c r="J6553">
        <v>32.503999999999998</v>
      </c>
      <c r="K6553">
        <v>32.495137059999998</v>
      </c>
      <c r="L6553">
        <v>-8193.4049977499999</v>
      </c>
      <c r="M6553">
        <v>-8231.2823326399994</v>
      </c>
      <c r="N6553">
        <v>-11143.169317649999</v>
      </c>
      <c r="O6553">
        <v>-11115.929296759999</v>
      </c>
      <c r="P6553">
        <v>-19347.211629400001</v>
      </c>
      <c r="Q6553" s="4">
        <f t="shared" si="104"/>
        <v>0.87</v>
      </c>
    </row>
    <row r="6554" spans="1:17" x14ac:dyDescent="0.25">
      <c r="A6554" t="s">
        <v>22</v>
      </c>
      <c r="B6554" t="s">
        <v>6580</v>
      </c>
      <c r="C6554">
        <v>2534.4326000000001</v>
      </c>
      <c r="D6554">
        <v>0.64</v>
      </c>
      <c r="E6554">
        <v>3844.8633</v>
      </c>
      <c r="F6554">
        <v>5106.9046722499997</v>
      </c>
      <c r="G6554">
        <v>5106.9046722499997</v>
      </c>
      <c r="H6554">
        <v>13.085000000000001</v>
      </c>
      <c r="I6554">
        <v>13.123376609999999</v>
      </c>
      <c r="J6554">
        <v>32.857999999999997</v>
      </c>
      <c r="K6554">
        <v>32.744448259999999</v>
      </c>
      <c r="L6554">
        <v>-8350.2554330099993</v>
      </c>
      <c r="M6554">
        <v>-8335.3906766399996</v>
      </c>
      <c r="N6554">
        <v>-11186.418116569999</v>
      </c>
      <c r="O6554">
        <v>-11184.0605963</v>
      </c>
      <c r="P6554">
        <v>-19519.451272949998</v>
      </c>
      <c r="Q6554" s="4">
        <f t="shared" si="104"/>
        <v>0.88</v>
      </c>
    </row>
    <row r="6555" spans="1:17" x14ac:dyDescent="0.25">
      <c r="A6555" t="s">
        <v>22</v>
      </c>
      <c r="B6555" t="s">
        <v>6581</v>
      </c>
      <c r="C6555">
        <v>2323.2298999999998</v>
      </c>
      <c r="D6555">
        <v>0.64</v>
      </c>
      <c r="E6555">
        <v>3888.5549000000001</v>
      </c>
      <c r="F6555">
        <v>5106.9046722499997</v>
      </c>
      <c r="G6555">
        <v>5106.9046722499997</v>
      </c>
      <c r="H6555">
        <v>13.369</v>
      </c>
      <c r="I6555">
        <v>13.371513220000001</v>
      </c>
      <c r="J6555">
        <v>32.948</v>
      </c>
      <c r="K6555">
        <v>32.99398927</v>
      </c>
      <c r="L6555">
        <v>-8421.3288769600003</v>
      </c>
      <c r="M6555">
        <v>-8439.84202473</v>
      </c>
      <c r="N6555">
        <v>-11233.132145830001</v>
      </c>
      <c r="O6555">
        <v>-11252.29088527</v>
      </c>
      <c r="P6555">
        <v>-19692.13291</v>
      </c>
      <c r="Q6555" s="4">
        <f t="shared" si="104"/>
        <v>0.89</v>
      </c>
    </row>
    <row r="6556" spans="1:17" x14ac:dyDescent="0.25">
      <c r="A6556" t="s">
        <v>22</v>
      </c>
      <c r="B6556" t="s">
        <v>6582</v>
      </c>
      <c r="C6556">
        <v>2112.0272</v>
      </c>
      <c r="D6556">
        <v>0.64</v>
      </c>
      <c r="E6556">
        <v>3932.2465000000002</v>
      </c>
      <c r="F6556">
        <v>5106.9046722499997</v>
      </c>
      <c r="G6556">
        <v>5106.9046722499997</v>
      </c>
      <c r="H6556">
        <v>13.436999999999999</v>
      </c>
      <c r="I6556">
        <v>13.619815060000001</v>
      </c>
      <c r="J6556">
        <v>33.256999999999998</v>
      </c>
      <c r="K6556">
        <v>33.24375242</v>
      </c>
      <c r="L6556">
        <v>-8525.2619262099997</v>
      </c>
      <c r="M6556">
        <v>-8544.6289343400003</v>
      </c>
      <c r="N6556">
        <v>-11335.37362423</v>
      </c>
      <c r="O6556">
        <v>-11320.61825806</v>
      </c>
      <c r="P6556">
        <v>-19865.247192390001</v>
      </c>
      <c r="Q6556" s="4">
        <f t="shared" si="104"/>
        <v>0.9</v>
      </c>
    </row>
    <row r="6557" spans="1:17" x14ac:dyDescent="0.25">
      <c r="A6557" t="s">
        <v>22</v>
      </c>
      <c r="B6557" t="s">
        <v>6583</v>
      </c>
      <c r="C6557">
        <v>1900.8244999999999</v>
      </c>
      <c r="D6557">
        <v>0.64</v>
      </c>
      <c r="E6557">
        <v>3975.9382000000001</v>
      </c>
      <c r="F6557">
        <v>5106.9046722499997</v>
      </c>
      <c r="G6557">
        <v>5106.9046722499997</v>
      </c>
      <c r="H6557">
        <v>13.843</v>
      </c>
      <c r="I6557">
        <v>13.868275430000001</v>
      </c>
      <c r="J6557">
        <v>33.706000000000003</v>
      </c>
      <c r="K6557">
        <v>33.493730390000003</v>
      </c>
      <c r="L6557">
        <v>-8627.01999067</v>
      </c>
      <c r="M6557">
        <v>-8649.7442317000005</v>
      </c>
      <c r="N6557">
        <v>-11389.89378133</v>
      </c>
      <c r="O6557">
        <v>-11389.04086863</v>
      </c>
      <c r="P6557">
        <v>-20038.785100329998</v>
      </c>
      <c r="Q6557" s="4">
        <f t="shared" si="104"/>
        <v>0.91</v>
      </c>
    </row>
    <row r="6558" spans="1:17" x14ac:dyDescent="0.25">
      <c r="A6558" t="s">
        <v>22</v>
      </c>
      <c r="B6558" t="s">
        <v>6584</v>
      </c>
      <c r="C6558">
        <v>1689.6217999999999</v>
      </c>
      <c r="D6558">
        <v>0.64</v>
      </c>
      <c r="E6558">
        <v>4019.6298000000002</v>
      </c>
      <c r="F6558">
        <v>5106.9046722499997</v>
      </c>
      <c r="G6558">
        <v>5106.9046722499997</v>
      </c>
      <c r="H6558">
        <v>14.113</v>
      </c>
      <c r="I6558">
        <v>14.11688796</v>
      </c>
      <c r="J6558">
        <v>33.840000000000003</v>
      </c>
      <c r="K6558">
        <v>33.743916179999999</v>
      </c>
      <c r="L6558">
        <v>-8691.1034758500009</v>
      </c>
      <c r="M6558">
        <v>-8755.1809983300009</v>
      </c>
      <c r="N6558">
        <v>-11435.973758259999</v>
      </c>
      <c r="O6558">
        <v>-11457.55692807</v>
      </c>
      <c r="P6558">
        <v>-20212.73792639</v>
      </c>
      <c r="Q6558" s="4">
        <f t="shared" si="104"/>
        <v>0.92</v>
      </c>
    </row>
    <row r="6559" spans="1:17" x14ac:dyDescent="0.25">
      <c r="A6559" t="s">
        <v>22</v>
      </c>
      <c r="B6559" t="s">
        <v>6585</v>
      </c>
      <c r="C6559">
        <v>1478.4190000000001</v>
      </c>
      <c r="D6559">
        <v>0.64</v>
      </c>
      <c r="E6559">
        <v>4063.3213999999998</v>
      </c>
      <c r="F6559">
        <v>5106.9046722499997</v>
      </c>
      <c r="G6559">
        <v>5106.9046722499997</v>
      </c>
      <c r="H6559">
        <v>14.23</v>
      </c>
      <c r="I6559">
        <v>14.365646630000001</v>
      </c>
      <c r="J6559">
        <v>34.265000000000001</v>
      </c>
      <c r="K6559">
        <v>33.994303070000001</v>
      </c>
      <c r="L6559">
        <v>-8889.2888473300009</v>
      </c>
      <c r="M6559">
        <v>-8860.9325582799993</v>
      </c>
      <c r="N6559">
        <v>-11505.36624001</v>
      </c>
      <c r="O6559">
        <v>-11526.164702079999</v>
      </c>
      <c r="P6559">
        <v>-20387.097260359998</v>
      </c>
      <c r="Q6559" s="4">
        <f t="shared" si="104"/>
        <v>0.93</v>
      </c>
    </row>
    <row r="6560" spans="1:17" x14ac:dyDescent="0.25">
      <c r="A6560" t="s">
        <v>22</v>
      </c>
      <c r="B6560" t="s">
        <v>6586</v>
      </c>
      <c r="C6560">
        <v>1267.2163</v>
      </c>
      <c r="D6560">
        <v>0.64</v>
      </c>
      <c r="E6560">
        <v>4107.0131000000001</v>
      </c>
      <c r="F6560">
        <v>5106.9046722499997</v>
      </c>
      <c r="G6560">
        <v>5106.9046722499997</v>
      </c>
      <c r="H6560">
        <v>14.252000000000001</v>
      </c>
      <c r="I6560">
        <v>14.61454573</v>
      </c>
      <c r="J6560">
        <v>34.24</v>
      </c>
      <c r="K6560">
        <v>34.243180129999999</v>
      </c>
      <c r="L6560">
        <v>-8918.9200884700003</v>
      </c>
      <c r="M6560">
        <v>-8966.9924663300008</v>
      </c>
      <c r="N6560">
        <v>-11580.96628517</v>
      </c>
      <c r="O6560">
        <v>-11594.86250874</v>
      </c>
      <c r="P6560">
        <v>-20561.85497507</v>
      </c>
      <c r="Q6560" s="4">
        <f t="shared" si="104"/>
        <v>0.94</v>
      </c>
    </row>
    <row r="6561" spans="1:17" x14ac:dyDescent="0.25">
      <c r="A6561" t="s">
        <v>22</v>
      </c>
      <c r="B6561" t="s">
        <v>6587</v>
      </c>
      <c r="C6561">
        <v>1056.0136</v>
      </c>
      <c r="D6561">
        <v>0.64</v>
      </c>
      <c r="E6561">
        <v>4150.7047000000002</v>
      </c>
      <c r="F6561">
        <v>5106.9046722499997</v>
      </c>
      <c r="G6561">
        <v>5106.9046722499997</v>
      </c>
      <c r="H6561">
        <v>14.901</v>
      </c>
      <c r="I6561">
        <v>14.863579850000001</v>
      </c>
      <c r="J6561">
        <v>34.476999999999997</v>
      </c>
      <c r="K6561">
        <v>34.486943119999999</v>
      </c>
      <c r="L6561">
        <v>-9109.9002657500005</v>
      </c>
      <c r="M6561">
        <v>-9073.3544968000006</v>
      </c>
      <c r="N6561">
        <v>-11688.614141120001</v>
      </c>
      <c r="O6561">
        <v>-11663.648716289999</v>
      </c>
      <c r="P6561">
        <v>-20737.00321309</v>
      </c>
      <c r="Q6561" s="4">
        <f t="shared" si="104"/>
        <v>0.95</v>
      </c>
    </row>
    <row r="6562" spans="1:17" x14ac:dyDescent="0.25">
      <c r="A6562" t="s">
        <v>22</v>
      </c>
      <c r="B6562" t="s">
        <v>6588</v>
      </c>
      <c r="C6562">
        <v>844.81089999999995</v>
      </c>
      <c r="D6562">
        <v>0.64</v>
      </c>
      <c r="E6562">
        <v>4194.3963000000003</v>
      </c>
      <c r="F6562">
        <v>5106.9046722499997</v>
      </c>
      <c r="G6562">
        <v>5106.9046722499997</v>
      </c>
      <c r="H6562">
        <v>15.101000000000001</v>
      </c>
      <c r="I6562">
        <v>15.112743829999999</v>
      </c>
      <c r="J6562">
        <v>34.667999999999999</v>
      </c>
      <c r="K6562">
        <v>34.725627709999998</v>
      </c>
      <c r="L6562">
        <v>-9238.1838007900005</v>
      </c>
      <c r="M6562">
        <v>-9180.0126331600004</v>
      </c>
      <c r="N6562">
        <v>-11747.031819870001</v>
      </c>
      <c r="O6562">
        <v>-11732.521741140001</v>
      </c>
      <c r="P6562">
        <v>-20912.53437429</v>
      </c>
      <c r="Q6562" s="4">
        <f t="shared" si="104"/>
        <v>0.96</v>
      </c>
    </row>
    <row r="6563" spans="1:17" x14ac:dyDescent="0.25">
      <c r="A6563" t="s">
        <v>22</v>
      </c>
      <c r="B6563" t="s">
        <v>6589</v>
      </c>
      <c r="C6563">
        <v>633.60820000000001</v>
      </c>
      <c r="D6563">
        <v>0.64</v>
      </c>
      <c r="E6563">
        <v>4238.0879000000004</v>
      </c>
      <c r="F6563">
        <v>5106.9046722499997</v>
      </c>
      <c r="G6563">
        <v>5106.9046722499997</v>
      </c>
      <c r="H6563">
        <v>15.518000000000001</v>
      </c>
      <c r="I6563">
        <v>15.3620328</v>
      </c>
      <c r="J6563">
        <v>35.034999999999997</v>
      </c>
      <c r="K6563">
        <v>34.959390970000001</v>
      </c>
      <c r="L6563">
        <v>-9372.0396172000001</v>
      </c>
      <c r="M6563">
        <v>-9286.9610581699999</v>
      </c>
      <c r="N6563">
        <v>-11817.64252202</v>
      </c>
      <c r="O6563">
        <v>-11801.480045849999</v>
      </c>
      <c r="P6563">
        <v>-21088.441104019999</v>
      </c>
      <c r="Q6563" s="4">
        <f t="shared" si="104"/>
        <v>0.97</v>
      </c>
    </row>
    <row r="6564" spans="1:17" x14ac:dyDescent="0.25">
      <c r="A6564" t="s">
        <v>22</v>
      </c>
      <c r="B6564" t="s">
        <v>6590</v>
      </c>
      <c r="C6564">
        <v>422.40539999999999</v>
      </c>
      <c r="D6564">
        <v>0.64</v>
      </c>
      <c r="E6564">
        <v>4281.7795999999998</v>
      </c>
      <c r="F6564">
        <v>5106.9046722499997</v>
      </c>
      <c r="G6564">
        <v>5106.9046722499997</v>
      </c>
      <c r="H6564">
        <v>15.567</v>
      </c>
      <c r="I6564">
        <v>15.61144211</v>
      </c>
      <c r="J6564">
        <v>35.158000000000001</v>
      </c>
      <c r="K6564">
        <v>35.188383549999998</v>
      </c>
      <c r="L6564">
        <v>-9352.5585139600007</v>
      </c>
      <c r="M6564">
        <v>-9394.1941447299996</v>
      </c>
      <c r="N6564">
        <v>-11880.62978082</v>
      </c>
      <c r="O6564">
        <v>-11870.52213734</v>
      </c>
      <c r="P6564">
        <v>-21264.716282059999</v>
      </c>
      <c r="Q6564" s="4">
        <f t="shared" si="104"/>
        <v>0.98</v>
      </c>
    </row>
    <row r="6565" spans="1:17" x14ac:dyDescent="0.25">
      <c r="A6565" t="s">
        <v>22</v>
      </c>
      <c r="B6565" t="s">
        <v>6591</v>
      </c>
      <c r="C6565">
        <v>211.20269999999999</v>
      </c>
      <c r="D6565">
        <v>0.64</v>
      </c>
      <c r="E6565">
        <v>4325.4712</v>
      </c>
      <c r="F6565">
        <v>5106.9046722499997</v>
      </c>
      <c r="G6565">
        <v>5106.9046722499997</v>
      </c>
      <c r="H6565">
        <v>15.872</v>
      </c>
      <c r="I6565">
        <v>15.860967329999999</v>
      </c>
      <c r="J6565">
        <v>35.155999999999999</v>
      </c>
      <c r="K6565">
        <v>35.412750019999997</v>
      </c>
      <c r="L6565">
        <v>-9396.9857684199997</v>
      </c>
      <c r="M6565">
        <v>-9501.7064471400008</v>
      </c>
      <c r="N6565">
        <v>-11965.9431441</v>
      </c>
      <c r="O6565">
        <v>-11939.646565090001</v>
      </c>
      <c r="P6565">
        <v>-21441.35301223</v>
      </c>
      <c r="Q6565" s="4">
        <f t="shared" si="104"/>
        <v>0.99</v>
      </c>
    </row>
    <row r="6566" spans="1:17" x14ac:dyDescent="0.25">
      <c r="A6566" t="s">
        <v>22</v>
      </c>
      <c r="B6566" t="s">
        <v>6592</v>
      </c>
      <c r="C6566">
        <v>0</v>
      </c>
      <c r="D6566">
        <v>0.64</v>
      </c>
      <c r="E6566">
        <v>4369.1628000000001</v>
      </c>
      <c r="F6566">
        <v>5106.9046722499997</v>
      </c>
      <c r="G6566">
        <v>5106.9046722499997</v>
      </c>
      <c r="H6566">
        <v>16.146999999999998</v>
      </c>
      <c r="I6566">
        <v>16.110604259999999</v>
      </c>
      <c r="J6566">
        <v>35.408999999999999</v>
      </c>
      <c r="K6566">
        <v>35.63262916</v>
      </c>
      <c r="L6566">
        <v>-9620.6305863199996</v>
      </c>
      <c r="M6566">
        <v>-9609.4926929899993</v>
      </c>
      <c r="N6566">
        <v>-12025.62279435</v>
      </c>
      <c r="O6566">
        <v>-12008.851919520001</v>
      </c>
      <c r="P6566">
        <v>-21618.344612519999</v>
      </c>
      <c r="Q6566" s="4">
        <f t="shared" si="104"/>
        <v>1</v>
      </c>
    </row>
    <row r="6567" spans="1:17" x14ac:dyDescent="0.25">
      <c r="A6567" t="s">
        <v>20</v>
      </c>
      <c r="B6567" t="s">
        <v>6593</v>
      </c>
      <c r="C6567">
        <v>20865.272000000001</v>
      </c>
      <c r="D6567">
        <v>0.65</v>
      </c>
      <c r="E6567">
        <v>0</v>
      </c>
      <c r="F6567">
        <v>5106.9046722499997</v>
      </c>
      <c r="G6567">
        <v>5106.9046722499997</v>
      </c>
      <c r="H6567">
        <v>3.9569999999999999</v>
      </c>
      <c r="I6567">
        <v>3.9737178700000002</v>
      </c>
      <c r="J6567">
        <v>16.425999999999998</v>
      </c>
      <c r="K6567">
        <v>16.233814769999999</v>
      </c>
      <c r="L6567">
        <v>-4927.83976936</v>
      </c>
      <c r="M6567">
        <v>-4934.0544326500003</v>
      </c>
      <c r="N6567">
        <v>-6697.2002074800002</v>
      </c>
      <c r="O6567">
        <v>-6699.0491161600003</v>
      </c>
      <c r="P6567">
        <v>-11633.103548810001</v>
      </c>
      <c r="Q6567" s="4">
        <f t="shared" si="104"/>
        <v>0</v>
      </c>
    </row>
    <row r="6568" spans="1:17" x14ac:dyDescent="0.25">
      <c r="A6568" t="s">
        <v>22</v>
      </c>
      <c r="B6568" t="s">
        <v>6594</v>
      </c>
      <c r="C6568">
        <v>20656.619299999998</v>
      </c>
      <c r="D6568">
        <v>0.65</v>
      </c>
      <c r="E6568">
        <v>43.164099999999998</v>
      </c>
      <c r="F6568">
        <v>5106.9046722499997</v>
      </c>
      <c r="G6568">
        <v>5106.9046722499997</v>
      </c>
      <c r="H6568">
        <v>3.6139999999999999</v>
      </c>
      <c r="I6568">
        <v>3.5946535800000001</v>
      </c>
      <c r="J6568">
        <v>16.283999999999999</v>
      </c>
      <c r="K6568">
        <v>16.347226509999999</v>
      </c>
      <c r="L6568">
        <v>-4876.1522044200001</v>
      </c>
      <c r="M6568">
        <v>-4868.6142215399996</v>
      </c>
      <c r="N6568">
        <v>-6728.8310618699998</v>
      </c>
      <c r="O6568">
        <v>-6711.8443724999997</v>
      </c>
      <c r="P6568">
        <v>-11580.458594039999</v>
      </c>
      <c r="Q6568" s="4">
        <f t="shared" si="104"/>
        <v>0.01</v>
      </c>
    </row>
    <row r="6569" spans="1:17" x14ac:dyDescent="0.25">
      <c r="A6569" t="s">
        <v>22</v>
      </c>
      <c r="B6569" t="s">
        <v>6595</v>
      </c>
      <c r="C6569">
        <v>20447.9666</v>
      </c>
      <c r="D6569">
        <v>0.65</v>
      </c>
      <c r="E6569">
        <v>86.328199999999995</v>
      </c>
      <c r="F6569">
        <v>5106.9046722499997</v>
      </c>
      <c r="G6569">
        <v>5106.9046722499997</v>
      </c>
      <c r="H6569">
        <v>3.1859999999999999</v>
      </c>
      <c r="I6569">
        <v>3.22387537</v>
      </c>
      <c r="J6569">
        <v>16.292000000000002</v>
      </c>
      <c r="K6569">
        <v>16.460638249999999</v>
      </c>
      <c r="L6569">
        <v>-4791.6240150499998</v>
      </c>
      <c r="M6569">
        <v>-4803.4838783799996</v>
      </c>
      <c r="N6569">
        <v>-6700.6785224499999</v>
      </c>
      <c r="O6569">
        <v>-6727.8376159500003</v>
      </c>
      <c r="P6569">
        <v>-11531.321494330001</v>
      </c>
      <c r="Q6569" s="4">
        <f t="shared" si="104"/>
        <v>0.02</v>
      </c>
    </row>
    <row r="6570" spans="1:17" x14ac:dyDescent="0.25">
      <c r="A6570" t="s">
        <v>22</v>
      </c>
      <c r="B6570" t="s">
        <v>6596</v>
      </c>
      <c r="C6570">
        <v>20239.313900000001</v>
      </c>
      <c r="D6570">
        <v>0.65</v>
      </c>
      <c r="E6570">
        <v>129.4923</v>
      </c>
      <c r="F6570">
        <v>5106.9046722499997</v>
      </c>
      <c r="G6570">
        <v>5106.9046722499997</v>
      </c>
      <c r="H6570">
        <v>2.84</v>
      </c>
      <c r="I6570">
        <v>2.8624709899999998</v>
      </c>
      <c r="J6570">
        <v>16.47</v>
      </c>
      <c r="K6570">
        <v>16.574049989999999</v>
      </c>
      <c r="L6570">
        <v>-4744.9522906100001</v>
      </c>
      <c r="M6570">
        <v>-4738.6835194499999</v>
      </c>
      <c r="N6570">
        <v>-6756.15493066</v>
      </c>
      <c r="O6570">
        <v>-6743.8779809799998</v>
      </c>
      <c r="P6570">
        <v>-11482.56150043</v>
      </c>
      <c r="Q6570" s="4">
        <f t="shared" si="104"/>
        <v>0.03</v>
      </c>
    </row>
    <row r="6571" spans="1:17" x14ac:dyDescent="0.25">
      <c r="A6571" t="s">
        <v>22</v>
      </c>
      <c r="B6571" t="s">
        <v>6597</v>
      </c>
      <c r="C6571">
        <v>20030.661199999999</v>
      </c>
      <c r="D6571">
        <v>0.65</v>
      </c>
      <c r="E6571">
        <v>172.65639999999999</v>
      </c>
      <c r="F6571">
        <v>5106.9046722499997</v>
      </c>
      <c r="G6571">
        <v>5106.9046722499997</v>
      </c>
      <c r="H6571">
        <v>2.476</v>
      </c>
      <c r="I6571">
        <v>2.51170392</v>
      </c>
      <c r="J6571">
        <v>16.661999999999999</v>
      </c>
      <c r="K6571">
        <v>16.687461720000002</v>
      </c>
      <c r="L6571">
        <v>-4661.3180815100004</v>
      </c>
      <c r="M6571">
        <v>-4674.2356959799999</v>
      </c>
      <c r="N6571">
        <v>-6747.6898673200003</v>
      </c>
      <c r="O6571">
        <v>-6759.9183460000004</v>
      </c>
      <c r="P6571">
        <v>-11434.15404198</v>
      </c>
      <c r="Q6571" s="4">
        <f t="shared" si="104"/>
        <v>0.04</v>
      </c>
    </row>
    <row r="6572" spans="1:17" x14ac:dyDescent="0.25">
      <c r="A6572" t="s">
        <v>22</v>
      </c>
      <c r="B6572" t="s">
        <v>6598</v>
      </c>
      <c r="C6572">
        <v>19822.008399999999</v>
      </c>
      <c r="D6572">
        <v>0.65</v>
      </c>
      <c r="E6572">
        <v>215.82050000000001</v>
      </c>
      <c r="F6572">
        <v>5106.9046722499997</v>
      </c>
      <c r="G6572">
        <v>5106.9046722499997</v>
      </c>
      <c r="H6572">
        <v>2.206</v>
      </c>
      <c r="I6572">
        <v>2.17304444</v>
      </c>
      <c r="J6572">
        <v>16.904</v>
      </c>
      <c r="K6572">
        <v>16.800873459999998</v>
      </c>
      <c r="L6572">
        <v>-4611.1159249100001</v>
      </c>
      <c r="M6572">
        <v>-4610.1658491099997</v>
      </c>
      <c r="N6572">
        <v>-6771.7736803500002</v>
      </c>
      <c r="O6572">
        <v>-6775.95871102</v>
      </c>
      <c r="P6572">
        <v>-11386.12456013</v>
      </c>
      <c r="Q6572" s="4">
        <f t="shared" si="104"/>
        <v>0.05</v>
      </c>
    </row>
    <row r="6573" spans="1:17" x14ac:dyDescent="0.25">
      <c r="A6573" t="s">
        <v>22</v>
      </c>
      <c r="B6573" t="s">
        <v>6599</v>
      </c>
      <c r="C6573">
        <v>19613.3557</v>
      </c>
      <c r="D6573">
        <v>0.65</v>
      </c>
      <c r="E6573">
        <v>258.9846</v>
      </c>
      <c r="F6573">
        <v>5106.9046722499997</v>
      </c>
      <c r="G6573">
        <v>5106.9046722499997</v>
      </c>
      <c r="H6573">
        <v>1.8420000000000001</v>
      </c>
      <c r="I6573">
        <v>1.8482056600000001</v>
      </c>
      <c r="J6573">
        <v>17.065999999999999</v>
      </c>
      <c r="K6573">
        <v>16.914285199999998</v>
      </c>
      <c r="L6573">
        <v>-4562.8607342200003</v>
      </c>
      <c r="M6573">
        <v>-4546.5028843800001</v>
      </c>
      <c r="N6573">
        <v>-6800.4397358599999</v>
      </c>
      <c r="O6573">
        <v>-6791.9990760399996</v>
      </c>
      <c r="P6573">
        <v>-11338.501960420001</v>
      </c>
      <c r="Q6573" s="4">
        <f t="shared" si="104"/>
        <v>0.06</v>
      </c>
    </row>
    <row r="6574" spans="1:17" x14ac:dyDescent="0.25">
      <c r="A6574" t="s">
        <v>22</v>
      </c>
      <c r="B6574" t="s">
        <v>6600</v>
      </c>
      <c r="C6574">
        <v>19404.703000000001</v>
      </c>
      <c r="D6574">
        <v>0.65</v>
      </c>
      <c r="E6574">
        <v>302.14879999999999</v>
      </c>
      <c r="F6574">
        <v>5106.9046722499997</v>
      </c>
      <c r="G6574">
        <v>5106.9046722499997</v>
      </c>
      <c r="H6574">
        <v>1.5620000000000001</v>
      </c>
      <c r="I6574">
        <v>1.5391849799999999</v>
      </c>
      <c r="J6574">
        <v>16.940999999999999</v>
      </c>
      <c r="K6574">
        <v>17.027696930000001</v>
      </c>
      <c r="L6574">
        <v>-4486.2111667999998</v>
      </c>
      <c r="M6574">
        <v>-4483.2799081399999</v>
      </c>
      <c r="N6574">
        <v>-6804.2562758000004</v>
      </c>
      <c r="O6574">
        <v>-6808.0394410700001</v>
      </c>
      <c r="P6574">
        <v>-11291.31934921</v>
      </c>
      <c r="Q6574" s="4">
        <f t="shared" si="104"/>
        <v>7.0000000000000007E-2</v>
      </c>
    </row>
    <row r="6575" spans="1:17" x14ac:dyDescent="0.25">
      <c r="A6575" t="s">
        <v>22</v>
      </c>
      <c r="B6575" t="s">
        <v>6601</v>
      </c>
      <c r="C6575">
        <v>19196.050299999999</v>
      </c>
      <c r="D6575">
        <v>0.65</v>
      </c>
      <c r="E6575">
        <v>345.31290000000001</v>
      </c>
      <c r="F6575">
        <v>5106.9046722499997</v>
      </c>
      <c r="G6575">
        <v>5106.9046722499997</v>
      </c>
      <c r="H6575">
        <v>1.2490000000000001</v>
      </c>
      <c r="I6575">
        <v>1.24831085</v>
      </c>
      <c r="J6575">
        <v>17.167000000000002</v>
      </c>
      <c r="K6575">
        <v>17.141108670000001</v>
      </c>
      <c r="L6575">
        <v>-4403.7075265399999</v>
      </c>
      <c r="M6575">
        <v>-4420.5351869599999</v>
      </c>
      <c r="N6575">
        <v>-6814.6014728700002</v>
      </c>
      <c r="O6575">
        <v>-6824.0798060899997</v>
      </c>
      <c r="P6575">
        <v>-11244.61499305</v>
      </c>
      <c r="Q6575" s="4">
        <f t="shared" si="104"/>
        <v>0.08</v>
      </c>
    </row>
    <row r="6576" spans="1:17" x14ac:dyDescent="0.25">
      <c r="A6576" t="s">
        <v>22</v>
      </c>
      <c r="B6576" t="s">
        <v>6602</v>
      </c>
      <c r="C6576">
        <v>18987.3976</v>
      </c>
      <c r="D6576">
        <v>0.65</v>
      </c>
      <c r="E6576">
        <v>388.47699999999998</v>
      </c>
      <c r="F6576">
        <v>5106.9046722499997</v>
      </c>
      <c r="G6576">
        <v>5106.9046722499997</v>
      </c>
      <c r="H6576">
        <v>0.98099999999999998</v>
      </c>
      <c r="I6576">
        <v>0.97829438000000002</v>
      </c>
      <c r="J6576">
        <v>17.138000000000002</v>
      </c>
      <c r="K6576">
        <v>17.254520410000001</v>
      </c>
      <c r="L6576">
        <v>-4372.4380486800001</v>
      </c>
      <c r="M6576">
        <v>-4358.3134216899998</v>
      </c>
      <c r="N6576">
        <v>-6864.3229789999996</v>
      </c>
      <c r="O6576">
        <v>-6840.1201711100002</v>
      </c>
      <c r="P6576">
        <v>-11198.4335928</v>
      </c>
      <c r="Q6576" s="4">
        <f t="shared" si="104"/>
        <v>0.09</v>
      </c>
    </row>
    <row r="6577" spans="1:17" x14ac:dyDescent="0.25">
      <c r="A6577" t="s">
        <v>22</v>
      </c>
      <c r="B6577" t="s">
        <v>6603</v>
      </c>
      <c r="C6577">
        <v>18778.7448</v>
      </c>
      <c r="D6577">
        <v>0.65</v>
      </c>
      <c r="E6577">
        <v>431.64109999999999</v>
      </c>
      <c r="F6577">
        <v>5106.9046722499997</v>
      </c>
      <c r="G6577">
        <v>5106.9046722499997</v>
      </c>
      <c r="H6577">
        <v>0.75</v>
      </c>
      <c r="I6577">
        <v>0.73228468000000002</v>
      </c>
      <c r="J6577">
        <v>17.466999999999999</v>
      </c>
      <c r="K6577">
        <v>17.367932150000001</v>
      </c>
      <c r="L6577">
        <v>-4305.1950744699998</v>
      </c>
      <c r="M6577">
        <v>-4296.667477</v>
      </c>
      <c r="N6577">
        <v>-6843.1960016399998</v>
      </c>
      <c r="O6577">
        <v>-6856.1605361299999</v>
      </c>
      <c r="P6577">
        <v>-11152.82801313</v>
      </c>
      <c r="Q6577" s="4">
        <f t="shared" si="104"/>
        <v>0.1</v>
      </c>
    </row>
    <row r="6578" spans="1:17" x14ac:dyDescent="0.25">
      <c r="A6578" t="s">
        <v>22</v>
      </c>
      <c r="B6578" t="s">
        <v>6604</v>
      </c>
      <c r="C6578">
        <v>18570.092100000002</v>
      </c>
      <c r="D6578">
        <v>0.65</v>
      </c>
      <c r="E6578">
        <v>474.80520000000001</v>
      </c>
      <c r="F6578">
        <v>5106.9046722499997</v>
      </c>
      <c r="G6578">
        <v>5106.9046722499997</v>
      </c>
      <c r="H6578">
        <v>0.55200000000000005</v>
      </c>
      <c r="I6578">
        <v>0.51392550999999997</v>
      </c>
      <c r="J6578">
        <v>17.422000000000001</v>
      </c>
      <c r="K6578">
        <v>17.481343880000001</v>
      </c>
      <c r="L6578">
        <v>-4225.0805738299996</v>
      </c>
      <c r="M6578">
        <v>-4235.6607907799998</v>
      </c>
      <c r="N6578">
        <v>-6876.2770469799998</v>
      </c>
      <c r="O6578">
        <v>-6872.2009011600003</v>
      </c>
      <c r="P6578">
        <v>-11107.86169193</v>
      </c>
      <c r="Q6578" s="4">
        <f t="shared" si="104"/>
        <v>0.11</v>
      </c>
    </row>
    <row r="6579" spans="1:17" x14ac:dyDescent="0.25">
      <c r="A6579" t="s">
        <v>22</v>
      </c>
      <c r="B6579" t="s">
        <v>6605</v>
      </c>
      <c r="C6579">
        <v>18361.439399999999</v>
      </c>
      <c r="D6579">
        <v>0.65</v>
      </c>
      <c r="E6579">
        <v>517.96929999999998</v>
      </c>
      <c r="F6579">
        <v>5106.9046722499997</v>
      </c>
      <c r="G6579">
        <v>5106.9046722499997</v>
      </c>
      <c r="H6579">
        <v>0.31</v>
      </c>
      <c r="I6579">
        <v>0.32740971000000002</v>
      </c>
      <c r="J6579">
        <v>17.654</v>
      </c>
      <c r="K6579">
        <v>17.594755620000001</v>
      </c>
      <c r="L6579">
        <v>-4179.4894688799995</v>
      </c>
      <c r="M6579">
        <v>-4175.37083669</v>
      </c>
      <c r="N6579">
        <v>-6879.1459862800002</v>
      </c>
      <c r="O6579">
        <v>-6888.2412661799999</v>
      </c>
      <c r="P6579">
        <v>-11063.61210287</v>
      </c>
      <c r="Q6579" s="4">
        <f t="shared" si="104"/>
        <v>0.12</v>
      </c>
    </row>
    <row r="6580" spans="1:17" x14ac:dyDescent="0.25">
      <c r="A6580" t="s">
        <v>22</v>
      </c>
      <c r="B6580" t="s">
        <v>6606</v>
      </c>
      <c r="C6580">
        <v>18152.786700000001</v>
      </c>
      <c r="D6580">
        <v>0.65</v>
      </c>
      <c r="E6580">
        <v>561.13340000000005</v>
      </c>
      <c r="F6580">
        <v>5106.9046722499997</v>
      </c>
      <c r="G6580">
        <v>5106.9046722499997</v>
      </c>
      <c r="H6580">
        <v>0.17699999999999999</v>
      </c>
      <c r="I6580">
        <v>0.17752656999999999</v>
      </c>
      <c r="J6580">
        <v>17.759</v>
      </c>
      <c r="K6580">
        <v>17.708167360000001</v>
      </c>
      <c r="L6580">
        <v>-4103.3341568400001</v>
      </c>
      <c r="M6580">
        <v>-4115.8942910899996</v>
      </c>
      <c r="N6580">
        <v>-6897.8358921099998</v>
      </c>
      <c r="O6580">
        <v>-6904.3251110900001</v>
      </c>
      <c r="P6580">
        <v>-11020.21940219</v>
      </c>
      <c r="Q6580" s="4">
        <f t="shared" si="104"/>
        <v>0.13</v>
      </c>
    </row>
    <row r="6581" spans="1:17" x14ac:dyDescent="0.25">
      <c r="A6581" t="s">
        <v>22</v>
      </c>
      <c r="B6581" t="s">
        <v>6607</v>
      </c>
      <c r="C6581">
        <v>17944.133999999998</v>
      </c>
      <c r="D6581">
        <v>0.65</v>
      </c>
      <c r="E6581">
        <v>604.29750000000001</v>
      </c>
      <c r="F6581">
        <v>5106.9046722499997</v>
      </c>
      <c r="G6581">
        <v>5106.9046722499997</v>
      </c>
      <c r="H6581">
        <v>7.0000000000000007E-2</v>
      </c>
      <c r="I6581">
        <v>6.9695499999999994E-2</v>
      </c>
      <c r="J6581">
        <v>17.88</v>
      </c>
      <c r="K6581">
        <v>17.82157909</v>
      </c>
      <c r="L6581">
        <v>-4059.3805930399999</v>
      </c>
      <c r="M6581">
        <v>-4057.3551155</v>
      </c>
      <c r="N6581">
        <v>-6916.1722621299996</v>
      </c>
      <c r="O6581">
        <v>-6923.7222748000004</v>
      </c>
      <c r="P6581">
        <v>-10981.077390300001</v>
      </c>
      <c r="Q6581" s="4">
        <f t="shared" si="104"/>
        <v>0.14000000000000001</v>
      </c>
    </row>
    <row r="6582" spans="1:17" x14ac:dyDescent="0.25">
      <c r="A6582" t="s">
        <v>22</v>
      </c>
      <c r="B6582" t="s">
        <v>6608</v>
      </c>
      <c r="C6582">
        <v>17735.481199999998</v>
      </c>
      <c r="D6582">
        <v>0.65</v>
      </c>
      <c r="E6582">
        <v>647.46159999999998</v>
      </c>
      <c r="F6582">
        <v>5106.9046722499997</v>
      </c>
      <c r="G6582">
        <v>5106.9046722499997</v>
      </c>
      <c r="H6582">
        <v>1.4E-2</v>
      </c>
      <c r="I6582">
        <v>9.9793399999999997E-3</v>
      </c>
      <c r="J6582">
        <v>18.128</v>
      </c>
      <c r="K6582">
        <v>17.93499083</v>
      </c>
      <c r="L6582">
        <v>-3994.2756859599999</v>
      </c>
      <c r="M6582">
        <v>-3999.9179887300002</v>
      </c>
      <c r="N6582">
        <v>-6931.5354055400003</v>
      </c>
      <c r="O6582">
        <v>-6947.7824463699999</v>
      </c>
      <c r="P6582">
        <v>-10947.700435090001</v>
      </c>
      <c r="Q6582" s="4">
        <f t="shared" si="104"/>
        <v>0.15</v>
      </c>
    </row>
    <row r="6583" spans="1:17" x14ac:dyDescent="0.25">
      <c r="A6583" t="s">
        <v>22</v>
      </c>
      <c r="B6583" t="s">
        <v>6609</v>
      </c>
      <c r="C6583">
        <v>17526.8285</v>
      </c>
      <c r="D6583">
        <v>0.65</v>
      </c>
      <c r="E6583">
        <v>690.62570000000005</v>
      </c>
      <c r="F6583">
        <v>5106.9046722499997</v>
      </c>
      <c r="G6583">
        <v>5106.9046722499997</v>
      </c>
      <c r="H6583">
        <v>0</v>
      </c>
      <c r="I6583">
        <v>0</v>
      </c>
      <c r="J6583">
        <v>17.89</v>
      </c>
      <c r="K6583">
        <v>18.04840257</v>
      </c>
      <c r="L6583">
        <v>-3937.78111137</v>
      </c>
      <c r="M6583">
        <v>-3943.8125187599999</v>
      </c>
      <c r="N6583">
        <v>-6979.7055293699996</v>
      </c>
      <c r="O6583">
        <v>-6975.72643444</v>
      </c>
      <c r="P6583">
        <v>-10919.538953200001</v>
      </c>
      <c r="Q6583" s="4">
        <f t="shared" si="104"/>
        <v>0.16</v>
      </c>
    </row>
    <row r="6584" spans="1:17" x14ac:dyDescent="0.25">
      <c r="A6584" t="s">
        <v>22</v>
      </c>
      <c r="B6584" t="s">
        <v>6610</v>
      </c>
      <c r="C6584">
        <v>17318.175800000001</v>
      </c>
      <c r="D6584">
        <v>0.65</v>
      </c>
      <c r="E6584">
        <v>733.78980000000001</v>
      </c>
      <c r="F6584">
        <v>5106.9046722499997</v>
      </c>
      <c r="G6584">
        <v>5106.9046722499997</v>
      </c>
      <c r="H6584">
        <v>0</v>
      </c>
      <c r="I6584">
        <v>0</v>
      </c>
      <c r="J6584">
        <v>18.164999999999999</v>
      </c>
      <c r="K6584">
        <v>18.16181431</v>
      </c>
      <c r="L6584">
        <v>-3891.6292769800002</v>
      </c>
      <c r="M6584">
        <v>-3889.3822410500002</v>
      </c>
      <c r="N6584">
        <v>-7009.7263920100004</v>
      </c>
      <c r="O6584">
        <v>-7006.9569380599996</v>
      </c>
      <c r="P6584">
        <v>-10896.339179099999</v>
      </c>
      <c r="Q6584" s="4">
        <f t="shared" si="104"/>
        <v>0.17</v>
      </c>
    </row>
    <row r="6585" spans="1:17" x14ac:dyDescent="0.25">
      <c r="A6585" t="s">
        <v>22</v>
      </c>
      <c r="B6585" t="s">
        <v>6611</v>
      </c>
      <c r="C6585">
        <v>17109.523099999999</v>
      </c>
      <c r="D6585">
        <v>0.65</v>
      </c>
      <c r="E6585">
        <v>776.95389999999998</v>
      </c>
      <c r="F6585">
        <v>5106.9046722499997</v>
      </c>
      <c r="G6585">
        <v>5106.9046722499997</v>
      </c>
      <c r="H6585">
        <v>0</v>
      </c>
      <c r="I6585">
        <v>0</v>
      </c>
      <c r="J6585">
        <v>18.318000000000001</v>
      </c>
      <c r="K6585">
        <v>18.27522604</v>
      </c>
      <c r="L6585">
        <v>-3827.0047589400001</v>
      </c>
      <c r="M6585">
        <v>-3837.2035846799999</v>
      </c>
      <c r="N6585">
        <v>-7032.00529886</v>
      </c>
      <c r="O6585">
        <v>-7041.0065056100002</v>
      </c>
      <c r="P6585">
        <v>-10878.210090279999</v>
      </c>
      <c r="Q6585" s="4">
        <f t="shared" si="104"/>
        <v>0.18</v>
      </c>
    </row>
    <row r="6586" spans="1:17" x14ac:dyDescent="0.25">
      <c r="A6586" t="s">
        <v>22</v>
      </c>
      <c r="B6586" t="s">
        <v>6612</v>
      </c>
      <c r="C6586">
        <v>16900.8704</v>
      </c>
      <c r="D6586">
        <v>0.65</v>
      </c>
      <c r="E6586">
        <v>820.11810000000003</v>
      </c>
      <c r="F6586">
        <v>5106.9046722499997</v>
      </c>
      <c r="G6586">
        <v>5106.9046722499997</v>
      </c>
      <c r="H6586">
        <v>0</v>
      </c>
      <c r="I6586">
        <v>0</v>
      </c>
      <c r="J6586">
        <v>18.266999999999999</v>
      </c>
      <c r="K6586">
        <v>18.38863778</v>
      </c>
      <c r="L6586">
        <v>-3797.0875569200002</v>
      </c>
      <c r="M6586">
        <v>-3788.54522924</v>
      </c>
      <c r="N6586">
        <v>-7094.7203428700004</v>
      </c>
      <c r="O6586">
        <v>-7077.5026560099996</v>
      </c>
      <c r="P6586">
        <v>-10866.04788525</v>
      </c>
      <c r="Q6586" s="4">
        <f t="shared" si="104"/>
        <v>0.19</v>
      </c>
    </row>
    <row r="6587" spans="1:17" x14ac:dyDescent="0.25">
      <c r="A6587" t="s">
        <v>22</v>
      </c>
      <c r="B6587" t="s">
        <v>6613</v>
      </c>
      <c r="C6587">
        <v>16692.2176</v>
      </c>
      <c r="D6587">
        <v>0.65</v>
      </c>
      <c r="E6587">
        <v>863.28219999999999</v>
      </c>
      <c r="F6587">
        <v>5106.9046722499997</v>
      </c>
      <c r="G6587">
        <v>5106.9046722499997</v>
      </c>
      <c r="H6587">
        <v>0</v>
      </c>
      <c r="I6587">
        <v>0</v>
      </c>
      <c r="J6587">
        <v>18.614000000000001</v>
      </c>
      <c r="K6587">
        <v>18.50204952</v>
      </c>
      <c r="L6587">
        <v>-3768.0165226099998</v>
      </c>
      <c r="M6587">
        <v>-3761.71629652</v>
      </c>
      <c r="N6587">
        <v>-7123.1612457499996</v>
      </c>
      <c r="O6587">
        <v>-7116.14386491</v>
      </c>
      <c r="P6587">
        <v>-10877.860161430001</v>
      </c>
      <c r="Q6587" s="4">
        <f t="shared" si="104"/>
        <v>0.2</v>
      </c>
    </row>
    <row r="6588" spans="1:17" x14ac:dyDescent="0.25">
      <c r="A6588" t="s">
        <v>22</v>
      </c>
      <c r="B6588" t="s">
        <v>6614</v>
      </c>
      <c r="C6588">
        <v>16483.564900000001</v>
      </c>
      <c r="D6588">
        <v>0.65</v>
      </c>
      <c r="E6588">
        <v>906.44629999999995</v>
      </c>
      <c r="F6588">
        <v>5106.9046722499997</v>
      </c>
      <c r="G6588">
        <v>5106.9046722499997</v>
      </c>
      <c r="H6588">
        <v>0</v>
      </c>
      <c r="I6588">
        <v>0</v>
      </c>
      <c r="J6588">
        <v>18.559000000000001</v>
      </c>
      <c r="K6588">
        <v>18.615461249999999</v>
      </c>
      <c r="L6588">
        <v>-3740.2726083500002</v>
      </c>
      <c r="M6588">
        <v>-3745.67593149</v>
      </c>
      <c r="N6588">
        <v>-7144.5528444600004</v>
      </c>
      <c r="O6588">
        <v>-7156.6826317100004</v>
      </c>
      <c r="P6588">
        <v>-10902.358563199999</v>
      </c>
      <c r="Q6588" s="4">
        <f t="shared" si="104"/>
        <v>0.21</v>
      </c>
    </row>
    <row r="6589" spans="1:17" x14ac:dyDescent="0.25">
      <c r="A6589" t="s">
        <v>22</v>
      </c>
      <c r="B6589" t="s">
        <v>6615</v>
      </c>
      <c r="C6589">
        <v>16274.912200000001</v>
      </c>
      <c r="D6589">
        <v>0.65</v>
      </c>
      <c r="E6589">
        <v>949.61040000000003</v>
      </c>
      <c r="F6589">
        <v>5106.9046722499997</v>
      </c>
      <c r="G6589">
        <v>5106.9046722499997</v>
      </c>
      <c r="H6589">
        <v>0</v>
      </c>
      <c r="I6589">
        <v>0</v>
      </c>
      <c r="J6589">
        <v>18.899999999999999</v>
      </c>
      <c r="K6589">
        <v>18.728872989999999</v>
      </c>
      <c r="L6589">
        <v>-3723.28237373</v>
      </c>
      <c r="M6589">
        <v>-3729.63556647</v>
      </c>
      <c r="N6589">
        <v>-7183.4106229400004</v>
      </c>
      <c r="O6589">
        <v>-7198.9132826200002</v>
      </c>
      <c r="P6589">
        <v>-10928.5488491</v>
      </c>
      <c r="Q6589" s="4">
        <f t="shared" si="104"/>
        <v>0.22</v>
      </c>
    </row>
    <row r="6590" spans="1:17" x14ac:dyDescent="0.25">
      <c r="A6590" t="s">
        <v>22</v>
      </c>
      <c r="B6590" t="s">
        <v>6616</v>
      </c>
      <c r="C6590">
        <v>16066.2595</v>
      </c>
      <c r="D6590">
        <v>0.65</v>
      </c>
      <c r="E6590">
        <v>992.77449999999999</v>
      </c>
      <c r="F6590">
        <v>5106.9046722499997</v>
      </c>
      <c r="G6590">
        <v>5106.9046722499997</v>
      </c>
      <c r="H6590">
        <v>0</v>
      </c>
      <c r="I6590">
        <v>0</v>
      </c>
      <c r="J6590">
        <v>18.702000000000002</v>
      </c>
      <c r="K6590">
        <v>18.842284729999999</v>
      </c>
      <c r="L6590">
        <v>-3716.5642262000001</v>
      </c>
      <c r="M6590">
        <v>-3713.5952014499999</v>
      </c>
      <c r="N6590">
        <v>-7259.7524274999996</v>
      </c>
      <c r="O6590">
        <v>-7242.6630158999997</v>
      </c>
      <c r="P6590">
        <v>-10956.25821735</v>
      </c>
      <c r="Q6590" s="4">
        <f t="shared" si="104"/>
        <v>0.23</v>
      </c>
    </row>
    <row r="6591" spans="1:17" x14ac:dyDescent="0.25">
      <c r="A6591" t="s">
        <v>22</v>
      </c>
      <c r="B6591" t="s">
        <v>6617</v>
      </c>
      <c r="C6591">
        <v>15857.6068</v>
      </c>
      <c r="D6591">
        <v>0.65</v>
      </c>
      <c r="E6591">
        <v>1035.9386</v>
      </c>
      <c r="F6591">
        <v>5106.9046722499997</v>
      </c>
      <c r="G6591">
        <v>5106.9046722499997</v>
      </c>
      <c r="H6591">
        <v>0</v>
      </c>
      <c r="I6591">
        <v>0</v>
      </c>
      <c r="J6591">
        <v>18.901</v>
      </c>
      <c r="K6591">
        <v>18.955696469999999</v>
      </c>
      <c r="L6591">
        <v>-3693.3032007100001</v>
      </c>
      <c r="M6591">
        <v>-3697.5548364199999</v>
      </c>
      <c r="N6591">
        <v>-7269.2501653700001</v>
      </c>
      <c r="O6591">
        <v>-7287.7852138300004</v>
      </c>
      <c r="P6591">
        <v>-10985.340050250001</v>
      </c>
      <c r="Q6591" s="4">
        <f t="shared" si="104"/>
        <v>0.24</v>
      </c>
    </row>
    <row r="6592" spans="1:17" x14ac:dyDescent="0.25">
      <c r="A6592" t="s">
        <v>22</v>
      </c>
      <c r="B6592" t="s">
        <v>6618</v>
      </c>
      <c r="C6592">
        <v>15648.954</v>
      </c>
      <c r="D6592">
        <v>0.65</v>
      </c>
      <c r="E6592">
        <v>1079.1026999999999</v>
      </c>
      <c r="F6592">
        <v>5106.9046722499997</v>
      </c>
      <c r="G6592">
        <v>5106.9046722499997</v>
      </c>
      <c r="H6592">
        <v>0</v>
      </c>
      <c r="I6592">
        <v>0</v>
      </c>
      <c r="J6592">
        <v>18.972999999999999</v>
      </c>
      <c r="K6592">
        <v>19.06920599</v>
      </c>
      <c r="L6592">
        <v>-3682.0863621899998</v>
      </c>
      <c r="M6592">
        <v>-3681.5144713999998</v>
      </c>
      <c r="N6592">
        <v>-7324.14695149</v>
      </c>
      <c r="O6592">
        <v>-7334.1543696500003</v>
      </c>
      <c r="P6592">
        <v>-11015.66884106</v>
      </c>
      <c r="Q6592" s="4">
        <f t="shared" si="104"/>
        <v>0.25</v>
      </c>
    </row>
    <row r="6593" spans="1:17" x14ac:dyDescent="0.25">
      <c r="A6593" t="s">
        <v>22</v>
      </c>
      <c r="B6593" t="s">
        <v>6619</v>
      </c>
      <c r="C6593">
        <v>15440.301299999999</v>
      </c>
      <c r="D6593">
        <v>0.65</v>
      </c>
      <c r="E6593">
        <v>1122.2668000000001</v>
      </c>
      <c r="F6593">
        <v>5106.9046722499997</v>
      </c>
      <c r="G6593">
        <v>5106.9046722499997</v>
      </c>
      <c r="H6593">
        <v>0</v>
      </c>
      <c r="I6593">
        <v>0</v>
      </c>
      <c r="J6593">
        <v>19.306000000000001</v>
      </c>
      <c r="K6593">
        <v>19.189380199999999</v>
      </c>
      <c r="L6593">
        <v>-3659.0513796</v>
      </c>
      <c r="M6593">
        <v>-3665.4741063800002</v>
      </c>
      <c r="N6593">
        <v>-7367.7863688199996</v>
      </c>
      <c r="O6593">
        <v>-7381.6621852300004</v>
      </c>
      <c r="P6593">
        <v>-11047.1362916</v>
      </c>
      <c r="Q6593" s="4">
        <f t="shared" si="104"/>
        <v>0.26</v>
      </c>
    </row>
    <row r="6594" spans="1:17" x14ac:dyDescent="0.25">
      <c r="A6594" t="s">
        <v>22</v>
      </c>
      <c r="B6594" t="s">
        <v>6620</v>
      </c>
      <c r="C6594">
        <v>15231.6486</v>
      </c>
      <c r="D6594">
        <v>0.65</v>
      </c>
      <c r="E6594">
        <v>1165.4309000000001</v>
      </c>
      <c r="F6594">
        <v>5106.9046722499997</v>
      </c>
      <c r="G6594">
        <v>5106.9046722499997</v>
      </c>
      <c r="H6594">
        <v>0</v>
      </c>
      <c r="I6594">
        <v>0</v>
      </c>
      <c r="J6594">
        <v>19.193000000000001</v>
      </c>
      <c r="K6594">
        <v>19.319353289999999</v>
      </c>
      <c r="L6594">
        <v>-3645.1804445900002</v>
      </c>
      <c r="M6594">
        <v>-3649.4337413500002</v>
      </c>
      <c r="N6594">
        <v>-7412.0668063200001</v>
      </c>
      <c r="O6594">
        <v>-7430.2145305399999</v>
      </c>
      <c r="P6594">
        <v>-11079.648271890001</v>
      </c>
      <c r="Q6594" s="4">
        <f t="shared" si="104"/>
        <v>0.27</v>
      </c>
    </row>
    <row r="6595" spans="1:17" x14ac:dyDescent="0.25">
      <c r="A6595" t="s">
        <v>22</v>
      </c>
      <c r="B6595" t="s">
        <v>6621</v>
      </c>
      <c r="C6595">
        <v>15022.9959</v>
      </c>
      <c r="D6595">
        <v>0.65</v>
      </c>
      <c r="E6595">
        <v>1208.595</v>
      </c>
      <c r="F6595">
        <v>5106.9046722499997</v>
      </c>
      <c r="G6595">
        <v>5106.9046722499997</v>
      </c>
      <c r="H6595">
        <v>2E-3</v>
      </c>
      <c r="I6595">
        <v>1.2178899999999999E-3</v>
      </c>
      <c r="J6595">
        <v>19.303999999999998</v>
      </c>
      <c r="K6595">
        <v>19.45807538</v>
      </c>
      <c r="L6595">
        <v>-3638.57922465</v>
      </c>
      <c r="M6595">
        <v>-3633.3933763300001</v>
      </c>
      <c r="N6595">
        <v>-7488.9819199800004</v>
      </c>
      <c r="O6595">
        <v>-7479.7290470899998</v>
      </c>
      <c r="P6595">
        <v>-11113.122423430001</v>
      </c>
      <c r="Q6595" s="4">
        <f t="shared" si="104"/>
        <v>0.28000000000000003</v>
      </c>
    </row>
    <row r="6596" spans="1:17" x14ac:dyDescent="0.25">
      <c r="A6596" t="s">
        <v>22</v>
      </c>
      <c r="B6596" t="s">
        <v>6622</v>
      </c>
      <c r="C6596">
        <v>14814.343199999999</v>
      </c>
      <c r="D6596">
        <v>0.65</v>
      </c>
      <c r="E6596">
        <v>1251.7591</v>
      </c>
      <c r="F6596">
        <v>5106.9046722499997</v>
      </c>
      <c r="G6596">
        <v>5106.9046722499997</v>
      </c>
      <c r="H6596">
        <v>1.7000000000000001E-2</v>
      </c>
      <c r="I6596">
        <v>2.5818509999999999E-2</v>
      </c>
      <c r="J6596">
        <v>19.55</v>
      </c>
      <c r="K6596">
        <v>19.604641409999999</v>
      </c>
      <c r="L6596">
        <v>-3620.2752190000001</v>
      </c>
      <c r="M6596">
        <v>-3617.3530113100001</v>
      </c>
      <c r="N6596">
        <v>-7534.7775871000003</v>
      </c>
      <c r="O6596">
        <v>-7530.1332384799998</v>
      </c>
      <c r="P6596">
        <v>-11147.486249789999</v>
      </c>
      <c r="Q6596" s="4">
        <f t="shared" ref="Q6596:Q6659" si="105">VALUE(MID(B6596,FIND("-",B6596)+1,LEN(B6596)))</f>
        <v>0.28999999999999998</v>
      </c>
    </row>
    <row r="6597" spans="1:17" x14ac:dyDescent="0.25">
      <c r="A6597" t="s">
        <v>22</v>
      </c>
      <c r="B6597" t="s">
        <v>6623</v>
      </c>
      <c r="C6597">
        <v>14605.690399999999</v>
      </c>
      <c r="D6597">
        <v>0.65</v>
      </c>
      <c r="E6597">
        <v>1294.9232</v>
      </c>
      <c r="F6597">
        <v>5106.9046722499997</v>
      </c>
      <c r="G6597">
        <v>5106.9046722499997</v>
      </c>
      <c r="H6597">
        <v>8.5999999999999993E-2</v>
      </c>
      <c r="I6597">
        <v>7.8209390000000004E-2</v>
      </c>
      <c r="J6597">
        <v>19.686</v>
      </c>
      <c r="K6597">
        <v>19.758266989999999</v>
      </c>
      <c r="L6597">
        <v>-3595.6685100599998</v>
      </c>
      <c r="M6597">
        <v>-3601.31264629</v>
      </c>
      <c r="N6597">
        <v>-7595.1436649500001</v>
      </c>
      <c r="O6597">
        <v>-7581.3629340799998</v>
      </c>
      <c r="P6597">
        <v>-11182.67558037</v>
      </c>
      <c r="Q6597" s="4">
        <f t="shared" si="105"/>
        <v>0.3</v>
      </c>
    </row>
    <row r="6598" spans="1:17" x14ac:dyDescent="0.25">
      <c r="A6598" t="s">
        <v>22</v>
      </c>
      <c r="B6598" t="s">
        <v>6624</v>
      </c>
      <c r="C6598">
        <v>14397.037700000001</v>
      </c>
      <c r="D6598">
        <v>0.65</v>
      </c>
      <c r="E6598">
        <v>1338.0873999999999</v>
      </c>
      <c r="F6598">
        <v>5106.9046722499997</v>
      </c>
      <c r="G6598">
        <v>5106.9046722499997</v>
      </c>
      <c r="H6598">
        <v>0.13900000000000001</v>
      </c>
      <c r="I6598">
        <v>0.15408447</v>
      </c>
      <c r="J6598">
        <v>19.693999999999999</v>
      </c>
      <c r="K6598">
        <v>19.91826893</v>
      </c>
      <c r="L6598">
        <v>-3581.0015975599999</v>
      </c>
      <c r="M6598">
        <v>-3585.2722812699999</v>
      </c>
      <c r="N6598">
        <v>-7614.5596272100001</v>
      </c>
      <c r="O6598">
        <v>-7633.3610418500002</v>
      </c>
      <c r="P6598">
        <v>-11218.633323120001</v>
      </c>
      <c r="Q6598" s="4">
        <f t="shared" si="105"/>
        <v>0.31</v>
      </c>
    </row>
    <row r="6599" spans="1:17" x14ac:dyDescent="0.25">
      <c r="A6599" t="s">
        <v>22</v>
      </c>
      <c r="B6599" t="s">
        <v>6625</v>
      </c>
      <c r="C6599">
        <v>14188.385</v>
      </c>
      <c r="D6599">
        <v>0.65</v>
      </c>
      <c r="E6599">
        <v>1381.2515000000001</v>
      </c>
      <c r="F6599">
        <v>5106.9046722499997</v>
      </c>
      <c r="G6599">
        <v>5106.9046722499997</v>
      </c>
      <c r="H6599">
        <v>0.23699999999999999</v>
      </c>
      <c r="I6599">
        <v>0.24992252000000001</v>
      </c>
      <c r="J6599">
        <v>20.157</v>
      </c>
      <c r="K6599">
        <v>20.084049440000001</v>
      </c>
      <c r="L6599">
        <v>-3561.5228321300001</v>
      </c>
      <c r="M6599">
        <v>-3569.2319162399999</v>
      </c>
      <c r="N6599">
        <v>-7667.6319548600004</v>
      </c>
      <c r="O6599">
        <v>-7686.0765272199997</v>
      </c>
      <c r="P6599">
        <v>-11255.30844346</v>
      </c>
      <c r="Q6599" s="4">
        <f t="shared" si="105"/>
        <v>0.32</v>
      </c>
    </row>
    <row r="6600" spans="1:17" x14ac:dyDescent="0.25">
      <c r="A6600" t="s">
        <v>22</v>
      </c>
      <c r="B6600" t="s">
        <v>6626</v>
      </c>
      <c r="C6600">
        <v>13979.7323</v>
      </c>
      <c r="D6600">
        <v>0.65</v>
      </c>
      <c r="E6600">
        <v>1424.4156</v>
      </c>
      <c r="F6600">
        <v>5106.9046722499997</v>
      </c>
      <c r="G6600">
        <v>5106.9046722499997</v>
      </c>
      <c r="H6600">
        <v>0.36199999999999999</v>
      </c>
      <c r="I6600">
        <v>0.36282797999999999</v>
      </c>
      <c r="J6600">
        <v>20.332999999999998</v>
      </c>
      <c r="K6600">
        <v>20.255083209999999</v>
      </c>
      <c r="L6600">
        <v>-3552.7379773100001</v>
      </c>
      <c r="M6600">
        <v>-3556.7977804799998</v>
      </c>
      <c r="N6600">
        <v>-7735.3547511899997</v>
      </c>
      <c r="O6600">
        <v>-7739.4635706099998</v>
      </c>
      <c r="P6600">
        <v>-11296.261351089999</v>
      </c>
      <c r="Q6600" s="4">
        <f t="shared" si="105"/>
        <v>0.33</v>
      </c>
    </row>
    <row r="6601" spans="1:17" x14ac:dyDescent="0.25">
      <c r="A6601" t="s">
        <v>22</v>
      </c>
      <c r="B6601" t="s">
        <v>6627</v>
      </c>
      <c r="C6601">
        <v>13771.0795</v>
      </c>
      <c r="D6601">
        <v>0.65</v>
      </c>
      <c r="E6601">
        <v>1467.5797</v>
      </c>
      <c r="F6601">
        <v>5106.9046722499997</v>
      </c>
      <c r="G6601">
        <v>5106.9046722499997</v>
      </c>
      <c r="H6601">
        <v>0.5</v>
      </c>
      <c r="I6601">
        <v>0.49040634999999999</v>
      </c>
      <c r="J6601">
        <v>20.437000000000001</v>
      </c>
      <c r="K6601">
        <v>20.430906700000001</v>
      </c>
      <c r="L6601">
        <v>-3561.6351105099998</v>
      </c>
      <c r="M6601">
        <v>-3565.0983262099999</v>
      </c>
      <c r="N6601">
        <v>-7783.14968004</v>
      </c>
      <c r="O6601">
        <v>-7793.4808674400001</v>
      </c>
      <c r="P6601">
        <v>-11358.57919366</v>
      </c>
      <c r="Q6601" s="4">
        <f t="shared" si="105"/>
        <v>0.34</v>
      </c>
    </row>
    <row r="6602" spans="1:17" x14ac:dyDescent="0.25">
      <c r="A6602" t="s">
        <v>22</v>
      </c>
      <c r="B6602" t="s">
        <v>6628</v>
      </c>
      <c r="C6602">
        <v>13562.426799999999</v>
      </c>
      <c r="D6602">
        <v>0.65</v>
      </c>
      <c r="E6602">
        <v>1510.7438</v>
      </c>
      <c r="F6602">
        <v>5106.9046722499997</v>
      </c>
      <c r="G6602">
        <v>5106.9046722499997</v>
      </c>
      <c r="H6602">
        <v>0.65100000000000002</v>
      </c>
      <c r="I6602">
        <v>0.63066648999999997</v>
      </c>
      <c r="J6602">
        <v>20.36</v>
      </c>
      <c r="K6602">
        <v>20.611109379999998</v>
      </c>
      <c r="L6602">
        <v>-3618.0210529999999</v>
      </c>
      <c r="M6602">
        <v>-3601.2920430300001</v>
      </c>
      <c r="N6602">
        <v>-7846.3488945999998</v>
      </c>
      <c r="O6602">
        <v>-7848.0910424100002</v>
      </c>
      <c r="P6602">
        <v>-11449.38308544</v>
      </c>
      <c r="Q6602" s="4">
        <f t="shared" si="105"/>
        <v>0.35</v>
      </c>
    </row>
    <row r="6603" spans="1:17" x14ac:dyDescent="0.25">
      <c r="A6603" t="s">
        <v>22</v>
      </c>
      <c r="B6603" t="s">
        <v>6629</v>
      </c>
      <c r="C6603">
        <v>13353.774100000001</v>
      </c>
      <c r="D6603">
        <v>0.65</v>
      </c>
      <c r="E6603">
        <v>1553.9078999999999</v>
      </c>
      <c r="F6603">
        <v>5106.9046722499997</v>
      </c>
      <c r="G6603">
        <v>5106.9046722499997</v>
      </c>
      <c r="H6603">
        <v>0.76500000000000001</v>
      </c>
      <c r="I6603">
        <v>0.78194350000000001</v>
      </c>
      <c r="J6603">
        <v>20.939</v>
      </c>
      <c r="K6603">
        <v>20.79532631</v>
      </c>
      <c r="L6603">
        <v>-3642.6987789599998</v>
      </c>
      <c r="M6603">
        <v>-3645.5511230000002</v>
      </c>
      <c r="N6603">
        <v>-7934.98509199</v>
      </c>
      <c r="O6603">
        <v>-7903.2601565300001</v>
      </c>
      <c r="P6603">
        <v>-11548.81127953</v>
      </c>
      <c r="Q6603" s="4">
        <f t="shared" si="105"/>
        <v>0.36</v>
      </c>
    </row>
    <row r="6604" spans="1:17" x14ac:dyDescent="0.25">
      <c r="A6604" t="s">
        <v>22</v>
      </c>
      <c r="B6604" t="s">
        <v>6630</v>
      </c>
      <c r="C6604">
        <v>13145.1214</v>
      </c>
      <c r="D6604">
        <v>0.65</v>
      </c>
      <c r="E6604">
        <v>1597.0719999999999</v>
      </c>
      <c r="F6604">
        <v>5106.9046722499997</v>
      </c>
      <c r="G6604">
        <v>5106.9046722499997</v>
      </c>
      <c r="H6604">
        <v>1.0209999999999999</v>
      </c>
      <c r="I6604">
        <v>0.94283784999999998</v>
      </c>
      <c r="J6604">
        <v>21.062999999999999</v>
      </c>
      <c r="K6604">
        <v>20.983232000000001</v>
      </c>
      <c r="L6604">
        <v>-3700.9579363500002</v>
      </c>
      <c r="M6604">
        <v>-3694.7821972000002</v>
      </c>
      <c r="N6604">
        <v>-7966.7381954800003</v>
      </c>
      <c r="O6604">
        <v>-7958.9572896199998</v>
      </c>
      <c r="P6604">
        <v>-11653.739486820001</v>
      </c>
      <c r="Q6604" s="4">
        <f t="shared" si="105"/>
        <v>0.37</v>
      </c>
    </row>
    <row r="6605" spans="1:17" x14ac:dyDescent="0.25">
      <c r="A6605" t="s">
        <v>22</v>
      </c>
      <c r="B6605" t="s">
        <v>6631</v>
      </c>
      <c r="C6605">
        <v>12936.468699999999</v>
      </c>
      <c r="D6605">
        <v>0.65</v>
      </c>
      <c r="E6605">
        <v>1640.2361000000001</v>
      </c>
      <c r="F6605">
        <v>5106.9046722499997</v>
      </c>
      <c r="G6605">
        <v>5106.9046722499997</v>
      </c>
      <c r="H6605">
        <v>1.147</v>
      </c>
      <c r="I6605">
        <v>1.1121669000000001</v>
      </c>
      <c r="J6605">
        <v>21.276</v>
      </c>
      <c r="K6605">
        <v>21.174535250000002</v>
      </c>
      <c r="L6605">
        <v>-3760.4470172599999</v>
      </c>
      <c r="M6605">
        <v>-3748.1000445200002</v>
      </c>
      <c r="N6605">
        <v>-7995.9100395300002</v>
      </c>
      <c r="O6605">
        <v>-8015.1541849499999</v>
      </c>
      <c r="P6605">
        <v>-11763.254229460001</v>
      </c>
      <c r="Q6605" s="4">
        <f t="shared" si="105"/>
        <v>0.38</v>
      </c>
    </row>
    <row r="6606" spans="1:17" x14ac:dyDescent="0.25">
      <c r="A6606" t="s">
        <v>22</v>
      </c>
      <c r="B6606" t="s">
        <v>6632</v>
      </c>
      <c r="C6606">
        <v>12727.8159</v>
      </c>
      <c r="D6606">
        <v>0.65</v>
      </c>
      <c r="E6606">
        <v>1683.4002</v>
      </c>
      <c r="F6606">
        <v>5106.9046722499997</v>
      </c>
      <c r="G6606">
        <v>5106.9046722499997</v>
      </c>
      <c r="H6606">
        <v>1.4019999999999999</v>
      </c>
      <c r="I6606">
        <v>1.28892623</v>
      </c>
      <c r="J6606">
        <v>21.163</v>
      </c>
      <c r="K6606">
        <v>21.368974699999999</v>
      </c>
      <c r="L6606">
        <v>-3839.8828035000001</v>
      </c>
      <c r="M6606">
        <v>-3804.9033765700001</v>
      </c>
      <c r="N6606">
        <v>-8082.7700820500004</v>
      </c>
      <c r="O6606">
        <v>-8071.8249450200001</v>
      </c>
      <c r="P6606">
        <v>-11876.728321590001</v>
      </c>
      <c r="Q6606" s="4">
        <f t="shared" si="105"/>
        <v>0.39</v>
      </c>
    </row>
    <row r="6607" spans="1:17" x14ac:dyDescent="0.25">
      <c r="A6607" t="s">
        <v>22</v>
      </c>
      <c r="B6607" t="s">
        <v>6633</v>
      </c>
      <c r="C6607">
        <v>12519.163200000001</v>
      </c>
      <c r="D6607">
        <v>0.65</v>
      </c>
      <c r="E6607">
        <v>1726.5643</v>
      </c>
      <c r="F6607">
        <v>5106.9046722499997</v>
      </c>
      <c r="G6607">
        <v>5106.9046722499997</v>
      </c>
      <c r="H6607">
        <v>1.4710000000000001</v>
      </c>
      <c r="I6607">
        <v>1.4722586099999999</v>
      </c>
      <c r="J6607">
        <v>21.759</v>
      </c>
      <c r="K6607">
        <v>21.56631514</v>
      </c>
      <c r="L6607">
        <v>-3850.1161196899998</v>
      </c>
      <c r="M6607">
        <v>-3864.7504313499999</v>
      </c>
      <c r="N6607">
        <v>-8129.6819216599997</v>
      </c>
      <c r="O6607">
        <v>-8128.9457700900002</v>
      </c>
      <c r="P6607">
        <v>-11993.69620144</v>
      </c>
      <c r="Q6607" s="4">
        <f t="shared" si="105"/>
        <v>0.4</v>
      </c>
    </row>
    <row r="6608" spans="1:17" x14ac:dyDescent="0.25">
      <c r="A6608" t="s">
        <v>22</v>
      </c>
      <c r="B6608" t="s">
        <v>6634</v>
      </c>
      <c r="C6608">
        <v>12310.5105</v>
      </c>
      <c r="D6608">
        <v>0.65</v>
      </c>
      <c r="E6608">
        <v>1769.7284</v>
      </c>
      <c r="F6608">
        <v>5106.9046722499997</v>
      </c>
      <c r="G6608">
        <v>5106.9046722499997</v>
      </c>
      <c r="H6608">
        <v>1.5660000000000001</v>
      </c>
      <c r="I6608">
        <v>1.6614289900000001</v>
      </c>
      <c r="J6608">
        <v>21.759</v>
      </c>
      <c r="K6608">
        <v>21.766344289999999</v>
      </c>
      <c r="L6608">
        <v>-3892.7610334699998</v>
      </c>
      <c r="M6608">
        <v>-3927.2999900700001</v>
      </c>
      <c r="N6608">
        <v>-8206.8151907200008</v>
      </c>
      <c r="O6608">
        <v>-8186.49473218</v>
      </c>
      <c r="P6608">
        <v>-12113.794722250001</v>
      </c>
      <c r="Q6608" s="4">
        <f t="shared" si="105"/>
        <v>0.41</v>
      </c>
    </row>
    <row r="6609" spans="1:17" x14ac:dyDescent="0.25">
      <c r="A6609" t="s">
        <v>22</v>
      </c>
      <c r="B6609" t="s">
        <v>6635</v>
      </c>
      <c r="C6609">
        <v>12101.8578</v>
      </c>
      <c r="D6609">
        <v>0.65</v>
      </c>
      <c r="E6609">
        <v>1812.8924999999999</v>
      </c>
      <c r="F6609">
        <v>5106.9046722499997</v>
      </c>
      <c r="G6609">
        <v>5106.9046722499997</v>
      </c>
      <c r="H6609">
        <v>1.84</v>
      </c>
      <c r="I6609">
        <v>1.8558042299999999</v>
      </c>
      <c r="J6609">
        <v>21.83</v>
      </c>
      <c r="K6609">
        <v>21.968870110000001</v>
      </c>
      <c r="L6609">
        <v>-3990.6209539199999</v>
      </c>
      <c r="M6609">
        <v>-3992.2791273799999</v>
      </c>
      <c r="N6609">
        <v>-8240.6983703099995</v>
      </c>
      <c r="O6609">
        <v>-8244.4515790799996</v>
      </c>
      <c r="P6609">
        <v>-12236.730706460001</v>
      </c>
      <c r="Q6609" s="4">
        <f t="shared" si="105"/>
        <v>0.42</v>
      </c>
    </row>
    <row r="6610" spans="1:17" x14ac:dyDescent="0.25">
      <c r="A6610" t="s">
        <v>22</v>
      </c>
      <c r="B6610" t="s">
        <v>6636</v>
      </c>
      <c r="C6610">
        <v>11893.205099999999</v>
      </c>
      <c r="D6610">
        <v>0.65</v>
      </c>
      <c r="E6610">
        <v>1856.0567000000001</v>
      </c>
      <c r="F6610">
        <v>5106.9046722499997</v>
      </c>
      <c r="G6610">
        <v>5106.9046722499997</v>
      </c>
      <c r="H6610">
        <v>2.093</v>
      </c>
      <c r="I6610">
        <v>2.0548365999999998</v>
      </c>
      <c r="J6610">
        <v>22.125</v>
      </c>
      <c r="K6610">
        <v>22.17371842</v>
      </c>
      <c r="L6610">
        <v>-4054.19428788</v>
      </c>
      <c r="M6610">
        <v>-4059.4638265899998</v>
      </c>
      <c r="N6610">
        <v>-8324.5079453800008</v>
      </c>
      <c r="O6610">
        <v>-8302.79756361</v>
      </c>
      <c r="P6610">
        <v>-12362.261390199999</v>
      </c>
      <c r="Q6610" s="4">
        <f t="shared" si="105"/>
        <v>0.43</v>
      </c>
    </row>
    <row r="6611" spans="1:17" x14ac:dyDescent="0.25">
      <c r="A6611" t="s">
        <v>22</v>
      </c>
      <c r="B6611" t="s">
        <v>6637</v>
      </c>
      <c r="C6611">
        <v>11684.552299999999</v>
      </c>
      <c r="D6611">
        <v>0.65</v>
      </c>
      <c r="E6611">
        <v>1899.2208000000001</v>
      </c>
      <c r="F6611">
        <v>5106.9046722499997</v>
      </c>
      <c r="G6611">
        <v>5106.9046722499997</v>
      </c>
      <c r="H6611">
        <v>2.222</v>
      </c>
      <c r="I6611">
        <v>2.2580502999999998</v>
      </c>
      <c r="J6611">
        <v>22.46</v>
      </c>
      <c r="K6611">
        <v>22.380730849999999</v>
      </c>
      <c r="L6611">
        <v>-4125.4697490899998</v>
      </c>
      <c r="M6611">
        <v>-4128.6665077500002</v>
      </c>
      <c r="N6611">
        <v>-8352.1748061300004</v>
      </c>
      <c r="O6611">
        <v>-8361.5152943400008</v>
      </c>
      <c r="P6611">
        <v>-12490.181802089999</v>
      </c>
      <c r="Q6611" s="4">
        <f t="shared" si="105"/>
        <v>0.44</v>
      </c>
    </row>
    <row r="6612" spans="1:17" x14ac:dyDescent="0.25">
      <c r="A6612" t="s">
        <v>22</v>
      </c>
      <c r="B6612" t="s">
        <v>6638</v>
      </c>
      <c r="C6612">
        <v>11475.899600000001</v>
      </c>
      <c r="D6612">
        <v>0.65</v>
      </c>
      <c r="E6612">
        <v>1942.3849</v>
      </c>
      <c r="F6612">
        <v>5106.9046722499997</v>
      </c>
      <c r="G6612">
        <v>5106.9046722499997</v>
      </c>
      <c r="H6612">
        <v>2.4929999999999999</v>
      </c>
      <c r="I6612">
        <v>2.4650303500000001</v>
      </c>
      <c r="J6612">
        <v>22.623999999999999</v>
      </c>
      <c r="K6612">
        <v>22.589763139999999</v>
      </c>
      <c r="L6612">
        <v>-4204.3479000300003</v>
      </c>
      <c r="M6612">
        <v>-4199.7275806999996</v>
      </c>
      <c r="N6612">
        <v>-8427.8326431500009</v>
      </c>
      <c r="O6612">
        <v>-8420.5886045099996</v>
      </c>
      <c r="P6612">
        <v>-12620.31618521</v>
      </c>
      <c r="Q6612" s="4">
        <f t="shared" si="105"/>
        <v>0.45</v>
      </c>
    </row>
    <row r="6613" spans="1:17" x14ac:dyDescent="0.25">
      <c r="A6613" t="s">
        <v>22</v>
      </c>
      <c r="B6613" t="s">
        <v>6639</v>
      </c>
      <c r="C6613">
        <v>11267.2469</v>
      </c>
      <c r="D6613">
        <v>0.65</v>
      </c>
      <c r="E6613">
        <v>1985.549</v>
      </c>
      <c r="F6613">
        <v>5106.9046722499997</v>
      </c>
      <c r="G6613">
        <v>5106.9046722499997</v>
      </c>
      <c r="H6613">
        <v>2.7919999999999998</v>
      </c>
      <c r="I6613">
        <v>2.6754134399999998</v>
      </c>
      <c r="J6613">
        <v>22.783999999999999</v>
      </c>
      <c r="K6613">
        <v>22.80068356</v>
      </c>
      <c r="L6613">
        <v>-4298.4902486700003</v>
      </c>
      <c r="M6613">
        <v>-4272.5094891700001</v>
      </c>
      <c r="N6613">
        <v>-8462.7766153499997</v>
      </c>
      <c r="O6613">
        <v>-8480.0024367200003</v>
      </c>
      <c r="P6613">
        <v>-12752.511925889999</v>
      </c>
      <c r="Q6613" s="4">
        <f t="shared" si="105"/>
        <v>0.46</v>
      </c>
    </row>
    <row r="6614" spans="1:17" x14ac:dyDescent="0.25">
      <c r="A6614" t="s">
        <v>22</v>
      </c>
      <c r="B6614" t="s">
        <v>6640</v>
      </c>
      <c r="C6614">
        <v>11058.5942</v>
      </c>
      <c r="D6614">
        <v>0.65</v>
      </c>
      <c r="E6614">
        <v>2028.7130999999999</v>
      </c>
      <c r="F6614">
        <v>5106.9046722499997</v>
      </c>
      <c r="G6614">
        <v>5106.9046722499997</v>
      </c>
      <c r="H6614">
        <v>2.9420000000000002</v>
      </c>
      <c r="I6614">
        <v>2.88888035</v>
      </c>
      <c r="J6614">
        <v>22.901</v>
      </c>
      <c r="K6614">
        <v>23.013371580000001</v>
      </c>
      <c r="L6614">
        <v>-4350.0098590999996</v>
      </c>
      <c r="M6614">
        <v>-4346.8923732900003</v>
      </c>
      <c r="N6614">
        <v>-8535.9696193899999</v>
      </c>
      <c r="O6614">
        <v>-8539.7427408999993</v>
      </c>
      <c r="P6614">
        <v>-12886.63511419</v>
      </c>
      <c r="Q6614" s="4">
        <f t="shared" si="105"/>
        <v>0.47</v>
      </c>
    </row>
    <row r="6615" spans="1:17" x14ac:dyDescent="0.25">
      <c r="A6615" t="s">
        <v>22</v>
      </c>
      <c r="B6615" t="s">
        <v>6641</v>
      </c>
      <c r="C6615">
        <v>10849.941500000001</v>
      </c>
      <c r="D6615">
        <v>0.65</v>
      </c>
      <c r="E6615">
        <v>2071.8771999999999</v>
      </c>
      <c r="F6615">
        <v>5106.9046722499997</v>
      </c>
      <c r="G6615">
        <v>5106.9046722499997</v>
      </c>
      <c r="H6615">
        <v>3.1179999999999999</v>
      </c>
      <c r="I6615">
        <v>3.1051496099999998</v>
      </c>
      <c r="J6615">
        <v>23.103999999999999</v>
      </c>
      <c r="K6615">
        <v>23.227716730000001</v>
      </c>
      <c r="L6615">
        <v>-4427.5760464699997</v>
      </c>
      <c r="M6615">
        <v>-4422.77082539</v>
      </c>
      <c r="N6615">
        <v>-8614.6326303999995</v>
      </c>
      <c r="O6615">
        <v>-8599.7963840100001</v>
      </c>
      <c r="P6615">
        <v>-13022.5672094</v>
      </c>
      <c r="Q6615" s="4">
        <f t="shared" si="105"/>
        <v>0.48</v>
      </c>
    </row>
    <row r="6616" spans="1:17" x14ac:dyDescent="0.25">
      <c r="A6616" t="s">
        <v>22</v>
      </c>
      <c r="B6616" t="s">
        <v>6642</v>
      </c>
      <c r="C6616">
        <v>10641.288699999999</v>
      </c>
      <c r="D6616">
        <v>0.65</v>
      </c>
      <c r="E6616">
        <v>2115.0412999999999</v>
      </c>
      <c r="F6616">
        <v>5106.9046722499997</v>
      </c>
      <c r="G6616">
        <v>5106.9046722499997</v>
      </c>
      <c r="H6616">
        <v>3.37</v>
      </c>
      <c r="I6616">
        <v>3.3239721900000001</v>
      </c>
      <c r="J6616">
        <v>23.596</v>
      </c>
      <c r="K6616">
        <v>23.44361756</v>
      </c>
      <c r="L6616">
        <v>-4505.4890653499997</v>
      </c>
      <c r="M6616">
        <v>-4500.0514087700003</v>
      </c>
      <c r="N6616">
        <v>-8698.6767643399999</v>
      </c>
      <c r="O6616">
        <v>-8660.1510696999994</v>
      </c>
      <c r="P6616">
        <v>-13160.202478470001</v>
      </c>
      <c r="Q6616" s="4">
        <f t="shared" si="105"/>
        <v>0.49</v>
      </c>
    </row>
    <row r="6617" spans="1:17" x14ac:dyDescent="0.25">
      <c r="A6617" t="s">
        <v>22</v>
      </c>
      <c r="B6617" t="s">
        <v>6643</v>
      </c>
      <c r="C6617">
        <v>10432.636</v>
      </c>
      <c r="D6617">
        <v>0.65</v>
      </c>
      <c r="E6617">
        <v>2158.2053999999998</v>
      </c>
      <c r="F6617">
        <v>5106.9046722499997</v>
      </c>
      <c r="G6617">
        <v>5106.9046722499997</v>
      </c>
      <c r="H6617">
        <v>3.5459999999999998</v>
      </c>
      <c r="I6617">
        <v>3.5451271000000002</v>
      </c>
      <c r="J6617">
        <v>23.59</v>
      </c>
      <c r="K6617">
        <v>23.660980720000001</v>
      </c>
      <c r="L6617">
        <v>-4593.27873748</v>
      </c>
      <c r="M6617">
        <v>-4578.6507238100003</v>
      </c>
      <c r="N6617">
        <v>-8759.0698662199993</v>
      </c>
      <c r="O6617">
        <v>-8720.7952666799993</v>
      </c>
      <c r="P6617">
        <v>-13299.44599049</v>
      </c>
      <c r="Q6617" s="4">
        <f t="shared" si="105"/>
        <v>0.5</v>
      </c>
    </row>
    <row r="6618" spans="1:17" x14ac:dyDescent="0.25">
      <c r="A6618" t="s">
        <v>22</v>
      </c>
      <c r="B6618" t="s">
        <v>6644</v>
      </c>
      <c r="C6618">
        <v>10223.9833</v>
      </c>
      <c r="D6618">
        <v>0.65</v>
      </c>
      <c r="E6618">
        <v>2201.3694999999998</v>
      </c>
      <c r="F6618">
        <v>5106.9046722499997</v>
      </c>
      <c r="G6618">
        <v>5106.9046722499997</v>
      </c>
      <c r="H6618">
        <v>3.7850000000000001</v>
      </c>
      <c r="I6618">
        <v>3.7684175899999999</v>
      </c>
      <c r="J6618">
        <v>23.873999999999999</v>
      </c>
      <c r="K6618">
        <v>23.87972019</v>
      </c>
      <c r="L6618">
        <v>-4675.7279450300002</v>
      </c>
      <c r="M6618">
        <v>-4658.4938757399996</v>
      </c>
      <c r="N6618">
        <v>-8750.1075248699999</v>
      </c>
      <c r="O6618">
        <v>-8781.7181447900002</v>
      </c>
      <c r="P6618">
        <v>-13440.212020540001</v>
      </c>
      <c r="Q6618" s="4">
        <f t="shared" si="105"/>
        <v>0.51</v>
      </c>
    </row>
    <row r="6619" spans="1:17" x14ac:dyDescent="0.25">
      <c r="A6619" t="s">
        <v>22</v>
      </c>
      <c r="B6619" t="s">
        <v>6645</v>
      </c>
      <c r="C6619">
        <v>10015.330599999999</v>
      </c>
      <c r="D6619">
        <v>0.65</v>
      </c>
      <c r="E6619">
        <v>2244.5336000000002</v>
      </c>
      <c r="F6619">
        <v>5106.9046722499997</v>
      </c>
      <c r="G6619">
        <v>5106.9046722499997</v>
      </c>
      <c r="H6619">
        <v>4.016</v>
      </c>
      <c r="I6619">
        <v>3.9936680199999999</v>
      </c>
      <c r="J6619">
        <v>24.064</v>
      </c>
      <c r="K6619">
        <v>24.099756580000001</v>
      </c>
      <c r="L6619">
        <v>-4749.1993974200004</v>
      </c>
      <c r="M6619">
        <v>-4739.5132434899997</v>
      </c>
      <c r="N6619">
        <v>-8832.3451708100001</v>
      </c>
      <c r="O6619">
        <v>-8842.9095175599996</v>
      </c>
      <c r="P6619">
        <v>-13582.42276105</v>
      </c>
      <c r="Q6619" s="4">
        <f t="shared" si="105"/>
        <v>0.52</v>
      </c>
    </row>
    <row r="6620" spans="1:17" x14ac:dyDescent="0.25">
      <c r="A6620" t="s">
        <v>22</v>
      </c>
      <c r="B6620" t="s">
        <v>6646</v>
      </c>
      <c r="C6620">
        <v>9806.6779000000006</v>
      </c>
      <c r="D6620">
        <v>0.65</v>
      </c>
      <c r="E6620">
        <v>2287.6977000000002</v>
      </c>
      <c r="F6620">
        <v>5106.9046722499997</v>
      </c>
      <c r="G6620">
        <v>5106.9046722499997</v>
      </c>
      <c r="H6620">
        <v>4.2009999999999996</v>
      </c>
      <c r="I6620">
        <v>4.2207211300000003</v>
      </c>
      <c r="J6620">
        <v>24.402000000000001</v>
      </c>
      <c r="K6620">
        <v>24.32101647</v>
      </c>
      <c r="L6620">
        <v>-4816.0393830599996</v>
      </c>
      <c r="M6620">
        <v>-4821.6474778299998</v>
      </c>
      <c r="N6620">
        <v>-8896.2917057699997</v>
      </c>
      <c r="O6620">
        <v>-8904.3597907399999</v>
      </c>
      <c r="P6620">
        <v>-13726.007268580001</v>
      </c>
      <c r="Q6620" s="4">
        <f t="shared" si="105"/>
        <v>0.53</v>
      </c>
    </row>
    <row r="6621" spans="1:17" x14ac:dyDescent="0.25">
      <c r="A6621" t="s">
        <v>22</v>
      </c>
      <c r="B6621" t="s">
        <v>6647</v>
      </c>
      <c r="C6621">
        <v>9598.0251000000007</v>
      </c>
      <c r="D6621">
        <v>0.65</v>
      </c>
      <c r="E6621">
        <v>2330.8618000000001</v>
      </c>
      <c r="F6621">
        <v>5106.9046722499997</v>
      </c>
      <c r="G6621">
        <v>5106.9046722499997</v>
      </c>
      <c r="H6621">
        <v>4.4550000000000001</v>
      </c>
      <c r="I6621">
        <v>4.4494357200000003</v>
      </c>
      <c r="J6621">
        <v>24.539000000000001</v>
      </c>
      <c r="K6621">
        <v>24.54343188</v>
      </c>
      <c r="L6621">
        <v>-4914.5949833900004</v>
      </c>
      <c r="M6621">
        <v>-4904.8406773400002</v>
      </c>
      <c r="N6621">
        <v>-8948.5905328699992</v>
      </c>
      <c r="O6621">
        <v>-8966.0599158700006</v>
      </c>
      <c r="P6621">
        <v>-13870.900593210001</v>
      </c>
      <c r="Q6621" s="4">
        <f t="shared" si="105"/>
        <v>0.54</v>
      </c>
    </row>
    <row r="6622" spans="1:17" x14ac:dyDescent="0.25">
      <c r="A6622" t="s">
        <v>22</v>
      </c>
      <c r="B6622" t="s">
        <v>6648</v>
      </c>
      <c r="C6622">
        <v>9389.3724000000002</v>
      </c>
      <c r="D6622">
        <v>0.65</v>
      </c>
      <c r="E6622">
        <v>2374.0259999999998</v>
      </c>
      <c r="F6622">
        <v>5106.9046722499997</v>
      </c>
      <c r="G6622">
        <v>5106.9046722499997</v>
      </c>
      <c r="H6622">
        <v>4.6100000000000003</v>
      </c>
      <c r="I6622">
        <v>4.6796847499999998</v>
      </c>
      <c r="J6622">
        <v>24.535</v>
      </c>
      <c r="K6622">
        <v>24.766939799999999</v>
      </c>
      <c r="L6622">
        <v>-4987.1229466599998</v>
      </c>
      <c r="M6622">
        <v>-4989.0417036199997</v>
      </c>
      <c r="N6622">
        <v>-9067.3696916400004</v>
      </c>
      <c r="O6622">
        <v>-9028.00134841</v>
      </c>
      <c r="P6622">
        <v>-14017.04305204</v>
      </c>
      <c r="Q6622" s="4">
        <f t="shared" si="105"/>
        <v>0.55000000000000004</v>
      </c>
    </row>
    <row r="6623" spans="1:17" x14ac:dyDescent="0.25">
      <c r="A6623" t="s">
        <v>22</v>
      </c>
      <c r="B6623" t="s">
        <v>6649</v>
      </c>
      <c r="C6623">
        <v>9180.7196999999996</v>
      </c>
      <c r="D6623">
        <v>0.65</v>
      </c>
      <c r="E6623">
        <v>2417.1900999999998</v>
      </c>
      <c r="F6623">
        <v>5106.9046722499997</v>
      </c>
      <c r="G6623">
        <v>5106.9046722499997</v>
      </c>
      <c r="H6623">
        <v>4.8559999999999999</v>
      </c>
      <c r="I6623">
        <v>4.9113535700000002</v>
      </c>
      <c r="J6623">
        <v>24.972000000000001</v>
      </c>
      <c r="K6623">
        <v>24.991481690000001</v>
      </c>
      <c r="L6623">
        <v>-5048.3484979499999</v>
      </c>
      <c r="M6623">
        <v>-5074.2036075400001</v>
      </c>
      <c r="N6623">
        <v>-9080.8922770900008</v>
      </c>
      <c r="O6623">
        <v>-9090.1760098800005</v>
      </c>
      <c r="P6623">
        <v>-14164.37961742</v>
      </c>
      <c r="Q6623" s="4">
        <f t="shared" si="105"/>
        <v>0.56000000000000005</v>
      </c>
    </row>
    <row r="6624" spans="1:17" x14ac:dyDescent="0.25">
      <c r="A6624" t="s">
        <v>22</v>
      </c>
      <c r="B6624" t="s">
        <v>6650</v>
      </c>
      <c r="C6624">
        <v>8972.0669999999991</v>
      </c>
      <c r="D6624">
        <v>0.65</v>
      </c>
      <c r="E6624">
        <v>2460.3542000000002</v>
      </c>
      <c r="F6624">
        <v>5106.9046722499997</v>
      </c>
      <c r="G6624">
        <v>5106.9046722499997</v>
      </c>
      <c r="H6624">
        <v>5.0629999999999997</v>
      </c>
      <c r="I6624">
        <v>5.1443385099999999</v>
      </c>
      <c r="J6624">
        <v>25.193000000000001</v>
      </c>
      <c r="K6624">
        <v>25.217003139999999</v>
      </c>
      <c r="L6624">
        <v>-5133.4924929299996</v>
      </c>
      <c r="M6624">
        <v>-5160.2831442899997</v>
      </c>
      <c r="N6624">
        <v>-9159.77838686</v>
      </c>
      <c r="O6624">
        <v>-9152.5762534700007</v>
      </c>
      <c r="P6624">
        <v>-14312.859397759999</v>
      </c>
      <c r="Q6624" s="4">
        <f t="shared" si="105"/>
        <v>0.56999999999999995</v>
      </c>
    </row>
    <row r="6625" spans="1:17" x14ac:dyDescent="0.25">
      <c r="A6625" t="s">
        <v>22</v>
      </c>
      <c r="B6625" t="s">
        <v>6651</v>
      </c>
      <c r="C6625">
        <v>8763.4143000000004</v>
      </c>
      <c r="D6625">
        <v>0.65</v>
      </c>
      <c r="E6625">
        <v>2503.5183000000002</v>
      </c>
      <c r="F6625">
        <v>5106.9046722499997</v>
      </c>
      <c r="G6625">
        <v>5106.9046722499997</v>
      </c>
      <c r="H6625">
        <v>5.2789999999999999</v>
      </c>
      <c r="I6625">
        <v>5.3785455999999998</v>
      </c>
      <c r="J6625">
        <v>25.384</v>
      </c>
      <c r="K6625">
        <v>25.443453470000001</v>
      </c>
      <c r="L6625">
        <v>-5215.4412655799997</v>
      </c>
      <c r="M6625">
        <v>-5247.2403608100003</v>
      </c>
      <c r="N6625">
        <v>-9250.5354777400007</v>
      </c>
      <c r="O6625">
        <v>-9215.1948329400002</v>
      </c>
      <c r="P6625">
        <v>-14462.435193740001</v>
      </c>
      <c r="Q6625" s="4">
        <f t="shared" si="105"/>
        <v>0.57999999999999996</v>
      </c>
    </row>
    <row r="6626" spans="1:17" x14ac:dyDescent="0.25">
      <c r="A6626" t="s">
        <v>22</v>
      </c>
      <c r="B6626" t="s">
        <v>6652</v>
      </c>
      <c r="C6626">
        <v>8554.7615000000005</v>
      </c>
      <c r="D6626">
        <v>0.65</v>
      </c>
      <c r="E6626">
        <v>2546.6824000000001</v>
      </c>
      <c r="F6626">
        <v>5106.9046722499997</v>
      </c>
      <c r="G6626">
        <v>5106.9046722499997</v>
      </c>
      <c r="H6626">
        <v>5.7089999999999996</v>
      </c>
      <c r="I6626">
        <v>5.6138894800000001</v>
      </c>
      <c r="J6626">
        <v>25.864000000000001</v>
      </c>
      <c r="K6626">
        <v>25.67078545</v>
      </c>
      <c r="L6626">
        <v>-5350.5698145400002</v>
      </c>
      <c r="M6626">
        <v>-5335.0382423999999</v>
      </c>
      <c r="N6626">
        <v>-9296.13590492</v>
      </c>
      <c r="O6626">
        <v>-9278.02487415</v>
      </c>
      <c r="P6626">
        <v>-14613.06311655</v>
      </c>
      <c r="Q6626" s="4">
        <f t="shared" si="105"/>
        <v>0.59</v>
      </c>
    </row>
    <row r="6627" spans="1:17" x14ac:dyDescent="0.25">
      <c r="A6627" t="s">
        <v>22</v>
      </c>
      <c r="B6627" t="s">
        <v>6653</v>
      </c>
      <c r="C6627">
        <v>8346.1088</v>
      </c>
      <c r="D6627">
        <v>0.65</v>
      </c>
      <c r="E6627">
        <v>2589.8465000000001</v>
      </c>
      <c r="F6627">
        <v>5106.9046722499997</v>
      </c>
      <c r="G6627">
        <v>5106.9046722499997</v>
      </c>
      <c r="H6627">
        <v>5.6429999999999998</v>
      </c>
      <c r="I6627">
        <v>5.8502924500000004</v>
      </c>
      <c r="J6627">
        <v>26.065999999999999</v>
      </c>
      <c r="K6627">
        <v>25.898955019999999</v>
      </c>
      <c r="L6627">
        <v>-5369.6345820899996</v>
      </c>
      <c r="M6627">
        <v>-5423.6424080500001</v>
      </c>
      <c r="N6627">
        <v>-9335.8647208999992</v>
      </c>
      <c r="O6627">
        <v>-9341.0598493100006</v>
      </c>
      <c r="P6627">
        <v>-14764.70225735</v>
      </c>
      <c r="Q6627" s="4">
        <f t="shared" si="105"/>
        <v>0.6</v>
      </c>
    </row>
    <row r="6628" spans="1:17" x14ac:dyDescent="0.25">
      <c r="A6628" t="s">
        <v>22</v>
      </c>
      <c r="B6628" t="s">
        <v>6654</v>
      </c>
      <c r="C6628">
        <v>8137.4561000000003</v>
      </c>
      <c r="D6628">
        <v>0.65</v>
      </c>
      <c r="E6628">
        <v>2633.0106000000001</v>
      </c>
      <c r="F6628">
        <v>5106.9046722499997</v>
      </c>
      <c r="G6628">
        <v>5106.9046722499997</v>
      </c>
      <c r="H6628">
        <v>6.1210000000000004</v>
      </c>
      <c r="I6628">
        <v>6.0876836499999998</v>
      </c>
      <c r="J6628">
        <v>26.405000000000001</v>
      </c>
      <c r="K6628">
        <v>26.127920960000001</v>
      </c>
      <c r="L6628">
        <v>-5533.7000853</v>
      </c>
      <c r="M6628">
        <v>-5513.0208465100004</v>
      </c>
      <c r="N6628">
        <v>-9379.2899757100004</v>
      </c>
      <c r="O6628">
        <v>-9404.2935532299998</v>
      </c>
      <c r="P6628">
        <v>-14917.31439974</v>
      </c>
      <c r="Q6628" s="4">
        <f t="shared" si="105"/>
        <v>0.61</v>
      </c>
    </row>
    <row r="6629" spans="1:17" x14ac:dyDescent="0.25">
      <c r="A6629" t="s">
        <v>22</v>
      </c>
      <c r="B6629" t="s">
        <v>6655</v>
      </c>
      <c r="C6629">
        <v>7928.8033999999998</v>
      </c>
      <c r="D6629">
        <v>0.65</v>
      </c>
      <c r="E6629">
        <v>2676.1747</v>
      </c>
      <c r="F6629">
        <v>5106.9046722499997</v>
      </c>
      <c r="G6629">
        <v>5106.9046722499997</v>
      </c>
      <c r="H6629">
        <v>6.2469999999999999</v>
      </c>
      <c r="I6629">
        <v>6.3259982900000002</v>
      </c>
      <c r="J6629">
        <v>26.62</v>
      </c>
      <c r="K6629">
        <v>26.357644740000001</v>
      </c>
      <c r="L6629">
        <v>-5594.6956017499997</v>
      </c>
      <c r="M6629">
        <v>-5603.1436863400004</v>
      </c>
      <c r="N6629">
        <v>-9417.7611305099999</v>
      </c>
      <c r="O6629">
        <v>-9467.7200818300007</v>
      </c>
      <c r="P6629">
        <v>-15070.86376817</v>
      </c>
      <c r="Q6629" s="4">
        <f t="shared" si="105"/>
        <v>0.62</v>
      </c>
    </row>
    <row r="6630" spans="1:17" x14ac:dyDescent="0.25">
      <c r="A6630" t="s">
        <v>22</v>
      </c>
      <c r="B6630" t="s">
        <v>6656</v>
      </c>
      <c r="C6630">
        <v>7720.1507000000001</v>
      </c>
      <c r="D6630">
        <v>0.65</v>
      </c>
      <c r="E6630">
        <v>2719.3388</v>
      </c>
      <c r="F6630">
        <v>5106.9046722499997</v>
      </c>
      <c r="G6630">
        <v>5106.9046722499997</v>
      </c>
      <c r="H6630">
        <v>6.5679999999999996</v>
      </c>
      <c r="I6630">
        <v>6.5651770999999997</v>
      </c>
      <c r="J6630">
        <v>26.648</v>
      </c>
      <c r="K6630">
        <v>26.58809029</v>
      </c>
      <c r="L6630">
        <v>-5712.7072366900002</v>
      </c>
      <c r="M6630">
        <v>-5693.9829947099997</v>
      </c>
      <c r="N6630">
        <v>-9511.3658903800006</v>
      </c>
      <c r="O6630">
        <v>-9531.33381224</v>
      </c>
      <c r="P6630">
        <v>-15225.316806950001</v>
      </c>
      <c r="Q6630" s="4">
        <f t="shared" si="105"/>
        <v>0.63</v>
      </c>
    </row>
    <row r="6631" spans="1:17" x14ac:dyDescent="0.25">
      <c r="A6631" t="s">
        <v>22</v>
      </c>
      <c r="B6631" t="s">
        <v>6657</v>
      </c>
      <c r="C6631">
        <v>7511.4979000000003</v>
      </c>
      <c r="D6631">
        <v>0.65</v>
      </c>
      <c r="E6631">
        <v>2762.5029</v>
      </c>
      <c r="F6631">
        <v>5106.9046722499997</v>
      </c>
      <c r="G6631">
        <v>5106.9046722499997</v>
      </c>
      <c r="H6631">
        <v>6.8339999999999996</v>
      </c>
      <c r="I6631">
        <v>6.8051656899999999</v>
      </c>
      <c r="J6631">
        <v>26.917000000000002</v>
      </c>
      <c r="K6631">
        <v>26.81922376</v>
      </c>
      <c r="L6631">
        <v>-5780.08307186</v>
      </c>
      <c r="M6631">
        <v>-5785.5126004399999</v>
      </c>
      <c r="N6631">
        <v>-9559.6923954400008</v>
      </c>
      <c r="O6631">
        <v>-9595.1293846999997</v>
      </c>
      <c r="P6631">
        <v>-15380.641985140001</v>
      </c>
      <c r="Q6631" s="4">
        <f t="shared" si="105"/>
        <v>0.64</v>
      </c>
    </row>
    <row r="6632" spans="1:17" x14ac:dyDescent="0.25">
      <c r="A6632" t="s">
        <v>22</v>
      </c>
      <c r="B6632" t="s">
        <v>6658</v>
      </c>
      <c r="C6632">
        <v>7302.8451999999997</v>
      </c>
      <c r="D6632">
        <v>0.65</v>
      </c>
      <c r="E6632">
        <v>2805.6669999999999</v>
      </c>
      <c r="F6632">
        <v>5106.9046722499997</v>
      </c>
      <c r="G6632">
        <v>5106.9046722499997</v>
      </c>
      <c r="H6632">
        <v>6.9820000000000002</v>
      </c>
      <c r="I6632">
        <v>7.0459140900000001</v>
      </c>
      <c r="J6632">
        <v>27.155999999999999</v>
      </c>
      <c r="K6632">
        <v>27.051013409999999</v>
      </c>
      <c r="L6632">
        <v>-5876.7664825499996</v>
      </c>
      <c r="M6632">
        <v>-5877.7079378799999</v>
      </c>
      <c r="N6632">
        <v>-9618.9119924900006</v>
      </c>
      <c r="O6632">
        <v>-9659.1016858000003</v>
      </c>
      <c r="P6632">
        <v>-15536.809623679999</v>
      </c>
      <c r="Q6632" s="4">
        <f t="shared" si="105"/>
        <v>0.65</v>
      </c>
    </row>
    <row r="6633" spans="1:17" x14ac:dyDescent="0.25">
      <c r="A6633" t="s">
        <v>22</v>
      </c>
      <c r="B6633" t="s">
        <v>6659</v>
      </c>
      <c r="C6633">
        <v>7094.1925000000001</v>
      </c>
      <c r="D6633">
        <v>0.65</v>
      </c>
      <c r="E6633">
        <v>2848.8310999999999</v>
      </c>
      <c r="F6633">
        <v>5106.9046722499997</v>
      </c>
      <c r="G6633">
        <v>5106.9046722499997</v>
      </c>
      <c r="H6633">
        <v>7.2759999999999998</v>
      </c>
      <c r="I6633">
        <v>7.28737631</v>
      </c>
      <c r="J6633">
        <v>27.396999999999998</v>
      </c>
      <c r="K6633">
        <v>27.283429399999999</v>
      </c>
      <c r="L6633">
        <v>-5979.9349373599998</v>
      </c>
      <c r="M6633">
        <v>-5970.5459086000001</v>
      </c>
      <c r="N6633">
        <v>-9739.9069942999995</v>
      </c>
      <c r="O6633">
        <v>-9723.2458331599992</v>
      </c>
      <c r="P6633">
        <v>-15693.79174176</v>
      </c>
      <c r="Q6633" s="4">
        <f t="shared" si="105"/>
        <v>0.66</v>
      </c>
    </row>
    <row r="6634" spans="1:17" x14ac:dyDescent="0.25">
      <c r="A6634" t="s">
        <v>22</v>
      </c>
      <c r="B6634" t="s">
        <v>6660</v>
      </c>
      <c r="C6634">
        <v>6885.5397999999996</v>
      </c>
      <c r="D6634">
        <v>0.65</v>
      </c>
      <c r="E6634">
        <v>2891.9953</v>
      </c>
      <c r="F6634">
        <v>5106.9046722499997</v>
      </c>
      <c r="G6634">
        <v>5106.9046722499997</v>
      </c>
      <c r="H6634">
        <v>7.633</v>
      </c>
      <c r="I6634">
        <v>7.5295099900000002</v>
      </c>
      <c r="J6634">
        <v>27.591000000000001</v>
      </c>
      <c r="K6634">
        <v>27.5164437</v>
      </c>
      <c r="L6634">
        <v>-6105.5248180500002</v>
      </c>
      <c r="M6634">
        <v>-6064.00475826</v>
      </c>
      <c r="N6634">
        <v>-9787.4452964699994</v>
      </c>
      <c r="O6634">
        <v>-9787.5571611899995</v>
      </c>
      <c r="P6634">
        <v>-15851.56191945</v>
      </c>
      <c r="Q6634" s="4">
        <f t="shared" si="105"/>
        <v>0.67</v>
      </c>
    </row>
    <row r="6635" spans="1:17" x14ac:dyDescent="0.25">
      <c r="A6635" t="s">
        <v>22</v>
      </c>
      <c r="B6635" t="s">
        <v>6661</v>
      </c>
      <c r="C6635">
        <v>6676.8870999999999</v>
      </c>
      <c r="D6635">
        <v>0.65</v>
      </c>
      <c r="E6635">
        <v>2935.1594</v>
      </c>
      <c r="F6635">
        <v>5106.9046722499997</v>
      </c>
      <c r="G6635">
        <v>5106.9046722499997</v>
      </c>
      <c r="H6635">
        <v>7.7640000000000002</v>
      </c>
      <c r="I6635">
        <v>7.7722759899999998</v>
      </c>
      <c r="J6635">
        <v>27.66</v>
      </c>
      <c r="K6635">
        <v>27.750029909999999</v>
      </c>
      <c r="L6635">
        <v>-6162.7474433500001</v>
      </c>
      <c r="M6635">
        <v>-6158.0639669299999</v>
      </c>
      <c r="N6635">
        <v>-9875.1815836900005</v>
      </c>
      <c r="O6635">
        <v>-9852.0312080500007</v>
      </c>
      <c r="P6635">
        <v>-16010.095174980001</v>
      </c>
      <c r="Q6635" s="4">
        <f t="shared" si="105"/>
        <v>0.68</v>
      </c>
    </row>
    <row r="6636" spans="1:17" x14ac:dyDescent="0.25">
      <c r="A6636" t="s">
        <v>22</v>
      </c>
      <c r="B6636" t="s">
        <v>6662</v>
      </c>
      <c r="C6636">
        <v>6468.2343000000001</v>
      </c>
      <c r="D6636">
        <v>0.65</v>
      </c>
      <c r="E6636">
        <v>2978.3235</v>
      </c>
      <c r="F6636">
        <v>5106.9046722499997</v>
      </c>
      <c r="G6636">
        <v>5106.9046722499997</v>
      </c>
      <c r="H6636">
        <v>8.1140000000000008</v>
      </c>
      <c r="I6636">
        <v>8.0156381400000001</v>
      </c>
      <c r="J6636">
        <v>28.173999999999999</v>
      </c>
      <c r="K6636">
        <v>27.984163160000001</v>
      </c>
      <c r="L6636">
        <v>-6262.0732460600002</v>
      </c>
      <c r="M6636">
        <v>-6252.7041507399999</v>
      </c>
      <c r="N6636">
        <v>-9903.7342473999997</v>
      </c>
      <c r="O6636">
        <v>-9916.6637035399999</v>
      </c>
      <c r="P6636">
        <v>-16169.367854280001</v>
      </c>
      <c r="Q6636" s="4">
        <f t="shared" si="105"/>
        <v>0.69</v>
      </c>
    </row>
    <row r="6637" spans="1:17" x14ac:dyDescent="0.25">
      <c r="A6637" t="s">
        <v>22</v>
      </c>
      <c r="B6637" t="s">
        <v>6663</v>
      </c>
      <c r="C6637">
        <v>6259.5816000000004</v>
      </c>
      <c r="D6637">
        <v>0.65</v>
      </c>
      <c r="E6637">
        <v>3021.4875999999999</v>
      </c>
      <c r="F6637">
        <v>5106.9046722499997</v>
      </c>
      <c r="G6637">
        <v>5106.9046722499997</v>
      </c>
      <c r="H6637">
        <v>8.2029999999999994</v>
      </c>
      <c r="I6637">
        <v>8.2595629400000004</v>
      </c>
      <c r="J6637">
        <v>28.094999999999999</v>
      </c>
      <c r="K6637">
        <v>28.218820010000002</v>
      </c>
      <c r="L6637">
        <v>-6338.9320095399999</v>
      </c>
      <c r="M6637">
        <v>-6347.9069737500004</v>
      </c>
      <c r="N6637">
        <v>-9955.9364563399995</v>
      </c>
      <c r="O6637">
        <v>-9981.4505578799999</v>
      </c>
      <c r="P6637">
        <v>-16329.357531629999</v>
      </c>
      <c r="Q6637" s="4">
        <f t="shared" si="105"/>
        <v>0.7</v>
      </c>
    </row>
    <row r="6638" spans="1:17" x14ac:dyDescent="0.25">
      <c r="A6638" t="s">
        <v>22</v>
      </c>
      <c r="B6638" t="s">
        <v>6664</v>
      </c>
      <c r="C6638">
        <v>6050.9288999999999</v>
      </c>
      <c r="D6638">
        <v>0.65</v>
      </c>
      <c r="E6638">
        <v>3064.6516999999999</v>
      </c>
      <c r="F6638">
        <v>5106.9046722499997</v>
      </c>
      <c r="G6638">
        <v>5106.9046722499997</v>
      </c>
      <c r="H6638">
        <v>8.5879999999999992</v>
      </c>
      <c r="I6638">
        <v>8.5040193399999993</v>
      </c>
      <c r="J6638">
        <v>28.456</v>
      </c>
      <c r="K6638">
        <v>28.453978330000002</v>
      </c>
      <c r="L6638">
        <v>-6442.2663688399998</v>
      </c>
      <c r="M6638">
        <v>-6443.6550684599997</v>
      </c>
      <c r="N6638">
        <v>-10053.28596888</v>
      </c>
      <c r="O6638">
        <v>-10046.38785139</v>
      </c>
      <c r="P6638">
        <v>-16490.04291986</v>
      </c>
      <c r="Q6638" s="4">
        <f t="shared" si="105"/>
        <v>0.71</v>
      </c>
    </row>
    <row r="6639" spans="1:17" x14ac:dyDescent="0.25">
      <c r="A6639" t="s">
        <v>22</v>
      </c>
      <c r="B6639" t="s">
        <v>6665</v>
      </c>
      <c r="C6639">
        <v>5842.2762000000002</v>
      </c>
      <c r="D6639">
        <v>0.65</v>
      </c>
      <c r="E6639">
        <v>3107.8157999999999</v>
      </c>
      <c r="F6639">
        <v>5106.9046722499997</v>
      </c>
      <c r="G6639">
        <v>5106.9046722499997</v>
      </c>
      <c r="H6639">
        <v>8.6760000000000002</v>
      </c>
      <c r="I6639">
        <v>8.7489785199999996</v>
      </c>
      <c r="J6639">
        <v>28.759</v>
      </c>
      <c r="K6639">
        <v>28.68961723</v>
      </c>
      <c r="L6639">
        <v>-6513.4530152999996</v>
      </c>
      <c r="M6639">
        <v>-6539.9319641800003</v>
      </c>
      <c r="N6639">
        <v>-10118.223856709999</v>
      </c>
      <c r="O6639">
        <v>-10111.471824800001</v>
      </c>
      <c r="P6639">
        <v>-16651.403788979998</v>
      </c>
      <c r="Q6639" s="4">
        <f t="shared" si="105"/>
        <v>0.72</v>
      </c>
    </row>
    <row r="6640" spans="1:17" x14ac:dyDescent="0.25">
      <c r="A6640" t="s">
        <v>22</v>
      </c>
      <c r="B6640" t="s">
        <v>6666</v>
      </c>
      <c r="C6640">
        <v>5633.6234999999997</v>
      </c>
      <c r="D6640">
        <v>0.65</v>
      </c>
      <c r="E6640">
        <v>3150.9798999999998</v>
      </c>
      <c r="F6640">
        <v>5106.9046722499997</v>
      </c>
      <c r="G6640">
        <v>5106.9046722499997</v>
      </c>
      <c r="H6640">
        <v>9.0630000000000006</v>
      </c>
      <c r="I6640">
        <v>8.9944136799999992</v>
      </c>
      <c r="J6640">
        <v>28.73</v>
      </c>
      <c r="K6640">
        <v>28.925716959999999</v>
      </c>
      <c r="L6640">
        <v>-6657.79940326</v>
      </c>
      <c r="M6640">
        <v>-6636.7220220999998</v>
      </c>
      <c r="N6640">
        <v>-10161.180050229999</v>
      </c>
      <c r="O6640">
        <v>-10176.69887032</v>
      </c>
      <c r="P6640">
        <v>-16813.420892419999</v>
      </c>
      <c r="Q6640" s="4">
        <f t="shared" si="105"/>
        <v>0.73</v>
      </c>
    </row>
    <row r="6641" spans="1:17" x14ac:dyDescent="0.25">
      <c r="A6641" t="s">
        <v>22</v>
      </c>
      <c r="B6641" t="s">
        <v>6667</v>
      </c>
      <c r="C6641">
        <v>5424.9706999999999</v>
      </c>
      <c r="D6641">
        <v>0.65</v>
      </c>
      <c r="E6641">
        <v>3194.1439999999998</v>
      </c>
      <c r="F6641">
        <v>5106.9046722499997</v>
      </c>
      <c r="G6641">
        <v>5106.9046722499997</v>
      </c>
      <c r="H6641">
        <v>9.2460000000000004</v>
      </c>
      <c r="I6641">
        <v>9.2402998699999994</v>
      </c>
      <c r="J6641">
        <v>29.216000000000001</v>
      </c>
      <c r="K6641">
        <v>29.16225884</v>
      </c>
      <c r="L6641">
        <v>-6753.2671137799998</v>
      </c>
      <c r="M6641">
        <v>-6734.01037645</v>
      </c>
      <c r="N6641">
        <v>-10235.82956878</v>
      </c>
      <c r="O6641">
        <v>-10242.065523380001</v>
      </c>
      <c r="P6641">
        <v>-16976.075899830001</v>
      </c>
      <c r="Q6641" s="4">
        <f t="shared" si="105"/>
        <v>0.74</v>
      </c>
    </row>
    <row r="6642" spans="1:17" x14ac:dyDescent="0.25">
      <c r="A6642" t="s">
        <v>22</v>
      </c>
      <c r="B6642" t="s">
        <v>6668</v>
      </c>
      <c r="C6642">
        <v>5216.3180000000002</v>
      </c>
      <c r="D6642">
        <v>0.65</v>
      </c>
      <c r="E6642">
        <v>3237.3081000000002</v>
      </c>
      <c r="F6642">
        <v>5106.9046722499997</v>
      </c>
      <c r="G6642">
        <v>5106.9046722499997</v>
      </c>
      <c r="H6642">
        <v>9.5289999999999999</v>
      </c>
      <c r="I6642">
        <v>9.4866138400000004</v>
      </c>
      <c r="J6642">
        <v>29.443000000000001</v>
      </c>
      <c r="K6642">
        <v>29.399225179999998</v>
      </c>
      <c r="L6642">
        <v>-6862.2418960599998</v>
      </c>
      <c r="M6642">
        <v>-6831.7828810199999</v>
      </c>
      <c r="N6642">
        <v>-10285.23446729</v>
      </c>
      <c r="O6642">
        <v>-10307.568454779999</v>
      </c>
      <c r="P6642">
        <v>-17139.351335799998</v>
      </c>
      <c r="Q6642" s="4">
        <f t="shared" si="105"/>
        <v>0.75</v>
      </c>
    </row>
    <row r="6643" spans="1:17" x14ac:dyDescent="0.25">
      <c r="A6643" t="s">
        <v>22</v>
      </c>
      <c r="B6643" t="s">
        <v>6669</v>
      </c>
      <c r="C6643">
        <v>5007.6652999999997</v>
      </c>
      <c r="D6643">
        <v>0.65</v>
      </c>
      <c r="E6643">
        <v>3280.4722000000002</v>
      </c>
      <c r="F6643">
        <v>5106.9046722499997</v>
      </c>
      <c r="G6643">
        <v>5106.9046722499997</v>
      </c>
      <c r="H6643">
        <v>9.7219999999999995</v>
      </c>
      <c r="I6643">
        <v>9.7333339300000006</v>
      </c>
      <c r="J6643">
        <v>29.706</v>
      </c>
      <c r="K6643">
        <v>29.636599220000001</v>
      </c>
      <c r="L6643">
        <v>-6921.3635174199999</v>
      </c>
      <c r="M6643">
        <v>-6930.0260603899997</v>
      </c>
      <c r="N6643">
        <v>-10350.14577845</v>
      </c>
      <c r="O6643">
        <v>-10373.20446356</v>
      </c>
      <c r="P6643">
        <v>-17303.230523949998</v>
      </c>
      <c r="Q6643" s="4">
        <f t="shared" si="105"/>
        <v>0.76</v>
      </c>
    </row>
    <row r="6644" spans="1:17" x14ac:dyDescent="0.25">
      <c r="A6644" t="s">
        <v>22</v>
      </c>
      <c r="B6644" t="s">
        <v>6670</v>
      </c>
      <c r="C6644">
        <v>4799.0126</v>
      </c>
      <c r="D6644">
        <v>0.65</v>
      </c>
      <c r="E6644">
        <v>3323.6363000000001</v>
      </c>
      <c r="F6644">
        <v>5106.9046722499997</v>
      </c>
      <c r="G6644">
        <v>5106.9046722499997</v>
      </c>
      <c r="H6644">
        <v>9.9930000000000003</v>
      </c>
      <c r="I6644">
        <v>9.9804398600000006</v>
      </c>
      <c r="J6644">
        <v>30.193999999999999</v>
      </c>
      <c r="K6644">
        <v>29.874365090000001</v>
      </c>
      <c r="L6644">
        <v>-7037.7263645599996</v>
      </c>
      <c r="M6644">
        <v>-7028.72706535</v>
      </c>
      <c r="N6644">
        <v>-10398.02702118</v>
      </c>
      <c r="O6644">
        <v>-10438.970470239999</v>
      </c>
      <c r="P6644">
        <v>-17467.697535589999</v>
      </c>
      <c r="Q6644" s="4">
        <f t="shared" si="105"/>
        <v>0.77</v>
      </c>
    </row>
    <row r="6645" spans="1:17" x14ac:dyDescent="0.25">
      <c r="A6645" t="s">
        <v>22</v>
      </c>
      <c r="B6645" t="s">
        <v>6671</v>
      </c>
      <c r="C6645">
        <v>4590.3598000000002</v>
      </c>
      <c r="D6645">
        <v>0.65</v>
      </c>
      <c r="E6645">
        <v>3366.8004000000001</v>
      </c>
      <c r="F6645">
        <v>5106.9046722499997</v>
      </c>
      <c r="G6645">
        <v>5106.9046722499997</v>
      </c>
      <c r="H6645">
        <v>10.182</v>
      </c>
      <c r="I6645">
        <v>10.227912699999999</v>
      </c>
      <c r="J6645">
        <v>30.111999999999998</v>
      </c>
      <c r="K6645">
        <v>30.112507709999999</v>
      </c>
      <c r="L6645">
        <v>-7138.3834430300003</v>
      </c>
      <c r="M6645">
        <v>-7127.8736322699997</v>
      </c>
      <c r="N6645">
        <v>-10467.49652178</v>
      </c>
      <c r="O6645">
        <v>-10504.863510499999</v>
      </c>
      <c r="P6645">
        <v>-17632.737142760001</v>
      </c>
      <c r="Q6645" s="4">
        <f t="shared" si="105"/>
        <v>0.78</v>
      </c>
    </row>
    <row r="6646" spans="1:17" x14ac:dyDescent="0.25">
      <c r="A6646" t="s">
        <v>22</v>
      </c>
      <c r="B6646" t="s">
        <v>6672</v>
      </c>
      <c r="C6646">
        <v>4381.7070999999996</v>
      </c>
      <c r="D6646">
        <v>0.65</v>
      </c>
      <c r="E6646">
        <v>3409.9645999999998</v>
      </c>
      <c r="F6646">
        <v>5106.9046722499997</v>
      </c>
      <c r="G6646">
        <v>5106.9046722499997</v>
      </c>
      <c r="H6646">
        <v>10.55</v>
      </c>
      <c r="I6646">
        <v>10.475734729999999</v>
      </c>
      <c r="J6646">
        <v>30.158000000000001</v>
      </c>
      <c r="K6646">
        <v>30.351012770000001</v>
      </c>
      <c r="L6646">
        <v>-7257.0565855699997</v>
      </c>
      <c r="M6646">
        <v>-7227.4540457100002</v>
      </c>
      <c r="N6646">
        <v>-10598.410859580001</v>
      </c>
      <c r="O6646">
        <v>-10570.88072933</v>
      </c>
      <c r="P6646">
        <v>-17798.334775039999</v>
      </c>
      <c r="Q6646" s="4">
        <f t="shared" si="105"/>
        <v>0.79</v>
      </c>
    </row>
    <row r="6647" spans="1:17" x14ac:dyDescent="0.25">
      <c r="A6647" t="s">
        <v>22</v>
      </c>
      <c r="B6647" t="s">
        <v>6673</v>
      </c>
      <c r="C6647">
        <v>4173.0544</v>
      </c>
      <c r="D6647">
        <v>0.65</v>
      </c>
      <c r="E6647">
        <v>3453.1287000000002</v>
      </c>
      <c r="F6647">
        <v>5106.9046722499997</v>
      </c>
      <c r="G6647">
        <v>5106.9046722499997</v>
      </c>
      <c r="H6647">
        <v>10.744</v>
      </c>
      <c r="I6647">
        <v>10.72388932</v>
      </c>
      <c r="J6647">
        <v>30.513000000000002</v>
      </c>
      <c r="K6647">
        <v>30.58986668</v>
      </c>
      <c r="L6647">
        <v>-7315.5087331100003</v>
      </c>
      <c r="M6647">
        <v>-7327.4571041500003</v>
      </c>
      <c r="N6647">
        <v>-10624.211645089999</v>
      </c>
      <c r="O6647">
        <v>-10637.019375530001</v>
      </c>
      <c r="P6647">
        <v>-17964.476479690002</v>
      </c>
      <c r="Q6647" s="4">
        <f t="shared" si="105"/>
        <v>0.8</v>
      </c>
    </row>
    <row r="6648" spans="1:17" x14ac:dyDescent="0.25">
      <c r="A6648" t="s">
        <v>22</v>
      </c>
      <c r="B6648" t="s">
        <v>6674</v>
      </c>
      <c r="C6648">
        <v>3964.4016999999999</v>
      </c>
      <c r="D6648">
        <v>0.65</v>
      </c>
      <c r="E6648">
        <v>3496.2928000000002</v>
      </c>
      <c r="F6648">
        <v>5106.9046722499997</v>
      </c>
      <c r="G6648">
        <v>5106.9046722499997</v>
      </c>
      <c r="H6648">
        <v>11.004</v>
      </c>
      <c r="I6648">
        <v>10.9723609</v>
      </c>
      <c r="J6648">
        <v>30.81</v>
      </c>
      <c r="K6648">
        <v>30.829056529999999</v>
      </c>
      <c r="L6648">
        <v>-7424.1037450399999</v>
      </c>
      <c r="M6648">
        <v>-7427.8720884699997</v>
      </c>
      <c r="N6648">
        <v>-10658.968763360001</v>
      </c>
      <c r="O6648">
        <v>-10703.27679654</v>
      </c>
      <c r="P6648">
        <v>-18131.14888501</v>
      </c>
      <c r="Q6648" s="4">
        <f t="shared" si="105"/>
        <v>0.81</v>
      </c>
    </row>
    <row r="6649" spans="1:17" x14ac:dyDescent="0.25">
      <c r="A6649" t="s">
        <v>22</v>
      </c>
      <c r="B6649" t="s">
        <v>6675</v>
      </c>
      <c r="C6649">
        <v>3755.7489999999998</v>
      </c>
      <c r="D6649">
        <v>0.65</v>
      </c>
      <c r="E6649">
        <v>3539.4569000000001</v>
      </c>
      <c r="F6649">
        <v>5106.9046722499997</v>
      </c>
      <c r="G6649">
        <v>5106.9046722499997</v>
      </c>
      <c r="H6649">
        <v>11.144</v>
      </c>
      <c r="I6649">
        <v>11.221134839999999</v>
      </c>
      <c r="J6649">
        <v>31</v>
      </c>
      <c r="K6649">
        <v>31.068570019999999</v>
      </c>
      <c r="L6649">
        <v>-7490.4796291000002</v>
      </c>
      <c r="M6649">
        <v>-7528.6887328900002</v>
      </c>
      <c r="N6649">
        <v>-10743.15223322</v>
      </c>
      <c r="O6649">
        <v>-10769.650433590001</v>
      </c>
      <c r="P6649">
        <v>-18298.33916648</v>
      </c>
      <c r="Q6649" s="4">
        <f t="shared" si="105"/>
        <v>0.82</v>
      </c>
    </row>
    <row r="6650" spans="1:17" x14ac:dyDescent="0.25">
      <c r="A6650" t="s">
        <v>22</v>
      </c>
      <c r="B6650" t="s">
        <v>6676</v>
      </c>
      <c r="C6650">
        <v>3547.0962</v>
      </c>
      <c r="D6650">
        <v>0.65</v>
      </c>
      <c r="E6650">
        <v>3582.6210000000001</v>
      </c>
      <c r="F6650">
        <v>5106.9046722499997</v>
      </c>
      <c r="G6650">
        <v>5106.9046722499997</v>
      </c>
      <c r="H6650">
        <v>11.606999999999999</v>
      </c>
      <c r="I6650">
        <v>11.47019738</v>
      </c>
      <c r="J6650">
        <v>31.193999999999999</v>
      </c>
      <c r="K6650">
        <v>31.30839546</v>
      </c>
      <c r="L6650">
        <v>-7695.1637258299997</v>
      </c>
      <c r="M6650">
        <v>-7629.89719814</v>
      </c>
      <c r="N6650">
        <v>-10846.48815368</v>
      </c>
      <c r="O6650">
        <v>-10836.137817209999</v>
      </c>
      <c r="P6650">
        <v>-18466.035015360001</v>
      </c>
      <c r="Q6650" s="4">
        <f t="shared" si="105"/>
        <v>0.83</v>
      </c>
    </row>
    <row r="6651" spans="1:17" x14ac:dyDescent="0.25">
      <c r="A6651" t="s">
        <v>22</v>
      </c>
      <c r="B6651" t="s">
        <v>6677</v>
      </c>
      <c r="C6651">
        <v>3338.4434999999999</v>
      </c>
      <c r="D6651">
        <v>0.65</v>
      </c>
      <c r="E6651">
        <v>3625.7851000000001</v>
      </c>
      <c r="F6651">
        <v>5106.9046722499997</v>
      </c>
      <c r="G6651">
        <v>5106.9046722499997</v>
      </c>
      <c r="H6651">
        <v>11.728999999999999</v>
      </c>
      <c r="I6651">
        <v>11.7195356</v>
      </c>
      <c r="J6651">
        <v>31.925000000000001</v>
      </c>
      <c r="K6651">
        <v>31.548521690000001</v>
      </c>
      <c r="L6651">
        <v>-7763.5021606999999</v>
      </c>
      <c r="M6651">
        <v>-7731.4880467599996</v>
      </c>
      <c r="N6651">
        <v>-10860.69696146</v>
      </c>
      <c r="O6651">
        <v>-10902.73656293</v>
      </c>
      <c r="P6651">
        <v>-18634.224609690002</v>
      </c>
      <c r="Q6651" s="4">
        <f t="shared" si="105"/>
        <v>0.84</v>
      </c>
    </row>
    <row r="6652" spans="1:17" x14ac:dyDescent="0.25">
      <c r="A6652" t="s">
        <v>22</v>
      </c>
      <c r="B6652" t="s">
        <v>6678</v>
      </c>
      <c r="C6652">
        <v>3129.7908000000002</v>
      </c>
      <c r="D6652">
        <v>0.65</v>
      </c>
      <c r="E6652">
        <v>3668.9492</v>
      </c>
      <c r="F6652">
        <v>5106.9046722499997</v>
      </c>
      <c r="G6652">
        <v>5106.9046722499997</v>
      </c>
      <c r="H6652">
        <v>12.006</v>
      </c>
      <c r="I6652">
        <v>11.96913732</v>
      </c>
      <c r="J6652">
        <v>31.748000000000001</v>
      </c>
      <c r="K6652">
        <v>31.788938120000001</v>
      </c>
      <c r="L6652">
        <v>-7847.87573032</v>
      </c>
      <c r="M6652">
        <v>-7833.4522201099999</v>
      </c>
      <c r="N6652">
        <v>-10968.769003769999</v>
      </c>
      <c r="O6652">
        <v>-10969.44436731</v>
      </c>
      <c r="P6652">
        <v>-18802.896587409999</v>
      </c>
      <c r="Q6652" s="4">
        <f t="shared" si="105"/>
        <v>0.85</v>
      </c>
    </row>
    <row r="6653" spans="1:17" x14ac:dyDescent="0.25">
      <c r="A6653" t="s">
        <v>22</v>
      </c>
      <c r="B6653" t="s">
        <v>6679</v>
      </c>
      <c r="C6653">
        <v>2921.1381000000001</v>
      </c>
      <c r="D6653">
        <v>0.65</v>
      </c>
      <c r="E6653">
        <v>3712.1133</v>
      </c>
      <c r="F6653">
        <v>5106.9046722499997</v>
      </c>
      <c r="G6653">
        <v>5106.9046722499997</v>
      </c>
      <c r="H6653">
        <v>12.010999999999999</v>
      </c>
      <c r="I6653">
        <v>12.21899107</v>
      </c>
      <c r="J6653">
        <v>32.072000000000003</v>
      </c>
      <c r="K6653">
        <v>32.029634600000001</v>
      </c>
      <c r="L6653">
        <v>-7884.4595526200001</v>
      </c>
      <c r="M6653">
        <v>-7935.7810171000001</v>
      </c>
      <c r="N6653">
        <v>-11016.55627601</v>
      </c>
      <c r="O6653">
        <v>-11036.259004130001</v>
      </c>
      <c r="P6653">
        <v>-18972.04002122</v>
      </c>
      <c r="Q6653" s="4">
        <f t="shared" si="105"/>
        <v>0.86</v>
      </c>
    </row>
    <row r="6654" spans="1:17" x14ac:dyDescent="0.25">
      <c r="A6654" t="s">
        <v>22</v>
      </c>
      <c r="B6654" t="s">
        <v>6680</v>
      </c>
      <c r="C6654">
        <v>2712.4854</v>
      </c>
      <c r="D6654">
        <v>0.65</v>
      </c>
      <c r="E6654">
        <v>3755.2773999999999</v>
      </c>
      <c r="F6654">
        <v>5106.9046722499997</v>
      </c>
      <c r="G6654">
        <v>5106.9046722499997</v>
      </c>
      <c r="H6654">
        <v>12.497999999999999</v>
      </c>
      <c r="I6654">
        <v>12.46908603</v>
      </c>
      <c r="J6654">
        <v>32.414000000000001</v>
      </c>
      <c r="K6654">
        <v>32.270601499999998</v>
      </c>
      <c r="L6654">
        <v>-8055.5334852699998</v>
      </c>
      <c r="M6654">
        <v>-8038.4660745299998</v>
      </c>
      <c r="N6654">
        <v>-11112.213469390001</v>
      </c>
      <c r="O6654">
        <v>-11103.1783209</v>
      </c>
      <c r="P6654">
        <v>-19141.644395430001</v>
      </c>
      <c r="Q6654" s="4">
        <f t="shared" si="105"/>
        <v>0.87</v>
      </c>
    </row>
    <row r="6655" spans="1:17" x14ac:dyDescent="0.25">
      <c r="A6655" t="s">
        <v>22</v>
      </c>
      <c r="B6655" t="s">
        <v>6681</v>
      </c>
      <c r="C6655">
        <v>2503.8326000000002</v>
      </c>
      <c r="D6655">
        <v>0.65</v>
      </c>
      <c r="E6655">
        <v>3798.4414999999999</v>
      </c>
      <c r="F6655">
        <v>5106.9046722499997</v>
      </c>
      <c r="G6655">
        <v>5106.9046722499997</v>
      </c>
      <c r="H6655">
        <v>12.627000000000001</v>
      </c>
      <c r="I6655">
        <v>12.719411969999999</v>
      </c>
      <c r="J6655">
        <v>32.590000000000003</v>
      </c>
      <c r="K6655">
        <v>32.511829579999997</v>
      </c>
      <c r="L6655">
        <v>-8202.9308695799991</v>
      </c>
      <c r="M6655">
        <v>-8141.49934871</v>
      </c>
      <c r="N6655">
        <v>-11195.417545689999</v>
      </c>
      <c r="O6655">
        <v>-11170.20023549</v>
      </c>
      <c r="P6655">
        <v>-19311.699584189999</v>
      </c>
      <c r="Q6655" s="4">
        <f t="shared" si="105"/>
        <v>0.88</v>
      </c>
    </row>
    <row r="6656" spans="1:17" x14ac:dyDescent="0.25">
      <c r="A6656" t="s">
        <v>22</v>
      </c>
      <c r="B6656" t="s">
        <v>6682</v>
      </c>
      <c r="C6656">
        <v>2295.1799000000001</v>
      </c>
      <c r="D6656">
        <v>0.65</v>
      </c>
      <c r="E6656">
        <v>3841.6055999999999</v>
      </c>
      <c r="F6656">
        <v>5106.9046722499997</v>
      </c>
      <c r="G6656">
        <v>5106.9046722499997</v>
      </c>
      <c r="H6656">
        <v>12.916</v>
      </c>
      <c r="I6656">
        <v>12.96995927</v>
      </c>
      <c r="J6656">
        <v>32.703000000000003</v>
      </c>
      <c r="K6656">
        <v>32.753310050000003</v>
      </c>
      <c r="L6656">
        <v>-8259.3532252999994</v>
      </c>
      <c r="M6656">
        <v>-8244.8730984199992</v>
      </c>
      <c r="N6656">
        <v>-11261.481914260001</v>
      </c>
      <c r="O6656">
        <v>-11237.322732959999</v>
      </c>
      <c r="P6656">
        <v>-19482.19583139</v>
      </c>
      <c r="Q6656" s="4">
        <f t="shared" si="105"/>
        <v>0.89</v>
      </c>
    </row>
    <row r="6657" spans="1:17" x14ac:dyDescent="0.25">
      <c r="A6657" t="s">
        <v>22</v>
      </c>
      <c r="B6657" t="s">
        <v>6683</v>
      </c>
      <c r="C6657">
        <v>2086.5272</v>
      </c>
      <c r="D6657">
        <v>0.65</v>
      </c>
      <c r="E6657">
        <v>3884.7696999999998</v>
      </c>
      <c r="F6657">
        <v>5106.9046722499997</v>
      </c>
      <c r="G6657">
        <v>5106.9046722499997</v>
      </c>
      <c r="H6657">
        <v>13.269</v>
      </c>
      <c r="I6657">
        <v>13.220718789999999</v>
      </c>
      <c r="J6657">
        <v>32.844999999999999</v>
      </c>
      <c r="K6657">
        <v>32.995034490000002</v>
      </c>
      <c r="L6657">
        <v>-8351.9495755700009</v>
      </c>
      <c r="M6657">
        <v>-8348.5798690499996</v>
      </c>
      <c r="N6657">
        <v>-11325.872078619999</v>
      </c>
      <c r="O6657">
        <v>-11304.543862660001</v>
      </c>
      <c r="P6657">
        <v>-19653.123731700001</v>
      </c>
      <c r="Q6657" s="4">
        <f t="shared" si="105"/>
        <v>0.9</v>
      </c>
    </row>
    <row r="6658" spans="1:17" x14ac:dyDescent="0.25">
      <c r="A6658" t="s">
        <v>22</v>
      </c>
      <c r="B6658" t="s">
        <v>6684</v>
      </c>
      <c r="C6658">
        <v>1877.8744999999999</v>
      </c>
      <c r="D6658">
        <v>0.65</v>
      </c>
      <c r="E6658">
        <v>3927.9339</v>
      </c>
      <c r="F6658">
        <v>5106.9046722499997</v>
      </c>
      <c r="G6658">
        <v>5106.9046722499997</v>
      </c>
      <c r="H6658">
        <v>13.59</v>
      </c>
      <c r="I6658">
        <v>13.4716819</v>
      </c>
      <c r="J6658">
        <v>33.14</v>
      </c>
      <c r="K6658">
        <v>33.236994850000002</v>
      </c>
      <c r="L6658">
        <v>-8491.4987868299995</v>
      </c>
      <c r="M6658">
        <v>-8452.6124777200002</v>
      </c>
      <c r="N6658">
        <v>-11355.4526033</v>
      </c>
      <c r="O6658">
        <v>-11371.86173531</v>
      </c>
      <c r="P6658">
        <v>-19824.474213019999</v>
      </c>
      <c r="Q6658" s="4">
        <f t="shared" si="105"/>
        <v>0.91</v>
      </c>
    </row>
    <row r="6659" spans="1:17" x14ac:dyDescent="0.25">
      <c r="A6659" t="s">
        <v>22</v>
      </c>
      <c r="B6659" t="s">
        <v>6685</v>
      </c>
      <c r="C6659">
        <v>1669.2218</v>
      </c>
      <c r="D6659">
        <v>0.65</v>
      </c>
      <c r="E6659">
        <v>3971.098</v>
      </c>
      <c r="F6659">
        <v>5106.9046722499997</v>
      </c>
      <c r="G6659">
        <v>5106.9046722499997</v>
      </c>
      <c r="H6659">
        <v>13.782</v>
      </c>
      <c r="I6659">
        <v>13.72284045</v>
      </c>
      <c r="J6659">
        <v>33.439</v>
      </c>
      <c r="K6659">
        <v>33.479183450000001</v>
      </c>
      <c r="L6659">
        <v>-8572.3829530900002</v>
      </c>
      <c r="M6659">
        <v>-8556.9639994900008</v>
      </c>
      <c r="N6659">
        <v>-11486.668274289999</v>
      </c>
      <c r="O6659">
        <v>-11439.27452046</v>
      </c>
      <c r="P6659">
        <v>-19996.238519949999</v>
      </c>
      <c r="Q6659" s="4">
        <f t="shared" si="105"/>
        <v>0.92</v>
      </c>
    </row>
    <row r="6660" spans="1:17" x14ac:dyDescent="0.25">
      <c r="A6660" t="s">
        <v>22</v>
      </c>
      <c r="B6660" t="s">
        <v>6686</v>
      </c>
      <c r="C6660">
        <v>1460.569</v>
      </c>
      <c r="D6660">
        <v>0.65</v>
      </c>
      <c r="E6660">
        <v>4014.2620999999999</v>
      </c>
      <c r="F6660">
        <v>5106.9046722499997</v>
      </c>
      <c r="G6660">
        <v>5106.9046722499997</v>
      </c>
      <c r="H6660">
        <v>13.869</v>
      </c>
      <c r="I6660">
        <v>13.974186680000001</v>
      </c>
      <c r="J6660">
        <v>33.869999999999997</v>
      </c>
      <c r="K6660">
        <v>33.72159293</v>
      </c>
      <c r="L6660">
        <v>-8680.9174654199996</v>
      </c>
      <c r="M6660">
        <v>-8661.6277543899996</v>
      </c>
      <c r="N6660">
        <v>-11460.236921449999</v>
      </c>
      <c r="O6660">
        <v>-11506.780443940001</v>
      </c>
      <c r="P6660">
        <v>-20168.408198329998</v>
      </c>
      <c r="Q6660" s="4">
        <f t="shared" ref="Q6660:Q6723" si="106">VALUE(MID(B6660,FIND("-",B6660)+1,LEN(B6660)))</f>
        <v>0.93</v>
      </c>
    </row>
    <row r="6661" spans="1:17" x14ac:dyDescent="0.25">
      <c r="A6661" t="s">
        <v>22</v>
      </c>
      <c r="B6661" t="s">
        <v>6687</v>
      </c>
      <c r="C6661">
        <v>1251.9163000000001</v>
      </c>
      <c r="D6661">
        <v>0.65</v>
      </c>
      <c r="E6661">
        <v>4057.4261999999999</v>
      </c>
      <c r="F6661">
        <v>5106.9046722499997</v>
      </c>
      <c r="G6661">
        <v>5106.9046722499997</v>
      </c>
      <c r="H6661">
        <v>14.327</v>
      </c>
      <c r="I6661">
        <v>14.225713259999999</v>
      </c>
      <c r="J6661">
        <v>34.026000000000003</v>
      </c>
      <c r="K6661">
        <v>33.964216219999997</v>
      </c>
      <c r="L6661">
        <v>-8830.8733090799997</v>
      </c>
      <c r="M6661">
        <v>-8766.59729539</v>
      </c>
      <c r="N6661">
        <v>-11606.079374999999</v>
      </c>
      <c r="O6661">
        <v>-11574.377785459999</v>
      </c>
      <c r="P6661">
        <v>-20340.975080849999</v>
      </c>
      <c r="Q6661" s="4">
        <f t="shared" si="106"/>
        <v>0.94</v>
      </c>
    </row>
    <row r="6662" spans="1:17" x14ac:dyDescent="0.25">
      <c r="A6662" t="s">
        <v>22</v>
      </c>
      <c r="B6662" t="s">
        <v>6688</v>
      </c>
      <c r="C6662">
        <v>1043.2636</v>
      </c>
      <c r="D6662">
        <v>0.65</v>
      </c>
      <c r="E6662">
        <v>4100.5902999999998</v>
      </c>
      <c r="F6662">
        <v>5106.9046722499997</v>
      </c>
      <c r="G6662">
        <v>5106.9046722499997</v>
      </c>
      <c r="H6662">
        <v>14.577999999999999</v>
      </c>
      <c r="I6662">
        <v>14.47741323</v>
      </c>
      <c r="J6662">
        <v>34.15</v>
      </c>
      <c r="K6662">
        <v>34.207046589999997</v>
      </c>
      <c r="L6662">
        <v>-8843.7866207200004</v>
      </c>
      <c r="M6662">
        <v>-8871.8663969600002</v>
      </c>
      <c r="N6662">
        <v>-11660.45363054</v>
      </c>
      <c r="O6662">
        <v>-11642.0648764</v>
      </c>
      <c r="P6662">
        <v>-20513.931273360002</v>
      </c>
      <c r="Q6662" s="4">
        <f t="shared" si="106"/>
        <v>0.95</v>
      </c>
    </row>
    <row r="6663" spans="1:17" x14ac:dyDescent="0.25">
      <c r="A6663" t="s">
        <v>22</v>
      </c>
      <c r="B6663" t="s">
        <v>6689</v>
      </c>
      <c r="C6663">
        <v>834.61090000000002</v>
      </c>
      <c r="D6663">
        <v>0.65</v>
      </c>
      <c r="E6663">
        <v>4143.7543999999998</v>
      </c>
      <c r="F6663">
        <v>5106.9046722499997</v>
      </c>
      <c r="G6663">
        <v>5106.9046722499997</v>
      </c>
      <c r="H6663">
        <v>14.664999999999999</v>
      </c>
      <c r="I6663">
        <v>14.72927997</v>
      </c>
      <c r="J6663">
        <v>34.244999999999997</v>
      </c>
      <c r="K6663">
        <v>34.448510110000001</v>
      </c>
      <c r="L6663">
        <v>-8984.2339462700002</v>
      </c>
      <c r="M6663">
        <v>-8977.4290445099996</v>
      </c>
      <c r="N6663">
        <v>-11772.464497790001</v>
      </c>
      <c r="O6663">
        <v>-11709.84009768</v>
      </c>
      <c r="P6663">
        <v>-20687.269142199999</v>
      </c>
      <c r="Q6663" s="4">
        <f t="shared" si="106"/>
        <v>0.96</v>
      </c>
    </row>
    <row r="6664" spans="1:17" x14ac:dyDescent="0.25">
      <c r="A6664" t="s">
        <v>22</v>
      </c>
      <c r="B6664" t="s">
        <v>6690</v>
      </c>
      <c r="C6664">
        <v>625.95820000000003</v>
      </c>
      <c r="D6664">
        <v>0.65</v>
      </c>
      <c r="E6664">
        <v>4186.9184999999998</v>
      </c>
      <c r="F6664">
        <v>5106.9046722499997</v>
      </c>
      <c r="G6664">
        <v>5106.9046722499997</v>
      </c>
      <c r="H6664">
        <v>15.000999999999999</v>
      </c>
      <c r="I6664">
        <v>14.981307210000001</v>
      </c>
      <c r="J6664">
        <v>34.912999999999997</v>
      </c>
      <c r="K6664">
        <v>34.68513025</v>
      </c>
      <c r="L6664">
        <v>-9089.9758777799998</v>
      </c>
      <c r="M6664">
        <v>-9083.2794243900007</v>
      </c>
      <c r="N6664">
        <v>-11760.851344389999</v>
      </c>
      <c r="O6664">
        <v>-11777.701877740001</v>
      </c>
      <c r="P6664">
        <v>-20860.98130213</v>
      </c>
      <c r="Q6664" s="4">
        <f t="shared" si="106"/>
        <v>0.97</v>
      </c>
    </row>
    <row r="6665" spans="1:17" x14ac:dyDescent="0.25">
      <c r="A6665" t="s">
        <v>22</v>
      </c>
      <c r="B6665" t="s">
        <v>6691</v>
      </c>
      <c r="C6665">
        <v>417.30540000000002</v>
      </c>
      <c r="D6665">
        <v>0.65</v>
      </c>
      <c r="E6665">
        <v>4230.0825999999997</v>
      </c>
      <c r="F6665">
        <v>5106.9046722499997</v>
      </c>
      <c r="G6665">
        <v>5106.9046722499997</v>
      </c>
      <c r="H6665">
        <v>15.425000000000001</v>
      </c>
      <c r="I6665">
        <v>15.23348897</v>
      </c>
      <c r="J6665">
        <v>35.090000000000003</v>
      </c>
      <c r="K6665">
        <v>34.91692141</v>
      </c>
      <c r="L6665">
        <v>-9179.4000116400002</v>
      </c>
      <c r="M6665">
        <v>-9189.4119145200002</v>
      </c>
      <c r="N6665">
        <v>-11870.25417624</v>
      </c>
      <c r="O6665">
        <v>-11845.648690599999</v>
      </c>
      <c r="P6665">
        <v>-21035.06060511</v>
      </c>
      <c r="Q6665" s="4">
        <f t="shared" si="106"/>
        <v>0.98</v>
      </c>
    </row>
    <row r="6666" spans="1:17" x14ac:dyDescent="0.25">
      <c r="A6666" t="s">
        <v>22</v>
      </c>
      <c r="B6666" t="s">
        <v>6692</v>
      </c>
      <c r="C6666">
        <v>208.65270000000001</v>
      </c>
      <c r="D6666">
        <v>0.65</v>
      </c>
      <c r="E6666">
        <v>4273.2466999999997</v>
      </c>
      <c r="F6666">
        <v>5106.9046722499997</v>
      </c>
      <c r="G6666">
        <v>5106.9046722499997</v>
      </c>
      <c r="H6666">
        <v>15.552</v>
      </c>
      <c r="I6666">
        <v>15.48581959</v>
      </c>
      <c r="J6666">
        <v>35.25</v>
      </c>
      <c r="K6666">
        <v>35.144029920000001</v>
      </c>
      <c r="L6666">
        <v>-9324.1908705000005</v>
      </c>
      <c r="M6666">
        <v>-9295.8210755799992</v>
      </c>
      <c r="N6666">
        <v>-11902.71331239</v>
      </c>
      <c r="O6666">
        <v>-11913.67905407</v>
      </c>
      <c r="P6666">
        <v>-21209.500129650001</v>
      </c>
      <c r="Q6666" s="4">
        <f t="shared" si="106"/>
        <v>0.99</v>
      </c>
    </row>
    <row r="6667" spans="1:17" x14ac:dyDescent="0.25">
      <c r="A6667" t="s">
        <v>22</v>
      </c>
      <c r="B6667" t="s">
        <v>6693</v>
      </c>
      <c r="C6667">
        <v>0</v>
      </c>
      <c r="D6667">
        <v>0.65</v>
      </c>
      <c r="E6667">
        <v>4316.4107999999997</v>
      </c>
      <c r="F6667">
        <v>5106.9046722499997</v>
      </c>
      <c r="G6667">
        <v>5106.9046722499997</v>
      </c>
      <c r="H6667">
        <v>15.731999999999999</v>
      </c>
      <c r="I6667">
        <v>15.73829364</v>
      </c>
      <c r="J6667">
        <v>35.396000000000001</v>
      </c>
      <c r="K6667">
        <v>35.366596260000001</v>
      </c>
      <c r="L6667">
        <v>-9407.6534813500002</v>
      </c>
      <c r="M6667">
        <v>-9402.5016427200007</v>
      </c>
      <c r="N6667">
        <v>-11937.29483316</v>
      </c>
      <c r="O6667">
        <v>-11981.791528039999</v>
      </c>
      <c r="P6667">
        <v>-21384.29317076</v>
      </c>
      <c r="Q6667" s="4">
        <f t="shared" si="106"/>
        <v>1</v>
      </c>
    </row>
    <row r="6668" spans="1:17" x14ac:dyDescent="0.25">
      <c r="A6668" t="s">
        <v>20</v>
      </c>
      <c r="B6668" t="s">
        <v>6694</v>
      </c>
      <c r="C6668">
        <v>20610.272000000001</v>
      </c>
      <c r="D6668">
        <v>0.66</v>
      </c>
      <c r="E6668">
        <v>0</v>
      </c>
      <c r="F6668">
        <v>5106.9046722499997</v>
      </c>
      <c r="G6668">
        <v>5106.9046722499997</v>
      </c>
      <c r="H6668">
        <v>3.6030000000000002</v>
      </c>
      <c r="I6668">
        <v>3.6235755699999999</v>
      </c>
      <c r="J6668">
        <v>16.486000000000001</v>
      </c>
      <c r="K6668">
        <v>16.745423639999998</v>
      </c>
      <c r="L6668">
        <v>-4896.4356374299996</v>
      </c>
      <c r="M6668">
        <v>-4873.23252546</v>
      </c>
      <c r="N6668">
        <v>-6804.03132018</v>
      </c>
      <c r="O6668">
        <v>-6799.4880953499996</v>
      </c>
      <c r="P6668">
        <v>-11672.72062081</v>
      </c>
      <c r="Q6668" s="4">
        <f t="shared" si="106"/>
        <v>0</v>
      </c>
    </row>
    <row r="6669" spans="1:17" x14ac:dyDescent="0.25">
      <c r="A6669" t="s">
        <v>22</v>
      </c>
      <c r="B6669" t="s">
        <v>6695</v>
      </c>
      <c r="C6669">
        <v>20404.169300000001</v>
      </c>
      <c r="D6669">
        <v>0.66</v>
      </c>
      <c r="E6669">
        <v>42.636600000000001</v>
      </c>
      <c r="F6669">
        <v>5106.9046722499997</v>
      </c>
      <c r="G6669">
        <v>5106.9046722499997</v>
      </c>
      <c r="H6669">
        <v>3.2930000000000001</v>
      </c>
      <c r="I6669">
        <v>3.2544242099999998</v>
      </c>
      <c r="J6669">
        <v>16.876999999999999</v>
      </c>
      <c r="K6669">
        <v>16.855751980000001</v>
      </c>
      <c r="L6669">
        <v>-4802.8387596800003</v>
      </c>
      <c r="M6669">
        <v>-4808.1293425699996</v>
      </c>
      <c r="N6669">
        <v>-6799.8618689699997</v>
      </c>
      <c r="O6669">
        <v>-6810.2563151100003</v>
      </c>
      <c r="P6669">
        <v>-11618.385657680001</v>
      </c>
      <c r="Q6669" s="4">
        <f t="shared" si="106"/>
        <v>0.01</v>
      </c>
    </row>
    <row r="6670" spans="1:17" x14ac:dyDescent="0.25">
      <c r="A6670" t="s">
        <v>22</v>
      </c>
      <c r="B6670" t="s">
        <v>6696</v>
      </c>
      <c r="C6670">
        <v>20198.066599999998</v>
      </c>
      <c r="D6670">
        <v>0.66</v>
      </c>
      <c r="E6670">
        <v>85.273200000000003</v>
      </c>
      <c r="F6670">
        <v>5106.9046722499997</v>
      </c>
      <c r="G6670">
        <v>5106.9046722499997</v>
      </c>
      <c r="H6670">
        <v>2.8410000000000002</v>
      </c>
      <c r="I6670">
        <v>2.8948625099999998</v>
      </c>
      <c r="J6670">
        <v>16.707999999999998</v>
      </c>
      <c r="K6670">
        <v>16.96608033</v>
      </c>
      <c r="L6670">
        <v>-4739.4929013800001</v>
      </c>
      <c r="M6670">
        <v>-4743.3109710799999</v>
      </c>
      <c r="N6670">
        <v>-6851.3225619000004</v>
      </c>
      <c r="O6670">
        <v>-6825.3619407300002</v>
      </c>
      <c r="P6670">
        <v>-11568.672911809999</v>
      </c>
      <c r="Q6670" s="4">
        <f t="shared" si="106"/>
        <v>0.02</v>
      </c>
    </row>
    <row r="6671" spans="1:17" x14ac:dyDescent="0.25">
      <c r="A6671" t="s">
        <v>22</v>
      </c>
      <c r="B6671" t="s">
        <v>6697</v>
      </c>
      <c r="C6671">
        <v>19991.963899999999</v>
      </c>
      <c r="D6671">
        <v>0.66</v>
      </c>
      <c r="E6671">
        <v>127.9098</v>
      </c>
      <c r="F6671">
        <v>5106.9046722499997</v>
      </c>
      <c r="G6671">
        <v>5106.9046722499997</v>
      </c>
      <c r="H6671">
        <v>2.5179999999999998</v>
      </c>
      <c r="I6671">
        <v>2.5460945800000001</v>
      </c>
      <c r="J6671">
        <v>17.111000000000001</v>
      </c>
      <c r="K6671">
        <v>17.076408669999999</v>
      </c>
      <c r="L6671">
        <v>-4684.9141436700002</v>
      </c>
      <c r="M6671">
        <v>-4678.7950629799998</v>
      </c>
      <c r="N6671">
        <v>-6834.64060634</v>
      </c>
      <c r="O6671">
        <v>-6841.20627221</v>
      </c>
      <c r="P6671">
        <v>-11520.00133519</v>
      </c>
      <c r="Q6671" s="4">
        <f t="shared" si="106"/>
        <v>0.03</v>
      </c>
    </row>
    <row r="6672" spans="1:17" x14ac:dyDescent="0.25">
      <c r="A6672" t="s">
        <v>22</v>
      </c>
      <c r="B6672" t="s">
        <v>6698</v>
      </c>
      <c r="C6672">
        <v>19785.861199999999</v>
      </c>
      <c r="D6672">
        <v>0.66</v>
      </c>
      <c r="E6672">
        <v>170.54640000000001</v>
      </c>
      <c r="F6672">
        <v>5106.9046722499997</v>
      </c>
      <c r="G6672">
        <v>5106.9046722499997</v>
      </c>
      <c r="H6672">
        <v>2.2120000000000002</v>
      </c>
      <c r="I6672">
        <v>2.2095081799999998</v>
      </c>
      <c r="J6672">
        <v>17.324999999999999</v>
      </c>
      <c r="K6672">
        <v>17.186737010000002</v>
      </c>
      <c r="L6672">
        <v>-4611.8242417199999</v>
      </c>
      <c r="M6672">
        <v>-4614.6013042300001</v>
      </c>
      <c r="N6672">
        <v>-6871.0766013700004</v>
      </c>
      <c r="O6672">
        <v>-6857.0506036999996</v>
      </c>
      <c r="P6672">
        <v>-11471.65190793</v>
      </c>
      <c r="Q6672" s="4">
        <f t="shared" si="106"/>
        <v>0.04</v>
      </c>
    </row>
    <row r="6673" spans="1:17" x14ac:dyDescent="0.25">
      <c r="A6673" t="s">
        <v>22</v>
      </c>
      <c r="B6673" t="s">
        <v>6699</v>
      </c>
      <c r="C6673">
        <v>19579.758399999999</v>
      </c>
      <c r="D6673">
        <v>0.66</v>
      </c>
      <c r="E6673">
        <v>213.18289999999999</v>
      </c>
      <c r="F6673">
        <v>5106.9046722499997</v>
      </c>
      <c r="G6673">
        <v>5106.9046722499997</v>
      </c>
      <c r="H6673">
        <v>1.9339999999999999</v>
      </c>
      <c r="I6673">
        <v>1.88670465</v>
      </c>
      <c r="J6673">
        <v>17.381</v>
      </c>
      <c r="K6673">
        <v>17.297065360000001</v>
      </c>
      <c r="L6673">
        <v>-4559.0395150699997</v>
      </c>
      <c r="M6673">
        <v>-4550.7517752900003</v>
      </c>
      <c r="N6673">
        <v>-6878.6301349200003</v>
      </c>
      <c r="O6673">
        <v>-6872.8949351900001</v>
      </c>
      <c r="P6673">
        <v>-11423.646710479999</v>
      </c>
      <c r="Q6673" s="4">
        <f t="shared" si="106"/>
        <v>0.05</v>
      </c>
    </row>
    <row r="6674" spans="1:17" x14ac:dyDescent="0.25">
      <c r="A6674" t="s">
        <v>22</v>
      </c>
      <c r="B6674" t="s">
        <v>6700</v>
      </c>
      <c r="C6674">
        <v>19373.655699999999</v>
      </c>
      <c r="D6674">
        <v>0.66</v>
      </c>
      <c r="E6674">
        <v>255.81950000000001</v>
      </c>
      <c r="F6674">
        <v>5106.9046722499997</v>
      </c>
      <c r="G6674">
        <v>5106.9046722499997</v>
      </c>
      <c r="H6674">
        <v>1.532</v>
      </c>
      <c r="I6674">
        <v>1.57953308</v>
      </c>
      <c r="J6674">
        <v>17.419</v>
      </c>
      <c r="K6674">
        <v>17.4073937</v>
      </c>
      <c r="L6674">
        <v>-4470.2801928899999</v>
      </c>
      <c r="M6674">
        <v>-4487.27140134</v>
      </c>
      <c r="N6674">
        <v>-6877.7478661699997</v>
      </c>
      <c r="O6674">
        <v>-6888.7392666699998</v>
      </c>
      <c r="P6674">
        <v>-11376.01066801</v>
      </c>
      <c r="Q6674" s="4">
        <f t="shared" si="106"/>
        <v>0.06</v>
      </c>
    </row>
    <row r="6675" spans="1:17" x14ac:dyDescent="0.25">
      <c r="A6675" t="s">
        <v>22</v>
      </c>
      <c r="B6675" t="s">
        <v>6701</v>
      </c>
      <c r="C6675">
        <v>19167.553</v>
      </c>
      <c r="D6675">
        <v>0.66</v>
      </c>
      <c r="E6675">
        <v>298.45609999999999</v>
      </c>
      <c r="F6675">
        <v>5106.9046722499997</v>
      </c>
      <c r="G6675">
        <v>5106.9046722499997</v>
      </c>
      <c r="H6675">
        <v>1.29</v>
      </c>
      <c r="I6675">
        <v>1.29012876</v>
      </c>
      <c r="J6675">
        <v>17.626999999999999</v>
      </c>
      <c r="K6675">
        <v>17.517722039999999</v>
      </c>
      <c r="L6675">
        <v>-4430.2656294199996</v>
      </c>
      <c r="M6675">
        <v>-4424.1885219799997</v>
      </c>
      <c r="N6675">
        <v>-6915.68877514</v>
      </c>
      <c r="O6675">
        <v>-6904.5835981600003</v>
      </c>
      <c r="P6675">
        <v>-11328.77212014</v>
      </c>
      <c r="Q6675" s="4">
        <f t="shared" si="106"/>
        <v>7.0000000000000007E-2</v>
      </c>
    </row>
    <row r="6676" spans="1:17" x14ac:dyDescent="0.25">
      <c r="A6676" t="s">
        <v>22</v>
      </c>
      <c r="B6676" t="s">
        <v>6702</v>
      </c>
      <c r="C6676">
        <v>18961.4503</v>
      </c>
      <c r="D6676">
        <v>0.66</v>
      </c>
      <c r="E6676">
        <v>341.09269999999998</v>
      </c>
      <c r="F6676">
        <v>5106.9046722499997</v>
      </c>
      <c r="G6676">
        <v>5106.9046722499997</v>
      </c>
      <c r="H6676">
        <v>0.996</v>
      </c>
      <c r="I6676">
        <v>1.0209556200000001</v>
      </c>
      <c r="J6676">
        <v>17.428000000000001</v>
      </c>
      <c r="K6676">
        <v>17.628050389999999</v>
      </c>
      <c r="L6676">
        <v>-4358.6911381899999</v>
      </c>
      <c r="M6676">
        <v>-4361.5356226800004</v>
      </c>
      <c r="N6676">
        <v>-6926.8869707000003</v>
      </c>
      <c r="O6676">
        <v>-6920.4279296499999</v>
      </c>
      <c r="P6676">
        <v>-11281.96355232</v>
      </c>
      <c r="Q6676" s="4">
        <f t="shared" si="106"/>
        <v>0.08</v>
      </c>
    </row>
    <row r="6677" spans="1:17" x14ac:dyDescent="0.25">
      <c r="A6677" t="s">
        <v>22</v>
      </c>
      <c r="B6677" t="s">
        <v>6703</v>
      </c>
      <c r="C6677">
        <v>18755.347600000001</v>
      </c>
      <c r="D6677">
        <v>0.66</v>
      </c>
      <c r="E6677">
        <v>383.72930000000002</v>
      </c>
      <c r="F6677">
        <v>5106.9046722499997</v>
      </c>
      <c r="G6677">
        <v>5106.9046722499997</v>
      </c>
      <c r="H6677">
        <v>0.81399999999999995</v>
      </c>
      <c r="I6677">
        <v>0.77485198</v>
      </c>
      <c r="J6677">
        <v>17.722999999999999</v>
      </c>
      <c r="K6677">
        <v>17.738378730000001</v>
      </c>
      <c r="L6677">
        <v>-4307.6568434399996</v>
      </c>
      <c r="M6677">
        <v>-4299.3502899499999</v>
      </c>
      <c r="N6677">
        <v>-6946.7027277699999</v>
      </c>
      <c r="O6677">
        <v>-6936.2722611299996</v>
      </c>
      <c r="P6677">
        <v>-11235.62255108</v>
      </c>
      <c r="Q6677" s="4">
        <f t="shared" si="106"/>
        <v>0.09</v>
      </c>
    </row>
    <row r="6678" spans="1:17" x14ac:dyDescent="0.25">
      <c r="A6678" t="s">
        <v>22</v>
      </c>
      <c r="B6678" t="s">
        <v>6704</v>
      </c>
      <c r="C6678">
        <v>18549.2448</v>
      </c>
      <c r="D6678">
        <v>0.66</v>
      </c>
      <c r="E6678">
        <v>426.36590000000001</v>
      </c>
      <c r="F6678">
        <v>5106.9046722499997</v>
      </c>
      <c r="G6678">
        <v>5106.9046722499997</v>
      </c>
      <c r="H6678">
        <v>0.54100000000000004</v>
      </c>
      <c r="I6678">
        <v>0.55507815999999999</v>
      </c>
      <c r="J6678">
        <v>17.890999999999998</v>
      </c>
      <c r="K6678">
        <v>17.84870707</v>
      </c>
      <c r="L6678">
        <v>-4241.1764045</v>
      </c>
      <c r="M6678">
        <v>-4237.6764831600003</v>
      </c>
      <c r="N6678">
        <v>-6958.1989268999996</v>
      </c>
      <c r="O6678">
        <v>-6952.1165926100002</v>
      </c>
      <c r="P6678">
        <v>-11189.79307577</v>
      </c>
      <c r="Q6678" s="4">
        <f t="shared" si="106"/>
        <v>0.1</v>
      </c>
    </row>
    <row r="6679" spans="1:17" x14ac:dyDescent="0.25">
      <c r="A6679" t="s">
        <v>22</v>
      </c>
      <c r="B6679" t="s">
        <v>6705</v>
      </c>
      <c r="C6679">
        <v>18343.142100000001</v>
      </c>
      <c r="D6679">
        <v>0.66</v>
      </c>
      <c r="E6679">
        <v>469.0025</v>
      </c>
      <c r="F6679">
        <v>5106.9046722499997</v>
      </c>
      <c r="G6679">
        <v>5106.9046722499997</v>
      </c>
      <c r="H6679">
        <v>0.373</v>
      </c>
      <c r="I6679">
        <v>0.36536381000000001</v>
      </c>
      <c r="J6679">
        <v>17.855</v>
      </c>
      <c r="K6679">
        <v>17.959035419999999</v>
      </c>
      <c r="L6679">
        <v>-4181.1278008999998</v>
      </c>
      <c r="M6679">
        <v>-4176.5662662499999</v>
      </c>
      <c r="N6679">
        <v>-7003.15288246</v>
      </c>
      <c r="O6679">
        <v>-6967.9609240999998</v>
      </c>
      <c r="P6679">
        <v>-11144.52719035</v>
      </c>
      <c r="Q6679" s="4">
        <f t="shared" si="106"/>
        <v>0.11</v>
      </c>
    </row>
    <row r="6680" spans="1:17" x14ac:dyDescent="0.25">
      <c r="A6680" t="s">
        <v>22</v>
      </c>
      <c r="B6680" t="s">
        <v>6706</v>
      </c>
      <c r="C6680">
        <v>18137.039400000001</v>
      </c>
      <c r="D6680">
        <v>0.66</v>
      </c>
      <c r="E6680">
        <v>511.63909999999998</v>
      </c>
      <c r="F6680">
        <v>5106.9046722499997</v>
      </c>
      <c r="G6680">
        <v>5106.9046722499997</v>
      </c>
      <c r="H6680">
        <v>0.186</v>
      </c>
      <c r="I6680">
        <v>0.20995147</v>
      </c>
      <c r="J6680">
        <v>18.073</v>
      </c>
      <c r="K6680">
        <v>18.069363760000002</v>
      </c>
      <c r="L6680">
        <v>-4123.7625671300002</v>
      </c>
      <c r="M6680">
        <v>-4116.0822294999998</v>
      </c>
      <c r="N6680">
        <v>-6991.0791134600004</v>
      </c>
      <c r="O6680">
        <v>-6983.8052555800004</v>
      </c>
      <c r="P6680">
        <v>-11099.88748508</v>
      </c>
      <c r="Q6680" s="4">
        <f t="shared" si="106"/>
        <v>0.12</v>
      </c>
    </row>
    <row r="6681" spans="1:17" x14ac:dyDescent="0.25">
      <c r="A6681" t="s">
        <v>22</v>
      </c>
      <c r="B6681" t="s">
        <v>6707</v>
      </c>
      <c r="C6681">
        <v>17930.936699999998</v>
      </c>
      <c r="D6681">
        <v>0.66</v>
      </c>
      <c r="E6681">
        <v>554.27560000000005</v>
      </c>
      <c r="F6681">
        <v>5106.9046722499997</v>
      </c>
      <c r="G6681">
        <v>5106.9046722499997</v>
      </c>
      <c r="H6681">
        <v>8.8999999999999996E-2</v>
      </c>
      <c r="I6681">
        <v>9.3632480000000004E-2</v>
      </c>
      <c r="J6681">
        <v>18.245000000000001</v>
      </c>
      <c r="K6681">
        <v>18.1796921</v>
      </c>
      <c r="L6681">
        <v>-4048.3863228199998</v>
      </c>
      <c r="M6681">
        <v>-4056.3009857299999</v>
      </c>
      <c r="N6681">
        <v>-6996.9637525500002</v>
      </c>
      <c r="O6681">
        <v>-6999.6495870700001</v>
      </c>
      <c r="P6681">
        <v>-11055.9505728</v>
      </c>
      <c r="Q6681" s="4">
        <f t="shared" si="106"/>
        <v>0.13</v>
      </c>
    </row>
    <row r="6682" spans="1:17" x14ac:dyDescent="0.25">
      <c r="A6682" t="s">
        <v>22</v>
      </c>
      <c r="B6682" t="s">
        <v>6708</v>
      </c>
      <c r="C6682">
        <v>17724.833999999999</v>
      </c>
      <c r="D6682">
        <v>0.66</v>
      </c>
      <c r="E6682">
        <v>596.91219999999998</v>
      </c>
      <c r="F6682">
        <v>5106.9046722499997</v>
      </c>
      <c r="G6682">
        <v>5106.9046722499997</v>
      </c>
      <c r="H6682">
        <v>2.1000000000000001E-2</v>
      </c>
      <c r="I6682">
        <v>2.1769770000000001E-2</v>
      </c>
      <c r="J6682">
        <v>18.399999999999999</v>
      </c>
      <c r="K6682">
        <v>18.29002045</v>
      </c>
      <c r="L6682">
        <v>-4003.53188568</v>
      </c>
      <c r="M6682">
        <v>-3997.3184180100002</v>
      </c>
      <c r="N6682">
        <v>-7026.3945423699997</v>
      </c>
      <c r="O6682">
        <v>-7016.1223184199998</v>
      </c>
      <c r="P6682">
        <v>-11013.44073643</v>
      </c>
      <c r="Q6682" s="4">
        <f t="shared" si="106"/>
        <v>0.14000000000000001</v>
      </c>
    </row>
    <row r="6683" spans="1:17" x14ac:dyDescent="0.25">
      <c r="A6683" t="s">
        <v>22</v>
      </c>
      <c r="B6683" t="s">
        <v>6709</v>
      </c>
      <c r="C6683">
        <v>17518.731199999998</v>
      </c>
      <c r="D6683">
        <v>0.66</v>
      </c>
      <c r="E6683">
        <v>639.54880000000003</v>
      </c>
      <c r="F6683">
        <v>5106.9046722499997</v>
      </c>
      <c r="G6683">
        <v>5106.9046722499997</v>
      </c>
      <c r="H6683">
        <v>0</v>
      </c>
      <c r="I6683">
        <v>0</v>
      </c>
      <c r="J6683">
        <v>18.454999999999998</v>
      </c>
      <c r="K6683">
        <v>18.400348789999999</v>
      </c>
      <c r="L6683">
        <v>-3940.9040854599998</v>
      </c>
      <c r="M6683">
        <v>-3939.2579498199998</v>
      </c>
      <c r="N6683">
        <v>-7041.7695534100003</v>
      </c>
      <c r="O6683">
        <v>-7036.8861628200002</v>
      </c>
      <c r="P6683">
        <v>-10976.14411264</v>
      </c>
      <c r="Q6683" s="4">
        <f t="shared" si="106"/>
        <v>0.15</v>
      </c>
    </row>
    <row r="6684" spans="1:17" x14ac:dyDescent="0.25">
      <c r="A6684" t="s">
        <v>22</v>
      </c>
      <c r="B6684" t="s">
        <v>6710</v>
      </c>
      <c r="C6684">
        <v>17312.628499999999</v>
      </c>
      <c r="D6684">
        <v>0.66</v>
      </c>
      <c r="E6684">
        <v>682.18539999999996</v>
      </c>
      <c r="F6684">
        <v>5106.9046722499997</v>
      </c>
      <c r="G6684">
        <v>5106.9046722499997</v>
      </c>
      <c r="H6684">
        <v>0</v>
      </c>
      <c r="I6684">
        <v>0</v>
      </c>
      <c r="J6684">
        <v>18.437999999999999</v>
      </c>
      <c r="K6684">
        <v>18.510677130000001</v>
      </c>
      <c r="L6684">
        <v>-3885.0460564300001</v>
      </c>
      <c r="M6684">
        <v>-3882.2844269000002</v>
      </c>
      <c r="N6684">
        <v>-7071.3996657099997</v>
      </c>
      <c r="O6684">
        <v>-7061.8427416599998</v>
      </c>
      <c r="P6684">
        <v>-10944.127168569999</v>
      </c>
      <c r="Q6684" s="4">
        <f t="shared" si="106"/>
        <v>0.16</v>
      </c>
    </row>
    <row r="6685" spans="1:17" x14ac:dyDescent="0.25">
      <c r="A6685" t="s">
        <v>22</v>
      </c>
      <c r="B6685" t="s">
        <v>6711</v>
      </c>
      <c r="C6685">
        <v>17106.525799999999</v>
      </c>
      <c r="D6685">
        <v>0.66</v>
      </c>
      <c r="E6685">
        <v>724.822</v>
      </c>
      <c r="F6685">
        <v>5106.9046722499997</v>
      </c>
      <c r="G6685">
        <v>5106.9046722499997</v>
      </c>
      <c r="H6685">
        <v>0</v>
      </c>
      <c r="I6685">
        <v>0</v>
      </c>
      <c r="J6685">
        <v>18.675000000000001</v>
      </c>
      <c r="K6685">
        <v>18.621005480000001</v>
      </c>
      <c r="L6685">
        <v>-3815.24318464</v>
      </c>
      <c r="M6685">
        <v>-3826.6294920099999</v>
      </c>
      <c r="N6685">
        <v>-7069.3143960500001</v>
      </c>
      <c r="O6685">
        <v>-7090.3327104399996</v>
      </c>
      <c r="P6685">
        <v>-10916.96220245</v>
      </c>
      <c r="Q6685" s="4">
        <f t="shared" si="106"/>
        <v>0.17</v>
      </c>
    </row>
    <row r="6686" spans="1:17" x14ac:dyDescent="0.25">
      <c r="A6686" t="s">
        <v>22</v>
      </c>
      <c r="B6686" t="s">
        <v>6712</v>
      </c>
      <c r="C6686">
        <v>16900.4231</v>
      </c>
      <c r="D6686">
        <v>0.66</v>
      </c>
      <c r="E6686">
        <v>767.45860000000005</v>
      </c>
      <c r="F6686">
        <v>5106.9046722499997</v>
      </c>
      <c r="G6686">
        <v>5106.9046722499997</v>
      </c>
      <c r="H6686">
        <v>0</v>
      </c>
      <c r="I6686">
        <v>0</v>
      </c>
      <c r="J6686">
        <v>18.779</v>
      </c>
      <c r="K6686">
        <v>18.73133382</v>
      </c>
      <c r="L6686">
        <v>-3761.4618109600001</v>
      </c>
      <c r="M6686">
        <v>-3772.64403391</v>
      </c>
      <c r="N6686">
        <v>-7111.2966730400003</v>
      </c>
      <c r="O6686">
        <v>-7121.8422346899997</v>
      </c>
      <c r="P6686">
        <v>-10894.4862686</v>
      </c>
      <c r="Q6686" s="4">
        <f t="shared" si="106"/>
        <v>0.18</v>
      </c>
    </row>
    <row r="6687" spans="1:17" x14ac:dyDescent="0.25">
      <c r="A6687" t="s">
        <v>22</v>
      </c>
      <c r="B6687" t="s">
        <v>6713</v>
      </c>
      <c r="C6687">
        <v>16694.320400000001</v>
      </c>
      <c r="D6687">
        <v>0.66</v>
      </c>
      <c r="E6687">
        <v>810.09519999999998</v>
      </c>
      <c r="F6687">
        <v>5106.9046722499997</v>
      </c>
      <c r="G6687">
        <v>5106.9046722499997</v>
      </c>
      <c r="H6687">
        <v>0</v>
      </c>
      <c r="I6687">
        <v>0</v>
      </c>
      <c r="J6687">
        <v>18.824000000000002</v>
      </c>
      <c r="K6687">
        <v>18.841662159999998</v>
      </c>
      <c r="L6687">
        <v>-3717.9589681399998</v>
      </c>
      <c r="M6687">
        <v>-3720.9302760800001</v>
      </c>
      <c r="N6687">
        <v>-7143.7877343399996</v>
      </c>
      <c r="O6687">
        <v>-7155.9634923599997</v>
      </c>
      <c r="P6687">
        <v>-10876.893768440001</v>
      </c>
      <c r="Q6687" s="4">
        <f t="shared" si="106"/>
        <v>0.19</v>
      </c>
    </row>
    <row r="6688" spans="1:17" x14ac:dyDescent="0.25">
      <c r="A6688" t="s">
        <v>22</v>
      </c>
      <c r="B6688" t="s">
        <v>6714</v>
      </c>
      <c r="C6688">
        <v>16488.2176</v>
      </c>
      <c r="D6688">
        <v>0.66</v>
      </c>
      <c r="E6688">
        <v>852.73180000000002</v>
      </c>
      <c r="F6688">
        <v>5106.9046722499997</v>
      </c>
      <c r="G6688">
        <v>5106.9046722499997</v>
      </c>
      <c r="H6688">
        <v>0</v>
      </c>
      <c r="I6688">
        <v>0</v>
      </c>
      <c r="J6688">
        <v>18.943999999999999</v>
      </c>
      <c r="K6688">
        <v>18.951990510000002</v>
      </c>
      <c r="L6688">
        <v>-3680.3610437799998</v>
      </c>
      <c r="M6688">
        <v>-3674.3146639400002</v>
      </c>
      <c r="N6688">
        <v>-7199.4789694000001</v>
      </c>
      <c r="O6688">
        <v>-7192.3675696800001</v>
      </c>
      <c r="P6688">
        <v>-10866.68223362</v>
      </c>
      <c r="Q6688" s="4">
        <f t="shared" si="106"/>
        <v>0.2</v>
      </c>
    </row>
    <row r="6689" spans="1:17" x14ac:dyDescent="0.25">
      <c r="A6689" t="s">
        <v>22</v>
      </c>
      <c r="B6689" t="s">
        <v>6715</v>
      </c>
      <c r="C6689">
        <v>16282.1149</v>
      </c>
      <c r="D6689">
        <v>0.66</v>
      </c>
      <c r="E6689">
        <v>895.36839999999995</v>
      </c>
      <c r="F6689">
        <v>5106.9046722499997</v>
      </c>
      <c r="G6689">
        <v>5106.9046722499997</v>
      </c>
      <c r="H6689">
        <v>0</v>
      </c>
      <c r="I6689">
        <v>0</v>
      </c>
      <c r="J6689">
        <v>19.076000000000001</v>
      </c>
      <c r="K6689">
        <v>19.06231885</v>
      </c>
      <c r="L6689">
        <v>-3655.7570136600002</v>
      </c>
      <c r="M6689">
        <v>-3651.87624392</v>
      </c>
      <c r="N6689">
        <v>-7229.8011699899998</v>
      </c>
      <c r="O6689">
        <v>-7230.7854130100004</v>
      </c>
      <c r="P6689">
        <v>-10882.66165692</v>
      </c>
      <c r="Q6689" s="4">
        <f t="shared" si="106"/>
        <v>0.21</v>
      </c>
    </row>
    <row r="6690" spans="1:17" x14ac:dyDescent="0.25">
      <c r="A6690" t="s">
        <v>22</v>
      </c>
      <c r="B6690" t="s">
        <v>6716</v>
      </c>
      <c r="C6690">
        <v>16076.012199999999</v>
      </c>
      <c r="D6690">
        <v>0.66</v>
      </c>
      <c r="E6690">
        <v>938.00490000000002</v>
      </c>
      <c r="F6690">
        <v>5106.9046722499997</v>
      </c>
      <c r="G6690">
        <v>5106.9046722499997</v>
      </c>
      <c r="H6690">
        <v>0</v>
      </c>
      <c r="I6690">
        <v>0</v>
      </c>
      <c r="J6690">
        <v>19.297000000000001</v>
      </c>
      <c r="K6690">
        <v>19.172647189999999</v>
      </c>
      <c r="L6690">
        <v>-3638.5825597399999</v>
      </c>
      <c r="M6690">
        <v>-3636.0319124299999</v>
      </c>
      <c r="N6690">
        <v>-7278.5845355499996</v>
      </c>
      <c r="O6690">
        <v>-7270.9941541199996</v>
      </c>
      <c r="P6690">
        <v>-10907.02606656</v>
      </c>
      <c r="Q6690" s="4">
        <f t="shared" si="106"/>
        <v>0.22</v>
      </c>
    </row>
    <row r="6691" spans="1:17" x14ac:dyDescent="0.25">
      <c r="A6691" t="s">
        <v>22</v>
      </c>
      <c r="B6691" t="s">
        <v>6717</v>
      </c>
      <c r="C6691">
        <v>15869.9095</v>
      </c>
      <c r="D6691">
        <v>0.66</v>
      </c>
      <c r="E6691">
        <v>980.64149999999995</v>
      </c>
      <c r="F6691">
        <v>5106.9046722499997</v>
      </c>
      <c r="G6691">
        <v>5106.9046722499997</v>
      </c>
      <c r="H6691">
        <v>0</v>
      </c>
      <c r="I6691">
        <v>0</v>
      </c>
      <c r="J6691">
        <v>19.608000000000001</v>
      </c>
      <c r="K6691">
        <v>19.282975539999999</v>
      </c>
      <c r="L6691">
        <v>-3623.4427553999999</v>
      </c>
      <c r="M6691">
        <v>-3620.1875809500002</v>
      </c>
      <c r="N6691">
        <v>-7327.9515413700001</v>
      </c>
      <c r="O6691">
        <v>-7312.8071032600001</v>
      </c>
      <c r="P6691">
        <v>-10932.99468421</v>
      </c>
      <c r="Q6691" s="4">
        <f t="shared" si="106"/>
        <v>0.23</v>
      </c>
    </row>
    <row r="6692" spans="1:17" x14ac:dyDescent="0.25">
      <c r="A6692" t="s">
        <v>22</v>
      </c>
      <c r="B6692" t="s">
        <v>6718</v>
      </c>
      <c r="C6692">
        <v>15663.8068</v>
      </c>
      <c r="D6692">
        <v>0.66</v>
      </c>
      <c r="E6692">
        <v>1023.2781</v>
      </c>
      <c r="F6692">
        <v>5106.9046722499997</v>
      </c>
      <c r="G6692">
        <v>5106.9046722499997</v>
      </c>
      <c r="H6692">
        <v>0</v>
      </c>
      <c r="I6692">
        <v>0</v>
      </c>
      <c r="J6692">
        <v>19.530999999999999</v>
      </c>
      <c r="K6692">
        <v>19.393303880000001</v>
      </c>
      <c r="L6692">
        <v>-3604.1699108100001</v>
      </c>
      <c r="M6692">
        <v>-3604.34324947</v>
      </c>
      <c r="N6692">
        <v>-7359.44102888</v>
      </c>
      <c r="O6692">
        <v>-7356.0662988800004</v>
      </c>
      <c r="P6692">
        <v>-10960.40954834</v>
      </c>
      <c r="Q6692" s="4">
        <f t="shared" si="106"/>
        <v>0.24</v>
      </c>
    </row>
    <row r="6693" spans="1:17" x14ac:dyDescent="0.25">
      <c r="A6693" t="s">
        <v>22</v>
      </c>
      <c r="B6693" t="s">
        <v>6719</v>
      </c>
      <c r="C6693">
        <v>15457.704</v>
      </c>
      <c r="D6693">
        <v>0.66</v>
      </c>
      <c r="E6693">
        <v>1065.9147</v>
      </c>
      <c r="F6693">
        <v>5106.9046722499997</v>
      </c>
      <c r="G6693">
        <v>5106.9046722499997</v>
      </c>
      <c r="H6693">
        <v>0</v>
      </c>
      <c r="I6693">
        <v>0</v>
      </c>
      <c r="J6693">
        <v>19.542999999999999</v>
      </c>
      <c r="K6693">
        <v>19.50363222</v>
      </c>
      <c r="L6693">
        <v>-3583.2050227999998</v>
      </c>
      <c r="M6693">
        <v>-3588.4989179700001</v>
      </c>
      <c r="N6693">
        <v>-7399.5308772099997</v>
      </c>
      <c r="O6693">
        <v>-7400.6368737000003</v>
      </c>
      <c r="P6693">
        <v>-10989.13579167</v>
      </c>
      <c r="Q6693" s="4">
        <f t="shared" si="106"/>
        <v>0.25</v>
      </c>
    </row>
    <row r="6694" spans="1:17" x14ac:dyDescent="0.25">
      <c r="A6694" t="s">
        <v>22</v>
      </c>
      <c r="B6694" t="s">
        <v>6720</v>
      </c>
      <c r="C6694">
        <v>15251.6013</v>
      </c>
      <c r="D6694">
        <v>0.66</v>
      </c>
      <c r="E6694">
        <v>1108.5513000000001</v>
      </c>
      <c r="F6694">
        <v>5106.9046722499997</v>
      </c>
      <c r="G6694">
        <v>5106.9046722499997</v>
      </c>
      <c r="H6694">
        <v>0</v>
      </c>
      <c r="I6694">
        <v>0</v>
      </c>
      <c r="J6694">
        <v>19.492999999999999</v>
      </c>
      <c r="K6694">
        <v>19.61396057</v>
      </c>
      <c r="L6694">
        <v>-3575.5437147799998</v>
      </c>
      <c r="M6694">
        <v>-3572.6545864899999</v>
      </c>
      <c r="N6694">
        <v>-7456.3231586700003</v>
      </c>
      <c r="O6694">
        <v>-7446.4027336099998</v>
      </c>
      <c r="P6694">
        <v>-11019.057320100001</v>
      </c>
      <c r="Q6694" s="4">
        <f t="shared" si="106"/>
        <v>0.26</v>
      </c>
    </row>
    <row r="6695" spans="1:17" x14ac:dyDescent="0.25">
      <c r="A6695" t="s">
        <v>22</v>
      </c>
      <c r="B6695" t="s">
        <v>6721</v>
      </c>
      <c r="C6695">
        <v>15045.498600000001</v>
      </c>
      <c r="D6695">
        <v>0.66</v>
      </c>
      <c r="E6695">
        <v>1151.1878999999999</v>
      </c>
      <c r="F6695">
        <v>5106.9046722499997</v>
      </c>
      <c r="G6695">
        <v>5106.9046722499997</v>
      </c>
      <c r="H6695">
        <v>0</v>
      </c>
      <c r="I6695">
        <v>0</v>
      </c>
      <c r="J6695">
        <v>19.696999999999999</v>
      </c>
      <c r="K6695">
        <v>19.726290089999999</v>
      </c>
      <c r="L6695">
        <v>-3556.2027286399998</v>
      </c>
      <c r="M6695">
        <v>-3556.8102550100002</v>
      </c>
      <c r="N6695">
        <v>-7479.4184488600004</v>
      </c>
      <c r="O6695">
        <v>-7493.2632003500003</v>
      </c>
      <c r="P6695">
        <v>-11050.07345536</v>
      </c>
      <c r="Q6695" s="4">
        <f t="shared" si="106"/>
        <v>0.27</v>
      </c>
    </row>
    <row r="6696" spans="1:17" x14ac:dyDescent="0.25">
      <c r="A6696" t="s">
        <v>22</v>
      </c>
      <c r="B6696" t="s">
        <v>6722</v>
      </c>
      <c r="C6696">
        <v>14839.3959</v>
      </c>
      <c r="D6696">
        <v>0.66</v>
      </c>
      <c r="E6696">
        <v>1193.8244999999999</v>
      </c>
      <c r="F6696">
        <v>5106.9046722499997</v>
      </c>
      <c r="G6696">
        <v>5106.9046722499997</v>
      </c>
      <c r="H6696">
        <v>0</v>
      </c>
      <c r="I6696">
        <v>0</v>
      </c>
      <c r="J6696">
        <v>19.827999999999999</v>
      </c>
      <c r="K6696">
        <v>19.84748445</v>
      </c>
      <c r="L6696">
        <v>-3547.6498926600002</v>
      </c>
      <c r="M6696">
        <v>-3540.9659235300001</v>
      </c>
      <c r="N6696">
        <v>-7549.4591396899996</v>
      </c>
      <c r="O6696">
        <v>-7541.1303721599998</v>
      </c>
      <c r="P6696">
        <v>-11082.09629569</v>
      </c>
      <c r="Q6696" s="4">
        <f t="shared" si="106"/>
        <v>0.28000000000000003</v>
      </c>
    </row>
    <row r="6697" spans="1:17" x14ac:dyDescent="0.25">
      <c r="A6697" t="s">
        <v>22</v>
      </c>
      <c r="B6697" t="s">
        <v>6723</v>
      </c>
      <c r="C6697">
        <v>14633.2932</v>
      </c>
      <c r="D6697">
        <v>0.66</v>
      </c>
      <c r="E6697">
        <v>1236.4611</v>
      </c>
      <c r="F6697">
        <v>5106.9046722499997</v>
      </c>
      <c r="G6697">
        <v>5106.9046722499997</v>
      </c>
      <c r="H6697">
        <v>0</v>
      </c>
      <c r="I6697">
        <v>0</v>
      </c>
      <c r="J6697">
        <v>19.856000000000002</v>
      </c>
      <c r="K6697">
        <v>19.97725818</v>
      </c>
      <c r="L6697">
        <v>-3526.2962444599998</v>
      </c>
      <c r="M6697">
        <v>-3525.1215920300001</v>
      </c>
      <c r="N6697">
        <v>-7566.3127384899999</v>
      </c>
      <c r="O6697">
        <v>-7589.9270264400002</v>
      </c>
      <c r="P6697">
        <v>-11115.04861847</v>
      </c>
      <c r="Q6697" s="4">
        <f t="shared" si="106"/>
        <v>0.28999999999999998</v>
      </c>
    </row>
    <row r="6698" spans="1:17" x14ac:dyDescent="0.25">
      <c r="A6698" t="s">
        <v>22</v>
      </c>
      <c r="B6698" t="s">
        <v>6724</v>
      </c>
      <c r="C6698">
        <v>14427.190399999999</v>
      </c>
      <c r="D6698">
        <v>0.66</v>
      </c>
      <c r="E6698">
        <v>1279.0977</v>
      </c>
      <c r="F6698">
        <v>5106.9046722499997</v>
      </c>
      <c r="G6698">
        <v>5106.9046722499997</v>
      </c>
      <c r="H6698">
        <v>7.0000000000000001E-3</v>
      </c>
      <c r="I6698">
        <v>8.2792899999999999E-3</v>
      </c>
      <c r="J6698">
        <v>19.879000000000001</v>
      </c>
      <c r="K6698">
        <v>20.114753369999999</v>
      </c>
      <c r="L6698">
        <v>-3520.7969068299999</v>
      </c>
      <c r="M6698">
        <v>-3509.2772605499999</v>
      </c>
      <c r="N6698">
        <v>-7663.7234358799997</v>
      </c>
      <c r="O6698">
        <v>-7639.5849362700001</v>
      </c>
      <c r="P6698">
        <v>-11148.86219682</v>
      </c>
      <c r="Q6698" s="4">
        <f t="shared" si="106"/>
        <v>0.3</v>
      </c>
    </row>
    <row r="6699" spans="1:17" x14ac:dyDescent="0.25">
      <c r="A6699" t="s">
        <v>22</v>
      </c>
      <c r="B6699" t="s">
        <v>6725</v>
      </c>
      <c r="C6699">
        <v>14221.0877</v>
      </c>
      <c r="D6699">
        <v>0.66</v>
      </c>
      <c r="E6699">
        <v>1321.7342000000001</v>
      </c>
      <c r="F6699">
        <v>5106.9046722499997</v>
      </c>
      <c r="G6699">
        <v>5106.9046722499997</v>
      </c>
      <c r="H6699">
        <v>3.4000000000000002E-2</v>
      </c>
      <c r="I6699">
        <v>4.4032309999999998E-2</v>
      </c>
      <c r="J6699">
        <v>20.436</v>
      </c>
      <c r="K6699">
        <v>20.25922276</v>
      </c>
      <c r="L6699">
        <v>-3494.69513998</v>
      </c>
      <c r="M6699">
        <v>-3493.4329290699998</v>
      </c>
      <c r="N6699">
        <v>-7690.6099564899996</v>
      </c>
      <c r="O6699">
        <v>-7690.0435069200003</v>
      </c>
      <c r="P6699">
        <v>-11183.47643599</v>
      </c>
      <c r="Q6699" s="4">
        <f t="shared" si="106"/>
        <v>0.31</v>
      </c>
    </row>
    <row r="6700" spans="1:17" x14ac:dyDescent="0.25">
      <c r="A6700" t="s">
        <v>22</v>
      </c>
      <c r="B6700" t="s">
        <v>6726</v>
      </c>
      <c r="C6700">
        <v>14014.985000000001</v>
      </c>
      <c r="D6700">
        <v>0.66</v>
      </c>
      <c r="E6700">
        <v>1364.3707999999999</v>
      </c>
      <c r="F6700">
        <v>5106.9046722499997</v>
      </c>
      <c r="G6700">
        <v>5106.9046722499997</v>
      </c>
      <c r="H6700">
        <v>0.109</v>
      </c>
      <c r="I6700">
        <v>0.10423327</v>
      </c>
      <c r="J6700">
        <v>20.369</v>
      </c>
      <c r="K6700">
        <v>20.410012519999999</v>
      </c>
      <c r="L6700">
        <v>-3473.5034880399999</v>
      </c>
      <c r="M6700">
        <v>-3477.5885975699998</v>
      </c>
      <c r="N6700">
        <v>-7724.1120832200004</v>
      </c>
      <c r="O6700">
        <v>-7741.2486619800002</v>
      </c>
      <c r="P6700">
        <v>-11218.837259559999</v>
      </c>
      <c r="Q6700" s="4">
        <f t="shared" si="106"/>
        <v>0.32</v>
      </c>
    </row>
    <row r="6701" spans="1:17" x14ac:dyDescent="0.25">
      <c r="A6701" t="s">
        <v>22</v>
      </c>
      <c r="B6701" t="s">
        <v>6727</v>
      </c>
      <c r="C6701">
        <v>13808.882299999999</v>
      </c>
      <c r="D6701">
        <v>0.66</v>
      </c>
      <c r="E6701">
        <v>1407.0074</v>
      </c>
      <c r="F6701">
        <v>5106.9046722499997</v>
      </c>
      <c r="G6701">
        <v>5106.9046722499997</v>
      </c>
      <c r="H6701">
        <v>0.20799999999999999</v>
      </c>
      <c r="I6701">
        <v>0.18540625999999999</v>
      </c>
      <c r="J6701">
        <v>20.434999999999999</v>
      </c>
      <c r="K6701">
        <v>20.566548090000001</v>
      </c>
      <c r="L6701">
        <v>-3465.1250085000001</v>
      </c>
      <c r="M6701">
        <v>-3461.7442660900001</v>
      </c>
      <c r="N6701">
        <v>-7799.5081955300002</v>
      </c>
      <c r="O6701">
        <v>-7793.1519263500004</v>
      </c>
      <c r="P6701">
        <v>-11254.896192439999</v>
      </c>
      <c r="Q6701" s="4">
        <f t="shared" si="106"/>
        <v>0.33</v>
      </c>
    </row>
    <row r="6702" spans="1:17" x14ac:dyDescent="0.25">
      <c r="A6702" t="s">
        <v>22</v>
      </c>
      <c r="B6702" t="s">
        <v>6728</v>
      </c>
      <c r="C6702">
        <v>13602.779500000001</v>
      </c>
      <c r="D6702">
        <v>0.66</v>
      </c>
      <c r="E6702">
        <v>1449.644</v>
      </c>
      <c r="F6702">
        <v>5106.9046722499997</v>
      </c>
      <c r="G6702">
        <v>5106.9046722499997</v>
      </c>
      <c r="H6702">
        <v>0.28399999999999997</v>
      </c>
      <c r="I6702">
        <v>0.28466286000000002</v>
      </c>
      <c r="J6702">
        <v>20.684999999999999</v>
      </c>
      <c r="K6702">
        <v>20.728322469999998</v>
      </c>
      <c r="L6702">
        <v>-3449.6674133800002</v>
      </c>
      <c r="M6702">
        <v>-3455.6954625799999</v>
      </c>
      <c r="N6702">
        <v>-7818.7931338400003</v>
      </c>
      <c r="O6702">
        <v>-7845.7096656699996</v>
      </c>
      <c r="P6702">
        <v>-11301.40512825</v>
      </c>
      <c r="Q6702" s="4">
        <f t="shared" si="106"/>
        <v>0.34</v>
      </c>
    </row>
    <row r="6703" spans="1:17" x14ac:dyDescent="0.25">
      <c r="A6703" t="s">
        <v>22</v>
      </c>
      <c r="B6703" t="s">
        <v>6729</v>
      </c>
      <c r="C6703">
        <v>13396.676799999999</v>
      </c>
      <c r="D6703">
        <v>0.66</v>
      </c>
      <c r="E6703">
        <v>1492.2806</v>
      </c>
      <c r="F6703">
        <v>5106.9046722499997</v>
      </c>
      <c r="G6703">
        <v>5106.9046722499997</v>
      </c>
      <c r="H6703">
        <v>0.42699999999999999</v>
      </c>
      <c r="I6703">
        <v>0.39959054999999999</v>
      </c>
      <c r="J6703">
        <v>20.837</v>
      </c>
      <c r="K6703">
        <v>20.894886620000001</v>
      </c>
      <c r="L6703">
        <v>-3479.9890511499998</v>
      </c>
      <c r="M6703">
        <v>-3472.8870793599999</v>
      </c>
      <c r="N6703">
        <v>-7901.9782921799997</v>
      </c>
      <c r="O6703">
        <v>-7898.88245138</v>
      </c>
      <c r="P6703">
        <v>-11371.769530740001</v>
      </c>
      <c r="Q6703" s="4">
        <f t="shared" si="106"/>
        <v>0.35</v>
      </c>
    </row>
    <row r="6704" spans="1:17" x14ac:dyDescent="0.25">
      <c r="A6704" t="s">
        <v>22</v>
      </c>
      <c r="B6704" t="s">
        <v>6730</v>
      </c>
      <c r="C6704">
        <v>13190.5741</v>
      </c>
      <c r="D6704">
        <v>0.66</v>
      </c>
      <c r="E6704">
        <v>1534.9172000000001</v>
      </c>
      <c r="F6704">
        <v>5106.9046722499997</v>
      </c>
      <c r="G6704">
        <v>5106.9046722499997</v>
      </c>
      <c r="H6704">
        <v>0.53700000000000003</v>
      </c>
      <c r="I6704">
        <v>0.52816406999999999</v>
      </c>
      <c r="J6704">
        <v>21.033999999999999</v>
      </c>
      <c r="K6704">
        <v>21.065841389999999</v>
      </c>
      <c r="L6704">
        <v>-3523.6710803800001</v>
      </c>
      <c r="M6704">
        <v>-3513.6709658700001</v>
      </c>
      <c r="N6704">
        <v>-7988.1187701999997</v>
      </c>
      <c r="O6704">
        <v>-7952.6345270600004</v>
      </c>
      <c r="P6704">
        <v>-11466.30549293</v>
      </c>
      <c r="Q6704" s="4">
        <f t="shared" si="106"/>
        <v>0.36</v>
      </c>
    </row>
    <row r="6705" spans="1:17" x14ac:dyDescent="0.25">
      <c r="A6705" t="s">
        <v>22</v>
      </c>
      <c r="B6705" t="s">
        <v>6731</v>
      </c>
      <c r="C6705">
        <v>12984.4714</v>
      </c>
      <c r="D6705">
        <v>0.66</v>
      </c>
      <c r="E6705">
        <v>1577.5537999999999</v>
      </c>
      <c r="F6705">
        <v>5106.9046722499997</v>
      </c>
      <c r="G6705">
        <v>5106.9046722499997</v>
      </c>
      <c r="H6705">
        <v>0.67400000000000004</v>
      </c>
      <c r="I6705">
        <v>0.66867480999999995</v>
      </c>
      <c r="J6705">
        <v>21.405000000000001</v>
      </c>
      <c r="K6705">
        <v>21.240830800000001</v>
      </c>
      <c r="L6705">
        <v>-3555.91861961</v>
      </c>
      <c r="M6705">
        <v>-3560.2085575299998</v>
      </c>
      <c r="N6705">
        <v>-8004.9438966999996</v>
      </c>
      <c r="O6705">
        <v>-8006.9333574399998</v>
      </c>
      <c r="P6705">
        <v>-11567.14191497</v>
      </c>
      <c r="Q6705" s="4">
        <f t="shared" si="106"/>
        <v>0.37</v>
      </c>
    </row>
    <row r="6706" spans="1:17" x14ac:dyDescent="0.25">
      <c r="A6706" t="s">
        <v>22</v>
      </c>
      <c r="B6706" t="s">
        <v>6732</v>
      </c>
      <c r="C6706">
        <v>12778.368700000001</v>
      </c>
      <c r="D6706">
        <v>0.66</v>
      </c>
      <c r="E6706">
        <v>1620.1904</v>
      </c>
      <c r="F6706">
        <v>5106.9046722499997</v>
      </c>
      <c r="G6706">
        <v>5106.9046722499997</v>
      </c>
      <c r="H6706">
        <v>0.85699999999999998</v>
      </c>
      <c r="I6706">
        <v>0.81967425000000005</v>
      </c>
      <c r="J6706">
        <v>21.492999999999999</v>
      </c>
      <c r="K6706">
        <v>21.419536310000002</v>
      </c>
      <c r="L6706">
        <v>-3608.7108799399998</v>
      </c>
      <c r="M6706">
        <v>-3611.2630268100002</v>
      </c>
      <c r="N6706">
        <v>-8084.7766074800002</v>
      </c>
      <c r="O6706">
        <v>-8061.7492450299997</v>
      </c>
      <c r="P6706">
        <v>-11673.01227184</v>
      </c>
      <c r="Q6706" s="4">
        <f t="shared" si="106"/>
        <v>0.38</v>
      </c>
    </row>
    <row r="6707" spans="1:17" x14ac:dyDescent="0.25">
      <c r="A6707" t="s">
        <v>22</v>
      </c>
      <c r="B6707" t="s">
        <v>6733</v>
      </c>
      <c r="C6707">
        <v>12572.2659</v>
      </c>
      <c r="D6707">
        <v>0.66</v>
      </c>
      <c r="E6707">
        <v>1662.8269</v>
      </c>
      <c r="F6707">
        <v>5106.9046722499997</v>
      </c>
      <c r="G6707">
        <v>5106.9046722499997</v>
      </c>
      <c r="H6707">
        <v>0.94299999999999995</v>
      </c>
      <c r="I6707">
        <v>0.97992858999999999</v>
      </c>
      <c r="J6707">
        <v>21.832999999999998</v>
      </c>
      <c r="K6707">
        <v>21.601672069999999</v>
      </c>
      <c r="L6707">
        <v>-3647.0137118600001</v>
      </c>
      <c r="M6707">
        <v>-3666.0857871799999</v>
      </c>
      <c r="N6707">
        <v>-8102.1511791900002</v>
      </c>
      <c r="O6707">
        <v>-8117.0550025900002</v>
      </c>
      <c r="P6707">
        <v>-11783.140789769999</v>
      </c>
      <c r="Q6707" s="4">
        <f t="shared" si="106"/>
        <v>0.39</v>
      </c>
    </row>
    <row r="6708" spans="1:17" x14ac:dyDescent="0.25">
      <c r="A6708" t="s">
        <v>22</v>
      </c>
      <c r="B6708" t="s">
        <v>6734</v>
      </c>
      <c r="C6708">
        <v>12366.163200000001</v>
      </c>
      <c r="D6708">
        <v>0.66</v>
      </c>
      <c r="E6708">
        <v>1705.4635000000001</v>
      </c>
      <c r="F6708">
        <v>5106.9046722499997</v>
      </c>
      <c r="G6708">
        <v>5106.9046722499997</v>
      </c>
      <c r="H6708">
        <v>1.1759999999999999</v>
      </c>
      <c r="I6708">
        <v>1.1483820300000001</v>
      </c>
      <c r="J6708">
        <v>21.792999999999999</v>
      </c>
      <c r="K6708">
        <v>21.78698082</v>
      </c>
      <c r="L6708">
        <v>-3734.2101927499998</v>
      </c>
      <c r="M6708">
        <v>-3724.15199721</v>
      </c>
      <c r="N6708">
        <v>-8162.2020057099999</v>
      </c>
      <c r="O6708">
        <v>-8172.8256718700004</v>
      </c>
      <c r="P6708">
        <v>-11896.977669080001</v>
      </c>
      <c r="Q6708" s="4">
        <f t="shared" si="106"/>
        <v>0.4</v>
      </c>
    </row>
    <row r="6709" spans="1:17" x14ac:dyDescent="0.25">
      <c r="A6709" t="s">
        <v>22</v>
      </c>
      <c r="B6709" t="s">
        <v>6735</v>
      </c>
      <c r="C6709">
        <v>12160.0605</v>
      </c>
      <c r="D6709">
        <v>0.66</v>
      </c>
      <c r="E6709">
        <v>1748.1001000000001</v>
      </c>
      <c r="F6709">
        <v>5106.9046722499997</v>
      </c>
      <c r="G6709">
        <v>5106.9046722499997</v>
      </c>
      <c r="H6709">
        <v>1.3320000000000001</v>
      </c>
      <c r="I6709">
        <v>1.32412712</v>
      </c>
      <c r="J6709">
        <v>21.896000000000001</v>
      </c>
      <c r="K6709">
        <v>21.975230379999999</v>
      </c>
      <c r="L6709">
        <v>-3807.1227833100002</v>
      </c>
      <c r="M6709">
        <v>-3785.0684792900001</v>
      </c>
      <c r="N6709">
        <v>-8222.6085414299996</v>
      </c>
      <c r="O6709">
        <v>-8229.0382810299998</v>
      </c>
      <c r="P6709">
        <v>-12014.106760320001</v>
      </c>
      <c r="Q6709" s="4">
        <f t="shared" si="106"/>
        <v>0.41</v>
      </c>
    </row>
    <row r="6710" spans="1:17" x14ac:dyDescent="0.25">
      <c r="A6710" t="s">
        <v>22</v>
      </c>
      <c r="B6710" t="s">
        <v>6736</v>
      </c>
      <c r="C6710">
        <v>11953.9578</v>
      </c>
      <c r="D6710">
        <v>0.66</v>
      </c>
      <c r="E6710">
        <v>1790.7366999999999</v>
      </c>
      <c r="F6710">
        <v>5106.9046722499997</v>
      </c>
      <c r="G6710">
        <v>5106.9046722499997</v>
      </c>
      <c r="H6710">
        <v>1.5249999999999999</v>
      </c>
      <c r="I6710">
        <v>1.50638056</v>
      </c>
      <c r="J6710">
        <v>22.210999999999999</v>
      </c>
      <c r="K6710">
        <v>22.16621069</v>
      </c>
      <c r="L6710">
        <v>-3824.3552674100001</v>
      </c>
      <c r="M6710">
        <v>-3848.5274903899999</v>
      </c>
      <c r="N6710">
        <v>-8292.6136295100005</v>
      </c>
      <c r="O6710">
        <v>-8285.6716345000004</v>
      </c>
      <c r="P6710">
        <v>-12134.199124889999</v>
      </c>
      <c r="Q6710" s="4">
        <f t="shared" si="106"/>
        <v>0.42</v>
      </c>
    </row>
    <row r="6711" spans="1:17" x14ac:dyDescent="0.25">
      <c r="A6711" t="s">
        <v>22</v>
      </c>
      <c r="B6711" t="s">
        <v>6737</v>
      </c>
      <c r="C6711">
        <v>11747.855100000001</v>
      </c>
      <c r="D6711">
        <v>0.66</v>
      </c>
      <c r="E6711">
        <v>1833.3733</v>
      </c>
      <c r="F6711">
        <v>5106.9046722499997</v>
      </c>
      <c r="G6711">
        <v>5106.9046722499997</v>
      </c>
      <c r="H6711">
        <v>1.6859999999999999</v>
      </c>
      <c r="I6711">
        <v>1.6944633899999999</v>
      </c>
      <c r="J6711">
        <v>22.279</v>
      </c>
      <c r="K6711">
        <v>22.359731239999999</v>
      </c>
      <c r="L6711">
        <v>-3933.4232875299999</v>
      </c>
      <c r="M6711">
        <v>-3914.2804974000001</v>
      </c>
      <c r="N6711">
        <v>-8339.8603757599994</v>
      </c>
      <c r="O6711">
        <v>-8342.7061301199992</v>
      </c>
      <c r="P6711">
        <v>-12256.98662752</v>
      </c>
      <c r="Q6711" s="4">
        <f t="shared" si="106"/>
        <v>0.43</v>
      </c>
    </row>
    <row r="6712" spans="1:17" x14ac:dyDescent="0.25">
      <c r="A6712" t="s">
        <v>22</v>
      </c>
      <c r="B6712" t="s">
        <v>6738</v>
      </c>
      <c r="C6712">
        <v>11541.7523</v>
      </c>
      <c r="D6712">
        <v>0.66</v>
      </c>
      <c r="E6712">
        <v>1876.0099</v>
      </c>
      <c r="F6712">
        <v>5106.9046722499997</v>
      </c>
      <c r="G6712">
        <v>5106.9046722499997</v>
      </c>
      <c r="H6712">
        <v>1.84</v>
      </c>
      <c r="I6712">
        <v>1.88778482</v>
      </c>
      <c r="J6712">
        <v>22.594999999999999</v>
      </c>
      <c r="K6712">
        <v>22.55561883</v>
      </c>
      <c r="L6712">
        <v>-3976.52521428</v>
      </c>
      <c r="M6712">
        <v>-3982.1220008099999</v>
      </c>
      <c r="N6712">
        <v>-8373.7431440199998</v>
      </c>
      <c r="O6712">
        <v>-8400.1235995299994</v>
      </c>
      <c r="P6712">
        <v>-12382.24560034</v>
      </c>
      <c r="Q6712" s="4">
        <f t="shared" si="106"/>
        <v>0.44</v>
      </c>
    </row>
    <row r="6713" spans="1:17" x14ac:dyDescent="0.25">
      <c r="A6713" t="s">
        <v>22</v>
      </c>
      <c r="B6713" t="s">
        <v>6739</v>
      </c>
      <c r="C6713">
        <v>11335.649600000001</v>
      </c>
      <c r="D6713">
        <v>0.66</v>
      </c>
      <c r="E6713">
        <v>1918.6465000000001</v>
      </c>
      <c r="F6713">
        <v>5106.9046722499997</v>
      </c>
      <c r="G6713">
        <v>5106.9046722499997</v>
      </c>
      <c r="H6713">
        <v>2.093</v>
      </c>
      <c r="I6713">
        <v>2.0858287600000001</v>
      </c>
      <c r="J6713">
        <v>22.559000000000001</v>
      </c>
      <c r="K6713">
        <v>22.753715660000001</v>
      </c>
      <c r="L6713">
        <v>-4052.7239016100002</v>
      </c>
      <c r="M6713">
        <v>-4051.8789250200002</v>
      </c>
      <c r="N6713">
        <v>-8497.5475106800004</v>
      </c>
      <c r="O6713">
        <v>-8457.9071681799996</v>
      </c>
      <c r="P6713">
        <v>-12509.7860932</v>
      </c>
      <c r="Q6713" s="4">
        <f t="shared" si="106"/>
        <v>0.45</v>
      </c>
    </row>
    <row r="6714" spans="1:17" x14ac:dyDescent="0.25">
      <c r="A6714" t="s">
        <v>22</v>
      </c>
      <c r="B6714" t="s">
        <v>6740</v>
      </c>
      <c r="C6714">
        <v>11129.546899999999</v>
      </c>
      <c r="D6714">
        <v>0.66</v>
      </c>
      <c r="E6714">
        <v>1961.2831000000001</v>
      </c>
      <c r="F6714">
        <v>5106.9046722499997</v>
      </c>
      <c r="G6714">
        <v>5106.9046722499997</v>
      </c>
      <c r="H6714">
        <v>2.2810000000000001</v>
      </c>
      <c r="I6714">
        <v>2.2881427400000001</v>
      </c>
      <c r="J6714">
        <v>22.645</v>
      </c>
      <c r="K6714">
        <v>22.953877640000002</v>
      </c>
      <c r="L6714">
        <v>-4126.4286542</v>
      </c>
      <c r="M6714">
        <v>-4123.4033249599997</v>
      </c>
      <c r="N6714">
        <v>-8535.7826237900008</v>
      </c>
      <c r="O6714">
        <v>-8516.0411322700002</v>
      </c>
      <c r="P6714">
        <v>-12639.44445723</v>
      </c>
      <c r="Q6714" s="4">
        <f t="shared" si="106"/>
        <v>0.46</v>
      </c>
    </row>
    <row r="6715" spans="1:17" x14ac:dyDescent="0.25">
      <c r="A6715" t="s">
        <v>22</v>
      </c>
      <c r="B6715" t="s">
        <v>6741</v>
      </c>
      <c r="C6715">
        <v>10923.4442</v>
      </c>
      <c r="D6715">
        <v>0.66</v>
      </c>
      <c r="E6715">
        <v>2003.9196999999999</v>
      </c>
      <c r="F6715">
        <v>5106.9046722499997</v>
      </c>
      <c r="G6715">
        <v>5106.9046722499997</v>
      </c>
      <c r="H6715">
        <v>2.48</v>
      </c>
      <c r="I6715">
        <v>2.49432871</v>
      </c>
      <c r="J6715">
        <v>23.268000000000001</v>
      </c>
      <c r="K6715">
        <v>23.15597296</v>
      </c>
      <c r="L6715">
        <v>-4190.0675560299997</v>
      </c>
      <c r="M6715">
        <v>-4196.5671825099998</v>
      </c>
      <c r="N6715">
        <v>-8573.8629063999997</v>
      </c>
      <c r="O6715">
        <v>-8574.5108500799997</v>
      </c>
      <c r="P6715">
        <v>-12771.07803259</v>
      </c>
      <c r="Q6715" s="4">
        <f t="shared" si="106"/>
        <v>0.47</v>
      </c>
    </row>
    <row r="6716" spans="1:17" x14ac:dyDescent="0.25">
      <c r="A6716" t="s">
        <v>22</v>
      </c>
      <c r="B6716" t="s">
        <v>6742</v>
      </c>
      <c r="C6716">
        <v>10717.3415</v>
      </c>
      <c r="D6716">
        <v>0.66</v>
      </c>
      <c r="E6716">
        <v>2046.5562</v>
      </c>
      <c r="F6716">
        <v>5106.9046722499997</v>
      </c>
      <c r="G6716">
        <v>5106.9046722499997</v>
      </c>
      <c r="H6716">
        <v>2.7610000000000001</v>
      </c>
      <c r="I6716">
        <v>2.70403525</v>
      </c>
      <c r="J6716">
        <v>23.173999999999999</v>
      </c>
      <c r="K6716">
        <v>23.359880780000001</v>
      </c>
      <c r="L6716">
        <v>-4313.6997603099999</v>
      </c>
      <c r="M6716">
        <v>-4271.2585798700002</v>
      </c>
      <c r="N6716">
        <v>-8657.5166167400002</v>
      </c>
      <c r="O6716">
        <v>-8633.30264584</v>
      </c>
      <c r="P6716">
        <v>-12904.561225699999</v>
      </c>
      <c r="Q6716" s="4">
        <f t="shared" si="106"/>
        <v>0.48</v>
      </c>
    </row>
    <row r="6717" spans="1:17" x14ac:dyDescent="0.25">
      <c r="A6717" t="s">
        <v>22</v>
      </c>
      <c r="B6717" t="s">
        <v>6743</v>
      </c>
      <c r="C6717">
        <v>10511.2387</v>
      </c>
      <c r="D6717">
        <v>0.66</v>
      </c>
      <c r="E6717">
        <v>2089.1927999999998</v>
      </c>
      <c r="F6717">
        <v>5106.9046722499997</v>
      </c>
      <c r="G6717">
        <v>5106.9046722499997</v>
      </c>
      <c r="H6717">
        <v>2.996</v>
      </c>
      <c r="I6717">
        <v>2.9169511699999999</v>
      </c>
      <c r="J6717">
        <v>23.562999999999999</v>
      </c>
      <c r="K6717">
        <v>23.565490140000001</v>
      </c>
      <c r="L6717">
        <v>-4366.4788190400004</v>
      </c>
      <c r="M6717">
        <v>-4347.3788145899998</v>
      </c>
      <c r="N6717">
        <v>-8706.9017222500006</v>
      </c>
      <c r="O6717">
        <v>-8692.4037242899994</v>
      </c>
      <c r="P6717">
        <v>-13039.78253887</v>
      </c>
      <c r="Q6717" s="4">
        <f t="shared" si="106"/>
        <v>0.49</v>
      </c>
    </row>
    <row r="6718" spans="1:17" x14ac:dyDescent="0.25">
      <c r="A6718" t="s">
        <v>22</v>
      </c>
      <c r="B6718" t="s">
        <v>6744</v>
      </c>
      <c r="C6718">
        <v>10305.136</v>
      </c>
      <c r="D6718">
        <v>0.66</v>
      </c>
      <c r="E6718">
        <v>2131.8294000000001</v>
      </c>
      <c r="F6718">
        <v>5106.9046722499997</v>
      </c>
      <c r="G6718">
        <v>5106.9046722499997</v>
      </c>
      <c r="H6718">
        <v>3.0859999999999999</v>
      </c>
      <c r="I6718">
        <v>3.1328000199999999</v>
      </c>
      <c r="J6718">
        <v>23.847000000000001</v>
      </c>
      <c r="K6718">
        <v>23.772698940000001</v>
      </c>
      <c r="L6718">
        <v>-4404.1371907700004</v>
      </c>
      <c r="M6718">
        <v>-4424.84017804</v>
      </c>
      <c r="N6718">
        <v>-8743.8642409799995</v>
      </c>
      <c r="O6718">
        <v>-8751.8020946300003</v>
      </c>
      <c r="P6718">
        <v>-13176.64227267</v>
      </c>
      <c r="Q6718" s="4">
        <f t="shared" si="106"/>
        <v>0.5</v>
      </c>
    </row>
    <row r="6719" spans="1:17" x14ac:dyDescent="0.25">
      <c r="A6719" t="s">
        <v>22</v>
      </c>
      <c r="B6719" t="s">
        <v>6745</v>
      </c>
      <c r="C6719">
        <v>10099.033299999999</v>
      </c>
      <c r="D6719">
        <v>0.66</v>
      </c>
      <c r="E6719">
        <v>2174.4659999999999</v>
      </c>
      <c r="F6719">
        <v>5106.9046722499997</v>
      </c>
      <c r="G6719">
        <v>5106.9046722499997</v>
      </c>
      <c r="H6719">
        <v>3.2589999999999999</v>
      </c>
      <c r="I6719">
        <v>3.3513354999999998</v>
      </c>
      <c r="J6719">
        <v>24.225000000000001</v>
      </c>
      <c r="K6719">
        <v>23.981413100000001</v>
      </c>
      <c r="L6719">
        <v>-4486.2303551699997</v>
      </c>
      <c r="M6719">
        <v>-4503.5642138499998</v>
      </c>
      <c r="N6719">
        <v>-8794.5303962300004</v>
      </c>
      <c r="O6719">
        <v>-8811.4865026200005</v>
      </c>
      <c r="P6719">
        <v>-13315.050716469999</v>
      </c>
      <c r="Q6719" s="4">
        <f t="shared" si="106"/>
        <v>0.51</v>
      </c>
    </row>
    <row r="6720" spans="1:17" x14ac:dyDescent="0.25">
      <c r="A6720" t="s">
        <v>22</v>
      </c>
      <c r="B6720" t="s">
        <v>6746</v>
      </c>
      <c r="C6720">
        <v>9892.9305999999997</v>
      </c>
      <c r="D6720">
        <v>0.66</v>
      </c>
      <c r="E6720">
        <v>2217.1026000000002</v>
      </c>
      <c r="F6720">
        <v>5106.9046722499997</v>
      </c>
      <c r="G6720">
        <v>5106.9046722499997</v>
      </c>
      <c r="H6720">
        <v>3.5910000000000002</v>
      </c>
      <c r="I6720">
        <v>3.5723375100000001</v>
      </c>
      <c r="J6720">
        <v>24.161000000000001</v>
      </c>
      <c r="K6720">
        <v>24.19154576</v>
      </c>
      <c r="L6720">
        <v>-4595.0853006799998</v>
      </c>
      <c r="M6720">
        <v>-4583.4803311599999</v>
      </c>
      <c r="N6720">
        <v>-8879.2855366200001</v>
      </c>
      <c r="O6720">
        <v>-8871.4463697899992</v>
      </c>
      <c r="P6720">
        <v>-13454.92670095</v>
      </c>
      <c r="Q6720" s="4">
        <f t="shared" si="106"/>
        <v>0.52</v>
      </c>
    </row>
    <row r="6721" spans="1:17" x14ac:dyDescent="0.25">
      <c r="A6721" t="s">
        <v>22</v>
      </c>
      <c r="B6721" t="s">
        <v>6747</v>
      </c>
      <c r="C6721">
        <v>9686.8279000000002</v>
      </c>
      <c r="D6721">
        <v>0.66</v>
      </c>
      <c r="E6721">
        <v>2259.7392</v>
      </c>
      <c r="F6721">
        <v>5106.9046722499997</v>
      </c>
      <c r="G6721">
        <v>5106.9046722499997</v>
      </c>
      <c r="H6721">
        <v>3.7519999999999998</v>
      </c>
      <c r="I6721">
        <v>3.79560889</v>
      </c>
      <c r="J6721">
        <v>24.497</v>
      </c>
      <c r="K6721">
        <v>24.403016650000001</v>
      </c>
      <c r="L6721">
        <v>-4674.8010015500004</v>
      </c>
      <c r="M6721">
        <v>-4664.5246853799999</v>
      </c>
      <c r="N6721">
        <v>-8940.5473803200002</v>
      </c>
      <c r="O6721">
        <v>-8931.6717387900007</v>
      </c>
      <c r="P6721">
        <v>-13596.196424170001</v>
      </c>
      <c r="Q6721" s="4">
        <f t="shared" si="106"/>
        <v>0.53</v>
      </c>
    </row>
    <row r="6722" spans="1:17" x14ac:dyDescent="0.25">
      <c r="A6722" t="s">
        <v>22</v>
      </c>
      <c r="B6722" t="s">
        <v>6748</v>
      </c>
      <c r="C6722">
        <v>9480.7250999999997</v>
      </c>
      <c r="D6722">
        <v>0.66</v>
      </c>
      <c r="E6722">
        <v>2302.3757999999998</v>
      </c>
      <c r="F6722">
        <v>5106.9046722499997</v>
      </c>
      <c r="G6722">
        <v>5106.9046722499997</v>
      </c>
      <c r="H6722">
        <v>4.0119999999999996</v>
      </c>
      <c r="I6722">
        <v>4.0209725000000001</v>
      </c>
      <c r="J6722">
        <v>24.603999999999999</v>
      </c>
      <c r="K6722">
        <v>24.615751400000001</v>
      </c>
      <c r="L6722">
        <v>-4758.9135971899996</v>
      </c>
      <c r="M6722">
        <v>-4746.6392639899996</v>
      </c>
      <c r="N6722">
        <v>-9025.2394449799995</v>
      </c>
      <c r="O6722">
        <v>-8992.1532244099999</v>
      </c>
      <c r="P6722">
        <v>-13738.7924884</v>
      </c>
      <c r="Q6722" s="4">
        <f t="shared" si="106"/>
        <v>0.54</v>
      </c>
    </row>
    <row r="6723" spans="1:17" x14ac:dyDescent="0.25">
      <c r="A6723" t="s">
        <v>22</v>
      </c>
      <c r="B6723" t="s">
        <v>6749</v>
      </c>
      <c r="C6723">
        <v>9274.6224000000002</v>
      </c>
      <c r="D6723">
        <v>0.66</v>
      </c>
      <c r="E6723">
        <v>2345.0124000000001</v>
      </c>
      <c r="F6723">
        <v>5106.9046722499997</v>
      </c>
      <c r="G6723">
        <v>5106.9046722499997</v>
      </c>
      <c r="H6723">
        <v>4.2190000000000003</v>
      </c>
      <c r="I6723">
        <v>4.2482688499999997</v>
      </c>
      <c r="J6723">
        <v>24.824999999999999</v>
      </c>
      <c r="K6723">
        <v>24.829681090000001</v>
      </c>
      <c r="L6723">
        <v>-4822.3925565999998</v>
      </c>
      <c r="M6723">
        <v>-4829.7711319</v>
      </c>
      <c r="N6723">
        <v>-9066.2667181600009</v>
      </c>
      <c r="O6723">
        <v>-9052.8819691499993</v>
      </c>
      <c r="P6723">
        <v>-13882.65310105</v>
      </c>
      <c r="Q6723" s="4">
        <f t="shared" si="106"/>
        <v>0.55000000000000004</v>
      </c>
    </row>
    <row r="6724" spans="1:17" x14ac:dyDescent="0.25">
      <c r="A6724" t="s">
        <v>22</v>
      </c>
      <c r="B6724" t="s">
        <v>6750</v>
      </c>
      <c r="C6724">
        <v>9068.5197000000007</v>
      </c>
      <c r="D6724">
        <v>0.66</v>
      </c>
      <c r="E6724">
        <v>2387.6489000000001</v>
      </c>
      <c r="F6724">
        <v>5106.9046722499997</v>
      </c>
      <c r="G6724">
        <v>5106.9046722499997</v>
      </c>
      <c r="H6724">
        <v>4.38</v>
      </c>
      <c r="I6724">
        <v>4.4773539400000004</v>
      </c>
      <c r="J6724">
        <v>25.094999999999999</v>
      </c>
      <c r="K6724">
        <v>25.044741699999999</v>
      </c>
      <c r="L6724">
        <v>-4871.4348979899996</v>
      </c>
      <c r="M6724">
        <v>-4913.8718025099997</v>
      </c>
      <c r="N6724">
        <v>-9095.5392726800001</v>
      </c>
      <c r="O6724">
        <v>-9113.8496033600004</v>
      </c>
      <c r="P6724">
        <v>-14027.721405869999</v>
      </c>
      <c r="Q6724" s="4">
        <f t="shared" ref="Q6724:Q6787" si="107">VALUE(MID(B6724,FIND("-",B6724)+1,LEN(B6724)))</f>
        <v>0.56000000000000005</v>
      </c>
    </row>
    <row r="6725" spans="1:17" x14ac:dyDescent="0.25">
      <c r="A6725" t="s">
        <v>22</v>
      </c>
      <c r="B6725" t="s">
        <v>6751</v>
      </c>
      <c r="C6725">
        <v>8862.4169999999995</v>
      </c>
      <c r="D6725">
        <v>0.66</v>
      </c>
      <c r="E6725">
        <v>2430.2855</v>
      </c>
      <c r="F6725">
        <v>5106.9046722499997</v>
      </c>
      <c r="G6725">
        <v>5106.9046722499997</v>
      </c>
      <c r="H6725">
        <v>4.6970000000000001</v>
      </c>
      <c r="I6725">
        <v>4.70809751</v>
      </c>
      <c r="J6725">
        <v>24.864000000000001</v>
      </c>
      <c r="K6725">
        <v>25.260873700000001</v>
      </c>
      <c r="L6725">
        <v>-4998.7596559399999</v>
      </c>
      <c r="M6725">
        <v>-4998.8967091300001</v>
      </c>
      <c r="N6725">
        <v>-9155.8623235199993</v>
      </c>
      <c r="O6725">
        <v>-9175.0482088699991</v>
      </c>
      <c r="P6725">
        <v>-14173.94491801</v>
      </c>
      <c r="Q6725" s="4">
        <f t="shared" si="107"/>
        <v>0.56999999999999995</v>
      </c>
    </row>
    <row r="6726" spans="1:17" x14ac:dyDescent="0.25">
      <c r="A6726" t="s">
        <v>22</v>
      </c>
      <c r="B6726" t="s">
        <v>6752</v>
      </c>
      <c r="C6726">
        <v>8656.3143</v>
      </c>
      <c r="D6726">
        <v>0.66</v>
      </c>
      <c r="E6726">
        <v>2472.9220999999998</v>
      </c>
      <c r="F6726">
        <v>5106.9046722499997</v>
      </c>
      <c r="G6726">
        <v>5106.9046722499997</v>
      </c>
      <c r="H6726">
        <v>4.9269999999999996</v>
      </c>
      <c r="I6726">
        <v>4.9403814199999996</v>
      </c>
      <c r="J6726">
        <v>25.405999999999999</v>
      </c>
      <c r="K6726">
        <v>25.478021680000001</v>
      </c>
      <c r="L6726">
        <v>-5078.4973609500003</v>
      </c>
      <c r="M6726">
        <v>-5084.8047572699998</v>
      </c>
      <c r="N6726">
        <v>-9239.50973428</v>
      </c>
      <c r="O6726">
        <v>-9236.4702861799997</v>
      </c>
      <c r="P6726">
        <v>-14321.275043449999</v>
      </c>
      <c r="Q6726" s="4">
        <f t="shared" si="107"/>
        <v>0.57999999999999996</v>
      </c>
    </row>
    <row r="6727" spans="1:17" x14ac:dyDescent="0.25">
      <c r="A6727" t="s">
        <v>22</v>
      </c>
      <c r="B6727" t="s">
        <v>6753</v>
      </c>
      <c r="C6727">
        <v>8450.2114999999994</v>
      </c>
      <c r="D6727">
        <v>0.66</v>
      </c>
      <c r="E6727">
        <v>2515.5587</v>
      </c>
      <c r="F6727">
        <v>5106.9046722499997</v>
      </c>
      <c r="G6727">
        <v>5106.9046722499997</v>
      </c>
      <c r="H6727">
        <v>5.1269999999999998</v>
      </c>
      <c r="I6727">
        <v>5.1740983099999998</v>
      </c>
      <c r="J6727">
        <v>25.733000000000001</v>
      </c>
      <c r="K6727">
        <v>25.69613399</v>
      </c>
      <c r="L6727">
        <v>-5152.00293341</v>
      </c>
      <c r="M6727">
        <v>-5171.5579427399998</v>
      </c>
      <c r="N6727">
        <v>-9352.66246942</v>
      </c>
      <c r="O6727">
        <v>-9298.1087245300005</v>
      </c>
      <c r="P6727">
        <v>-14469.66666726</v>
      </c>
      <c r="Q6727" s="4">
        <f t="shared" si="107"/>
        <v>0.59</v>
      </c>
    </row>
    <row r="6728" spans="1:17" x14ac:dyDescent="0.25">
      <c r="A6728" t="s">
        <v>22</v>
      </c>
      <c r="B6728" t="s">
        <v>6754</v>
      </c>
      <c r="C6728">
        <v>8244.1088</v>
      </c>
      <c r="D6728">
        <v>0.66</v>
      </c>
      <c r="E6728">
        <v>2558.1952999999999</v>
      </c>
      <c r="F6728">
        <v>5106.9046722499997</v>
      </c>
      <c r="G6728">
        <v>5106.9046722499997</v>
      </c>
      <c r="H6728">
        <v>5.5</v>
      </c>
      <c r="I6728">
        <v>5.4091504400000003</v>
      </c>
      <c r="J6728">
        <v>26.099</v>
      </c>
      <c r="K6728">
        <v>25.915162389999999</v>
      </c>
      <c r="L6728">
        <v>-5293.3260359100004</v>
      </c>
      <c r="M6728">
        <v>-5259.1210238800004</v>
      </c>
      <c r="N6728">
        <v>-9342.2157501599995</v>
      </c>
      <c r="O6728">
        <v>-9359.9567746299999</v>
      </c>
      <c r="P6728">
        <v>-14619.077798509999</v>
      </c>
      <c r="Q6728" s="4">
        <f t="shared" si="107"/>
        <v>0.6</v>
      </c>
    </row>
    <row r="6729" spans="1:17" x14ac:dyDescent="0.25">
      <c r="A6729" t="s">
        <v>22</v>
      </c>
      <c r="B6729" t="s">
        <v>6755</v>
      </c>
      <c r="C6729">
        <v>8038.0060999999996</v>
      </c>
      <c r="D6729">
        <v>0.66</v>
      </c>
      <c r="E6729">
        <v>2600.8319000000001</v>
      </c>
      <c r="F6729">
        <v>5106.9046722499997</v>
      </c>
      <c r="G6729">
        <v>5106.9046722499997</v>
      </c>
      <c r="H6729">
        <v>5.6959999999999997</v>
      </c>
      <c r="I6729">
        <v>5.6454485999999999</v>
      </c>
      <c r="J6729">
        <v>26.396999999999998</v>
      </c>
      <c r="K6729">
        <v>26.13506185</v>
      </c>
      <c r="L6729">
        <v>-5365.3843986499996</v>
      </c>
      <c r="M6729">
        <v>-5347.4612384900001</v>
      </c>
      <c r="N6729">
        <v>-9387.7041052299992</v>
      </c>
      <c r="O6729">
        <v>-9422.0080238600003</v>
      </c>
      <c r="P6729">
        <v>-14769.46926235</v>
      </c>
      <c r="Q6729" s="4">
        <f t="shared" si="107"/>
        <v>0.61</v>
      </c>
    </row>
    <row r="6730" spans="1:17" x14ac:dyDescent="0.25">
      <c r="A6730" t="s">
        <v>22</v>
      </c>
      <c r="B6730" t="s">
        <v>6756</v>
      </c>
      <c r="C6730">
        <v>7831.9034000000001</v>
      </c>
      <c r="D6730">
        <v>0.66</v>
      </c>
      <c r="E6730">
        <v>2643.4684999999999</v>
      </c>
      <c r="F6730">
        <v>5106.9046722499997</v>
      </c>
      <c r="G6730">
        <v>5106.9046722499997</v>
      </c>
      <c r="H6730">
        <v>5.9349999999999996</v>
      </c>
      <c r="I6730">
        <v>5.8829112800000001</v>
      </c>
      <c r="J6730">
        <v>26.44</v>
      </c>
      <c r="K6730">
        <v>26.355790209999999</v>
      </c>
      <c r="L6730">
        <v>-5458.03758672</v>
      </c>
      <c r="M6730">
        <v>-5436.5480580900003</v>
      </c>
      <c r="N6730">
        <v>-9488.7864952700002</v>
      </c>
      <c r="O6730">
        <v>-9484.2563734899995</v>
      </c>
      <c r="P6730">
        <v>-14920.80443158</v>
      </c>
      <c r="Q6730" s="4">
        <f t="shared" si="107"/>
        <v>0.62</v>
      </c>
    </row>
    <row r="6731" spans="1:17" x14ac:dyDescent="0.25">
      <c r="A6731" t="s">
        <v>22</v>
      </c>
      <c r="B6731" t="s">
        <v>6757</v>
      </c>
      <c r="C6731">
        <v>7625.8006999999998</v>
      </c>
      <c r="D6731">
        <v>0.66</v>
      </c>
      <c r="E6731">
        <v>2686.1051000000002</v>
      </c>
      <c r="F6731">
        <v>5106.9046722499997</v>
      </c>
      <c r="G6731">
        <v>5106.9046722499997</v>
      </c>
      <c r="H6731">
        <v>6.0720000000000001</v>
      </c>
      <c r="I6731">
        <v>6.1214637999999999</v>
      </c>
      <c r="J6731">
        <v>26.576000000000001</v>
      </c>
      <c r="K6731">
        <v>26.577307990000001</v>
      </c>
      <c r="L6731">
        <v>-5503.5707838500002</v>
      </c>
      <c r="M6731">
        <v>-5526.3529735399998</v>
      </c>
      <c r="N6731">
        <v>-9545.1550985800004</v>
      </c>
      <c r="O6731">
        <v>-9546.69601788</v>
      </c>
      <c r="P6731">
        <v>-15073.048991420001</v>
      </c>
      <c r="Q6731" s="4">
        <f t="shared" si="107"/>
        <v>0.63</v>
      </c>
    </row>
    <row r="6732" spans="1:17" x14ac:dyDescent="0.25">
      <c r="A6732" t="s">
        <v>22</v>
      </c>
      <c r="B6732" t="s">
        <v>6758</v>
      </c>
      <c r="C6732">
        <v>7419.6979000000001</v>
      </c>
      <c r="D6732">
        <v>0.66</v>
      </c>
      <c r="E6732">
        <v>2728.7417</v>
      </c>
      <c r="F6732">
        <v>5106.9046722499997</v>
      </c>
      <c r="G6732">
        <v>5106.9046722499997</v>
      </c>
      <c r="H6732">
        <v>6.4480000000000004</v>
      </c>
      <c r="I6732">
        <v>6.36103766</v>
      </c>
      <c r="J6732">
        <v>26.565000000000001</v>
      </c>
      <c r="K6732">
        <v>26.79957821</v>
      </c>
      <c r="L6732">
        <v>-5625.7381636999999</v>
      </c>
      <c r="M6732">
        <v>-5616.8493070900004</v>
      </c>
      <c r="N6732">
        <v>-9637.1191463399991</v>
      </c>
      <c r="O6732">
        <v>-9609.3214254199993</v>
      </c>
      <c r="P6732">
        <v>-15226.17073251</v>
      </c>
      <c r="Q6732" s="4">
        <f t="shared" si="107"/>
        <v>0.64</v>
      </c>
    </row>
    <row r="6733" spans="1:17" x14ac:dyDescent="0.25">
      <c r="A6733" t="s">
        <v>22</v>
      </c>
      <c r="B6733" t="s">
        <v>6759</v>
      </c>
      <c r="C6733">
        <v>7213.5951999999997</v>
      </c>
      <c r="D6733">
        <v>0.66</v>
      </c>
      <c r="E6733">
        <v>2771.3782000000001</v>
      </c>
      <c r="F6733">
        <v>5106.9046722499997</v>
      </c>
      <c r="G6733">
        <v>5106.9046722499997</v>
      </c>
      <c r="H6733">
        <v>6.5389999999999997</v>
      </c>
      <c r="I6733">
        <v>6.6015699300000001</v>
      </c>
      <c r="J6733">
        <v>27.102</v>
      </c>
      <c r="K6733">
        <v>27.02256612</v>
      </c>
      <c r="L6733">
        <v>-5681.5576649900004</v>
      </c>
      <c r="M6733">
        <v>-5708.0120469800004</v>
      </c>
      <c r="N6733">
        <v>-9650.1329936599996</v>
      </c>
      <c r="O6733">
        <v>-9672.1273209699993</v>
      </c>
      <c r="P6733">
        <v>-15380.13936795</v>
      </c>
      <c r="Q6733" s="4">
        <f t="shared" si="107"/>
        <v>0.65</v>
      </c>
    </row>
    <row r="6734" spans="1:17" x14ac:dyDescent="0.25">
      <c r="A6734" t="s">
        <v>22</v>
      </c>
      <c r="B6734" t="s">
        <v>6760</v>
      </c>
      <c r="C6734">
        <v>7007.4925000000003</v>
      </c>
      <c r="D6734">
        <v>0.66</v>
      </c>
      <c r="E6734">
        <v>2814.0147999999999</v>
      </c>
      <c r="F6734">
        <v>5106.9046722499997</v>
      </c>
      <c r="G6734">
        <v>5106.9046722499997</v>
      </c>
      <c r="H6734">
        <v>6.8559999999999999</v>
      </c>
      <c r="I6734">
        <v>6.8430026499999999</v>
      </c>
      <c r="J6734">
        <v>27.177</v>
      </c>
      <c r="K6734">
        <v>27.246239110000001</v>
      </c>
      <c r="L6734">
        <v>-5794.29993973</v>
      </c>
      <c r="M6734">
        <v>-5799.8177011400003</v>
      </c>
      <c r="N6734">
        <v>-9709.2516031899995</v>
      </c>
      <c r="O6734">
        <v>-9735.1086697299997</v>
      </c>
      <c r="P6734">
        <v>-15534.92637087</v>
      </c>
      <c r="Q6734" s="4">
        <f t="shared" si="107"/>
        <v>0.66</v>
      </c>
    </row>
    <row r="6735" spans="1:17" x14ac:dyDescent="0.25">
      <c r="A6735" t="s">
        <v>22</v>
      </c>
      <c r="B6735" t="s">
        <v>6761</v>
      </c>
      <c r="C6735">
        <v>6801.3897999999999</v>
      </c>
      <c r="D6735">
        <v>0.66</v>
      </c>
      <c r="E6735">
        <v>2856.6514000000002</v>
      </c>
      <c r="F6735">
        <v>5106.9046722499997</v>
      </c>
      <c r="G6735">
        <v>5106.9046722499997</v>
      </c>
      <c r="H6735">
        <v>7.0890000000000004</v>
      </c>
      <c r="I6735">
        <v>7.0852824200000004</v>
      </c>
      <c r="J6735">
        <v>27.564</v>
      </c>
      <c r="K6735">
        <v>27.4705665</v>
      </c>
      <c r="L6735">
        <v>-5897.0891383099997</v>
      </c>
      <c r="M6735">
        <v>-5892.2441675800001</v>
      </c>
      <c r="N6735">
        <v>-9830.7055845800005</v>
      </c>
      <c r="O6735">
        <v>-9798.2606623600004</v>
      </c>
      <c r="P6735">
        <v>-15690.504829949999</v>
      </c>
      <c r="Q6735" s="4">
        <f t="shared" si="107"/>
        <v>0.67</v>
      </c>
    </row>
    <row r="6736" spans="1:17" x14ac:dyDescent="0.25">
      <c r="A6736" t="s">
        <v>22</v>
      </c>
      <c r="B6736" t="s">
        <v>6762</v>
      </c>
      <c r="C6736">
        <v>6595.2870999999996</v>
      </c>
      <c r="D6736">
        <v>0.66</v>
      </c>
      <c r="E6736">
        <v>2899.288</v>
      </c>
      <c r="F6736">
        <v>5106.9046722499997</v>
      </c>
      <c r="G6736">
        <v>5106.9046722499997</v>
      </c>
      <c r="H6736">
        <v>7.2690000000000001</v>
      </c>
      <c r="I6736">
        <v>7.3283598999999997</v>
      </c>
      <c r="J6736">
        <v>27.687000000000001</v>
      </c>
      <c r="K6736">
        <v>27.695519409999999</v>
      </c>
      <c r="L6736">
        <v>-5995.9183887999998</v>
      </c>
      <c r="M6736">
        <v>-5985.2706188100001</v>
      </c>
      <c r="N6736">
        <v>-9908.2656471099999</v>
      </c>
      <c r="O6736">
        <v>-9861.5787013200006</v>
      </c>
      <c r="P6736">
        <v>-15846.849320130001</v>
      </c>
      <c r="Q6736" s="4">
        <f t="shared" si="107"/>
        <v>0.68</v>
      </c>
    </row>
    <row r="6737" spans="1:17" x14ac:dyDescent="0.25">
      <c r="A6737" t="s">
        <v>22</v>
      </c>
      <c r="B6737" t="s">
        <v>6763</v>
      </c>
      <c r="C6737">
        <v>6389.1842999999999</v>
      </c>
      <c r="D6737">
        <v>0.66</v>
      </c>
      <c r="E6737">
        <v>2941.9245999999998</v>
      </c>
      <c r="F6737">
        <v>5106.9046722499997</v>
      </c>
      <c r="G6737">
        <v>5106.9046722499997</v>
      </c>
      <c r="H6737">
        <v>7.5519999999999996</v>
      </c>
      <c r="I6737">
        <v>7.5721895000000004</v>
      </c>
      <c r="J6737">
        <v>27.777000000000001</v>
      </c>
      <c r="K6737">
        <v>27.921070669999999</v>
      </c>
      <c r="L6737">
        <v>-6068.8544027300004</v>
      </c>
      <c r="M6737">
        <v>-6078.8773986899996</v>
      </c>
      <c r="N6737">
        <v>-9969.4425659799999</v>
      </c>
      <c r="O6737">
        <v>-9925.0583881700004</v>
      </c>
      <c r="P6737">
        <v>-16003.93578686</v>
      </c>
      <c r="Q6737" s="4">
        <f t="shared" si="107"/>
        <v>0.69</v>
      </c>
    </row>
    <row r="6738" spans="1:17" x14ac:dyDescent="0.25">
      <c r="A6738" t="s">
        <v>22</v>
      </c>
      <c r="B6738" t="s">
        <v>6764</v>
      </c>
      <c r="C6738">
        <v>6183.0816000000004</v>
      </c>
      <c r="D6738">
        <v>0.66</v>
      </c>
      <c r="E6738">
        <v>2984.5612000000001</v>
      </c>
      <c r="F6738">
        <v>5106.9046722499997</v>
      </c>
      <c r="G6738">
        <v>5106.9046722499997</v>
      </c>
      <c r="H6738">
        <v>7.8849999999999998</v>
      </c>
      <c r="I6738">
        <v>7.8167289899999997</v>
      </c>
      <c r="J6738">
        <v>28.302</v>
      </c>
      <c r="K6738">
        <v>28.14719461</v>
      </c>
      <c r="L6738">
        <v>-6189.8149572399998</v>
      </c>
      <c r="M6738">
        <v>-6173.0459300399998</v>
      </c>
      <c r="N6738">
        <v>-9943.9263116300008</v>
      </c>
      <c r="O6738">
        <v>-9988.6955118000005</v>
      </c>
      <c r="P6738">
        <v>-16161.74144184</v>
      </c>
      <c r="Q6738" s="4">
        <f t="shared" si="107"/>
        <v>0.7</v>
      </c>
    </row>
    <row r="6739" spans="1:17" x14ac:dyDescent="0.25">
      <c r="A6739" t="s">
        <v>22</v>
      </c>
      <c r="B6739" t="s">
        <v>6765</v>
      </c>
      <c r="C6739">
        <v>5976.9789000000001</v>
      </c>
      <c r="D6739">
        <v>0.66</v>
      </c>
      <c r="E6739">
        <v>3027.1977999999999</v>
      </c>
      <c r="F6739">
        <v>5106.9046722499997</v>
      </c>
      <c r="G6739">
        <v>5106.9046722499997</v>
      </c>
      <c r="H6739">
        <v>8.0809999999999995</v>
      </c>
      <c r="I6739">
        <v>8.0619391999999994</v>
      </c>
      <c r="J6739">
        <v>28.481999999999999</v>
      </c>
      <c r="K6739">
        <v>28.37386704</v>
      </c>
      <c r="L6739">
        <v>-6272.1751875299997</v>
      </c>
      <c r="M6739">
        <v>-6267.7586315199997</v>
      </c>
      <c r="N6739">
        <v>-10033.08870514</v>
      </c>
      <c r="O6739">
        <v>-10052.48603769</v>
      </c>
      <c r="P6739">
        <v>-16320.24466921</v>
      </c>
      <c r="Q6739" s="4">
        <f t="shared" si="107"/>
        <v>0.71</v>
      </c>
    </row>
    <row r="6740" spans="1:17" x14ac:dyDescent="0.25">
      <c r="A6740" t="s">
        <v>22</v>
      </c>
      <c r="B6740" t="s">
        <v>6766</v>
      </c>
      <c r="C6740">
        <v>5770.8761999999997</v>
      </c>
      <c r="D6740">
        <v>0.66</v>
      </c>
      <c r="E6740">
        <v>3069.8344000000002</v>
      </c>
      <c r="F6740">
        <v>5106.9046722499997</v>
      </c>
      <c r="G6740">
        <v>5106.9046722499997</v>
      </c>
      <c r="H6740">
        <v>8.4179999999999993</v>
      </c>
      <c r="I6740">
        <v>8.3077837799999994</v>
      </c>
      <c r="J6740">
        <v>28.524999999999999</v>
      </c>
      <c r="K6740">
        <v>28.60106511</v>
      </c>
      <c r="L6740">
        <v>-6390.1957977900001</v>
      </c>
      <c r="M6740">
        <v>-6362.9988428200004</v>
      </c>
      <c r="N6740">
        <v>-10154.54053722</v>
      </c>
      <c r="O6740">
        <v>-10116.42609775</v>
      </c>
      <c r="P6740">
        <v>-16479.424940569999</v>
      </c>
      <c r="Q6740" s="4">
        <f t="shared" si="107"/>
        <v>0.72</v>
      </c>
    </row>
    <row r="6741" spans="1:17" x14ac:dyDescent="0.25">
      <c r="A6741" t="s">
        <v>22</v>
      </c>
      <c r="B6741" t="s">
        <v>6767</v>
      </c>
      <c r="C6741">
        <v>5564.7735000000002</v>
      </c>
      <c r="D6741">
        <v>0.66</v>
      </c>
      <c r="E6741">
        <v>3112.471</v>
      </c>
      <c r="F6741">
        <v>5106.9046722499997</v>
      </c>
      <c r="G6741">
        <v>5106.9046722499997</v>
      </c>
      <c r="H6741">
        <v>8.4979999999999993</v>
      </c>
      <c r="I6741">
        <v>8.5542289300000007</v>
      </c>
      <c r="J6741">
        <v>28.843</v>
      </c>
      <c r="K6741">
        <v>28.82876722</v>
      </c>
      <c r="L6741">
        <v>-6449.8976651900002</v>
      </c>
      <c r="M6741">
        <v>-6458.7507570099997</v>
      </c>
      <c r="N6741">
        <v>-10122.70679061</v>
      </c>
      <c r="O6741">
        <v>-10180.511980990001</v>
      </c>
      <c r="P6741">
        <v>-16639.262738000001</v>
      </c>
      <c r="Q6741" s="4">
        <f t="shared" si="107"/>
        <v>0.73</v>
      </c>
    </row>
    <row r="6742" spans="1:17" x14ac:dyDescent="0.25">
      <c r="A6742" t="s">
        <v>22</v>
      </c>
      <c r="B6742" t="s">
        <v>6768</v>
      </c>
      <c r="C6742">
        <v>5358.6706999999997</v>
      </c>
      <c r="D6742">
        <v>0.66</v>
      </c>
      <c r="E6742">
        <v>3155.1075000000001</v>
      </c>
      <c r="F6742">
        <v>5106.9046722499997</v>
      </c>
      <c r="G6742">
        <v>5106.9046722499997</v>
      </c>
      <c r="H6742">
        <v>8.8369999999999997</v>
      </c>
      <c r="I6742">
        <v>8.8012431699999993</v>
      </c>
      <c r="J6742">
        <v>28.914999999999999</v>
      </c>
      <c r="K6742">
        <v>29.056952939999999</v>
      </c>
      <c r="L6742">
        <v>-6560.1061359699997</v>
      </c>
      <c r="M6742">
        <v>-6554.9993592800001</v>
      </c>
      <c r="N6742">
        <v>-10262.95728456</v>
      </c>
      <c r="O6742">
        <v>-10244.740124870001</v>
      </c>
      <c r="P6742">
        <v>-16799.739484149999</v>
      </c>
      <c r="Q6742" s="4">
        <f t="shared" si="107"/>
        <v>0.74</v>
      </c>
    </row>
    <row r="6743" spans="1:17" x14ac:dyDescent="0.25">
      <c r="A6743" t="s">
        <v>22</v>
      </c>
      <c r="B6743" t="s">
        <v>6769</v>
      </c>
      <c r="C6743">
        <v>5152.5680000000002</v>
      </c>
      <c r="D6743">
        <v>0.66</v>
      </c>
      <c r="E6743">
        <v>3197.7440999999999</v>
      </c>
      <c r="F6743">
        <v>5106.9046722499997</v>
      </c>
      <c r="G6743">
        <v>5106.9046722499997</v>
      </c>
      <c r="H6743">
        <v>9.109</v>
      </c>
      <c r="I6743">
        <v>9.0487971999999992</v>
      </c>
      <c r="J6743">
        <v>29.434000000000001</v>
      </c>
      <c r="K6743">
        <v>29.285602910000001</v>
      </c>
      <c r="L6743">
        <v>-6646.9874316699998</v>
      </c>
      <c r="M6743">
        <v>-6651.7303713700003</v>
      </c>
      <c r="N6743">
        <v>-10328.02838838</v>
      </c>
      <c r="O6743">
        <v>-10309.10710716</v>
      </c>
      <c r="P6743">
        <v>-16960.83747853</v>
      </c>
      <c r="Q6743" s="4">
        <f t="shared" si="107"/>
        <v>0.75</v>
      </c>
    </row>
    <row r="6744" spans="1:17" x14ac:dyDescent="0.25">
      <c r="A6744" t="s">
        <v>22</v>
      </c>
      <c r="B6744" t="s">
        <v>6770</v>
      </c>
      <c r="C6744">
        <v>4946.4652999999998</v>
      </c>
      <c r="D6744">
        <v>0.66</v>
      </c>
      <c r="E6744">
        <v>3240.3807000000002</v>
      </c>
      <c r="F6744">
        <v>5106.9046722499997</v>
      </c>
      <c r="G6744">
        <v>5106.9046722499997</v>
      </c>
      <c r="H6744">
        <v>9.4190000000000005</v>
      </c>
      <c r="I6744">
        <v>9.2968636399999998</v>
      </c>
      <c r="J6744">
        <v>29.463999999999999</v>
      </c>
      <c r="K6744">
        <v>29.514698809999999</v>
      </c>
      <c r="L6744">
        <v>-6711.6747547200002</v>
      </c>
      <c r="M6744">
        <v>-6748.9302009200001</v>
      </c>
      <c r="N6744">
        <v>-10382.373874049999</v>
      </c>
      <c r="O6744">
        <v>-10373.60963846</v>
      </c>
      <c r="P6744">
        <v>-17122.539839379999</v>
      </c>
      <c r="Q6744" s="4">
        <f t="shared" si="107"/>
        <v>0.76</v>
      </c>
    </row>
    <row r="6745" spans="1:17" x14ac:dyDescent="0.25">
      <c r="A6745" t="s">
        <v>22</v>
      </c>
      <c r="B6745" t="s">
        <v>6771</v>
      </c>
      <c r="C6745">
        <v>4740.3626000000004</v>
      </c>
      <c r="D6745">
        <v>0.66</v>
      </c>
      <c r="E6745">
        <v>3283.0173</v>
      </c>
      <c r="F6745">
        <v>5106.9046722499997</v>
      </c>
      <c r="G6745">
        <v>5106.9046722499997</v>
      </c>
      <c r="H6745">
        <v>9.3469999999999995</v>
      </c>
      <c r="I6745">
        <v>9.5454169499999999</v>
      </c>
      <c r="J6745">
        <v>29.989000000000001</v>
      </c>
      <c r="K6745">
        <v>29.744223269999999</v>
      </c>
      <c r="L6745">
        <v>-6819.5390949499997</v>
      </c>
      <c r="M6745">
        <v>-6846.5858953799998</v>
      </c>
      <c r="N6745">
        <v>-10426.375737419999</v>
      </c>
      <c r="O6745">
        <v>-10438.24455512</v>
      </c>
      <c r="P6745">
        <v>-17284.830450500001</v>
      </c>
      <c r="Q6745" s="4">
        <f t="shared" si="107"/>
        <v>0.77</v>
      </c>
    </row>
    <row r="6746" spans="1:17" x14ac:dyDescent="0.25">
      <c r="A6746" t="s">
        <v>22</v>
      </c>
      <c r="B6746" t="s">
        <v>6772</v>
      </c>
      <c r="C6746">
        <v>4534.2597999999998</v>
      </c>
      <c r="D6746">
        <v>0.66</v>
      </c>
      <c r="E6746">
        <v>3325.6538999999998</v>
      </c>
      <c r="F6746">
        <v>5106.9046722499997</v>
      </c>
      <c r="G6746">
        <v>5106.9046722499997</v>
      </c>
      <c r="H6746">
        <v>9.8559999999999999</v>
      </c>
      <c r="I6746">
        <v>9.7944332099999993</v>
      </c>
      <c r="J6746">
        <v>30.056999999999999</v>
      </c>
      <c r="K6746">
        <v>29.97415981</v>
      </c>
      <c r="L6746">
        <v>-6956.4773962500003</v>
      </c>
      <c r="M6746">
        <v>-6944.6850997800002</v>
      </c>
      <c r="N6746">
        <v>-10464.510037059999</v>
      </c>
      <c r="O6746">
        <v>-10503.00881275</v>
      </c>
      <c r="P6746">
        <v>-17447.693912530001</v>
      </c>
      <c r="Q6746" s="4">
        <f t="shared" si="107"/>
        <v>0.78</v>
      </c>
    </row>
    <row r="6747" spans="1:17" x14ac:dyDescent="0.25">
      <c r="A6747" t="s">
        <v>22</v>
      </c>
      <c r="B6747" t="s">
        <v>6773</v>
      </c>
      <c r="C6747">
        <v>4328.1571000000004</v>
      </c>
      <c r="D6747">
        <v>0.66</v>
      </c>
      <c r="E6747">
        <v>3368.2905000000001</v>
      </c>
      <c r="F6747">
        <v>5106.9046722499997</v>
      </c>
      <c r="G6747">
        <v>5106.9046722499997</v>
      </c>
      <c r="H6747">
        <v>10.021000000000001</v>
      </c>
      <c r="I6747">
        <v>10.04389007</v>
      </c>
      <c r="J6747">
        <v>30.300999999999998</v>
      </c>
      <c r="K6747">
        <v>30.204492770000002</v>
      </c>
      <c r="L6747">
        <v>-7049.2758323199996</v>
      </c>
      <c r="M6747">
        <v>-7043.2160182600001</v>
      </c>
      <c r="N6747">
        <v>-10613.40953605</v>
      </c>
      <c r="O6747">
        <v>-10567.899480010001</v>
      </c>
      <c r="P6747">
        <v>-17611.115498269999</v>
      </c>
      <c r="Q6747" s="4">
        <f t="shared" si="107"/>
        <v>0.79</v>
      </c>
    </row>
    <row r="6748" spans="1:17" x14ac:dyDescent="0.25">
      <c r="A6748" t="s">
        <v>22</v>
      </c>
      <c r="B6748" t="s">
        <v>6774</v>
      </c>
      <c r="C6748">
        <v>4122.0544</v>
      </c>
      <c r="D6748">
        <v>0.66</v>
      </c>
      <c r="E6748">
        <v>3410.9270999999999</v>
      </c>
      <c r="F6748">
        <v>5106.9046722499997</v>
      </c>
      <c r="G6748">
        <v>5106.9046722499997</v>
      </c>
      <c r="H6748">
        <v>10.323</v>
      </c>
      <c r="I6748">
        <v>10.293766550000001</v>
      </c>
      <c r="J6748">
        <v>30.311</v>
      </c>
      <c r="K6748">
        <v>30.435207299999998</v>
      </c>
      <c r="L6748">
        <v>-7129.2577369199998</v>
      </c>
      <c r="M6748">
        <v>-7142.1673785499997</v>
      </c>
      <c r="N6748">
        <v>-10635.589152009999</v>
      </c>
      <c r="O6748">
        <v>-10632.91373296</v>
      </c>
      <c r="P6748">
        <v>-17775.08111151</v>
      </c>
      <c r="Q6748" s="4">
        <f t="shared" si="107"/>
        <v>0.8</v>
      </c>
    </row>
    <row r="6749" spans="1:17" x14ac:dyDescent="0.25">
      <c r="A6749" t="s">
        <v>22</v>
      </c>
      <c r="B6749" t="s">
        <v>6775</v>
      </c>
      <c r="C6749">
        <v>3915.9517000000001</v>
      </c>
      <c r="D6749">
        <v>0.66</v>
      </c>
      <c r="E6749">
        <v>3453.5637000000002</v>
      </c>
      <c r="F6749">
        <v>5106.9046722499997</v>
      </c>
      <c r="G6749">
        <v>5106.9046722499997</v>
      </c>
      <c r="H6749">
        <v>10.552</v>
      </c>
      <c r="I6749">
        <v>10.544043</v>
      </c>
      <c r="J6749">
        <v>30.870999999999999</v>
      </c>
      <c r="K6749">
        <v>30.666289249999998</v>
      </c>
      <c r="L6749">
        <v>-7260.76482657</v>
      </c>
      <c r="M6749">
        <v>-7241.5283995199998</v>
      </c>
      <c r="N6749">
        <v>-10693.65679684</v>
      </c>
      <c r="O6749">
        <v>-10698.048849639999</v>
      </c>
      <c r="P6749">
        <v>-17939.57724916</v>
      </c>
      <c r="Q6749" s="4">
        <f t="shared" si="107"/>
        <v>0.81</v>
      </c>
    </row>
    <row r="6750" spans="1:17" x14ac:dyDescent="0.25">
      <c r="A6750" t="s">
        <v>22</v>
      </c>
      <c r="B6750" t="s">
        <v>6776</v>
      </c>
      <c r="C6750">
        <v>3709.8490000000002</v>
      </c>
      <c r="D6750">
        <v>0.66</v>
      </c>
      <c r="E6750">
        <v>3496.2002000000002</v>
      </c>
      <c r="F6750">
        <v>5106.9046722499997</v>
      </c>
      <c r="G6750">
        <v>5106.9046722499997</v>
      </c>
      <c r="H6750">
        <v>10.747999999999999</v>
      </c>
      <c r="I6750">
        <v>10.79470094</v>
      </c>
      <c r="J6750">
        <v>30.873000000000001</v>
      </c>
      <c r="K6750">
        <v>30.8977252</v>
      </c>
      <c r="L6750">
        <v>-7278.2370568899996</v>
      </c>
      <c r="M6750">
        <v>-7341.2887612300001</v>
      </c>
      <c r="N6750">
        <v>-10781.25476494</v>
      </c>
      <c r="O6750">
        <v>-10763.30220502</v>
      </c>
      <c r="P6750">
        <v>-18104.590966250002</v>
      </c>
      <c r="Q6750" s="4">
        <f t="shared" si="107"/>
        <v>0.82</v>
      </c>
    </row>
    <row r="6751" spans="1:17" x14ac:dyDescent="0.25">
      <c r="A6751" t="s">
        <v>22</v>
      </c>
      <c r="B6751" t="s">
        <v>6777</v>
      </c>
      <c r="C6751">
        <v>3503.7462</v>
      </c>
      <c r="D6751">
        <v>0.66</v>
      </c>
      <c r="E6751">
        <v>3538.8368</v>
      </c>
      <c r="F6751">
        <v>5106.9046722499997</v>
      </c>
      <c r="G6751">
        <v>5106.9046722499997</v>
      </c>
      <c r="H6751">
        <v>11.071</v>
      </c>
      <c r="I6751">
        <v>11.04572303</v>
      </c>
      <c r="J6751">
        <v>31.167000000000002</v>
      </c>
      <c r="K6751">
        <v>31.129502330000001</v>
      </c>
      <c r="L6751">
        <v>-7443.9076503899996</v>
      </c>
      <c r="M6751">
        <v>-7441.4385773599997</v>
      </c>
      <c r="N6751">
        <v>-10836.594927779999</v>
      </c>
      <c r="O6751">
        <v>-10828.67126635</v>
      </c>
      <c r="P6751">
        <v>-18270.109843710001</v>
      </c>
      <c r="Q6751" s="4">
        <f t="shared" si="107"/>
        <v>0.83</v>
      </c>
    </row>
    <row r="6752" spans="1:17" x14ac:dyDescent="0.25">
      <c r="A6752" t="s">
        <v>22</v>
      </c>
      <c r="B6752" t="s">
        <v>6778</v>
      </c>
      <c r="C6752">
        <v>3297.6435000000001</v>
      </c>
      <c r="D6752">
        <v>0.66</v>
      </c>
      <c r="E6752">
        <v>3581.4733999999999</v>
      </c>
      <c r="F6752">
        <v>5106.9046722499997</v>
      </c>
      <c r="G6752">
        <v>5106.9046722499997</v>
      </c>
      <c r="H6752">
        <v>11.209</v>
      </c>
      <c r="I6752">
        <v>11.297092940000001</v>
      </c>
      <c r="J6752">
        <v>31.437999999999999</v>
      </c>
      <c r="K6752">
        <v>31.36160847</v>
      </c>
      <c r="L6752">
        <v>-7532.97803552</v>
      </c>
      <c r="M6752">
        <v>-7541.9683696599996</v>
      </c>
      <c r="N6752">
        <v>-10871.94497841</v>
      </c>
      <c r="O6752">
        <v>-10894.15358869</v>
      </c>
      <c r="P6752">
        <v>-18436.121958349999</v>
      </c>
      <c r="Q6752" s="4">
        <f t="shared" si="107"/>
        <v>0.84</v>
      </c>
    </row>
    <row r="6753" spans="1:17" x14ac:dyDescent="0.25">
      <c r="A6753" t="s">
        <v>22</v>
      </c>
      <c r="B6753" t="s">
        <v>6779</v>
      </c>
      <c r="C6753">
        <v>3091.5408000000002</v>
      </c>
      <c r="D6753">
        <v>0.66</v>
      </c>
      <c r="E6753">
        <v>3624.11</v>
      </c>
      <c r="F6753">
        <v>5106.9046722499997</v>
      </c>
      <c r="G6753">
        <v>5106.9046722499997</v>
      </c>
      <c r="H6753">
        <v>11.552</v>
      </c>
      <c r="I6753">
        <v>11.5487953</v>
      </c>
      <c r="J6753">
        <v>31.37</v>
      </c>
      <c r="K6753">
        <v>31.594032009999999</v>
      </c>
      <c r="L6753">
        <v>-7631.1859758800001</v>
      </c>
      <c r="M6753">
        <v>-7642.8690445299999</v>
      </c>
      <c r="N6753">
        <v>-10951.763805529999</v>
      </c>
      <c r="O6753">
        <v>-10959.746810750001</v>
      </c>
      <c r="P6753">
        <v>-18602.615855280001</v>
      </c>
      <c r="Q6753" s="4">
        <f t="shared" si="107"/>
        <v>0.85</v>
      </c>
    </row>
    <row r="6754" spans="1:17" x14ac:dyDescent="0.25">
      <c r="A6754" t="s">
        <v>22</v>
      </c>
      <c r="B6754" t="s">
        <v>6780</v>
      </c>
      <c r="C6754">
        <v>2885.4380999999998</v>
      </c>
      <c r="D6754">
        <v>0.66</v>
      </c>
      <c r="E6754">
        <v>3666.7465999999999</v>
      </c>
      <c r="F6754">
        <v>5106.9046722499997</v>
      </c>
      <c r="G6754">
        <v>5106.9046722499997</v>
      </c>
      <c r="H6754">
        <v>11.624000000000001</v>
      </c>
      <c r="I6754">
        <v>11.800815650000001</v>
      </c>
      <c r="J6754">
        <v>32.029000000000003</v>
      </c>
      <c r="K6754">
        <v>31.826761860000001</v>
      </c>
      <c r="L6754">
        <v>-7694.0554081299997</v>
      </c>
      <c r="M6754">
        <v>-7744.1318710599999</v>
      </c>
      <c r="N6754">
        <v>-11013.11001986</v>
      </c>
      <c r="O6754">
        <v>-11025.44865097</v>
      </c>
      <c r="P6754">
        <v>-18769.580522029999</v>
      </c>
      <c r="Q6754" s="4">
        <f t="shared" si="107"/>
        <v>0.86</v>
      </c>
    </row>
    <row r="6755" spans="1:17" x14ac:dyDescent="0.25">
      <c r="A6755" t="s">
        <v>22</v>
      </c>
      <c r="B6755" t="s">
        <v>6781</v>
      </c>
      <c r="C6755">
        <v>2679.3353999999999</v>
      </c>
      <c r="D6755">
        <v>0.66</v>
      </c>
      <c r="E6755">
        <v>3709.3832000000002</v>
      </c>
      <c r="F6755">
        <v>5106.9046722499997</v>
      </c>
      <c r="G6755">
        <v>5106.9046722499997</v>
      </c>
      <c r="H6755">
        <v>12.14</v>
      </c>
      <c r="I6755">
        <v>12.053140300000001</v>
      </c>
      <c r="J6755">
        <v>32.024000000000001</v>
      </c>
      <c r="K6755">
        <v>32.059787479999997</v>
      </c>
      <c r="L6755">
        <v>-7869.6805527200004</v>
      </c>
      <c r="M6755">
        <v>-7845.7484609000003</v>
      </c>
      <c r="N6755">
        <v>-11148.837127479999</v>
      </c>
      <c r="O6755">
        <v>-11091.256903879999</v>
      </c>
      <c r="P6755">
        <v>-18937.005364780001</v>
      </c>
      <c r="Q6755" s="4">
        <f t="shared" si="107"/>
        <v>0.87</v>
      </c>
    </row>
    <row r="6756" spans="1:17" x14ac:dyDescent="0.25">
      <c r="A6756" t="s">
        <v>22</v>
      </c>
      <c r="B6756" t="s">
        <v>6782</v>
      </c>
      <c r="C6756">
        <v>2473.2325999999998</v>
      </c>
      <c r="D6756">
        <v>0.66</v>
      </c>
      <c r="E6756">
        <v>3752.0198</v>
      </c>
      <c r="F6756">
        <v>5106.9046722499997</v>
      </c>
      <c r="G6756">
        <v>5106.9046722499997</v>
      </c>
      <c r="H6756">
        <v>12.321</v>
      </c>
      <c r="I6756">
        <v>12.30575638</v>
      </c>
      <c r="J6756">
        <v>32.137</v>
      </c>
      <c r="K6756">
        <v>32.293098780000001</v>
      </c>
      <c r="L6756">
        <v>-7958.3920205599998</v>
      </c>
      <c r="M6756">
        <v>-7947.7107494399997</v>
      </c>
      <c r="N6756">
        <v>-11210.21984342</v>
      </c>
      <c r="O6756">
        <v>-11157.16943656</v>
      </c>
      <c r="P6756">
        <v>-19104.880185999999</v>
      </c>
      <c r="Q6756" s="4">
        <f t="shared" si="107"/>
        <v>0.88</v>
      </c>
    </row>
    <row r="6757" spans="1:17" x14ac:dyDescent="0.25">
      <c r="A6757" t="s">
        <v>22</v>
      </c>
      <c r="B6757" t="s">
        <v>6783</v>
      </c>
      <c r="C6757">
        <v>2267.1298999999999</v>
      </c>
      <c r="D6757">
        <v>0.66</v>
      </c>
      <c r="E6757">
        <v>3794.6563999999998</v>
      </c>
      <c r="F6757">
        <v>5106.9046722499997</v>
      </c>
      <c r="G6757">
        <v>5106.9046722499997</v>
      </c>
      <c r="H6757">
        <v>12.519</v>
      </c>
      <c r="I6757">
        <v>12.558651709999999</v>
      </c>
      <c r="J6757">
        <v>32.494</v>
      </c>
      <c r="K6757">
        <v>32.526686120000001</v>
      </c>
      <c r="L6757">
        <v>-8000.7401849600001</v>
      </c>
      <c r="M6757">
        <v>-8050.0109783899998</v>
      </c>
      <c r="N6757">
        <v>-11234.48876889</v>
      </c>
      <c r="O6757">
        <v>-11223.18418543</v>
      </c>
      <c r="P6757">
        <v>-19273.195163820001</v>
      </c>
      <c r="Q6757" s="4">
        <f t="shared" si="107"/>
        <v>0.89</v>
      </c>
    </row>
    <row r="6758" spans="1:17" x14ac:dyDescent="0.25">
      <c r="A6758" t="s">
        <v>22</v>
      </c>
      <c r="B6758" t="s">
        <v>6784</v>
      </c>
      <c r="C6758">
        <v>2061.0272</v>
      </c>
      <c r="D6758">
        <v>0.66</v>
      </c>
      <c r="E6758">
        <v>3837.2930000000001</v>
      </c>
      <c r="F6758">
        <v>5106.9046722499997</v>
      </c>
      <c r="G6758">
        <v>5106.9046722499997</v>
      </c>
      <c r="H6758">
        <v>12.888</v>
      </c>
      <c r="I6758">
        <v>12.811814780000001</v>
      </c>
      <c r="J6758">
        <v>33.11</v>
      </c>
      <c r="K6758">
        <v>32.760540310000003</v>
      </c>
      <c r="L6758">
        <v>-8149.4517681400002</v>
      </c>
      <c r="M6758">
        <v>-8152.6416794400002</v>
      </c>
      <c r="N6758">
        <v>-11286.290016569999</v>
      </c>
      <c r="O6758">
        <v>-11289.29915314</v>
      </c>
      <c r="P6758">
        <v>-19441.94083258</v>
      </c>
      <c r="Q6758" s="4">
        <f t="shared" si="107"/>
        <v>0.9</v>
      </c>
    </row>
    <row r="6759" spans="1:17" x14ac:dyDescent="0.25">
      <c r="A6759" t="s">
        <v>22</v>
      </c>
      <c r="B6759" t="s">
        <v>6785</v>
      </c>
      <c r="C6759">
        <v>1854.9245000000001</v>
      </c>
      <c r="D6759">
        <v>0.66</v>
      </c>
      <c r="E6759">
        <v>3879.9295000000002</v>
      </c>
      <c r="F6759">
        <v>5106.9046722499997</v>
      </c>
      <c r="G6759">
        <v>5106.9046722499997</v>
      </c>
      <c r="H6759">
        <v>13.041</v>
      </c>
      <c r="I6759">
        <v>13.06523469</v>
      </c>
      <c r="J6759">
        <v>32.701000000000001</v>
      </c>
      <c r="K6759">
        <v>32.994652539999997</v>
      </c>
      <c r="L6759">
        <v>-8246.0328270200007</v>
      </c>
      <c r="M6759">
        <v>-8255.59565922</v>
      </c>
      <c r="N6759">
        <v>-11387.033235069999</v>
      </c>
      <c r="O6759">
        <v>-11355.512405699999</v>
      </c>
      <c r="P6759">
        <v>-19611.10806491</v>
      </c>
      <c r="Q6759" s="4">
        <f t="shared" si="107"/>
        <v>0.91</v>
      </c>
    </row>
    <row r="6760" spans="1:17" x14ac:dyDescent="0.25">
      <c r="A6760" t="s">
        <v>22</v>
      </c>
      <c r="B6760" t="s">
        <v>6786</v>
      </c>
      <c r="C6760">
        <v>1648.8217999999999</v>
      </c>
      <c r="D6760">
        <v>0.66</v>
      </c>
      <c r="E6760">
        <v>3922.5661</v>
      </c>
      <c r="F6760">
        <v>5106.9046722499997</v>
      </c>
      <c r="G6760">
        <v>5106.9046722499997</v>
      </c>
      <c r="H6760">
        <v>13.348000000000001</v>
      </c>
      <c r="I6760">
        <v>13.31890113</v>
      </c>
      <c r="J6760">
        <v>33.35</v>
      </c>
      <c r="K6760">
        <v>33.229014419999999</v>
      </c>
      <c r="L6760">
        <v>-8435.6319449500006</v>
      </c>
      <c r="M6760">
        <v>-8358.8659850700005</v>
      </c>
      <c r="N6760">
        <v>-11414.55561678</v>
      </c>
      <c r="O6760">
        <v>-11421.82206963</v>
      </c>
      <c r="P6760">
        <v>-19780.6880547</v>
      </c>
      <c r="Q6760" s="4">
        <f t="shared" si="107"/>
        <v>0.92</v>
      </c>
    </row>
    <row r="6761" spans="1:17" x14ac:dyDescent="0.25">
      <c r="A6761" t="s">
        <v>22</v>
      </c>
      <c r="B6761" t="s">
        <v>6787</v>
      </c>
      <c r="C6761">
        <v>1442.7190000000001</v>
      </c>
      <c r="D6761">
        <v>0.66</v>
      </c>
      <c r="E6761">
        <v>3965.2026999999998</v>
      </c>
      <c r="F6761">
        <v>5106.9046722499997</v>
      </c>
      <c r="G6761">
        <v>5106.9046722499997</v>
      </c>
      <c r="H6761">
        <v>13.519</v>
      </c>
      <c r="I6761">
        <v>13.57280433</v>
      </c>
      <c r="J6761">
        <v>33.494999999999997</v>
      </c>
      <c r="K6761">
        <v>33.46361787</v>
      </c>
      <c r="L6761">
        <v>-8419.0744168500005</v>
      </c>
      <c r="M6761">
        <v>-8462.4459719099996</v>
      </c>
      <c r="N6761">
        <v>-11505.57140189</v>
      </c>
      <c r="O6761">
        <v>-11488.226329499999</v>
      </c>
      <c r="P6761">
        <v>-19950.672301409999</v>
      </c>
      <c r="Q6761" s="4">
        <f t="shared" si="107"/>
        <v>0.93</v>
      </c>
    </row>
    <row r="6762" spans="1:17" x14ac:dyDescent="0.25">
      <c r="A6762" t="s">
        <v>22</v>
      </c>
      <c r="B6762" t="s">
        <v>6788</v>
      </c>
      <c r="C6762">
        <v>1236.6162999999999</v>
      </c>
      <c r="D6762">
        <v>0.66</v>
      </c>
      <c r="E6762">
        <v>4007.8393000000001</v>
      </c>
      <c r="F6762">
        <v>5106.9046722499997</v>
      </c>
      <c r="G6762">
        <v>5106.9046722499997</v>
      </c>
      <c r="H6762">
        <v>13.840999999999999</v>
      </c>
      <c r="I6762">
        <v>13.82693503</v>
      </c>
      <c r="J6762">
        <v>33.908999999999999</v>
      </c>
      <c r="K6762">
        <v>33.698455189999997</v>
      </c>
      <c r="L6762">
        <v>-8555.0029522299992</v>
      </c>
      <c r="M6762">
        <v>-8566.3291698499997</v>
      </c>
      <c r="N6762">
        <v>-11522.38691035</v>
      </c>
      <c r="O6762">
        <v>-11554.723425349999</v>
      </c>
      <c r="P6762">
        <v>-20121.052595199999</v>
      </c>
      <c r="Q6762" s="4">
        <f t="shared" si="107"/>
        <v>0.94</v>
      </c>
    </row>
    <row r="6763" spans="1:17" x14ac:dyDescent="0.25">
      <c r="A6763" t="s">
        <v>22</v>
      </c>
      <c r="B6763" t="s">
        <v>6789</v>
      </c>
      <c r="C6763">
        <v>1030.5136</v>
      </c>
      <c r="D6763">
        <v>0.66</v>
      </c>
      <c r="E6763">
        <v>4050.4758999999999</v>
      </c>
      <c r="F6763">
        <v>5106.9046722499997</v>
      </c>
      <c r="G6763">
        <v>5106.9046722499997</v>
      </c>
      <c r="H6763">
        <v>14.185</v>
      </c>
      <c r="I6763">
        <v>14.081284439999999</v>
      </c>
      <c r="J6763">
        <v>34.027999999999999</v>
      </c>
      <c r="K6763">
        <v>33.933518999999997</v>
      </c>
      <c r="L6763">
        <v>-8638.9759360400003</v>
      </c>
      <c r="M6763">
        <v>-8670.5093526399996</v>
      </c>
      <c r="N6763">
        <v>-11623.13908166</v>
      </c>
      <c r="O6763">
        <v>-11621.311650420001</v>
      </c>
      <c r="P6763">
        <v>-20291.821003050001</v>
      </c>
      <c r="Q6763" s="4">
        <f t="shared" si="107"/>
        <v>0.95</v>
      </c>
    </row>
    <row r="6764" spans="1:17" x14ac:dyDescent="0.25">
      <c r="A6764" t="s">
        <v>22</v>
      </c>
      <c r="B6764" t="s">
        <v>6790</v>
      </c>
      <c r="C6764">
        <v>824.41089999999997</v>
      </c>
      <c r="D6764">
        <v>0.66</v>
      </c>
      <c r="E6764">
        <v>4093.1125000000002</v>
      </c>
      <c r="F6764">
        <v>5106.9046722499997</v>
      </c>
      <c r="G6764">
        <v>5106.9046722499997</v>
      </c>
      <c r="H6764">
        <v>14.351000000000001</v>
      </c>
      <c r="I6764">
        <v>14.33584422</v>
      </c>
      <c r="J6764">
        <v>34.064</v>
      </c>
      <c r="K6764">
        <v>34.168802220000003</v>
      </c>
      <c r="L6764">
        <v>-8814.7968544800005</v>
      </c>
      <c r="M6764">
        <v>-8774.9805068500009</v>
      </c>
      <c r="N6764">
        <v>-11719.068889710001</v>
      </c>
      <c r="O6764">
        <v>-11687.989348949999</v>
      </c>
      <c r="P6764">
        <v>-20462.969855809999</v>
      </c>
      <c r="Q6764" s="4">
        <f t="shared" si="107"/>
        <v>0.96</v>
      </c>
    </row>
    <row r="6765" spans="1:17" x14ac:dyDescent="0.25">
      <c r="A6765" t="s">
        <v>22</v>
      </c>
      <c r="B6765" t="s">
        <v>6791</v>
      </c>
      <c r="C6765">
        <v>618.30820000000006</v>
      </c>
      <c r="D6765">
        <v>0.66</v>
      </c>
      <c r="E6765">
        <v>4135.7491</v>
      </c>
      <c r="F6765">
        <v>5106.9046722499997</v>
      </c>
      <c r="G6765">
        <v>5106.9046722499997</v>
      </c>
      <c r="H6765">
        <v>14.705</v>
      </c>
      <c r="I6765">
        <v>14.59060644</v>
      </c>
      <c r="J6765">
        <v>34.432000000000002</v>
      </c>
      <c r="K6765">
        <v>34.404298060000002</v>
      </c>
      <c r="L6765">
        <v>-8896.3090122199992</v>
      </c>
      <c r="M6765">
        <v>-8879.7368217200001</v>
      </c>
      <c r="N6765">
        <v>-11744.87482047</v>
      </c>
      <c r="O6765">
        <v>-11754.754914089999</v>
      </c>
      <c r="P6765">
        <v>-20634.49173582</v>
      </c>
      <c r="Q6765" s="4">
        <f t="shared" si="107"/>
        <v>0.97</v>
      </c>
    </row>
    <row r="6766" spans="1:17" x14ac:dyDescent="0.25">
      <c r="A6766" t="s">
        <v>22</v>
      </c>
      <c r="B6766" t="s">
        <v>6792</v>
      </c>
      <c r="C6766">
        <v>412.2054</v>
      </c>
      <c r="D6766">
        <v>0.66</v>
      </c>
      <c r="E6766">
        <v>4178.3856999999998</v>
      </c>
      <c r="F6766">
        <v>5106.9046722499997</v>
      </c>
      <c r="G6766">
        <v>5106.9046722499997</v>
      </c>
      <c r="H6766">
        <v>14.74</v>
      </c>
      <c r="I6766">
        <v>14.84556356</v>
      </c>
      <c r="J6766">
        <v>34.956000000000003</v>
      </c>
      <c r="K6766">
        <v>34.638741949999996</v>
      </c>
      <c r="L6766">
        <v>-8961.8129179999996</v>
      </c>
      <c r="M6766">
        <v>-8984.7726795899998</v>
      </c>
      <c r="N6766">
        <v>-11785.35235623</v>
      </c>
      <c r="O6766">
        <v>-11821.606785890001</v>
      </c>
      <c r="P6766">
        <v>-20806.37946548</v>
      </c>
      <c r="Q6766" s="4">
        <f t="shared" si="107"/>
        <v>0.98</v>
      </c>
    </row>
    <row r="6767" spans="1:17" x14ac:dyDescent="0.25">
      <c r="A6767" t="s">
        <v>22</v>
      </c>
      <c r="B6767" t="s">
        <v>6793</v>
      </c>
      <c r="C6767">
        <v>206.1027</v>
      </c>
      <c r="D6767">
        <v>0.66</v>
      </c>
      <c r="E6767">
        <v>4221.0222000000003</v>
      </c>
      <c r="F6767">
        <v>5106.9046722499997</v>
      </c>
      <c r="G6767">
        <v>5106.9046722499997</v>
      </c>
      <c r="H6767">
        <v>14.927</v>
      </c>
      <c r="I6767">
        <v>15.10070842</v>
      </c>
      <c r="J6767">
        <v>34.987000000000002</v>
      </c>
      <c r="K6767">
        <v>34.868660349999999</v>
      </c>
      <c r="L6767">
        <v>-9100.4443926900003</v>
      </c>
      <c r="M6767">
        <v>-9090.0826469799995</v>
      </c>
      <c r="N6767">
        <v>-11870.08237518</v>
      </c>
      <c r="O6767">
        <v>-11888.54344944</v>
      </c>
      <c r="P6767">
        <v>-20978.626096420001</v>
      </c>
      <c r="Q6767" s="4">
        <f t="shared" si="107"/>
        <v>0.99</v>
      </c>
    </row>
    <row r="6768" spans="1:17" x14ac:dyDescent="0.25">
      <c r="A6768" t="s">
        <v>22</v>
      </c>
      <c r="B6768" t="s">
        <v>6794</v>
      </c>
      <c r="C6768">
        <v>0</v>
      </c>
      <c r="D6768">
        <v>0.66</v>
      </c>
      <c r="E6768">
        <v>4263.6588000000002</v>
      </c>
      <c r="F6768">
        <v>5106.9046722499997</v>
      </c>
      <c r="G6768">
        <v>5106.9046722499997</v>
      </c>
      <c r="H6768">
        <v>15.407</v>
      </c>
      <c r="I6768">
        <v>15.3560342</v>
      </c>
      <c r="J6768">
        <v>34.886000000000003</v>
      </c>
      <c r="K6768">
        <v>35.093980389999999</v>
      </c>
      <c r="L6768">
        <v>-9245.0108087999997</v>
      </c>
      <c r="M6768">
        <v>-9195.6614661099993</v>
      </c>
      <c r="N6768">
        <v>-11953.481482790001</v>
      </c>
      <c r="O6768">
        <v>-11955.5634331</v>
      </c>
      <c r="P6768">
        <v>-21151.224899209999</v>
      </c>
      <c r="Q6768" s="4">
        <f t="shared" si="107"/>
        <v>1</v>
      </c>
    </row>
    <row r="6769" spans="1:17" x14ac:dyDescent="0.25">
      <c r="A6769" t="s">
        <v>20</v>
      </c>
      <c r="B6769" t="s">
        <v>6795</v>
      </c>
      <c r="C6769">
        <v>20355.272000000001</v>
      </c>
      <c r="D6769">
        <v>0.67</v>
      </c>
      <c r="E6769">
        <v>0</v>
      </c>
      <c r="F6769">
        <v>5106.9046722499997</v>
      </c>
      <c r="G6769">
        <v>5106.9046722499997</v>
      </c>
      <c r="H6769">
        <v>3.3290000000000002</v>
      </c>
      <c r="I6769">
        <v>3.2840547999999998</v>
      </c>
      <c r="J6769">
        <v>17.202999999999999</v>
      </c>
      <c r="K6769">
        <v>17.241760599999999</v>
      </c>
      <c r="L6769">
        <v>-4810.2196893</v>
      </c>
      <c r="M6769">
        <v>-4813.1577048999998</v>
      </c>
      <c r="N6769">
        <v>-6870.79093371</v>
      </c>
      <c r="O6769">
        <v>-6900.5379079000004</v>
      </c>
      <c r="P6769">
        <v>-11713.695612789999</v>
      </c>
      <c r="Q6769" s="4">
        <f t="shared" si="107"/>
        <v>0</v>
      </c>
    </row>
    <row r="6770" spans="1:17" x14ac:dyDescent="0.25">
      <c r="A6770" t="s">
        <v>22</v>
      </c>
      <c r="B6770" t="s">
        <v>6796</v>
      </c>
      <c r="C6770">
        <v>20151.719300000001</v>
      </c>
      <c r="D6770">
        <v>0.67</v>
      </c>
      <c r="E6770">
        <v>42.109099999999998</v>
      </c>
      <c r="F6770">
        <v>5106.9046722499997</v>
      </c>
      <c r="G6770">
        <v>5106.9046722499997</v>
      </c>
      <c r="H6770">
        <v>2.9660000000000002</v>
      </c>
      <c r="I6770">
        <v>2.9259920799999999</v>
      </c>
      <c r="J6770">
        <v>17.559999999999999</v>
      </c>
      <c r="K6770">
        <v>17.34909759</v>
      </c>
      <c r="L6770">
        <v>-4749.4312136799999</v>
      </c>
      <c r="M6770">
        <v>-4748.4127354700004</v>
      </c>
      <c r="N6770">
        <v>-6892.9023403399997</v>
      </c>
      <c r="O6770">
        <v>-6909.4377138</v>
      </c>
      <c r="P6770">
        <v>-11657.85044926</v>
      </c>
      <c r="Q6770" s="4">
        <f t="shared" si="107"/>
        <v>0.01</v>
      </c>
    </row>
    <row r="6771" spans="1:17" x14ac:dyDescent="0.25">
      <c r="A6771" t="s">
        <v>22</v>
      </c>
      <c r="B6771" t="s">
        <v>6797</v>
      </c>
      <c r="C6771">
        <v>19948.1666</v>
      </c>
      <c r="D6771">
        <v>0.67</v>
      </c>
      <c r="E6771">
        <v>84.218100000000007</v>
      </c>
      <c r="F6771">
        <v>5106.9046722499997</v>
      </c>
      <c r="G6771">
        <v>5106.9046722499997</v>
      </c>
      <c r="H6771">
        <v>2.71</v>
      </c>
      <c r="I6771">
        <v>2.5788703599999998</v>
      </c>
      <c r="J6771">
        <v>17.678999999999998</v>
      </c>
      <c r="K6771">
        <v>17.45643458</v>
      </c>
      <c r="L6771">
        <v>-4670.3458065900004</v>
      </c>
      <c r="M6771">
        <v>-4683.9295398800004</v>
      </c>
      <c r="N6771">
        <v>-6914.8864078300003</v>
      </c>
      <c r="O6771">
        <v>-6922.8862655100002</v>
      </c>
      <c r="P6771">
        <v>-11606.815805390001</v>
      </c>
      <c r="Q6771" s="4">
        <f t="shared" si="107"/>
        <v>0.02</v>
      </c>
    </row>
    <row r="6772" spans="1:17" x14ac:dyDescent="0.25">
      <c r="A6772" t="s">
        <v>22</v>
      </c>
      <c r="B6772" t="s">
        <v>6798</v>
      </c>
      <c r="C6772">
        <v>19744.6139</v>
      </c>
      <c r="D6772">
        <v>0.67</v>
      </c>
      <c r="E6772">
        <v>126.3272</v>
      </c>
      <c r="F6772">
        <v>5106.9046722499997</v>
      </c>
      <c r="G6772">
        <v>5106.9046722499997</v>
      </c>
      <c r="H6772">
        <v>2.282</v>
      </c>
      <c r="I6772">
        <v>2.2440045199999998</v>
      </c>
      <c r="J6772">
        <v>17.382999999999999</v>
      </c>
      <c r="K6772">
        <v>17.56377157</v>
      </c>
      <c r="L6772">
        <v>-4603.6006038100004</v>
      </c>
      <c r="M6772">
        <v>-4619.7236139799998</v>
      </c>
      <c r="N6772">
        <v>-6942.3986599099999</v>
      </c>
      <c r="O6772">
        <v>-6938.53456345</v>
      </c>
      <c r="P6772">
        <v>-11558.258177440001</v>
      </c>
      <c r="Q6772" s="4">
        <f t="shared" si="107"/>
        <v>0.03</v>
      </c>
    </row>
    <row r="6773" spans="1:17" x14ac:dyDescent="0.25">
      <c r="A6773" t="s">
        <v>22</v>
      </c>
      <c r="B6773" t="s">
        <v>6799</v>
      </c>
      <c r="C6773">
        <v>19541.0612</v>
      </c>
      <c r="D6773">
        <v>0.67</v>
      </c>
      <c r="E6773">
        <v>168.43629999999999</v>
      </c>
      <c r="F6773">
        <v>5106.9046722499997</v>
      </c>
      <c r="G6773">
        <v>5106.9046722499997</v>
      </c>
      <c r="H6773">
        <v>1.9450000000000001</v>
      </c>
      <c r="I6773">
        <v>1.9228989599999999</v>
      </c>
      <c r="J6773">
        <v>17.824999999999999</v>
      </c>
      <c r="K6773">
        <v>17.671108570000001</v>
      </c>
      <c r="L6773">
        <v>-4558.1890060200003</v>
      </c>
      <c r="M6773">
        <v>-4555.81215419</v>
      </c>
      <c r="N6773">
        <v>-6971.0619240899996</v>
      </c>
      <c r="O6773">
        <v>-6954.1828614100004</v>
      </c>
      <c r="P6773">
        <v>-11509.9950156</v>
      </c>
      <c r="Q6773" s="4">
        <f t="shared" si="107"/>
        <v>0.04</v>
      </c>
    </row>
    <row r="6774" spans="1:17" x14ac:dyDescent="0.25">
      <c r="A6774" t="s">
        <v>22</v>
      </c>
      <c r="B6774" t="s">
        <v>6800</v>
      </c>
      <c r="C6774">
        <v>19337.508399999999</v>
      </c>
      <c r="D6774">
        <v>0.67</v>
      </c>
      <c r="E6774">
        <v>210.5453</v>
      </c>
      <c r="F6774">
        <v>5106.9046722499997</v>
      </c>
      <c r="G6774">
        <v>5106.9046722499997</v>
      </c>
      <c r="H6774">
        <v>1.6180000000000001</v>
      </c>
      <c r="I6774">
        <v>1.61727603</v>
      </c>
      <c r="J6774">
        <v>18.023</v>
      </c>
      <c r="K6774">
        <v>17.778445560000002</v>
      </c>
      <c r="L6774">
        <v>-4475.1333371999999</v>
      </c>
      <c r="M6774">
        <v>-4492.2143438499998</v>
      </c>
      <c r="N6774">
        <v>-6948.6216033600003</v>
      </c>
      <c r="O6774">
        <v>-6969.8311593500002</v>
      </c>
      <c r="P6774">
        <v>-11462.045503200001</v>
      </c>
      <c r="Q6774" s="4">
        <f t="shared" si="107"/>
        <v>0.05</v>
      </c>
    </row>
    <row r="6775" spans="1:17" x14ac:dyDescent="0.25">
      <c r="A6775" t="s">
        <v>22</v>
      </c>
      <c r="B6775" t="s">
        <v>6801</v>
      </c>
      <c r="C6775">
        <v>19133.955699999999</v>
      </c>
      <c r="D6775">
        <v>0.67</v>
      </c>
      <c r="E6775">
        <v>252.65440000000001</v>
      </c>
      <c r="F6775">
        <v>5106.9046722499997</v>
      </c>
      <c r="G6775">
        <v>5106.9046722499997</v>
      </c>
      <c r="H6775">
        <v>1.377</v>
      </c>
      <c r="I6775">
        <v>1.3291080799999999</v>
      </c>
      <c r="J6775">
        <v>17.983000000000001</v>
      </c>
      <c r="K6775">
        <v>17.885782549999998</v>
      </c>
      <c r="L6775">
        <v>-4440.46348605</v>
      </c>
      <c r="M6775">
        <v>-4428.9517068200003</v>
      </c>
      <c r="N6775">
        <v>-6983.4274609399999</v>
      </c>
      <c r="O6775">
        <v>-6985.4794572999999</v>
      </c>
      <c r="P6775">
        <v>-11414.43116412</v>
      </c>
      <c r="Q6775" s="4">
        <f t="shared" si="107"/>
        <v>0.06</v>
      </c>
    </row>
    <row r="6776" spans="1:17" x14ac:dyDescent="0.25">
      <c r="A6776" t="s">
        <v>22</v>
      </c>
      <c r="B6776" t="s">
        <v>6802</v>
      </c>
      <c r="C6776">
        <v>18930.402999999998</v>
      </c>
      <c r="D6776">
        <v>0.67</v>
      </c>
      <c r="E6776">
        <v>294.76350000000002</v>
      </c>
      <c r="F6776">
        <v>5106.9046722499997</v>
      </c>
      <c r="G6776">
        <v>5106.9046722499997</v>
      </c>
      <c r="H6776">
        <v>1.0780000000000001</v>
      </c>
      <c r="I6776">
        <v>1.0606526999999999</v>
      </c>
      <c r="J6776">
        <v>17.931000000000001</v>
      </c>
      <c r="K6776">
        <v>17.993119539999999</v>
      </c>
      <c r="L6776">
        <v>-4367.5121276999998</v>
      </c>
      <c r="M6776">
        <v>-4366.0485497</v>
      </c>
      <c r="N6776">
        <v>-7021.2355896899999</v>
      </c>
      <c r="O6776">
        <v>-7001.1277552499996</v>
      </c>
      <c r="P6776">
        <v>-11367.17630495</v>
      </c>
      <c r="Q6776" s="4">
        <f t="shared" si="107"/>
        <v>7.0000000000000007E-2</v>
      </c>
    </row>
    <row r="6777" spans="1:17" x14ac:dyDescent="0.25">
      <c r="A6777" t="s">
        <v>22</v>
      </c>
      <c r="B6777" t="s">
        <v>6803</v>
      </c>
      <c r="C6777">
        <v>18726.850299999998</v>
      </c>
      <c r="D6777">
        <v>0.67</v>
      </c>
      <c r="E6777">
        <v>336.8725</v>
      </c>
      <c r="F6777">
        <v>5106.9046722499997</v>
      </c>
      <c r="G6777">
        <v>5106.9046722499997</v>
      </c>
      <c r="H6777">
        <v>0.80600000000000005</v>
      </c>
      <c r="I6777">
        <v>0.81449094</v>
      </c>
      <c r="J6777">
        <v>18.087</v>
      </c>
      <c r="K6777">
        <v>18.100456529999999</v>
      </c>
      <c r="L6777">
        <v>-4300.3634391799997</v>
      </c>
      <c r="M6777">
        <v>-4303.53252187</v>
      </c>
      <c r="N6777">
        <v>-6999.9873126800003</v>
      </c>
      <c r="O6777">
        <v>-7016.7760532000002</v>
      </c>
      <c r="P6777">
        <v>-11320.308575069999</v>
      </c>
      <c r="Q6777" s="4">
        <f t="shared" si="107"/>
        <v>0.08</v>
      </c>
    </row>
    <row r="6778" spans="1:17" x14ac:dyDescent="0.25">
      <c r="A6778" t="s">
        <v>22</v>
      </c>
      <c r="B6778" t="s">
        <v>6804</v>
      </c>
      <c r="C6778">
        <v>18523.297600000002</v>
      </c>
      <c r="D6778">
        <v>0.67</v>
      </c>
      <c r="E6778">
        <v>378.98160000000001</v>
      </c>
      <c r="F6778">
        <v>5106.9046722499997</v>
      </c>
      <c r="G6778">
        <v>5106.9046722499997</v>
      </c>
      <c r="H6778">
        <v>0.54400000000000004</v>
      </c>
      <c r="I6778">
        <v>0.59356741999999996</v>
      </c>
      <c r="J6778">
        <v>18.219000000000001</v>
      </c>
      <c r="K6778">
        <v>18.207793519999999</v>
      </c>
      <c r="L6778">
        <v>-4235.2000858700003</v>
      </c>
      <c r="M6778">
        <v>-4241.4353357</v>
      </c>
      <c r="N6778">
        <v>-7041.3444384699997</v>
      </c>
      <c r="O6778">
        <v>-7032.42435114</v>
      </c>
      <c r="P6778">
        <v>-11273.859686850001</v>
      </c>
      <c r="Q6778" s="4">
        <f t="shared" si="107"/>
        <v>0.09</v>
      </c>
    </row>
    <row r="6779" spans="1:17" x14ac:dyDescent="0.25">
      <c r="A6779" t="s">
        <v>22</v>
      </c>
      <c r="B6779" t="s">
        <v>6805</v>
      </c>
      <c r="C6779">
        <v>18319.7448</v>
      </c>
      <c r="D6779">
        <v>0.67</v>
      </c>
      <c r="E6779">
        <v>421.09070000000003</v>
      </c>
      <c r="F6779">
        <v>5106.9046722499997</v>
      </c>
      <c r="G6779">
        <v>5106.9046722499997</v>
      </c>
      <c r="H6779">
        <v>0.41699999999999998</v>
      </c>
      <c r="I6779">
        <v>0.40123112</v>
      </c>
      <c r="J6779">
        <v>18.190000000000001</v>
      </c>
      <c r="K6779">
        <v>18.315130509999999</v>
      </c>
      <c r="L6779">
        <v>-4174.1188338800002</v>
      </c>
      <c r="M6779">
        <v>-4179.7937087299997</v>
      </c>
      <c r="N6779">
        <v>-7048.8903604300003</v>
      </c>
      <c r="O6779">
        <v>-7048.0726490999996</v>
      </c>
      <c r="P6779">
        <v>-11227.86635783</v>
      </c>
      <c r="Q6779" s="4">
        <f t="shared" si="107"/>
        <v>0.1</v>
      </c>
    </row>
    <row r="6780" spans="1:17" x14ac:dyDescent="0.25">
      <c r="A6780" t="s">
        <v>22</v>
      </c>
      <c r="B6780" t="s">
        <v>6806</v>
      </c>
      <c r="C6780">
        <v>18116.1921</v>
      </c>
      <c r="D6780">
        <v>0.67</v>
      </c>
      <c r="E6780">
        <v>463.19979999999998</v>
      </c>
      <c r="F6780">
        <v>5106.9046722499997</v>
      </c>
      <c r="G6780">
        <v>5106.9046722499997</v>
      </c>
      <c r="H6780">
        <v>0.248</v>
      </c>
      <c r="I6780">
        <v>0.24127448000000001</v>
      </c>
      <c r="J6780">
        <v>18.417999999999999</v>
      </c>
      <c r="K6780">
        <v>18.4224675</v>
      </c>
      <c r="L6780">
        <v>-4120.7575041</v>
      </c>
      <c r="M6780">
        <v>-4118.6506203700001</v>
      </c>
      <c r="N6780">
        <v>-7068.90144728</v>
      </c>
      <c r="O6780">
        <v>-7063.7209470400003</v>
      </c>
      <c r="P6780">
        <v>-11182.37156741</v>
      </c>
      <c r="Q6780" s="4">
        <f t="shared" si="107"/>
        <v>0.11</v>
      </c>
    </row>
    <row r="6781" spans="1:17" x14ac:dyDescent="0.25">
      <c r="A6781" t="s">
        <v>22</v>
      </c>
      <c r="B6781" t="s">
        <v>6807</v>
      </c>
      <c r="C6781">
        <v>17912.6394</v>
      </c>
      <c r="D6781">
        <v>0.67</v>
      </c>
      <c r="E6781">
        <v>505.30880000000002</v>
      </c>
      <c r="F6781">
        <v>5106.9046722499997</v>
      </c>
      <c r="G6781">
        <v>5106.9046722499997</v>
      </c>
      <c r="H6781">
        <v>0.11899999999999999</v>
      </c>
      <c r="I6781">
        <v>0.11796812</v>
      </c>
      <c r="J6781">
        <v>18.445</v>
      </c>
      <c r="K6781">
        <v>18.52980449</v>
      </c>
      <c r="L6781">
        <v>-4074.0941951899999</v>
      </c>
      <c r="M6781">
        <v>-4058.0570274900001</v>
      </c>
      <c r="N6781">
        <v>-7081.2507841400002</v>
      </c>
      <c r="O6781">
        <v>-7079.36924499</v>
      </c>
      <c r="P6781">
        <v>-11137.426272479999</v>
      </c>
      <c r="Q6781" s="4">
        <f t="shared" si="107"/>
        <v>0.12</v>
      </c>
    </row>
    <row r="6782" spans="1:17" x14ac:dyDescent="0.25">
      <c r="A6782" t="s">
        <v>22</v>
      </c>
      <c r="B6782" t="s">
        <v>6808</v>
      </c>
      <c r="C6782">
        <v>17709.0867</v>
      </c>
      <c r="D6782">
        <v>0.67</v>
      </c>
      <c r="E6782">
        <v>547.41790000000003</v>
      </c>
      <c r="F6782">
        <v>5106.9046722499997</v>
      </c>
      <c r="G6782">
        <v>5106.9046722499997</v>
      </c>
      <c r="H6782">
        <v>1.9E-2</v>
      </c>
      <c r="I6782">
        <v>3.6087550000000003E-2</v>
      </c>
      <c r="J6782">
        <v>18.61</v>
      </c>
      <c r="K6782">
        <v>18.63714148</v>
      </c>
      <c r="L6782">
        <v>-3997.0451118400001</v>
      </c>
      <c r="M6782">
        <v>-3998.0742703699998</v>
      </c>
      <c r="N6782">
        <v>-7080.0291763499999</v>
      </c>
      <c r="O6782">
        <v>-7095.0175429399997</v>
      </c>
      <c r="P6782">
        <v>-11093.09181331</v>
      </c>
      <c r="Q6782" s="4">
        <f t="shared" si="107"/>
        <v>0.13</v>
      </c>
    </row>
    <row r="6783" spans="1:17" x14ac:dyDescent="0.25">
      <c r="A6783" t="s">
        <v>22</v>
      </c>
      <c r="B6783" t="s">
        <v>6809</v>
      </c>
      <c r="C6783">
        <v>17505.534</v>
      </c>
      <c r="D6783">
        <v>0.67</v>
      </c>
      <c r="E6783">
        <v>589.52700000000004</v>
      </c>
      <c r="F6783">
        <v>5106.9046722499997</v>
      </c>
      <c r="G6783">
        <v>5106.9046722499997</v>
      </c>
      <c r="H6783">
        <v>1E-3</v>
      </c>
      <c r="I6783">
        <v>9.2769E-4</v>
      </c>
      <c r="J6783">
        <v>18.861000000000001</v>
      </c>
      <c r="K6783">
        <v>18.744478470000001</v>
      </c>
      <c r="L6783">
        <v>-3925.7649413099998</v>
      </c>
      <c r="M6783">
        <v>-3938.77755871</v>
      </c>
      <c r="N6783">
        <v>-7100.5882298099996</v>
      </c>
      <c r="O6783">
        <v>-7110.6658408900003</v>
      </c>
      <c r="P6783">
        <v>-11049.443399600001</v>
      </c>
      <c r="Q6783" s="4">
        <f t="shared" si="107"/>
        <v>0.14000000000000001</v>
      </c>
    </row>
    <row r="6784" spans="1:17" x14ac:dyDescent="0.25">
      <c r="A6784" t="s">
        <v>22</v>
      </c>
      <c r="B6784" t="s">
        <v>6810</v>
      </c>
      <c r="C6784">
        <v>17301.981199999998</v>
      </c>
      <c r="D6784">
        <v>0.67</v>
      </c>
      <c r="E6784">
        <v>631.63599999999997</v>
      </c>
      <c r="F6784">
        <v>5106.9046722499997</v>
      </c>
      <c r="G6784">
        <v>5106.9046722499997</v>
      </c>
      <c r="H6784">
        <v>0</v>
      </c>
      <c r="I6784">
        <v>0</v>
      </c>
      <c r="J6784">
        <v>18.754999999999999</v>
      </c>
      <c r="K6784">
        <v>18.851815469999998</v>
      </c>
      <c r="L6784">
        <v>-3873.6501442099998</v>
      </c>
      <c r="M6784">
        <v>-3880.2612278500001</v>
      </c>
      <c r="N6784">
        <v>-7140.0120028299998</v>
      </c>
      <c r="O6784">
        <v>-7128.0358939500002</v>
      </c>
      <c r="P6784">
        <v>-11008.297121789999</v>
      </c>
      <c r="Q6784" s="4">
        <f t="shared" si="107"/>
        <v>0.15</v>
      </c>
    </row>
    <row r="6785" spans="1:17" x14ac:dyDescent="0.25">
      <c r="A6785" t="s">
        <v>22</v>
      </c>
      <c r="B6785" t="s">
        <v>6811</v>
      </c>
      <c r="C6785">
        <v>17098.428500000002</v>
      </c>
      <c r="D6785">
        <v>0.67</v>
      </c>
      <c r="E6785">
        <v>673.74509999999998</v>
      </c>
      <c r="F6785">
        <v>5106.9046722499997</v>
      </c>
      <c r="G6785">
        <v>5106.9046722499997</v>
      </c>
      <c r="H6785">
        <v>0</v>
      </c>
      <c r="I6785">
        <v>0</v>
      </c>
      <c r="J6785">
        <v>19.059999999999999</v>
      </c>
      <c r="K6785">
        <v>18.959152459999999</v>
      </c>
      <c r="L6785">
        <v>-3830.0500288200001</v>
      </c>
      <c r="M6785">
        <v>-3822.6470714299999</v>
      </c>
      <c r="N6785">
        <v>-7159.0265380399997</v>
      </c>
      <c r="O6785">
        <v>-7149.8604467499999</v>
      </c>
      <c r="P6785">
        <v>-10972.50751818</v>
      </c>
      <c r="Q6785" s="4">
        <f t="shared" si="107"/>
        <v>0.16</v>
      </c>
    </row>
    <row r="6786" spans="1:17" x14ac:dyDescent="0.25">
      <c r="A6786" t="s">
        <v>22</v>
      </c>
      <c r="B6786" t="s">
        <v>6812</v>
      </c>
      <c r="C6786">
        <v>16894.875800000002</v>
      </c>
      <c r="D6786">
        <v>0.67</v>
      </c>
      <c r="E6786">
        <v>715.85419999999999</v>
      </c>
      <c r="F6786">
        <v>5106.9046722499997</v>
      </c>
      <c r="G6786">
        <v>5106.9046722499997</v>
      </c>
      <c r="H6786">
        <v>0</v>
      </c>
      <c r="I6786">
        <v>0</v>
      </c>
      <c r="J6786">
        <v>19.247</v>
      </c>
      <c r="K6786">
        <v>19.066489449999999</v>
      </c>
      <c r="L6786">
        <v>-3769.1726068600001</v>
      </c>
      <c r="M6786">
        <v>-3766.0984403399998</v>
      </c>
      <c r="N6786">
        <v>-7179.2393043700004</v>
      </c>
      <c r="O6786">
        <v>-7175.4892210899998</v>
      </c>
      <c r="P6786">
        <v>-10941.58766143</v>
      </c>
      <c r="Q6786" s="4">
        <f t="shared" si="107"/>
        <v>0.17</v>
      </c>
    </row>
    <row r="6787" spans="1:17" x14ac:dyDescent="0.25">
      <c r="A6787" t="s">
        <v>22</v>
      </c>
      <c r="B6787" t="s">
        <v>6813</v>
      </c>
      <c r="C6787">
        <v>16691.323100000001</v>
      </c>
      <c r="D6787">
        <v>0.67</v>
      </c>
      <c r="E6787">
        <v>757.96320000000003</v>
      </c>
      <c r="F6787">
        <v>5106.9046722499997</v>
      </c>
      <c r="G6787">
        <v>5106.9046722499997</v>
      </c>
      <c r="H6787">
        <v>0</v>
      </c>
      <c r="I6787">
        <v>0</v>
      </c>
      <c r="J6787">
        <v>19.013000000000002</v>
      </c>
      <c r="K6787">
        <v>19.173826439999999</v>
      </c>
      <c r="L6787">
        <v>-3695.5879156300002</v>
      </c>
      <c r="M6787">
        <v>-3710.8463075300001</v>
      </c>
      <c r="N6787">
        <v>-7174.8700087200004</v>
      </c>
      <c r="O6787">
        <v>-7204.3568808399996</v>
      </c>
      <c r="P6787">
        <v>-10915.20318837</v>
      </c>
      <c r="Q6787" s="4">
        <f t="shared" si="107"/>
        <v>0.18</v>
      </c>
    </row>
    <row r="6788" spans="1:17" x14ac:dyDescent="0.25">
      <c r="A6788" t="s">
        <v>22</v>
      </c>
      <c r="B6788" t="s">
        <v>6814</v>
      </c>
      <c r="C6788">
        <v>16487.770400000001</v>
      </c>
      <c r="D6788">
        <v>0.67</v>
      </c>
      <c r="E6788">
        <v>800.07230000000004</v>
      </c>
      <c r="F6788">
        <v>5106.9046722499997</v>
      </c>
      <c r="G6788">
        <v>5106.9046722499997</v>
      </c>
      <c r="H6788">
        <v>0</v>
      </c>
      <c r="I6788">
        <v>0</v>
      </c>
      <c r="J6788">
        <v>19.338999999999999</v>
      </c>
      <c r="K6788">
        <v>19.281163429999999</v>
      </c>
      <c r="L6788">
        <v>-3656.5527334899998</v>
      </c>
      <c r="M6788">
        <v>-3657.2440919199998</v>
      </c>
      <c r="N6788">
        <v>-7230.7220815399996</v>
      </c>
      <c r="O6788">
        <v>-7236.0164459799998</v>
      </c>
      <c r="P6788">
        <v>-10893.26053791</v>
      </c>
      <c r="Q6788" s="4">
        <f t="shared" ref="Q6788:Q6851" si="108">VALUE(MID(B6788,FIND("-",B6788)+1,LEN(B6788)))</f>
        <v>0.19</v>
      </c>
    </row>
    <row r="6789" spans="1:17" x14ac:dyDescent="0.25">
      <c r="A6789" t="s">
        <v>22</v>
      </c>
      <c r="B6789" t="s">
        <v>6815</v>
      </c>
      <c r="C6789">
        <v>16284.2176</v>
      </c>
      <c r="D6789">
        <v>0.67</v>
      </c>
      <c r="E6789">
        <v>842.18140000000005</v>
      </c>
      <c r="F6789">
        <v>5106.9046722499997</v>
      </c>
      <c r="G6789">
        <v>5106.9046722499997</v>
      </c>
      <c r="H6789">
        <v>0</v>
      </c>
      <c r="I6789">
        <v>0</v>
      </c>
      <c r="J6789">
        <v>19.529</v>
      </c>
      <c r="K6789">
        <v>19.38850042</v>
      </c>
      <c r="L6789">
        <v>-3598.1613564200002</v>
      </c>
      <c r="M6789">
        <v>-3605.9100910400002</v>
      </c>
      <c r="N6789">
        <v>-7246.7791918399998</v>
      </c>
      <c r="O6789">
        <v>-7270.1087232500004</v>
      </c>
      <c r="P6789">
        <v>-10876.0188143</v>
      </c>
      <c r="Q6789" s="4">
        <f t="shared" si="108"/>
        <v>0.2</v>
      </c>
    </row>
    <row r="6790" spans="1:17" x14ac:dyDescent="0.25">
      <c r="A6790" t="s">
        <v>22</v>
      </c>
      <c r="B6790" t="s">
        <v>6816</v>
      </c>
      <c r="C6790">
        <v>16080.6649</v>
      </c>
      <c r="D6790">
        <v>0.67</v>
      </c>
      <c r="E6790">
        <v>884.29039999999998</v>
      </c>
      <c r="F6790">
        <v>5106.9046722499997</v>
      </c>
      <c r="G6790">
        <v>5106.9046722499997</v>
      </c>
      <c r="H6790">
        <v>0</v>
      </c>
      <c r="I6790">
        <v>0</v>
      </c>
      <c r="J6790">
        <v>19.602</v>
      </c>
      <c r="K6790">
        <v>19.49583741</v>
      </c>
      <c r="L6790">
        <v>-3557.1495531599999</v>
      </c>
      <c r="M6790">
        <v>-3562.3892803899998</v>
      </c>
      <c r="N6790">
        <v>-7289.5190215100001</v>
      </c>
      <c r="O6790">
        <v>-7306.3408866099999</v>
      </c>
      <c r="P6790">
        <v>-10868.730167</v>
      </c>
      <c r="Q6790" s="4">
        <f t="shared" si="108"/>
        <v>0.21</v>
      </c>
    </row>
    <row r="6791" spans="1:17" x14ac:dyDescent="0.25">
      <c r="A6791" t="s">
        <v>22</v>
      </c>
      <c r="B6791" t="s">
        <v>6817</v>
      </c>
      <c r="C6791">
        <v>15877.1122</v>
      </c>
      <c r="D6791">
        <v>0.67</v>
      </c>
      <c r="E6791">
        <v>926.39949999999999</v>
      </c>
      <c r="F6791">
        <v>5106.9046722499997</v>
      </c>
      <c r="G6791">
        <v>5106.9046722499997</v>
      </c>
      <c r="H6791">
        <v>0</v>
      </c>
      <c r="I6791">
        <v>0</v>
      </c>
      <c r="J6791">
        <v>19.73</v>
      </c>
      <c r="K6791">
        <v>19.6031744</v>
      </c>
      <c r="L6791">
        <v>-3534.2026780800002</v>
      </c>
      <c r="M6791">
        <v>-3542.4282583999998</v>
      </c>
      <c r="N6791">
        <v>-7324.8908960299996</v>
      </c>
      <c r="O6791">
        <v>-7344.4711464399998</v>
      </c>
      <c r="P6791">
        <v>-10886.89940484</v>
      </c>
      <c r="Q6791" s="4">
        <f t="shared" si="108"/>
        <v>0.22</v>
      </c>
    </row>
    <row r="6792" spans="1:17" x14ac:dyDescent="0.25">
      <c r="A6792" t="s">
        <v>22</v>
      </c>
      <c r="B6792" t="s">
        <v>6818</v>
      </c>
      <c r="C6792">
        <v>15673.559499999999</v>
      </c>
      <c r="D6792">
        <v>0.67</v>
      </c>
      <c r="E6792">
        <v>968.5086</v>
      </c>
      <c r="F6792">
        <v>5106.9046722499997</v>
      </c>
      <c r="G6792">
        <v>5106.9046722499997</v>
      </c>
      <c r="H6792">
        <v>0</v>
      </c>
      <c r="I6792">
        <v>0</v>
      </c>
      <c r="J6792">
        <v>19.914999999999999</v>
      </c>
      <c r="K6792">
        <v>19.710511390000001</v>
      </c>
      <c r="L6792">
        <v>-3520.0839631499998</v>
      </c>
      <c r="M6792">
        <v>-3526.7799604500001</v>
      </c>
      <c r="N6792">
        <v>-7375.0341962900002</v>
      </c>
      <c r="O6792">
        <v>-7384.2975647200001</v>
      </c>
      <c r="P6792">
        <v>-10911.07752517</v>
      </c>
      <c r="Q6792" s="4">
        <f t="shared" si="108"/>
        <v>0.23</v>
      </c>
    </row>
    <row r="6793" spans="1:17" x14ac:dyDescent="0.25">
      <c r="A6793" t="s">
        <v>22</v>
      </c>
      <c r="B6793" t="s">
        <v>6819</v>
      </c>
      <c r="C6793">
        <v>15470.006799999999</v>
      </c>
      <c r="D6793">
        <v>0.67</v>
      </c>
      <c r="E6793">
        <v>1010.6176</v>
      </c>
      <c r="F6793">
        <v>5106.9046722499997</v>
      </c>
      <c r="G6793">
        <v>5106.9046722499997</v>
      </c>
      <c r="H6793">
        <v>0</v>
      </c>
      <c r="I6793">
        <v>0</v>
      </c>
      <c r="J6793">
        <v>19.904</v>
      </c>
      <c r="K6793">
        <v>19.817848380000001</v>
      </c>
      <c r="L6793">
        <v>-3514.6358550300001</v>
      </c>
      <c r="M6793">
        <v>-3511.1316624999999</v>
      </c>
      <c r="N6793">
        <v>-7435.5864493199997</v>
      </c>
      <c r="O6793">
        <v>-7425.6497526100002</v>
      </c>
      <c r="P6793">
        <v>-10936.781415109999</v>
      </c>
      <c r="Q6793" s="4">
        <f t="shared" si="108"/>
        <v>0.24</v>
      </c>
    </row>
    <row r="6794" spans="1:17" x14ac:dyDescent="0.25">
      <c r="A6794" t="s">
        <v>22</v>
      </c>
      <c r="B6794" t="s">
        <v>6820</v>
      </c>
      <c r="C6794">
        <v>15266.454</v>
      </c>
      <c r="D6794">
        <v>0.67</v>
      </c>
      <c r="E6794">
        <v>1052.7266999999999</v>
      </c>
      <c r="F6794">
        <v>5106.9046722499997</v>
      </c>
      <c r="G6794">
        <v>5106.9046722499997</v>
      </c>
      <c r="H6794">
        <v>0</v>
      </c>
      <c r="I6794">
        <v>0</v>
      </c>
      <c r="J6794">
        <v>19.803000000000001</v>
      </c>
      <c r="K6794">
        <v>19.925185370000001</v>
      </c>
      <c r="L6794">
        <v>-3491.57364078</v>
      </c>
      <c r="M6794">
        <v>-3495.4833645499998</v>
      </c>
      <c r="N6794">
        <v>-7443.2004408100001</v>
      </c>
      <c r="O6794">
        <v>-7468.3826103000001</v>
      </c>
      <c r="P6794">
        <v>-10963.865974849999</v>
      </c>
      <c r="Q6794" s="4">
        <f t="shared" si="108"/>
        <v>0.25</v>
      </c>
    </row>
    <row r="6795" spans="1:17" x14ac:dyDescent="0.25">
      <c r="A6795" t="s">
        <v>22</v>
      </c>
      <c r="B6795" t="s">
        <v>6821</v>
      </c>
      <c r="C6795">
        <v>15062.9013</v>
      </c>
      <c r="D6795">
        <v>0.67</v>
      </c>
      <c r="E6795">
        <v>1094.8358000000001</v>
      </c>
      <c r="F6795">
        <v>5106.9046722499997</v>
      </c>
      <c r="G6795">
        <v>5106.9046722499997</v>
      </c>
      <c r="H6795">
        <v>0</v>
      </c>
      <c r="I6795">
        <v>0</v>
      </c>
      <c r="J6795">
        <v>20.251999999999999</v>
      </c>
      <c r="K6795">
        <v>20.032522369999999</v>
      </c>
      <c r="L6795">
        <v>-3474.1758999399999</v>
      </c>
      <c r="M6795">
        <v>-3479.8350666000001</v>
      </c>
      <c r="N6795">
        <v>-7514.4795261500003</v>
      </c>
      <c r="O6795">
        <v>-7512.3715390400002</v>
      </c>
      <c r="P6795">
        <v>-10992.20660564</v>
      </c>
      <c r="Q6795" s="4">
        <f t="shared" si="108"/>
        <v>0.26</v>
      </c>
    </row>
    <row r="6796" spans="1:17" x14ac:dyDescent="0.25">
      <c r="A6796" t="s">
        <v>22</v>
      </c>
      <c r="B6796" t="s">
        <v>6822</v>
      </c>
      <c r="C6796">
        <v>14859.348599999999</v>
      </c>
      <c r="D6796">
        <v>0.67</v>
      </c>
      <c r="E6796">
        <v>1136.9448</v>
      </c>
      <c r="F6796">
        <v>5106.9046722499997</v>
      </c>
      <c r="G6796">
        <v>5106.9046722499997</v>
      </c>
      <c r="H6796">
        <v>0</v>
      </c>
      <c r="I6796">
        <v>0</v>
      </c>
      <c r="J6796">
        <v>20.187999999999999</v>
      </c>
      <c r="K6796">
        <v>20.139859359999999</v>
      </c>
      <c r="L6796">
        <v>-3462.8456109799999</v>
      </c>
      <c r="M6796">
        <v>-3464.1867686599999</v>
      </c>
      <c r="N6796">
        <v>-7564.4247864899999</v>
      </c>
      <c r="O6796">
        <v>-7557.5087313000004</v>
      </c>
      <c r="P6796">
        <v>-11021.695499949999</v>
      </c>
      <c r="Q6796" s="4">
        <f t="shared" si="108"/>
        <v>0.27</v>
      </c>
    </row>
    <row r="6797" spans="1:17" x14ac:dyDescent="0.25">
      <c r="A6797" t="s">
        <v>22</v>
      </c>
      <c r="B6797" t="s">
        <v>6823</v>
      </c>
      <c r="C6797">
        <v>14655.795899999999</v>
      </c>
      <c r="D6797">
        <v>0.67</v>
      </c>
      <c r="E6797">
        <v>1179.0539000000001</v>
      </c>
      <c r="F6797">
        <v>5106.9046722499997</v>
      </c>
      <c r="G6797">
        <v>5106.9046722499997</v>
      </c>
      <c r="H6797">
        <v>0</v>
      </c>
      <c r="I6797">
        <v>0</v>
      </c>
      <c r="J6797">
        <v>20.21</v>
      </c>
      <c r="K6797">
        <v>20.247237739999999</v>
      </c>
      <c r="L6797">
        <v>-3455.0749825299999</v>
      </c>
      <c r="M6797">
        <v>-3448.5384707100002</v>
      </c>
      <c r="N6797">
        <v>-7615.6905479500001</v>
      </c>
      <c r="O6797">
        <v>-7603.7002617999997</v>
      </c>
      <c r="P6797">
        <v>-11052.238732510001</v>
      </c>
      <c r="Q6797" s="4">
        <f t="shared" si="108"/>
        <v>0.28000000000000003</v>
      </c>
    </row>
    <row r="6798" spans="1:17" x14ac:dyDescent="0.25">
      <c r="A6798" t="s">
        <v>22</v>
      </c>
      <c r="B6798" t="s">
        <v>6824</v>
      </c>
      <c r="C6798">
        <v>14452.243200000001</v>
      </c>
      <c r="D6798">
        <v>0.67</v>
      </c>
      <c r="E6798">
        <v>1221.163</v>
      </c>
      <c r="F6798">
        <v>5106.9046722499997</v>
      </c>
      <c r="G6798">
        <v>5106.9046722499997</v>
      </c>
      <c r="H6798">
        <v>0</v>
      </c>
      <c r="I6798">
        <v>0</v>
      </c>
      <c r="J6798">
        <v>20.431000000000001</v>
      </c>
      <c r="K6798">
        <v>20.35996291</v>
      </c>
      <c r="L6798">
        <v>-3430.4699274200002</v>
      </c>
      <c r="M6798">
        <v>-3432.89017276</v>
      </c>
      <c r="N6798">
        <v>-7649.1962348699999</v>
      </c>
      <c r="O6798">
        <v>-7650.8637816500004</v>
      </c>
      <c r="P6798">
        <v>-11083.75395441</v>
      </c>
      <c r="Q6798" s="4">
        <f t="shared" si="108"/>
        <v>0.28999999999999998</v>
      </c>
    </row>
    <row r="6799" spans="1:17" x14ac:dyDescent="0.25">
      <c r="A6799" t="s">
        <v>22</v>
      </c>
      <c r="B6799" t="s">
        <v>6825</v>
      </c>
      <c r="C6799">
        <v>14248.690399999999</v>
      </c>
      <c r="D6799">
        <v>0.67</v>
      </c>
      <c r="E6799">
        <v>1263.2720999999999</v>
      </c>
      <c r="F6799">
        <v>5106.9046722499997</v>
      </c>
      <c r="G6799">
        <v>5106.9046722499997</v>
      </c>
      <c r="H6799" s="3">
        <v>0</v>
      </c>
      <c r="I6799">
        <v>0</v>
      </c>
      <c r="J6799">
        <v>20.343</v>
      </c>
      <c r="K6799">
        <v>20.481102180000001</v>
      </c>
      <c r="L6799">
        <v>-3424.0293318499998</v>
      </c>
      <c r="M6799">
        <v>-3417.2418748099999</v>
      </c>
      <c r="N6799">
        <v>-7713.3235064199998</v>
      </c>
      <c r="O6799">
        <v>-7698.9266719899997</v>
      </c>
      <c r="P6799">
        <v>-11116.1685468</v>
      </c>
      <c r="Q6799" s="4">
        <f t="shared" si="108"/>
        <v>0.3</v>
      </c>
    </row>
    <row r="6800" spans="1:17" x14ac:dyDescent="0.25">
      <c r="A6800" t="s">
        <v>22</v>
      </c>
      <c r="B6800" t="s">
        <v>6826</v>
      </c>
      <c r="C6800">
        <v>14045.137699999999</v>
      </c>
      <c r="D6800">
        <v>0.67</v>
      </c>
      <c r="E6800">
        <v>1305.3811000000001</v>
      </c>
      <c r="F6800">
        <v>5106.9046722499997</v>
      </c>
      <c r="G6800">
        <v>5106.9046722499997</v>
      </c>
      <c r="H6800">
        <v>0</v>
      </c>
      <c r="I6800">
        <v>3.6838000000000002E-4</v>
      </c>
      <c r="J6800">
        <v>20.855</v>
      </c>
      <c r="K6800">
        <v>20.60984127</v>
      </c>
      <c r="L6800">
        <v>-3395.0261948299999</v>
      </c>
      <c r="M6800">
        <v>-3401.5935768600002</v>
      </c>
      <c r="N6800">
        <v>-7750.7008299600002</v>
      </c>
      <c r="O6800">
        <v>-7747.8245519499997</v>
      </c>
      <c r="P6800">
        <v>-11149.418128810001</v>
      </c>
      <c r="Q6800" s="4">
        <f t="shared" si="108"/>
        <v>0.31</v>
      </c>
    </row>
    <row r="6801" spans="1:17" x14ac:dyDescent="0.25">
      <c r="A6801" t="s">
        <v>22</v>
      </c>
      <c r="B6801" t="s">
        <v>6827</v>
      </c>
      <c r="C6801">
        <v>13841.584999999999</v>
      </c>
      <c r="D6801">
        <v>0.67</v>
      </c>
      <c r="E6801">
        <v>1347.4902</v>
      </c>
      <c r="F6801">
        <v>5106.9046722499997</v>
      </c>
      <c r="G6801">
        <v>5106.9046722499997</v>
      </c>
      <c r="H6801">
        <v>2.3E-2</v>
      </c>
      <c r="I6801">
        <v>1.9049940000000001E-2</v>
      </c>
      <c r="J6801">
        <v>20.695</v>
      </c>
      <c r="K6801">
        <v>20.745467699999999</v>
      </c>
      <c r="L6801">
        <v>-3388.0553764900001</v>
      </c>
      <c r="M6801">
        <v>-3385.9452789100001</v>
      </c>
      <c r="N6801">
        <v>-7803.9706563600002</v>
      </c>
      <c r="O6801">
        <v>-7797.5000624200002</v>
      </c>
      <c r="P6801">
        <v>-11183.44534133</v>
      </c>
      <c r="Q6801" s="4">
        <f t="shared" si="108"/>
        <v>0.32</v>
      </c>
    </row>
    <row r="6802" spans="1:17" x14ac:dyDescent="0.25">
      <c r="A6802" t="s">
        <v>22</v>
      </c>
      <c r="B6802" t="s">
        <v>6828</v>
      </c>
      <c r="C6802">
        <v>13638.032300000001</v>
      </c>
      <c r="D6802">
        <v>0.67</v>
      </c>
      <c r="E6802">
        <v>1389.5993000000001</v>
      </c>
      <c r="F6802">
        <v>5106.9046722499997</v>
      </c>
      <c r="G6802">
        <v>5106.9046722499997</v>
      </c>
      <c r="H6802">
        <v>5.7000000000000002E-2</v>
      </c>
      <c r="I6802">
        <v>6.3127199999999994E-2</v>
      </c>
      <c r="J6802">
        <v>20.902999999999999</v>
      </c>
      <c r="K6802">
        <v>20.887355339999999</v>
      </c>
      <c r="L6802">
        <v>-3369.0354554400001</v>
      </c>
      <c r="M6802">
        <v>-3370.2969809699998</v>
      </c>
      <c r="N6802">
        <v>-7817.5841302999997</v>
      </c>
      <c r="O6802">
        <v>-7847.90186687</v>
      </c>
      <c r="P6802">
        <v>-11218.19884784</v>
      </c>
      <c r="Q6802" s="4">
        <f t="shared" si="108"/>
        <v>0.33</v>
      </c>
    </row>
    <row r="6803" spans="1:17" x14ac:dyDescent="0.25">
      <c r="A6803" t="s">
        <v>22</v>
      </c>
      <c r="B6803" t="s">
        <v>6829</v>
      </c>
      <c r="C6803">
        <v>13434.479499999999</v>
      </c>
      <c r="D6803">
        <v>0.67</v>
      </c>
      <c r="E6803">
        <v>1431.7083</v>
      </c>
      <c r="F6803">
        <v>5106.9046722499997</v>
      </c>
      <c r="G6803">
        <v>5106.9046722499997</v>
      </c>
      <c r="H6803">
        <v>0.115</v>
      </c>
      <c r="I6803">
        <v>0.12916526</v>
      </c>
      <c r="J6803">
        <v>20.861000000000001</v>
      </c>
      <c r="K6803">
        <v>21.034951750000001</v>
      </c>
      <c r="L6803">
        <v>-3357.4127945300002</v>
      </c>
      <c r="M6803">
        <v>-3356.3706349300001</v>
      </c>
      <c r="N6803">
        <v>-7867.0745867100004</v>
      </c>
      <c r="O6803">
        <v>-7898.9838243100003</v>
      </c>
      <c r="P6803">
        <v>-11255.354459239999</v>
      </c>
      <c r="Q6803" s="4">
        <f t="shared" si="108"/>
        <v>0.34</v>
      </c>
    </row>
    <row r="6804" spans="1:17" x14ac:dyDescent="0.25">
      <c r="A6804" t="s">
        <v>22</v>
      </c>
      <c r="B6804" t="s">
        <v>6830</v>
      </c>
      <c r="C6804">
        <v>13230.926799999999</v>
      </c>
      <c r="D6804">
        <v>0.67</v>
      </c>
      <c r="E6804">
        <v>1473.8173999999999</v>
      </c>
      <c r="F6804">
        <v>5106.9046722499997</v>
      </c>
      <c r="G6804">
        <v>5106.9046722499997</v>
      </c>
      <c r="H6804">
        <v>0.214</v>
      </c>
      <c r="I6804">
        <v>0.21428315000000001</v>
      </c>
      <c r="J6804">
        <v>21.117999999999999</v>
      </c>
      <c r="K6804">
        <v>21.18776759</v>
      </c>
      <c r="L6804">
        <v>-3358.05414135</v>
      </c>
      <c r="M6804">
        <v>-3357.0766441300002</v>
      </c>
      <c r="N6804">
        <v>-7976.36447408</v>
      </c>
      <c r="O6804">
        <v>-7950.7043001000002</v>
      </c>
      <c r="P6804">
        <v>-11307.78094422</v>
      </c>
      <c r="Q6804" s="4">
        <f t="shared" si="108"/>
        <v>0.35</v>
      </c>
    </row>
    <row r="6805" spans="1:17" x14ac:dyDescent="0.25">
      <c r="A6805" t="s">
        <v>22</v>
      </c>
      <c r="B6805" t="s">
        <v>6831</v>
      </c>
      <c r="C6805">
        <v>13027.374100000001</v>
      </c>
      <c r="D6805">
        <v>0.67</v>
      </c>
      <c r="E6805">
        <v>1515.9265</v>
      </c>
      <c r="F6805">
        <v>5106.9046722499997</v>
      </c>
      <c r="G6805">
        <v>5106.9046722499997</v>
      </c>
      <c r="H6805">
        <v>0.313</v>
      </c>
      <c r="I6805">
        <v>0.31605315</v>
      </c>
      <c r="J6805">
        <v>21.709</v>
      </c>
      <c r="K6805">
        <v>21.345367920000001</v>
      </c>
      <c r="L6805">
        <v>-3364.8809827300001</v>
      </c>
      <c r="M6805">
        <v>-3383.0812984600002</v>
      </c>
      <c r="N6805">
        <v>-8009.1172378199999</v>
      </c>
      <c r="O6805">
        <v>-8003.0255878400003</v>
      </c>
      <c r="P6805">
        <v>-11386.1068863</v>
      </c>
      <c r="Q6805" s="4">
        <f t="shared" si="108"/>
        <v>0.36</v>
      </c>
    </row>
    <row r="6806" spans="1:17" x14ac:dyDescent="0.25">
      <c r="A6806" t="s">
        <v>22</v>
      </c>
      <c r="B6806" t="s">
        <v>6832</v>
      </c>
      <c r="C6806">
        <v>12823.821400000001</v>
      </c>
      <c r="D6806">
        <v>0.67</v>
      </c>
      <c r="E6806">
        <v>1558.0355</v>
      </c>
      <c r="F6806">
        <v>5106.9046722499997</v>
      </c>
      <c r="G6806">
        <v>5106.9046722499997</v>
      </c>
      <c r="H6806">
        <v>0.43</v>
      </c>
      <c r="I6806">
        <v>0.43242001000000002</v>
      </c>
      <c r="J6806">
        <v>21.669</v>
      </c>
      <c r="K6806">
        <v>21.507364800000001</v>
      </c>
      <c r="L6806">
        <v>-3400.67554483</v>
      </c>
      <c r="M6806">
        <v>-3426.5119528800001</v>
      </c>
      <c r="N6806">
        <v>-8020.16990085</v>
      </c>
      <c r="O6806">
        <v>-8055.9134216100001</v>
      </c>
      <c r="P6806">
        <v>-11482.42537449</v>
      </c>
      <c r="Q6806" s="4">
        <f t="shared" si="108"/>
        <v>0.37</v>
      </c>
    </row>
    <row r="6807" spans="1:17" x14ac:dyDescent="0.25">
      <c r="A6807" t="s">
        <v>22</v>
      </c>
      <c r="B6807" t="s">
        <v>6833</v>
      </c>
      <c r="C6807">
        <v>12620.268700000001</v>
      </c>
      <c r="D6807">
        <v>0.67</v>
      </c>
      <c r="E6807">
        <v>1600.1446000000001</v>
      </c>
      <c r="F6807">
        <v>5106.9046722499997</v>
      </c>
      <c r="G6807">
        <v>5106.9046722499997</v>
      </c>
      <c r="H6807">
        <v>0.58099999999999996</v>
      </c>
      <c r="I6807">
        <v>0.56163587999999998</v>
      </c>
      <c r="J6807">
        <v>21.956</v>
      </c>
      <c r="K6807">
        <v>21.673411130000002</v>
      </c>
      <c r="L6807">
        <v>-3454.1145841399998</v>
      </c>
      <c r="M6807">
        <v>-3475.0585077699998</v>
      </c>
      <c r="N6807">
        <v>-8089.28858141</v>
      </c>
      <c r="O6807">
        <v>-8109.3365620000004</v>
      </c>
      <c r="P6807">
        <v>-11584.39506977</v>
      </c>
      <c r="Q6807" s="4">
        <f t="shared" si="108"/>
        <v>0.38</v>
      </c>
    </row>
    <row r="6808" spans="1:17" x14ac:dyDescent="0.25">
      <c r="A6808" t="s">
        <v>22</v>
      </c>
      <c r="B6808" t="s">
        <v>6834</v>
      </c>
      <c r="C6808">
        <v>12416.715899999999</v>
      </c>
      <c r="D6808">
        <v>0.67</v>
      </c>
      <c r="E6808">
        <v>1642.2537</v>
      </c>
      <c r="F6808">
        <v>5106.9046722499997</v>
      </c>
      <c r="G6808">
        <v>5106.9046722499997</v>
      </c>
      <c r="H6808">
        <v>0.68400000000000005</v>
      </c>
      <c r="I6808">
        <v>0.70220773999999997</v>
      </c>
      <c r="J6808">
        <v>21.864999999999998</v>
      </c>
      <c r="K6808">
        <v>21.843195430000002</v>
      </c>
      <c r="L6808">
        <v>-3515.5140325399998</v>
      </c>
      <c r="M6808">
        <v>-3527.73962149</v>
      </c>
      <c r="N6808">
        <v>-8197.6137327199995</v>
      </c>
      <c r="O6808">
        <v>-8163.2664431100002</v>
      </c>
      <c r="P6808">
        <v>-11691.0060646</v>
      </c>
      <c r="Q6808" s="4">
        <f t="shared" si="108"/>
        <v>0.39</v>
      </c>
    </row>
    <row r="6809" spans="1:17" x14ac:dyDescent="0.25">
      <c r="A6809" t="s">
        <v>22</v>
      </c>
      <c r="B6809" t="s">
        <v>6835</v>
      </c>
      <c r="C6809">
        <v>12213.163200000001</v>
      </c>
      <c r="D6809">
        <v>0.67</v>
      </c>
      <c r="E6809">
        <v>1684.3626999999999</v>
      </c>
      <c r="F6809">
        <v>5106.9046722499997</v>
      </c>
      <c r="G6809">
        <v>5106.9046722499997</v>
      </c>
      <c r="H6809">
        <v>0.871</v>
      </c>
      <c r="I6809">
        <v>0.85285469000000003</v>
      </c>
      <c r="J6809">
        <v>22.228999999999999</v>
      </c>
      <c r="K6809">
        <v>22.016437329999999</v>
      </c>
      <c r="L6809">
        <v>-3595.38966729</v>
      </c>
      <c r="M6809">
        <v>-3583.9119263299999</v>
      </c>
      <c r="N6809">
        <v>-8196.5398459299995</v>
      </c>
      <c r="O6809">
        <v>-8217.6768697700008</v>
      </c>
      <c r="P6809">
        <v>-11801.588796100001</v>
      </c>
      <c r="Q6809" s="4">
        <f t="shared" si="108"/>
        <v>0.4</v>
      </c>
    </row>
    <row r="6810" spans="1:17" x14ac:dyDescent="0.25">
      <c r="A6810" t="s">
        <v>22</v>
      </c>
      <c r="B6810" t="s">
        <v>6836</v>
      </c>
      <c r="C6810">
        <v>12009.610500000001</v>
      </c>
      <c r="D6810">
        <v>0.67</v>
      </c>
      <c r="E6810">
        <v>1726.4718</v>
      </c>
      <c r="F6810">
        <v>5106.9046722499997</v>
      </c>
      <c r="G6810">
        <v>5106.9046722499997</v>
      </c>
      <c r="H6810">
        <v>1.0269999999999999</v>
      </c>
      <c r="I6810">
        <v>1.0124732599999999</v>
      </c>
      <c r="J6810">
        <v>22.186</v>
      </c>
      <c r="K6810">
        <v>22.192883850000001</v>
      </c>
      <c r="L6810">
        <v>-3640.9938588099999</v>
      </c>
      <c r="M6810">
        <v>-3643.1126118799998</v>
      </c>
      <c r="N6810">
        <v>-8283.4623103100002</v>
      </c>
      <c r="O6810">
        <v>-8272.5437568699999</v>
      </c>
      <c r="P6810">
        <v>-11915.65636875</v>
      </c>
      <c r="Q6810" s="4">
        <f t="shared" si="108"/>
        <v>0.41</v>
      </c>
    </row>
    <row r="6811" spans="1:17" x14ac:dyDescent="0.25">
      <c r="A6811" t="s">
        <v>22</v>
      </c>
      <c r="B6811" t="s">
        <v>6837</v>
      </c>
      <c r="C6811">
        <v>11806.0578</v>
      </c>
      <c r="D6811">
        <v>0.67</v>
      </c>
      <c r="E6811">
        <v>1768.5808999999999</v>
      </c>
      <c r="F6811">
        <v>5106.9046722499997</v>
      </c>
      <c r="G6811">
        <v>5106.9046722499997</v>
      </c>
      <c r="H6811">
        <v>1.1599999999999999</v>
      </c>
      <c r="I6811">
        <v>1.1801088900000001</v>
      </c>
      <c r="J6811">
        <v>22.161000000000001</v>
      </c>
      <c r="K6811">
        <v>22.372306089999999</v>
      </c>
      <c r="L6811">
        <v>-3700.5625706300002</v>
      </c>
      <c r="M6811">
        <v>-3704.98921793</v>
      </c>
      <c r="N6811">
        <v>-8328.9771704399991</v>
      </c>
      <c r="O6811">
        <v>-8327.8449038100007</v>
      </c>
      <c r="P6811">
        <v>-12032.83412173</v>
      </c>
      <c r="Q6811" s="4">
        <f t="shared" si="108"/>
        <v>0.42</v>
      </c>
    </row>
    <row r="6812" spans="1:17" x14ac:dyDescent="0.25">
      <c r="A6812" t="s">
        <v>22</v>
      </c>
      <c r="B6812" t="s">
        <v>6838</v>
      </c>
      <c r="C6812">
        <v>11602.5051</v>
      </c>
      <c r="D6812">
        <v>0.67</v>
      </c>
      <c r="E6812">
        <v>1810.6899000000001</v>
      </c>
      <c r="F6812">
        <v>5106.9046722499997</v>
      </c>
      <c r="G6812">
        <v>5106.9046722499997</v>
      </c>
      <c r="H6812">
        <v>1.2809999999999999</v>
      </c>
      <c r="I6812">
        <v>1.35493267</v>
      </c>
      <c r="J6812">
        <v>22.811</v>
      </c>
      <c r="K6812">
        <v>22.55449643</v>
      </c>
      <c r="L6812">
        <v>-3725.5207888499999</v>
      </c>
      <c r="M6812">
        <v>-3769.2626827399999</v>
      </c>
      <c r="N6812">
        <v>-8367.0887112700002</v>
      </c>
      <c r="O6812">
        <v>-8383.5597985000004</v>
      </c>
      <c r="P6812">
        <v>-12152.82248124</v>
      </c>
      <c r="Q6812" s="4">
        <f t="shared" si="108"/>
        <v>0.43</v>
      </c>
    </row>
    <row r="6813" spans="1:17" x14ac:dyDescent="0.25">
      <c r="A6813" t="s">
        <v>22</v>
      </c>
      <c r="B6813" t="s">
        <v>6839</v>
      </c>
      <c r="C6813">
        <v>11398.952300000001</v>
      </c>
      <c r="D6813">
        <v>0.67</v>
      </c>
      <c r="E6813">
        <v>1852.799</v>
      </c>
      <c r="F6813">
        <v>5106.9046722499997</v>
      </c>
      <c r="G6813">
        <v>5106.9046722499997</v>
      </c>
      <c r="H6813">
        <v>1.585</v>
      </c>
      <c r="I6813">
        <v>1.5362220099999999</v>
      </c>
      <c r="J6813">
        <v>22.722999999999999</v>
      </c>
      <c r="K6813">
        <v>22.739266149999999</v>
      </c>
      <c r="L6813">
        <v>-3858.2285926200002</v>
      </c>
      <c r="M6813">
        <v>-3835.7057108899999</v>
      </c>
      <c r="N6813">
        <v>-8447.1604788599998</v>
      </c>
      <c r="O6813">
        <v>-8439.6694465500004</v>
      </c>
      <c r="P6813">
        <v>-12275.375157439999</v>
      </c>
      <c r="Q6813" s="4">
        <f t="shared" si="108"/>
        <v>0.44</v>
      </c>
    </row>
    <row r="6814" spans="1:17" x14ac:dyDescent="0.25">
      <c r="A6814" t="s">
        <v>22</v>
      </c>
      <c r="B6814" t="s">
        <v>6840</v>
      </c>
      <c r="C6814">
        <v>11195.399600000001</v>
      </c>
      <c r="D6814">
        <v>0.67</v>
      </c>
      <c r="E6814">
        <v>1894.9081000000001</v>
      </c>
      <c r="F6814">
        <v>5106.9046722499997</v>
      </c>
      <c r="G6814">
        <v>5106.9046722499997</v>
      </c>
      <c r="H6814">
        <v>1.736</v>
      </c>
      <c r="I6814">
        <v>1.7233447399999999</v>
      </c>
      <c r="J6814">
        <v>22.721</v>
      </c>
      <c r="K6814">
        <v>22.926443280000001</v>
      </c>
      <c r="L6814">
        <v>-3914.7844853900001</v>
      </c>
      <c r="M6814">
        <v>-3904.12912452</v>
      </c>
      <c r="N6814">
        <v>-8511.3327843499992</v>
      </c>
      <c r="O6814">
        <v>-8496.1562215899994</v>
      </c>
      <c r="P6814">
        <v>-12400.28534611</v>
      </c>
      <c r="Q6814" s="4">
        <f t="shared" si="108"/>
        <v>0.45</v>
      </c>
    </row>
    <row r="6815" spans="1:17" x14ac:dyDescent="0.25">
      <c r="A6815" t="s">
        <v>22</v>
      </c>
      <c r="B6815" t="s">
        <v>6841</v>
      </c>
      <c r="C6815">
        <v>10991.8469</v>
      </c>
      <c r="D6815">
        <v>0.67</v>
      </c>
      <c r="E6815">
        <v>1937.0171</v>
      </c>
      <c r="F6815">
        <v>5106.9046722499997</v>
      </c>
      <c r="G6815">
        <v>5106.9046722499997</v>
      </c>
      <c r="H6815">
        <v>1.839</v>
      </c>
      <c r="I6815">
        <v>1.91574585</v>
      </c>
      <c r="J6815">
        <v>23.177</v>
      </c>
      <c r="K6815">
        <v>23.115870820000001</v>
      </c>
      <c r="L6815">
        <v>-3964.5341457499999</v>
      </c>
      <c r="M6815">
        <v>-3974.3727573699998</v>
      </c>
      <c r="N6815">
        <v>-8535.5902717900008</v>
      </c>
      <c r="O6815">
        <v>-8553.0037338599996</v>
      </c>
      <c r="P6815">
        <v>-12527.376491229999</v>
      </c>
      <c r="Q6815" s="4">
        <f t="shared" si="108"/>
        <v>0.46</v>
      </c>
    </row>
    <row r="6816" spans="1:17" x14ac:dyDescent="0.25">
      <c r="A6816" t="s">
        <v>22</v>
      </c>
      <c r="B6816" t="s">
        <v>6842</v>
      </c>
      <c r="C6816">
        <v>10788.2942</v>
      </c>
      <c r="D6816">
        <v>0.67</v>
      </c>
      <c r="E6816">
        <v>1979.1261999999999</v>
      </c>
      <c r="F6816">
        <v>5106.9046722499997</v>
      </c>
      <c r="G6816">
        <v>5106.9046722499997</v>
      </c>
      <c r="H6816">
        <v>2.1190000000000002</v>
      </c>
      <c r="I6816">
        <v>2.1129364000000002</v>
      </c>
      <c r="J6816">
        <v>23.574000000000002</v>
      </c>
      <c r="K6816">
        <v>23.307405129999999</v>
      </c>
      <c r="L6816">
        <v>-4052.6080621000001</v>
      </c>
      <c r="M6816">
        <v>-4046.29911111</v>
      </c>
      <c r="N6816">
        <v>-8599.8015136800004</v>
      </c>
      <c r="O6816">
        <v>-8610.1967143399997</v>
      </c>
      <c r="P6816">
        <v>-12656.49582545</v>
      </c>
      <c r="Q6816" s="4">
        <f t="shared" si="108"/>
        <v>0.47</v>
      </c>
    </row>
    <row r="6817" spans="1:17" x14ac:dyDescent="0.25">
      <c r="A6817" t="s">
        <v>22</v>
      </c>
      <c r="B6817" t="s">
        <v>6843</v>
      </c>
      <c r="C6817">
        <v>10584.7415</v>
      </c>
      <c r="D6817">
        <v>0.67</v>
      </c>
      <c r="E6817">
        <v>2021.2353000000001</v>
      </c>
      <c r="F6817">
        <v>5106.9046722499997</v>
      </c>
      <c r="G6817">
        <v>5106.9046722499997</v>
      </c>
      <c r="H6817">
        <v>2.3130000000000002</v>
      </c>
      <c r="I6817">
        <v>2.3144842900000002</v>
      </c>
      <c r="J6817">
        <v>23.574999999999999</v>
      </c>
      <c r="K6817">
        <v>23.500914529999999</v>
      </c>
      <c r="L6817">
        <v>-4125.4599409000002</v>
      </c>
      <c r="M6817">
        <v>-4119.7887804499996</v>
      </c>
      <c r="N6817">
        <v>-8633.0186871499991</v>
      </c>
      <c r="O6817">
        <v>-8667.7209123299999</v>
      </c>
      <c r="P6817">
        <v>-12787.50969278</v>
      </c>
      <c r="Q6817" s="4">
        <f t="shared" si="108"/>
        <v>0.48</v>
      </c>
    </row>
    <row r="6818" spans="1:17" x14ac:dyDescent="0.25">
      <c r="A6818" t="s">
        <v>22</v>
      </c>
      <c r="B6818" t="s">
        <v>6844</v>
      </c>
      <c r="C6818">
        <v>10381.188700000001</v>
      </c>
      <c r="D6818">
        <v>0.67</v>
      </c>
      <c r="E6818">
        <v>2063.3444</v>
      </c>
      <c r="F6818">
        <v>5106.9046722499997</v>
      </c>
      <c r="G6818">
        <v>5106.9046722499997</v>
      </c>
      <c r="H6818">
        <v>2.5190000000000001</v>
      </c>
      <c r="I6818">
        <v>2.5200064499999999</v>
      </c>
      <c r="J6818">
        <v>23.757000000000001</v>
      </c>
      <c r="K6818">
        <v>23.69627809</v>
      </c>
      <c r="L6818">
        <v>-4197.4786730400001</v>
      </c>
      <c r="M6818">
        <v>-4194.73705926</v>
      </c>
      <c r="N6818">
        <v>-8750.5306660000006</v>
      </c>
      <c r="O6818">
        <v>-8725.56300448</v>
      </c>
      <c r="P6818">
        <v>-12920.300063750001</v>
      </c>
      <c r="Q6818" s="4">
        <f t="shared" si="108"/>
        <v>0.49</v>
      </c>
    </row>
    <row r="6819" spans="1:17" x14ac:dyDescent="0.25">
      <c r="A6819" t="s">
        <v>22</v>
      </c>
      <c r="B6819" t="s">
        <v>6845</v>
      </c>
      <c r="C6819">
        <v>10177.636</v>
      </c>
      <c r="D6819">
        <v>0.67</v>
      </c>
      <c r="E6819">
        <v>2105.4533999999999</v>
      </c>
      <c r="F6819">
        <v>5106.9046722499997</v>
      </c>
      <c r="G6819">
        <v>5106.9046722499997</v>
      </c>
      <c r="H6819">
        <v>2.677</v>
      </c>
      <c r="I6819">
        <v>2.72916224</v>
      </c>
      <c r="J6819">
        <v>24.012</v>
      </c>
      <c r="K6819">
        <v>23.893384579999999</v>
      </c>
      <c r="L6819">
        <v>-4273.8893297000004</v>
      </c>
      <c r="M6819">
        <v>-4271.0513628400004</v>
      </c>
      <c r="N6819">
        <v>-8776.5939409000002</v>
      </c>
      <c r="O6819">
        <v>-8783.7105140099993</v>
      </c>
      <c r="P6819">
        <v>-13054.76187686</v>
      </c>
      <c r="Q6819" s="4">
        <f t="shared" si="108"/>
        <v>0.5</v>
      </c>
    </row>
    <row r="6820" spans="1:17" x14ac:dyDescent="0.25">
      <c r="A6820" t="s">
        <v>22</v>
      </c>
      <c r="B6820" t="s">
        <v>6846</v>
      </c>
      <c r="C6820">
        <v>9974.0833000000002</v>
      </c>
      <c r="D6820">
        <v>0.67</v>
      </c>
      <c r="E6820">
        <v>2147.5625</v>
      </c>
      <c r="F6820">
        <v>5106.9046722499997</v>
      </c>
      <c r="G6820">
        <v>5106.9046722499997</v>
      </c>
      <c r="H6820">
        <v>2.9420000000000002</v>
      </c>
      <c r="I6820">
        <v>2.9416479099999999</v>
      </c>
      <c r="J6820">
        <v>24.08</v>
      </c>
      <c r="K6820">
        <v>24.092131460000001</v>
      </c>
      <c r="L6820">
        <v>-4347.5150878900004</v>
      </c>
      <c r="M6820">
        <v>-4348.6492306199998</v>
      </c>
      <c r="N6820">
        <v>-8833.3359322300003</v>
      </c>
      <c r="O6820">
        <v>-8842.15173856</v>
      </c>
      <c r="P6820">
        <v>-13190.80096918</v>
      </c>
      <c r="Q6820" s="4">
        <f t="shared" si="108"/>
        <v>0.51</v>
      </c>
    </row>
    <row r="6821" spans="1:17" x14ac:dyDescent="0.25">
      <c r="A6821" t="s">
        <v>22</v>
      </c>
      <c r="B6821" t="s">
        <v>6847</v>
      </c>
      <c r="C6821">
        <v>9770.5306</v>
      </c>
      <c r="D6821">
        <v>0.67</v>
      </c>
      <c r="E6821">
        <v>2189.6716000000001</v>
      </c>
      <c r="F6821">
        <v>5106.9046722499997</v>
      </c>
      <c r="G6821">
        <v>5106.9046722499997</v>
      </c>
      <c r="H6821">
        <v>3.15</v>
      </c>
      <c r="I6821">
        <v>3.1571918399999999</v>
      </c>
      <c r="J6821">
        <v>24.294</v>
      </c>
      <c r="K6821">
        <v>24.292424100000002</v>
      </c>
      <c r="L6821">
        <v>-4430.7162751599999</v>
      </c>
      <c r="M6821">
        <v>-4427.4567519100001</v>
      </c>
      <c r="N6821">
        <v>-8898.30695036</v>
      </c>
      <c r="O6821">
        <v>-8900.8756856700002</v>
      </c>
      <c r="P6821">
        <v>-13328.33243758</v>
      </c>
      <c r="Q6821" s="4">
        <f t="shared" si="108"/>
        <v>0.52</v>
      </c>
    </row>
    <row r="6822" spans="1:17" x14ac:dyDescent="0.25">
      <c r="A6822" t="s">
        <v>22</v>
      </c>
      <c r="B6822" t="s">
        <v>6848</v>
      </c>
      <c r="C6822">
        <v>9566.9778999999999</v>
      </c>
      <c r="D6822">
        <v>0.67</v>
      </c>
      <c r="E6822">
        <v>2231.7806</v>
      </c>
      <c r="F6822">
        <v>5106.9046722499997</v>
      </c>
      <c r="G6822">
        <v>5106.9046722499997</v>
      </c>
      <c r="H6822">
        <v>3.3839999999999999</v>
      </c>
      <c r="I6822">
        <v>3.3755505000000001</v>
      </c>
      <c r="J6822">
        <v>24.334</v>
      </c>
      <c r="K6822">
        <v>24.494174999999998</v>
      </c>
      <c r="L6822">
        <v>-4498.52730359</v>
      </c>
      <c r="M6822">
        <v>-4507.4073065900002</v>
      </c>
      <c r="N6822">
        <v>-9000.8471382099997</v>
      </c>
      <c r="O6822">
        <v>-8959.8720149000001</v>
      </c>
      <c r="P6822">
        <v>-13467.279321489999</v>
      </c>
      <c r="Q6822" s="4">
        <f t="shared" si="108"/>
        <v>0.53</v>
      </c>
    </row>
    <row r="6823" spans="1:17" x14ac:dyDescent="0.25">
      <c r="A6823" t="s">
        <v>22</v>
      </c>
      <c r="B6823" t="s">
        <v>6849</v>
      </c>
      <c r="C6823">
        <v>9363.4251000000004</v>
      </c>
      <c r="D6823">
        <v>0.67</v>
      </c>
      <c r="E6823">
        <v>2273.8897000000002</v>
      </c>
      <c r="F6823">
        <v>5106.9046722499997</v>
      </c>
      <c r="G6823">
        <v>5106.9046722499997</v>
      </c>
      <c r="H6823">
        <v>3.5579999999999998</v>
      </c>
      <c r="I6823">
        <v>3.5965049699999998</v>
      </c>
      <c r="J6823">
        <v>24.821999999999999</v>
      </c>
      <c r="K6823">
        <v>24.697303139999999</v>
      </c>
      <c r="L6823">
        <v>-4568.3269517799999</v>
      </c>
      <c r="M6823">
        <v>-4588.4405445100001</v>
      </c>
      <c r="N6823">
        <v>-9046.4730112100005</v>
      </c>
      <c r="O6823">
        <v>-9019.1309858999994</v>
      </c>
      <c r="P6823">
        <v>-13607.571530409999</v>
      </c>
      <c r="Q6823" s="4">
        <f t="shared" si="108"/>
        <v>0.54</v>
      </c>
    </row>
    <row r="6824" spans="1:17" x14ac:dyDescent="0.25">
      <c r="A6824" t="s">
        <v>22</v>
      </c>
      <c r="B6824" t="s">
        <v>6850</v>
      </c>
      <c r="C6824">
        <v>9159.8724000000002</v>
      </c>
      <c r="D6824">
        <v>0.67</v>
      </c>
      <c r="E6824">
        <v>2315.9987999999998</v>
      </c>
      <c r="F6824">
        <v>5106.9046722499997</v>
      </c>
      <c r="G6824">
        <v>5106.9046722499997</v>
      </c>
      <c r="H6824">
        <v>3.7440000000000002</v>
      </c>
      <c r="I6824">
        <v>3.8198580099999999</v>
      </c>
      <c r="J6824">
        <v>24.940999999999999</v>
      </c>
      <c r="K6824">
        <v>24.901733409999999</v>
      </c>
      <c r="L6824">
        <v>-4633.5393552400001</v>
      </c>
      <c r="M6824">
        <v>-4670.5015488999998</v>
      </c>
      <c r="N6824">
        <v>-9072.0422984600009</v>
      </c>
      <c r="O6824">
        <v>-9078.6434114700005</v>
      </c>
      <c r="P6824">
        <v>-13749.14496037</v>
      </c>
      <c r="Q6824" s="4">
        <f t="shared" si="108"/>
        <v>0.55000000000000004</v>
      </c>
    </row>
    <row r="6825" spans="1:17" x14ac:dyDescent="0.25">
      <c r="A6825" t="s">
        <v>22</v>
      </c>
      <c r="B6825" t="s">
        <v>6851</v>
      </c>
      <c r="C6825">
        <v>8956.3197</v>
      </c>
      <c r="D6825">
        <v>0.67</v>
      </c>
      <c r="E6825">
        <v>2358.1078000000002</v>
      </c>
      <c r="F6825">
        <v>5106.9046722499997</v>
      </c>
      <c r="G6825">
        <v>5106.9046722499997</v>
      </c>
      <c r="H6825">
        <v>4.1059999999999999</v>
      </c>
      <c r="I6825">
        <v>4.0454314699999996</v>
      </c>
      <c r="J6825">
        <v>25.074000000000002</v>
      </c>
      <c r="K6825">
        <v>25.107396040000001</v>
      </c>
      <c r="L6825">
        <v>-4773.0351677099998</v>
      </c>
      <c r="M6825">
        <v>-4753.5401435000003</v>
      </c>
      <c r="N6825">
        <v>-9155.7835324400003</v>
      </c>
      <c r="O6825">
        <v>-9138.4006153200007</v>
      </c>
      <c r="P6825">
        <v>-13891.940758819999</v>
      </c>
      <c r="Q6825" s="4">
        <f t="shared" si="108"/>
        <v>0.56000000000000005</v>
      </c>
    </row>
    <row r="6826" spans="1:17" x14ac:dyDescent="0.25">
      <c r="A6826" t="s">
        <v>22</v>
      </c>
      <c r="B6826" t="s">
        <v>6852</v>
      </c>
      <c r="C6826">
        <v>8752.7669999999998</v>
      </c>
      <c r="D6826">
        <v>0.67</v>
      </c>
      <c r="E6826">
        <v>2400.2168999999999</v>
      </c>
      <c r="F6826">
        <v>5106.9046722499997</v>
      </c>
      <c r="G6826">
        <v>5106.9046722499997</v>
      </c>
      <c r="H6826">
        <v>4.2759999999999998</v>
      </c>
      <c r="I6826">
        <v>4.2730640700000002</v>
      </c>
      <c r="J6826">
        <v>25.521000000000001</v>
      </c>
      <c r="K6826">
        <v>25.314226179999999</v>
      </c>
      <c r="L6826">
        <v>-4824.0034812499998</v>
      </c>
      <c r="M6826">
        <v>-4837.5103134399997</v>
      </c>
      <c r="N6826">
        <v>-9138.3350237100003</v>
      </c>
      <c r="O6826">
        <v>-9198.3943937399999</v>
      </c>
      <c r="P6826">
        <v>-14035.90470718</v>
      </c>
      <c r="Q6826" s="4">
        <f t="shared" si="108"/>
        <v>0.56999999999999995</v>
      </c>
    </row>
    <row r="6827" spans="1:17" x14ac:dyDescent="0.25">
      <c r="A6827" t="s">
        <v>22</v>
      </c>
      <c r="B6827" t="s">
        <v>6853</v>
      </c>
      <c r="C6827">
        <v>8549.2142999999996</v>
      </c>
      <c r="D6827">
        <v>0.67</v>
      </c>
      <c r="E6827">
        <v>2442.326</v>
      </c>
      <c r="F6827">
        <v>5106.9046722499997</v>
      </c>
      <c r="G6827">
        <v>5106.9046722499997</v>
      </c>
      <c r="H6827">
        <v>4.5970000000000004</v>
      </c>
      <c r="I6827">
        <v>4.5026095100000001</v>
      </c>
      <c r="J6827">
        <v>25.510999999999999</v>
      </c>
      <c r="K6827">
        <v>25.52216344</v>
      </c>
      <c r="L6827">
        <v>-4945.5693317799996</v>
      </c>
      <c r="M6827">
        <v>-4922.3697173500004</v>
      </c>
      <c r="N6827">
        <v>-9270.2632532499993</v>
      </c>
      <c r="O6827">
        <v>-9258.6169809000003</v>
      </c>
      <c r="P6827">
        <v>-14180.98669824</v>
      </c>
      <c r="Q6827" s="4">
        <f t="shared" si="108"/>
        <v>0.57999999999999996</v>
      </c>
    </row>
    <row r="6828" spans="1:17" x14ac:dyDescent="0.25">
      <c r="A6828" t="s">
        <v>22</v>
      </c>
      <c r="B6828" t="s">
        <v>6854</v>
      </c>
      <c r="C6828">
        <v>8345.6615000000002</v>
      </c>
      <c r="D6828">
        <v>0.67</v>
      </c>
      <c r="E6828">
        <v>2484.4349999999999</v>
      </c>
      <c r="F6828">
        <v>5106.9046722499997</v>
      </c>
      <c r="G6828">
        <v>5106.9046722499997</v>
      </c>
      <c r="H6828">
        <v>4.7</v>
      </c>
      <c r="I6828">
        <v>4.7339347700000003</v>
      </c>
      <c r="J6828">
        <v>25.765000000000001</v>
      </c>
      <c r="K6828">
        <v>25.731151520000001</v>
      </c>
      <c r="L6828">
        <v>-5004.2044144000001</v>
      </c>
      <c r="M6828">
        <v>-5008.0792729799996</v>
      </c>
      <c r="N6828">
        <v>-9355.4554846200008</v>
      </c>
      <c r="O6828">
        <v>-9319.0610173099994</v>
      </c>
      <c r="P6828">
        <v>-14327.140290290001</v>
      </c>
      <c r="Q6828" s="4">
        <f t="shared" si="108"/>
        <v>0.59</v>
      </c>
    </row>
    <row r="6829" spans="1:17" x14ac:dyDescent="0.25">
      <c r="A6829" t="s">
        <v>22</v>
      </c>
      <c r="B6829" t="s">
        <v>6855</v>
      </c>
      <c r="C6829">
        <v>8142.1088</v>
      </c>
      <c r="D6829">
        <v>0.67</v>
      </c>
      <c r="E6829">
        <v>2526.5441000000001</v>
      </c>
      <c r="F6829">
        <v>5106.9046722499997</v>
      </c>
      <c r="G6829">
        <v>5106.9046722499997</v>
      </c>
      <c r="H6829">
        <v>4.891</v>
      </c>
      <c r="I6829">
        <v>4.9669187099999998</v>
      </c>
      <c r="J6829">
        <v>25.728999999999999</v>
      </c>
      <c r="K6829">
        <v>25.941137879999999</v>
      </c>
      <c r="L6829">
        <v>-5072.3794975600003</v>
      </c>
      <c r="M6829">
        <v>-5094.60280315</v>
      </c>
      <c r="N6829">
        <v>-9445.7425549</v>
      </c>
      <c r="O6829">
        <v>-9379.7195210999998</v>
      </c>
      <c r="P6829">
        <v>-14474.322324250001</v>
      </c>
      <c r="Q6829" s="4">
        <f t="shared" si="108"/>
        <v>0.6</v>
      </c>
    </row>
    <row r="6830" spans="1:17" x14ac:dyDescent="0.25">
      <c r="A6830" t="s">
        <v>22</v>
      </c>
      <c r="B6830" t="s">
        <v>6856</v>
      </c>
      <c r="C6830">
        <v>7938.5560999999998</v>
      </c>
      <c r="D6830">
        <v>0.67</v>
      </c>
      <c r="E6830">
        <v>2568.6532000000002</v>
      </c>
      <c r="F6830">
        <v>5106.9046722499997</v>
      </c>
      <c r="G6830">
        <v>5106.9046722499997</v>
      </c>
      <c r="H6830">
        <v>5.3330000000000002</v>
      </c>
      <c r="I6830">
        <v>5.2014507300000004</v>
      </c>
      <c r="J6830">
        <v>26.263000000000002</v>
      </c>
      <c r="K6830">
        <v>26.152073430000002</v>
      </c>
      <c r="L6830">
        <v>-5218.7720777900004</v>
      </c>
      <c r="M6830">
        <v>-5181.9067311299996</v>
      </c>
      <c r="N6830">
        <v>-9426.9954651400003</v>
      </c>
      <c r="O6830">
        <v>-9440.5858618500006</v>
      </c>
      <c r="P6830">
        <v>-14622.492592979999</v>
      </c>
      <c r="Q6830" s="4">
        <f t="shared" si="108"/>
        <v>0.61</v>
      </c>
    </row>
    <row r="6831" spans="1:17" x14ac:dyDescent="0.25">
      <c r="A6831" t="s">
        <v>22</v>
      </c>
      <c r="B6831" t="s">
        <v>6857</v>
      </c>
      <c r="C6831">
        <v>7735.0033999999996</v>
      </c>
      <c r="D6831">
        <v>0.67</v>
      </c>
      <c r="E6831">
        <v>2610.7622000000001</v>
      </c>
      <c r="F6831">
        <v>5106.9046722499997</v>
      </c>
      <c r="G6831">
        <v>5106.9046722499997</v>
      </c>
      <c r="H6831">
        <v>5.4550000000000001</v>
      </c>
      <c r="I6831">
        <v>5.43742971</v>
      </c>
      <c r="J6831">
        <v>26.577999999999999</v>
      </c>
      <c r="K6831">
        <v>26.36391223</v>
      </c>
      <c r="L6831">
        <v>-5258.9734287900001</v>
      </c>
      <c r="M6831">
        <v>-5269.9598170999998</v>
      </c>
      <c r="N6831">
        <v>-9540.9117679499996</v>
      </c>
      <c r="O6831">
        <v>-9501.6537366499997</v>
      </c>
      <c r="P6831">
        <v>-14771.613553749999</v>
      </c>
      <c r="Q6831" s="4">
        <f t="shared" si="108"/>
        <v>0.62</v>
      </c>
    </row>
    <row r="6832" spans="1:17" x14ac:dyDescent="0.25">
      <c r="A6832" t="s">
        <v>22</v>
      </c>
      <c r="B6832" t="s">
        <v>6858</v>
      </c>
      <c r="C6832">
        <v>7531.4507000000003</v>
      </c>
      <c r="D6832">
        <v>0.67</v>
      </c>
      <c r="E6832">
        <v>2652.8712999999998</v>
      </c>
      <c r="F6832">
        <v>5106.9046722499997</v>
      </c>
      <c r="G6832">
        <v>5106.9046722499997</v>
      </c>
      <c r="H6832">
        <v>5.6630000000000003</v>
      </c>
      <c r="I6832">
        <v>5.6747630200000003</v>
      </c>
      <c r="J6832">
        <v>26.756</v>
      </c>
      <c r="K6832">
        <v>26.576611280000002</v>
      </c>
      <c r="L6832">
        <v>-5339.1012949200003</v>
      </c>
      <c r="M6832">
        <v>-5358.7329291300002</v>
      </c>
      <c r="N6832">
        <v>-9548.6119760700003</v>
      </c>
      <c r="O6832">
        <v>-9562.9171482300007</v>
      </c>
      <c r="P6832">
        <v>-14921.65007736</v>
      </c>
      <c r="Q6832" s="4">
        <f t="shared" si="108"/>
        <v>0.63</v>
      </c>
    </row>
    <row r="6833" spans="1:17" x14ac:dyDescent="0.25">
      <c r="A6833" t="s">
        <v>22</v>
      </c>
      <c r="B6833" t="s">
        <v>6859</v>
      </c>
      <c r="C6833">
        <v>7327.8978999999999</v>
      </c>
      <c r="D6833">
        <v>0.67</v>
      </c>
      <c r="E6833">
        <v>2694.9803999999999</v>
      </c>
      <c r="F6833">
        <v>5106.9046722499997</v>
      </c>
      <c r="G6833">
        <v>5106.9046722499997</v>
      </c>
      <c r="H6833">
        <v>5.9180000000000001</v>
      </c>
      <c r="I6833">
        <v>5.9133656500000003</v>
      </c>
      <c r="J6833">
        <v>26.631</v>
      </c>
      <c r="K6833">
        <v>26.790130260000002</v>
      </c>
      <c r="L6833">
        <v>-5446.2546631699997</v>
      </c>
      <c r="M6833">
        <v>-5448.1988428599998</v>
      </c>
      <c r="N6833">
        <v>-9625.5213381600006</v>
      </c>
      <c r="O6833">
        <v>-9624.3703848700006</v>
      </c>
      <c r="P6833">
        <v>-15072.569227739999</v>
      </c>
      <c r="Q6833" s="4">
        <f t="shared" si="108"/>
        <v>0.64</v>
      </c>
    </row>
    <row r="6834" spans="1:17" x14ac:dyDescent="0.25">
      <c r="A6834" t="s">
        <v>22</v>
      </c>
      <c r="B6834" t="s">
        <v>6860</v>
      </c>
      <c r="C6834">
        <v>7124.3451999999997</v>
      </c>
      <c r="D6834">
        <v>0.67</v>
      </c>
      <c r="E6834">
        <v>2737.0893999999998</v>
      </c>
      <c r="F6834">
        <v>5106.9046722499997</v>
      </c>
      <c r="G6834">
        <v>5106.9046722499997</v>
      </c>
      <c r="H6834">
        <v>6.2389999999999999</v>
      </c>
      <c r="I6834">
        <v>6.1531594800000002</v>
      </c>
      <c r="J6834">
        <v>27.029</v>
      </c>
      <c r="K6834">
        <v>27.004431310000001</v>
      </c>
      <c r="L6834">
        <v>-5567.0961429199997</v>
      </c>
      <c r="M6834">
        <v>-5538.3320658100001</v>
      </c>
      <c r="N6834">
        <v>-9673.5120834200006</v>
      </c>
      <c r="O6834">
        <v>-9686.0080020200003</v>
      </c>
      <c r="P6834">
        <v>-15224.34006783</v>
      </c>
      <c r="Q6834" s="4">
        <f t="shared" si="108"/>
        <v>0.65</v>
      </c>
    </row>
    <row r="6835" spans="1:17" x14ac:dyDescent="0.25">
      <c r="A6835" t="s">
        <v>22</v>
      </c>
      <c r="B6835" t="s">
        <v>6861</v>
      </c>
      <c r="C6835">
        <v>6920.7924999999996</v>
      </c>
      <c r="D6835">
        <v>0.67</v>
      </c>
      <c r="E6835">
        <v>2779.1985</v>
      </c>
      <c r="F6835">
        <v>5106.9046722499997</v>
      </c>
      <c r="G6835">
        <v>5106.9046722499997</v>
      </c>
      <c r="H6835">
        <v>6.3819999999999997</v>
      </c>
      <c r="I6835">
        <v>6.3940725799999996</v>
      </c>
      <c r="J6835">
        <v>26.844999999999999</v>
      </c>
      <c r="K6835">
        <v>27.219478890000001</v>
      </c>
      <c r="L6835">
        <v>-5620.3479633500001</v>
      </c>
      <c r="M6835">
        <v>-5629.1086823699998</v>
      </c>
      <c r="N6835">
        <v>-9805.5795918200001</v>
      </c>
      <c r="O6835">
        <v>-9747.8248053200005</v>
      </c>
      <c r="P6835">
        <v>-15376.933487689999</v>
      </c>
      <c r="Q6835" s="4">
        <f t="shared" si="108"/>
        <v>0.66</v>
      </c>
    </row>
    <row r="6836" spans="1:17" x14ac:dyDescent="0.25">
      <c r="A6836" t="s">
        <v>22</v>
      </c>
      <c r="B6836" t="s">
        <v>6862</v>
      </c>
      <c r="C6836">
        <v>6717.2398000000003</v>
      </c>
      <c r="D6836">
        <v>0.67</v>
      </c>
      <c r="E6836">
        <v>2821.3076000000001</v>
      </c>
      <c r="F6836">
        <v>5106.9046722499997</v>
      </c>
      <c r="G6836">
        <v>5106.9046722499997</v>
      </c>
      <c r="H6836">
        <v>6.7729999999999997</v>
      </c>
      <c r="I6836">
        <v>6.6360386</v>
      </c>
      <c r="J6836">
        <v>27.204999999999998</v>
      </c>
      <c r="K6836">
        <v>27.43523957</v>
      </c>
      <c r="L6836">
        <v>-5733.9246374900004</v>
      </c>
      <c r="M6836">
        <v>-5720.5062167899996</v>
      </c>
      <c r="N6836">
        <v>-9802.6550022699994</v>
      </c>
      <c r="O6836">
        <v>-9809.8158350499998</v>
      </c>
      <c r="P6836">
        <v>-15530.322051839999</v>
      </c>
      <c r="Q6836" s="4">
        <f t="shared" si="108"/>
        <v>0.67</v>
      </c>
    </row>
    <row r="6837" spans="1:17" x14ac:dyDescent="0.25">
      <c r="A6837" t="s">
        <v>22</v>
      </c>
      <c r="B6837" t="s">
        <v>6863</v>
      </c>
      <c r="C6837">
        <v>6513.6871000000001</v>
      </c>
      <c r="D6837">
        <v>0.67</v>
      </c>
      <c r="E6837">
        <v>2863.4167000000002</v>
      </c>
      <c r="F6837">
        <v>5106.9046722499997</v>
      </c>
      <c r="G6837">
        <v>5106.9046722499997</v>
      </c>
      <c r="H6837">
        <v>6.88</v>
      </c>
      <c r="I6837">
        <v>6.8789962999999998</v>
      </c>
      <c r="J6837">
        <v>27.582999999999998</v>
      </c>
      <c r="K6837">
        <v>27.6516819</v>
      </c>
      <c r="L6837">
        <v>-5795.4995539600004</v>
      </c>
      <c r="M6837">
        <v>-5812.5035113100002</v>
      </c>
      <c r="N6837">
        <v>-9867.6282422900003</v>
      </c>
      <c r="O6837">
        <v>-9871.9763517299998</v>
      </c>
      <c r="P6837">
        <v>-15684.47986304</v>
      </c>
      <c r="Q6837" s="4">
        <f t="shared" si="108"/>
        <v>0.68</v>
      </c>
    </row>
    <row r="6838" spans="1:17" x14ac:dyDescent="0.25">
      <c r="A6838" t="s">
        <v>22</v>
      </c>
      <c r="B6838" t="s">
        <v>6864</v>
      </c>
      <c r="C6838">
        <v>6310.1342999999997</v>
      </c>
      <c r="D6838">
        <v>0.67</v>
      </c>
      <c r="E6838">
        <v>2905.5257000000001</v>
      </c>
      <c r="F6838">
        <v>5106.9046722499997</v>
      </c>
      <c r="G6838">
        <v>5106.9046722499997</v>
      </c>
      <c r="H6838">
        <v>7.27</v>
      </c>
      <c r="I6838">
        <v>7.1228890199999997</v>
      </c>
      <c r="J6838">
        <v>27.902999999999999</v>
      </c>
      <c r="K6838">
        <v>27.868776230000002</v>
      </c>
      <c r="L6838">
        <v>-5948.9654326299997</v>
      </c>
      <c r="M6838">
        <v>-5905.0806176699998</v>
      </c>
      <c r="N6838">
        <v>-9917.8615230100004</v>
      </c>
      <c r="O6838">
        <v>-9934.3018228500005</v>
      </c>
      <c r="P6838">
        <v>-15839.382440519999</v>
      </c>
      <c r="Q6838" s="4">
        <f t="shared" si="108"/>
        <v>0.69</v>
      </c>
    </row>
    <row r="6839" spans="1:17" x14ac:dyDescent="0.25">
      <c r="A6839" t="s">
        <v>22</v>
      </c>
      <c r="B6839" t="s">
        <v>6865</v>
      </c>
      <c r="C6839">
        <v>6106.5816000000004</v>
      </c>
      <c r="D6839">
        <v>0.67</v>
      </c>
      <c r="E6839">
        <v>2947.6347999999998</v>
      </c>
      <c r="F6839">
        <v>5106.9046722499997</v>
      </c>
      <c r="G6839">
        <v>5106.9046722499997</v>
      </c>
      <c r="H6839">
        <v>7.4539999999999997</v>
      </c>
      <c r="I6839">
        <v>7.3676642899999996</v>
      </c>
      <c r="J6839">
        <v>28.041</v>
      </c>
      <c r="K6839">
        <v>28.086494630000001</v>
      </c>
      <c r="L6839">
        <v>-5980.4834629699999</v>
      </c>
      <c r="M6839">
        <v>-5998.21870003</v>
      </c>
      <c r="N6839">
        <v>-9982.3114040799992</v>
      </c>
      <c r="O6839">
        <v>-9996.7879105800002</v>
      </c>
      <c r="P6839">
        <v>-15995.00661061</v>
      </c>
      <c r="Q6839" s="4">
        <f t="shared" si="108"/>
        <v>0.7</v>
      </c>
    </row>
    <row r="6840" spans="1:17" x14ac:dyDescent="0.25">
      <c r="A6840" t="s">
        <v>22</v>
      </c>
      <c r="B6840" t="s">
        <v>6866</v>
      </c>
      <c r="C6840">
        <v>5903.0289000000002</v>
      </c>
      <c r="D6840">
        <v>0.67</v>
      </c>
      <c r="E6840">
        <v>2989.7438999999999</v>
      </c>
      <c r="F6840">
        <v>5106.9046722499997</v>
      </c>
      <c r="G6840">
        <v>5106.9046722499997</v>
      </c>
      <c r="H6840">
        <v>7.665</v>
      </c>
      <c r="I6840">
        <v>7.6132734700000002</v>
      </c>
      <c r="J6840">
        <v>28.565000000000001</v>
      </c>
      <c r="K6840">
        <v>28.304810719999999</v>
      </c>
      <c r="L6840">
        <v>-6122.3039141999998</v>
      </c>
      <c r="M6840">
        <v>-6091.8999479100003</v>
      </c>
      <c r="N6840">
        <v>-10022.934336390001</v>
      </c>
      <c r="O6840">
        <v>-10059.430460449999</v>
      </c>
      <c r="P6840">
        <v>-16151.33040836</v>
      </c>
      <c r="Q6840" s="4">
        <f t="shared" si="108"/>
        <v>0.71</v>
      </c>
    </row>
    <row r="6841" spans="1:17" x14ac:dyDescent="0.25">
      <c r="A6841" t="s">
        <v>22</v>
      </c>
      <c r="B6841" t="s">
        <v>6867</v>
      </c>
      <c r="C6841">
        <v>5699.4762000000001</v>
      </c>
      <c r="D6841">
        <v>0.67</v>
      </c>
      <c r="E6841">
        <v>3031.8528999999999</v>
      </c>
      <c r="F6841">
        <v>5106.9046722499997</v>
      </c>
      <c r="G6841">
        <v>5106.9046722499997</v>
      </c>
      <c r="H6841">
        <v>7.8520000000000003</v>
      </c>
      <c r="I6841">
        <v>7.85967137</v>
      </c>
      <c r="J6841">
        <v>28.469000000000001</v>
      </c>
      <c r="K6841">
        <v>28.5236996</v>
      </c>
      <c r="L6841">
        <v>-6192.2352851400001</v>
      </c>
      <c r="M6841">
        <v>-6186.10749794</v>
      </c>
      <c r="N6841">
        <v>-10126.949601460001</v>
      </c>
      <c r="O6841">
        <v>-10122.22549076</v>
      </c>
      <c r="P6841">
        <v>-16308.3329887</v>
      </c>
      <c r="Q6841" s="4">
        <f t="shared" si="108"/>
        <v>0.72</v>
      </c>
    </row>
    <row r="6842" spans="1:17" x14ac:dyDescent="0.25">
      <c r="A6842" t="s">
        <v>22</v>
      </c>
      <c r="B6842" t="s">
        <v>6868</v>
      </c>
      <c r="C6842">
        <v>5495.9234999999999</v>
      </c>
      <c r="D6842">
        <v>0.67</v>
      </c>
      <c r="E6842">
        <v>3073.962</v>
      </c>
      <c r="F6842">
        <v>5106.9046722499997</v>
      </c>
      <c r="G6842">
        <v>5106.9046722499997</v>
      </c>
      <c r="H6842">
        <v>8.1609999999999996</v>
      </c>
      <c r="I6842">
        <v>8.1068159800000004</v>
      </c>
      <c r="J6842">
        <v>28.61</v>
      </c>
      <c r="K6842">
        <v>28.743137730000001</v>
      </c>
      <c r="L6842">
        <v>-6246.7933872699996</v>
      </c>
      <c r="M6842">
        <v>-6280.8253631600001</v>
      </c>
      <c r="N6842">
        <v>-10205.080370989999</v>
      </c>
      <c r="O6842">
        <v>-10185.16918286</v>
      </c>
      <c r="P6842">
        <v>-16465.99454602</v>
      </c>
      <c r="Q6842" s="4">
        <f t="shared" si="108"/>
        <v>0.73</v>
      </c>
    </row>
    <row r="6843" spans="1:17" x14ac:dyDescent="0.25">
      <c r="A6843" t="s">
        <v>22</v>
      </c>
      <c r="B6843" t="s">
        <v>6869</v>
      </c>
      <c r="C6843">
        <v>5292.3707000000004</v>
      </c>
      <c r="D6843">
        <v>0.67</v>
      </c>
      <c r="E6843">
        <v>3116.0711000000001</v>
      </c>
      <c r="F6843">
        <v>5106.9046722499997</v>
      </c>
      <c r="G6843">
        <v>5106.9046722499997</v>
      </c>
      <c r="H6843">
        <v>8.5259999999999998</v>
      </c>
      <c r="I6843">
        <v>8.3546681899999999</v>
      </c>
      <c r="J6843">
        <v>28.844000000000001</v>
      </c>
      <c r="K6843">
        <v>28.963102849999999</v>
      </c>
      <c r="L6843">
        <v>-6433.0582744900003</v>
      </c>
      <c r="M6843">
        <v>-6376.0383692699997</v>
      </c>
      <c r="N6843">
        <v>-10282.636105989999</v>
      </c>
      <c r="O6843">
        <v>-10248.25787204</v>
      </c>
      <c r="P6843">
        <v>-16624.296241299999</v>
      </c>
      <c r="Q6843" s="4">
        <f t="shared" si="108"/>
        <v>0.74</v>
      </c>
    </row>
    <row r="6844" spans="1:17" x14ac:dyDescent="0.25">
      <c r="A6844" t="s">
        <v>22</v>
      </c>
      <c r="B6844" t="s">
        <v>6870</v>
      </c>
      <c r="C6844">
        <v>5088.8180000000002</v>
      </c>
      <c r="D6844">
        <v>0.67</v>
      </c>
      <c r="E6844">
        <v>3158.1801</v>
      </c>
      <c r="F6844">
        <v>5106.9046722499997</v>
      </c>
      <c r="G6844">
        <v>5106.9046722499997</v>
      </c>
      <c r="H6844">
        <v>8.6470000000000002</v>
      </c>
      <c r="I6844">
        <v>8.6031915399999992</v>
      </c>
      <c r="J6844">
        <v>29.081</v>
      </c>
      <c r="K6844">
        <v>29.18357387</v>
      </c>
      <c r="L6844">
        <v>-6495.9629003399996</v>
      </c>
      <c r="M6844">
        <v>-6471.7320966099996</v>
      </c>
      <c r="N6844">
        <v>-10278.30254122</v>
      </c>
      <c r="O6844">
        <v>-10311.48803907</v>
      </c>
      <c r="P6844">
        <v>-16783.22013568</v>
      </c>
      <c r="Q6844" s="4">
        <f t="shared" si="108"/>
        <v>0.75</v>
      </c>
    </row>
    <row r="6845" spans="1:17" x14ac:dyDescent="0.25">
      <c r="A6845" t="s">
        <v>22</v>
      </c>
      <c r="B6845" t="s">
        <v>6871</v>
      </c>
      <c r="C6845">
        <v>4885.2653</v>
      </c>
      <c r="D6845">
        <v>0.67</v>
      </c>
      <c r="E6845">
        <v>3200.2892000000002</v>
      </c>
      <c r="F6845">
        <v>5106.9046722499997</v>
      </c>
      <c r="G6845">
        <v>5106.9046722499997</v>
      </c>
      <c r="H6845">
        <v>8.8309999999999995</v>
      </c>
      <c r="I6845">
        <v>8.8523520399999995</v>
      </c>
      <c r="J6845">
        <v>29.221</v>
      </c>
      <c r="K6845">
        <v>29.404530829999999</v>
      </c>
      <c r="L6845">
        <v>-6544.78374394</v>
      </c>
      <c r="M6845">
        <v>-6567.8928277100003</v>
      </c>
      <c r="N6845">
        <v>-10390.05227606</v>
      </c>
      <c r="O6845">
        <v>-10374.856302390001</v>
      </c>
      <c r="P6845">
        <v>-16942.749130100001</v>
      </c>
      <c r="Q6845" s="4">
        <f t="shared" si="108"/>
        <v>0.76</v>
      </c>
    </row>
    <row r="6846" spans="1:17" x14ac:dyDescent="0.25">
      <c r="A6846" t="s">
        <v>22</v>
      </c>
      <c r="B6846" t="s">
        <v>6872</v>
      </c>
      <c r="C6846">
        <v>4681.7125999999998</v>
      </c>
      <c r="D6846">
        <v>0.67</v>
      </c>
      <c r="E6846">
        <v>3242.3982999999998</v>
      </c>
      <c r="F6846">
        <v>5106.9046722499997</v>
      </c>
      <c r="G6846">
        <v>5106.9046722499997</v>
      </c>
      <c r="H6846">
        <v>9.1780000000000008</v>
      </c>
      <c r="I6846">
        <v>9.1021178900000006</v>
      </c>
      <c r="J6846">
        <v>29.478000000000002</v>
      </c>
      <c r="K6846">
        <v>29.625954780000001</v>
      </c>
      <c r="L6846">
        <v>-6681.4727619599998</v>
      </c>
      <c r="M6846">
        <v>-6664.5074992899999</v>
      </c>
      <c r="N6846">
        <v>-10425.889482439999</v>
      </c>
      <c r="O6846">
        <v>-10438.359410720001</v>
      </c>
      <c r="P6846">
        <v>-17102.866910019999</v>
      </c>
      <c r="Q6846" s="4">
        <f t="shared" si="108"/>
        <v>0.77</v>
      </c>
    </row>
    <row r="6847" spans="1:17" x14ac:dyDescent="0.25">
      <c r="A6847" t="s">
        <v>22</v>
      </c>
      <c r="B6847" t="s">
        <v>6873</v>
      </c>
      <c r="C6847">
        <v>4478.1598000000004</v>
      </c>
      <c r="D6847">
        <v>0.67</v>
      </c>
      <c r="E6847">
        <v>3284.5073000000002</v>
      </c>
      <c r="F6847">
        <v>5106.9046722499997</v>
      </c>
      <c r="G6847">
        <v>5106.9046722499997</v>
      </c>
      <c r="H6847">
        <v>9.3279999999999994</v>
      </c>
      <c r="I6847">
        <v>9.3524593899999999</v>
      </c>
      <c r="J6847">
        <v>29.774000000000001</v>
      </c>
      <c r="K6847">
        <v>29.847827779999999</v>
      </c>
      <c r="L6847">
        <v>-6762.4450009700004</v>
      </c>
      <c r="M6847">
        <v>-6761.5636586600003</v>
      </c>
      <c r="N6847">
        <v>-10524.637804120001</v>
      </c>
      <c r="O6847">
        <v>-10501.994236250001</v>
      </c>
      <c r="P6847">
        <v>-17263.557894910002</v>
      </c>
      <c r="Q6847" s="4">
        <f t="shared" si="108"/>
        <v>0.78</v>
      </c>
    </row>
    <row r="6848" spans="1:17" x14ac:dyDescent="0.25">
      <c r="A6848" t="s">
        <v>22</v>
      </c>
      <c r="B6848" t="s">
        <v>6874</v>
      </c>
      <c r="C6848">
        <v>4274.6071000000002</v>
      </c>
      <c r="D6848">
        <v>0.67</v>
      </c>
      <c r="E6848">
        <v>3326.6163999999999</v>
      </c>
      <c r="F6848">
        <v>5106.9046722499997</v>
      </c>
      <c r="G6848">
        <v>5106.9046722499997</v>
      </c>
      <c r="H6848">
        <v>9.6839999999999993</v>
      </c>
      <c r="I6848">
        <v>9.6033487100000006</v>
      </c>
      <c r="J6848">
        <v>30.184000000000001</v>
      </c>
      <c r="K6848">
        <v>30.070132770000001</v>
      </c>
      <c r="L6848">
        <v>-6827.7683183199997</v>
      </c>
      <c r="M6848">
        <v>-6859.0494236699997</v>
      </c>
      <c r="N6848">
        <v>-10537.14756584</v>
      </c>
      <c r="O6848">
        <v>-10565.75776821</v>
      </c>
      <c r="P6848">
        <v>-17424.807191880001</v>
      </c>
      <c r="Q6848" s="4">
        <f t="shared" si="108"/>
        <v>0.79</v>
      </c>
    </row>
    <row r="6849" spans="1:17" x14ac:dyDescent="0.25">
      <c r="A6849" t="s">
        <v>22</v>
      </c>
      <c r="B6849" t="s">
        <v>6875</v>
      </c>
      <c r="C6849">
        <v>4071.0544</v>
      </c>
      <c r="D6849">
        <v>0.67</v>
      </c>
      <c r="E6849">
        <v>3368.7255</v>
      </c>
      <c r="F6849">
        <v>5106.9046722499997</v>
      </c>
      <c r="G6849">
        <v>5106.9046722499997</v>
      </c>
      <c r="H6849">
        <v>9.8870000000000005</v>
      </c>
      <c r="I6849">
        <v>9.8547598000000001</v>
      </c>
      <c r="J6849">
        <v>30.170999999999999</v>
      </c>
      <c r="K6849">
        <v>30.292853539999999</v>
      </c>
      <c r="L6849">
        <v>-6927.2075641000001</v>
      </c>
      <c r="M6849">
        <v>-6956.95344621</v>
      </c>
      <c r="N6849">
        <v>-10642.688073859999</v>
      </c>
      <c r="O6849">
        <v>-10629.64710699</v>
      </c>
      <c r="P6849">
        <v>-17586.600553200002</v>
      </c>
      <c r="Q6849" s="4">
        <f t="shared" si="108"/>
        <v>0.8</v>
      </c>
    </row>
    <row r="6850" spans="1:17" x14ac:dyDescent="0.25">
      <c r="A6850" t="s">
        <v>22</v>
      </c>
      <c r="B6850" t="s">
        <v>6876</v>
      </c>
      <c r="C6850">
        <v>3867.5016999999998</v>
      </c>
      <c r="D6850">
        <v>0.67</v>
      </c>
      <c r="E6850">
        <v>3410.8344999999999</v>
      </c>
      <c r="F6850">
        <v>5106.9046722499997</v>
      </c>
      <c r="G6850">
        <v>5106.9046722499997</v>
      </c>
      <c r="H6850">
        <v>10.026999999999999</v>
      </c>
      <c r="I6850">
        <v>10.106668190000001</v>
      </c>
      <c r="J6850">
        <v>30.484999999999999</v>
      </c>
      <c r="K6850">
        <v>30.515974709999998</v>
      </c>
      <c r="L6850">
        <v>-7020.8401865799997</v>
      </c>
      <c r="M6850">
        <v>-7055.2648785399997</v>
      </c>
      <c r="N6850">
        <v>-10690.836832249999</v>
      </c>
      <c r="O6850">
        <v>-10693.659458419999</v>
      </c>
      <c r="P6850">
        <v>-17748.924336960001</v>
      </c>
      <c r="Q6850" s="4">
        <f t="shared" si="108"/>
        <v>0.81</v>
      </c>
    </row>
    <row r="6851" spans="1:17" x14ac:dyDescent="0.25">
      <c r="A6851" t="s">
        <v>22</v>
      </c>
      <c r="B6851" t="s">
        <v>6877</v>
      </c>
      <c r="C6851">
        <v>3663.9490000000001</v>
      </c>
      <c r="D6851">
        <v>0.67</v>
      </c>
      <c r="E6851">
        <v>3452.9436000000001</v>
      </c>
      <c r="F6851">
        <v>5106.9046722499997</v>
      </c>
      <c r="G6851">
        <v>5106.9046722499997</v>
      </c>
      <c r="H6851">
        <v>10.372999999999999</v>
      </c>
      <c r="I6851">
        <v>10.35905092</v>
      </c>
      <c r="J6851">
        <v>30.853000000000002</v>
      </c>
      <c r="K6851">
        <v>30.739481609999999</v>
      </c>
      <c r="L6851">
        <v>-7138.7719536900004</v>
      </c>
      <c r="M6851">
        <v>-7153.9733425100003</v>
      </c>
      <c r="N6851">
        <v>-10733.045118960001</v>
      </c>
      <c r="O6851">
        <v>-10757.792128630001</v>
      </c>
      <c r="P6851">
        <v>-17911.765471139999</v>
      </c>
      <c r="Q6851" s="4">
        <f t="shared" si="108"/>
        <v>0.82</v>
      </c>
    </row>
    <row r="6852" spans="1:17" x14ac:dyDescent="0.25">
      <c r="A6852" t="s">
        <v>22</v>
      </c>
      <c r="B6852" t="s">
        <v>6878</v>
      </c>
      <c r="C6852">
        <v>3460.3962000000001</v>
      </c>
      <c r="D6852">
        <v>0.67</v>
      </c>
      <c r="E6852">
        <v>3495.0527000000002</v>
      </c>
      <c r="F6852">
        <v>5106.9046722499997</v>
      </c>
      <c r="G6852">
        <v>5106.9046722499997</v>
      </c>
      <c r="H6852">
        <v>10.87</v>
      </c>
      <c r="I6852">
        <v>10.611886419999999</v>
      </c>
      <c r="J6852">
        <v>30.975000000000001</v>
      </c>
      <c r="K6852">
        <v>30.96336032</v>
      </c>
      <c r="L6852">
        <v>-7290.3634190599996</v>
      </c>
      <c r="M6852">
        <v>-7253.0689010100004</v>
      </c>
      <c r="N6852">
        <v>-10812.217066069999</v>
      </c>
      <c r="O6852">
        <v>-10822.042519099999</v>
      </c>
      <c r="P6852">
        <v>-18075.111420109999</v>
      </c>
      <c r="Q6852" s="4">
        <f t="shared" ref="Q6852:Q6915" si="109">VALUE(MID(B6852,FIND("-",B6852)+1,LEN(B6852)))</f>
        <v>0.83</v>
      </c>
    </row>
    <row r="6853" spans="1:17" x14ac:dyDescent="0.25">
      <c r="A6853" t="s">
        <v>22</v>
      </c>
      <c r="B6853" t="s">
        <v>6879</v>
      </c>
      <c r="C6853">
        <v>3256.8434999999999</v>
      </c>
      <c r="D6853">
        <v>0.67</v>
      </c>
      <c r="E6853">
        <v>3537.1617000000001</v>
      </c>
      <c r="F6853">
        <v>5106.9046722499997</v>
      </c>
      <c r="G6853">
        <v>5106.9046722499997</v>
      </c>
      <c r="H6853">
        <v>11.004</v>
      </c>
      <c r="I6853">
        <v>10.86515438</v>
      </c>
      <c r="J6853">
        <v>30.838999999999999</v>
      </c>
      <c r="K6853">
        <v>31.187597539999999</v>
      </c>
      <c r="L6853">
        <v>-7329.4669152500001</v>
      </c>
      <c r="M6853">
        <v>-7352.5420318699998</v>
      </c>
      <c r="N6853">
        <v>-10923.58126391</v>
      </c>
      <c r="O6853">
        <v>-10886.40812206</v>
      </c>
      <c r="P6853">
        <v>-18238.95015393</v>
      </c>
      <c r="Q6853" s="4">
        <f t="shared" si="109"/>
        <v>0.84</v>
      </c>
    </row>
    <row r="6854" spans="1:17" x14ac:dyDescent="0.25">
      <c r="A6854" t="s">
        <v>22</v>
      </c>
      <c r="B6854" t="s">
        <v>6880</v>
      </c>
      <c r="C6854">
        <v>3053.2908000000002</v>
      </c>
      <c r="D6854">
        <v>0.67</v>
      </c>
      <c r="E6854">
        <v>3579.2707999999998</v>
      </c>
      <c r="F6854">
        <v>5106.9046722499997</v>
      </c>
      <c r="G6854">
        <v>5106.9046722499997</v>
      </c>
      <c r="H6854">
        <v>11.055</v>
      </c>
      <c r="I6854">
        <v>11.118835689999999</v>
      </c>
      <c r="J6854">
        <v>31.45</v>
      </c>
      <c r="K6854">
        <v>31.412180630000002</v>
      </c>
      <c r="L6854">
        <v>-7442.2974292400004</v>
      </c>
      <c r="M6854">
        <v>-7452.3836035499999</v>
      </c>
      <c r="N6854">
        <v>-10947.42891368</v>
      </c>
      <c r="O6854">
        <v>-10950.88651613</v>
      </c>
      <c r="P6854">
        <v>-18403.270119680001</v>
      </c>
      <c r="Q6854" s="4">
        <f t="shared" si="109"/>
        <v>0.85</v>
      </c>
    </row>
    <row r="6855" spans="1:17" x14ac:dyDescent="0.25">
      <c r="A6855" t="s">
        <v>22</v>
      </c>
      <c r="B6855" t="s">
        <v>6881</v>
      </c>
      <c r="C6855">
        <v>2849.7381</v>
      </c>
      <c r="D6855">
        <v>0.67</v>
      </c>
      <c r="E6855">
        <v>3621.3798999999999</v>
      </c>
      <c r="F6855">
        <v>5106.9046722499997</v>
      </c>
      <c r="G6855">
        <v>5106.9046722499997</v>
      </c>
      <c r="H6855">
        <v>11.342000000000001</v>
      </c>
      <c r="I6855">
        <v>11.37291233</v>
      </c>
      <c r="J6855">
        <v>31.710999999999999</v>
      </c>
      <c r="K6855">
        <v>31.637097520000001</v>
      </c>
      <c r="L6855">
        <v>-7561.4567472500003</v>
      </c>
      <c r="M6855">
        <v>-7552.5848527500002</v>
      </c>
      <c r="N6855">
        <v>-10981.98843068</v>
      </c>
      <c r="O6855">
        <v>-11015.47536233</v>
      </c>
      <c r="P6855">
        <v>-18568.06021508</v>
      </c>
      <c r="Q6855" s="4">
        <f t="shared" si="109"/>
        <v>0.86</v>
      </c>
    </row>
    <row r="6856" spans="1:17" x14ac:dyDescent="0.25">
      <c r="A6856" t="s">
        <v>22</v>
      </c>
      <c r="B6856" t="s">
        <v>6882</v>
      </c>
      <c r="C6856">
        <v>2646.1853999999998</v>
      </c>
      <c r="D6856">
        <v>0.67</v>
      </c>
      <c r="E6856">
        <v>3663.489</v>
      </c>
      <c r="F6856">
        <v>5106.9046722499997</v>
      </c>
      <c r="G6856">
        <v>5106.9046722499997</v>
      </c>
      <c r="H6856">
        <v>11.78</v>
      </c>
      <c r="I6856">
        <v>11.62736733</v>
      </c>
      <c r="J6856">
        <v>31.696999999999999</v>
      </c>
      <c r="K6856">
        <v>31.8623367</v>
      </c>
      <c r="L6856">
        <v>-7683.9063829799998</v>
      </c>
      <c r="M6856">
        <v>-7653.13736367</v>
      </c>
      <c r="N6856">
        <v>-11089.84576814</v>
      </c>
      <c r="O6856">
        <v>-11080.17240016</v>
      </c>
      <c r="P6856">
        <v>-18733.309763829999</v>
      </c>
      <c r="Q6856" s="4">
        <f t="shared" si="109"/>
        <v>0.87</v>
      </c>
    </row>
    <row r="6857" spans="1:17" x14ac:dyDescent="0.25">
      <c r="A6857" t="s">
        <v>22</v>
      </c>
      <c r="B6857" t="s">
        <v>6883</v>
      </c>
      <c r="C6857">
        <v>2442.6325999999999</v>
      </c>
      <c r="D6857">
        <v>0.67</v>
      </c>
      <c r="E6857">
        <v>3705.598</v>
      </c>
      <c r="F6857">
        <v>5106.9046722499997</v>
      </c>
      <c r="G6857">
        <v>5106.9046722499997</v>
      </c>
      <c r="H6857">
        <v>12.015000000000001</v>
      </c>
      <c r="I6857">
        <v>11.88218464</v>
      </c>
      <c r="J6857">
        <v>32.023000000000003</v>
      </c>
      <c r="K6857">
        <v>32.087887189999996</v>
      </c>
      <c r="L6857">
        <v>-7809.7621961599998</v>
      </c>
      <c r="M6857">
        <v>-7754.0330487199999</v>
      </c>
      <c r="N6857">
        <v>-11157.27032234</v>
      </c>
      <c r="O6857">
        <v>-11144.97544405</v>
      </c>
      <c r="P6857">
        <v>-18899.008492770001</v>
      </c>
      <c r="Q6857" s="4">
        <f t="shared" si="109"/>
        <v>0.88</v>
      </c>
    </row>
    <row r="6858" spans="1:17" x14ac:dyDescent="0.25">
      <c r="A6858" t="s">
        <v>22</v>
      </c>
      <c r="B6858" t="s">
        <v>6884</v>
      </c>
      <c r="C6858">
        <v>2239.0799000000002</v>
      </c>
      <c r="D6858">
        <v>0.67</v>
      </c>
      <c r="E6858">
        <v>3747.7071000000001</v>
      </c>
      <c r="F6858">
        <v>5106.9046722499997</v>
      </c>
      <c r="G6858">
        <v>5106.9046722499997</v>
      </c>
      <c r="H6858">
        <v>12.234999999999999</v>
      </c>
      <c r="I6858">
        <v>12.13734913</v>
      </c>
      <c r="J6858">
        <v>32.192</v>
      </c>
      <c r="K6858">
        <v>32.313738479999998</v>
      </c>
      <c r="L6858">
        <v>-7930.7694781099999</v>
      </c>
      <c r="M6858">
        <v>-7855.2641306400001</v>
      </c>
      <c r="N6858">
        <v>-11193.600386710001</v>
      </c>
      <c r="O6858">
        <v>-11209.88237997</v>
      </c>
      <c r="P6858">
        <v>-19065.14651061</v>
      </c>
      <c r="Q6858" s="4">
        <f t="shared" si="109"/>
        <v>0.89</v>
      </c>
    </row>
    <row r="6859" spans="1:17" x14ac:dyDescent="0.25">
      <c r="A6859" t="s">
        <v>22</v>
      </c>
      <c r="B6859" t="s">
        <v>6885</v>
      </c>
      <c r="C6859">
        <v>2035.5272</v>
      </c>
      <c r="D6859">
        <v>0.67</v>
      </c>
      <c r="E6859">
        <v>3789.8162000000002</v>
      </c>
      <c r="F6859">
        <v>5106.9046722499997</v>
      </c>
      <c r="G6859">
        <v>5106.9046722499997</v>
      </c>
      <c r="H6859">
        <v>12.534000000000001</v>
      </c>
      <c r="I6859">
        <v>12.392846459999999</v>
      </c>
      <c r="J6859">
        <v>32.555</v>
      </c>
      <c r="K6859">
        <v>32.53988056</v>
      </c>
      <c r="L6859">
        <v>-7977.7778339300003</v>
      </c>
      <c r="M6859">
        <v>-7956.8231258699998</v>
      </c>
      <c r="N6859">
        <v>-11289.63611605</v>
      </c>
      <c r="O6859">
        <v>-11274.89116218</v>
      </c>
      <c r="P6859">
        <v>-19231.71428805</v>
      </c>
      <c r="Q6859" s="4">
        <f t="shared" si="109"/>
        <v>0.9</v>
      </c>
    </row>
    <row r="6860" spans="1:17" x14ac:dyDescent="0.25">
      <c r="A6860" t="s">
        <v>22</v>
      </c>
      <c r="B6860" t="s">
        <v>6886</v>
      </c>
      <c r="C6860">
        <v>1831.9745</v>
      </c>
      <c r="D6860">
        <v>0.67</v>
      </c>
      <c r="E6860">
        <v>3831.9252000000001</v>
      </c>
      <c r="F6860">
        <v>5106.9046722499997</v>
      </c>
      <c r="G6860">
        <v>5106.9046722499997</v>
      </c>
      <c r="H6860">
        <v>12.701000000000001</v>
      </c>
      <c r="I6860">
        <v>12.6486631</v>
      </c>
      <c r="J6860">
        <v>32.741999999999997</v>
      </c>
      <c r="K6860">
        <v>32.766303839999999</v>
      </c>
      <c r="L6860">
        <v>-8074.9066175999997</v>
      </c>
      <c r="M6860">
        <v>-8058.7028290300004</v>
      </c>
      <c r="N6860">
        <v>-11379.45431232</v>
      </c>
      <c r="O6860">
        <v>-11339.999810269999</v>
      </c>
      <c r="P6860">
        <v>-19398.702639309999</v>
      </c>
      <c r="Q6860" s="4">
        <f t="shared" si="109"/>
        <v>0.91</v>
      </c>
    </row>
    <row r="6861" spans="1:17" x14ac:dyDescent="0.25">
      <c r="A6861" t="s">
        <v>22</v>
      </c>
      <c r="B6861" t="s">
        <v>6887</v>
      </c>
      <c r="C6861">
        <v>1628.4218000000001</v>
      </c>
      <c r="D6861">
        <v>0.67</v>
      </c>
      <c r="E6861">
        <v>3874.0342999999998</v>
      </c>
      <c r="F6861">
        <v>5106.9046722499997</v>
      </c>
      <c r="G6861">
        <v>5106.9046722499997</v>
      </c>
      <c r="H6861">
        <v>12.975</v>
      </c>
      <c r="I6861">
        <v>12.904786209999999</v>
      </c>
      <c r="J6861">
        <v>33.082999999999998</v>
      </c>
      <c r="K6861">
        <v>32.992999140000002</v>
      </c>
      <c r="L6861">
        <v>-8179.3603428799997</v>
      </c>
      <c r="M6861">
        <v>-8160.8962984899999</v>
      </c>
      <c r="N6861">
        <v>-11395.776775509999</v>
      </c>
      <c r="O6861">
        <v>-11405.20640626</v>
      </c>
      <c r="P6861">
        <v>-19566.102704749999</v>
      </c>
      <c r="Q6861" s="4">
        <f t="shared" si="109"/>
        <v>0.92</v>
      </c>
    </row>
    <row r="6862" spans="1:17" x14ac:dyDescent="0.25">
      <c r="A6862" t="s">
        <v>22</v>
      </c>
      <c r="B6862" t="s">
        <v>6888</v>
      </c>
      <c r="C6862">
        <v>1424.8689999999999</v>
      </c>
      <c r="D6862">
        <v>0.67</v>
      </c>
      <c r="E6862">
        <v>3916.1433999999999</v>
      </c>
      <c r="F6862">
        <v>5106.9046722499997</v>
      </c>
      <c r="G6862">
        <v>5106.9046722499997</v>
      </c>
      <c r="H6862">
        <v>13.1</v>
      </c>
      <c r="I6862">
        <v>13.161203649999999</v>
      </c>
      <c r="J6862">
        <v>33.344999999999999</v>
      </c>
      <c r="K6862">
        <v>33.219957700000002</v>
      </c>
      <c r="L6862">
        <v>-8281.6726560700008</v>
      </c>
      <c r="M6862">
        <v>-8263.3968428499993</v>
      </c>
      <c r="N6862">
        <v>-11464.08211747</v>
      </c>
      <c r="O6862">
        <v>-11470.50909193</v>
      </c>
      <c r="P6862">
        <v>-19733.905934779999</v>
      </c>
      <c r="Q6862" s="4">
        <f t="shared" si="109"/>
        <v>0.93</v>
      </c>
    </row>
    <row r="6863" spans="1:17" x14ac:dyDescent="0.25">
      <c r="A6863" t="s">
        <v>22</v>
      </c>
      <c r="B6863" t="s">
        <v>6889</v>
      </c>
      <c r="C6863">
        <v>1221.3163</v>
      </c>
      <c r="D6863">
        <v>0.67</v>
      </c>
      <c r="E6863">
        <v>3958.2523999999999</v>
      </c>
      <c r="F6863">
        <v>5106.9046722499997</v>
      </c>
      <c r="G6863">
        <v>5106.9046722499997</v>
      </c>
      <c r="H6863">
        <v>13.500999999999999</v>
      </c>
      <c r="I6863">
        <v>13.417903880000001</v>
      </c>
      <c r="J6863">
        <v>33.731000000000002</v>
      </c>
      <c r="K6863">
        <v>33.447171099999998</v>
      </c>
      <c r="L6863">
        <v>-8352.6644885799997</v>
      </c>
      <c r="M6863">
        <v>-8366.1980083800008</v>
      </c>
      <c r="N6863">
        <v>-11553.46149354</v>
      </c>
      <c r="O6863">
        <v>-11535.90606625</v>
      </c>
      <c r="P6863">
        <v>-19902.104074639999</v>
      </c>
      <c r="Q6863" s="4">
        <f t="shared" si="109"/>
        <v>0.94</v>
      </c>
    </row>
    <row r="6864" spans="1:17" x14ac:dyDescent="0.25">
      <c r="A6864" t="s">
        <v>22</v>
      </c>
      <c r="B6864" t="s">
        <v>6890</v>
      </c>
      <c r="C6864">
        <v>1017.7636</v>
      </c>
      <c r="D6864">
        <v>0.67</v>
      </c>
      <c r="E6864">
        <v>4000.3615</v>
      </c>
      <c r="F6864">
        <v>5106.9046722499997</v>
      </c>
      <c r="G6864">
        <v>5106.9046722499997</v>
      </c>
      <c r="H6864">
        <v>13.731</v>
      </c>
      <c r="I6864">
        <v>13.67487599</v>
      </c>
      <c r="J6864">
        <v>33.64</v>
      </c>
      <c r="K6864">
        <v>33.674631310000002</v>
      </c>
      <c r="L6864">
        <v>-8483.19746743</v>
      </c>
      <c r="M6864">
        <v>-8469.2935672000003</v>
      </c>
      <c r="N6864">
        <v>-11639.794502090001</v>
      </c>
      <c r="O6864">
        <v>-11601.395583019999</v>
      </c>
      <c r="P6864">
        <v>-20070.689150220001</v>
      </c>
      <c r="Q6864" s="4">
        <f t="shared" si="109"/>
        <v>0.95</v>
      </c>
    </row>
    <row r="6865" spans="1:17" x14ac:dyDescent="0.25">
      <c r="A6865" t="s">
        <v>22</v>
      </c>
      <c r="B6865" t="s">
        <v>6891</v>
      </c>
      <c r="C6865">
        <v>814.21090000000004</v>
      </c>
      <c r="D6865">
        <v>0.67</v>
      </c>
      <c r="E6865">
        <v>4042.4706000000001</v>
      </c>
      <c r="F6865">
        <v>5106.9046722499997</v>
      </c>
      <c r="G6865">
        <v>5106.9046722499997</v>
      </c>
      <c r="H6865">
        <v>14.079000000000001</v>
      </c>
      <c r="I6865">
        <v>13.93210959</v>
      </c>
      <c r="J6865">
        <v>33.896000000000001</v>
      </c>
      <c r="K6865">
        <v>33.90233061</v>
      </c>
      <c r="L6865">
        <v>-8551.0014563500008</v>
      </c>
      <c r="M6865">
        <v>-8572.6775062399993</v>
      </c>
      <c r="N6865">
        <v>-11656.029737929999</v>
      </c>
      <c r="O6865">
        <v>-11666.975948490001</v>
      </c>
      <c r="P6865">
        <v>-20239.65345473</v>
      </c>
      <c r="Q6865" s="4">
        <f t="shared" si="109"/>
        <v>0.96</v>
      </c>
    </row>
    <row r="6866" spans="1:17" x14ac:dyDescent="0.25">
      <c r="A6866" t="s">
        <v>22</v>
      </c>
      <c r="B6866" t="s">
        <v>6892</v>
      </c>
      <c r="C6866">
        <v>610.65819999999997</v>
      </c>
      <c r="D6866">
        <v>0.67</v>
      </c>
      <c r="E6866">
        <v>4084.5796</v>
      </c>
      <c r="F6866">
        <v>5106.9046722499997</v>
      </c>
      <c r="G6866">
        <v>5106.9046722499997</v>
      </c>
      <c r="H6866">
        <v>14.231999999999999</v>
      </c>
      <c r="I6866">
        <v>14.18959482</v>
      </c>
      <c r="J6866">
        <v>33.840000000000003</v>
      </c>
      <c r="K6866">
        <v>34.130261599999997</v>
      </c>
      <c r="L6866">
        <v>-8665.9889339700003</v>
      </c>
      <c r="M6866">
        <v>-8676.3440169099995</v>
      </c>
      <c r="N6866">
        <v>-11743.14771573</v>
      </c>
      <c r="O6866">
        <v>-11732.6455193</v>
      </c>
      <c r="P6866">
        <v>-20408.98953621</v>
      </c>
      <c r="Q6866" s="4">
        <f t="shared" si="109"/>
        <v>0.97</v>
      </c>
    </row>
    <row r="6867" spans="1:17" x14ac:dyDescent="0.25">
      <c r="A6867" t="s">
        <v>22</v>
      </c>
      <c r="B6867" t="s">
        <v>6893</v>
      </c>
      <c r="C6867">
        <v>407.10539999999997</v>
      </c>
      <c r="D6867">
        <v>0.67</v>
      </c>
      <c r="E6867">
        <v>4126.6886999999997</v>
      </c>
      <c r="F6867">
        <v>5106.9046722499997</v>
      </c>
      <c r="G6867">
        <v>5106.9046722499997</v>
      </c>
      <c r="H6867">
        <v>14.51</v>
      </c>
      <c r="I6867">
        <v>14.447322310000001</v>
      </c>
      <c r="J6867">
        <v>34.082999999999998</v>
      </c>
      <c r="K6867">
        <v>34.358417199999998</v>
      </c>
      <c r="L6867">
        <v>-8779.2262259300005</v>
      </c>
      <c r="M6867">
        <v>-8780.2874853600006</v>
      </c>
      <c r="N6867">
        <v>-11787.937965249999</v>
      </c>
      <c r="O6867">
        <v>-11798.402700369999</v>
      </c>
      <c r="P6867">
        <v>-20578.69018573</v>
      </c>
      <c r="Q6867" s="4">
        <f t="shared" si="109"/>
        <v>0.98</v>
      </c>
    </row>
    <row r="6868" spans="1:17" x14ac:dyDescent="0.25">
      <c r="A6868" t="s">
        <v>22</v>
      </c>
      <c r="B6868" t="s">
        <v>6894</v>
      </c>
      <c r="C6868">
        <v>203.55269999999999</v>
      </c>
      <c r="D6868">
        <v>0.67</v>
      </c>
      <c r="E6868">
        <v>4168.7978000000003</v>
      </c>
      <c r="F6868">
        <v>5106.9046722499997</v>
      </c>
      <c r="G6868">
        <v>5106.9046722499997</v>
      </c>
      <c r="H6868">
        <v>14.583</v>
      </c>
      <c r="I6868">
        <v>14.70528315</v>
      </c>
      <c r="J6868">
        <v>34.533000000000001</v>
      </c>
      <c r="K6868">
        <v>34.5867906</v>
      </c>
      <c r="L6868">
        <v>-8844.0708353900009</v>
      </c>
      <c r="M6868">
        <v>-8884.5024833999996</v>
      </c>
      <c r="N6868">
        <v>-11836.108177939999</v>
      </c>
      <c r="O6868">
        <v>-11864.245942969999</v>
      </c>
      <c r="P6868">
        <v>-20748.748426369999</v>
      </c>
      <c r="Q6868" s="4">
        <f t="shared" si="109"/>
        <v>0.99</v>
      </c>
    </row>
    <row r="6869" spans="1:17" x14ac:dyDescent="0.25">
      <c r="A6869" t="s">
        <v>22</v>
      </c>
      <c r="B6869" t="s">
        <v>6895</v>
      </c>
      <c r="C6869">
        <v>0</v>
      </c>
      <c r="D6869">
        <v>0.67</v>
      </c>
      <c r="E6869">
        <v>4210.9067999999997</v>
      </c>
      <c r="F6869">
        <v>5106.9046722499997</v>
      </c>
      <c r="G6869">
        <v>5106.9046722499997</v>
      </c>
      <c r="H6869">
        <v>14.869</v>
      </c>
      <c r="I6869">
        <v>14.963468840000001</v>
      </c>
      <c r="J6869">
        <v>34.887</v>
      </c>
      <c r="K6869">
        <v>34.81453415</v>
      </c>
      <c r="L6869">
        <v>-9027.6422940100001</v>
      </c>
      <c r="M6869">
        <v>-8988.9837599000002</v>
      </c>
      <c r="N6869">
        <v>-11949.49744596</v>
      </c>
      <c r="O6869">
        <v>-11930.17374285</v>
      </c>
      <c r="P6869">
        <v>-20919.15750275</v>
      </c>
      <c r="Q6869" s="4">
        <f t="shared" si="109"/>
        <v>1</v>
      </c>
    </row>
    <row r="6870" spans="1:17" x14ac:dyDescent="0.25">
      <c r="A6870" t="s">
        <v>20</v>
      </c>
      <c r="B6870" t="s">
        <v>6896</v>
      </c>
      <c r="C6870">
        <v>20100.272000000001</v>
      </c>
      <c r="D6870">
        <v>0.68</v>
      </c>
      <c r="E6870">
        <v>0</v>
      </c>
      <c r="F6870">
        <v>5106.9046722499997</v>
      </c>
      <c r="G6870">
        <v>5106.9046722499997</v>
      </c>
      <c r="H6870">
        <v>2.887</v>
      </c>
      <c r="I6870">
        <v>2.9555417099999999</v>
      </c>
      <c r="J6870">
        <v>17.701000000000001</v>
      </c>
      <c r="K6870">
        <v>17.72349942</v>
      </c>
      <c r="L6870">
        <v>-4737.1783554800004</v>
      </c>
      <c r="M6870">
        <v>-4753.84283203</v>
      </c>
      <c r="N6870">
        <v>-6989.4915773700004</v>
      </c>
      <c r="O6870">
        <v>-7002.1476159800004</v>
      </c>
      <c r="P6870">
        <v>-11755.990448009999</v>
      </c>
      <c r="Q6870" s="4">
        <f t="shared" si="109"/>
        <v>0</v>
      </c>
    </row>
    <row r="6871" spans="1:17" x14ac:dyDescent="0.25">
      <c r="A6871" t="s">
        <v>22</v>
      </c>
      <c r="B6871" t="s">
        <v>6897</v>
      </c>
      <c r="C6871">
        <v>19899.2693</v>
      </c>
      <c r="D6871">
        <v>0.68</v>
      </c>
      <c r="E6871">
        <v>41.581499999999998</v>
      </c>
      <c r="F6871">
        <v>5106.9046722499997</v>
      </c>
      <c r="G6871">
        <v>5106.9046722499997</v>
      </c>
      <c r="H6871">
        <v>2.7120000000000002</v>
      </c>
      <c r="I6871">
        <v>2.6097501799999998</v>
      </c>
      <c r="J6871">
        <v>18.088999999999999</v>
      </c>
      <c r="K6871">
        <v>17.827933040000001</v>
      </c>
      <c r="L6871">
        <v>-4682.4635854799999</v>
      </c>
      <c r="M6871">
        <v>-4689.47624129</v>
      </c>
      <c r="N6871">
        <v>-6981.3443674999999</v>
      </c>
      <c r="O6871">
        <v>-7009.3236928899996</v>
      </c>
      <c r="P6871">
        <v>-11698.79993418</v>
      </c>
      <c r="Q6871" s="4">
        <f t="shared" si="109"/>
        <v>0.01</v>
      </c>
    </row>
    <row r="6872" spans="1:17" x14ac:dyDescent="0.25">
      <c r="A6872" t="s">
        <v>22</v>
      </c>
      <c r="B6872" t="s">
        <v>6898</v>
      </c>
      <c r="C6872">
        <v>19698.266599999999</v>
      </c>
      <c r="D6872">
        <v>0.68</v>
      </c>
      <c r="E6872">
        <v>83.1631</v>
      </c>
      <c r="F6872">
        <v>5106.9046722499997</v>
      </c>
      <c r="G6872">
        <v>5106.9046722499997</v>
      </c>
      <c r="H6872">
        <v>2.2789999999999999</v>
      </c>
      <c r="I6872">
        <v>2.2762948600000001</v>
      </c>
      <c r="J6872">
        <v>17.97</v>
      </c>
      <c r="K6872">
        <v>17.93236666</v>
      </c>
      <c r="L6872">
        <v>-4613.5100039899999</v>
      </c>
      <c r="M6872">
        <v>-4625.3502257099999</v>
      </c>
      <c r="N6872">
        <v>-7006.2353006699996</v>
      </c>
      <c r="O6872">
        <v>-7020.7865760200002</v>
      </c>
      <c r="P6872">
        <v>-11646.136801729999</v>
      </c>
      <c r="Q6872" s="4">
        <f t="shared" si="109"/>
        <v>0.02</v>
      </c>
    </row>
    <row r="6873" spans="1:17" x14ac:dyDescent="0.25">
      <c r="A6873" t="s">
        <v>22</v>
      </c>
      <c r="B6873" t="s">
        <v>6899</v>
      </c>
      <c r="C6873">
        <v>19497.263900000002</v>
      </c>
      <c r="D6873">
        <v>0.68</v>
      </c>
      <c r="E6873">
        <v>124.74460000000001</v>
      </c>
      <c r="F6873">
        <v>5106.9046722499997</v>
      </c>
      <c r="G6873">
        <v>5106.9046722499997</v>
      </c>
      <c r="H6873">
        <v>1.9330000000000001</v>
      </c>
      <c r="I6873">
        <v>1.95659567</v>
      </c>
      <c r="J6873">
        <v>18.045000000000002</v>
      </c>
      <c r="K6873">
        <v>18.036800280000001</v>
      </c>
      <c r="L6873">
        <v>-4530.9593867599997</v>
      </c>
      <c r="M6873">
        <v>-4561.47839217</v>
      </c>
      <c r="N6873">
        <v>-7011.7116786899996</v>
      </c>
      <c r="O6873">
        <v>-7035.8628546999998</v>
      </c>
      <c r="P6873">
        <v>-11597.341246870001</v>
      </c>
      <c r="Q6873" s="4">
        <f t="shared" si="109"/>
        <v>0.03</v>
      </c>
    </row>
    <row r="6874" spans="1:17" x14ac:dyDescent="0.25">
      <c r="A6874" t="s">
        <v>22</v>
      </c>
      <c r="B6874" t="s">
        <v>6900</v>
      </c>
      <c r="C6874">
        <v>19296.261200000001</v>
      </c>
      <c r="D6874">
        <v>0.68</v>
      </c>
      <c r="E6874">
        <v>166.3262</v>
      </c>
      <c r="F6874">
        <v>5106.9046722499997</v>
      </c>
      <c r="G6874">
        <v>5106.9046722499997</v>
      </c>
      <c r="H6874">
        <v>1.702</v>
      </c>
      <c r="I6874">
        <v>1.65226601</v>
      </c>
      <c r="J6874">
        <v>18.036999999999999</v>
      </c>
      <c r="K6874">
        <v>18.1412339</v>
      </c>
      <c r="L6874">
        <v>-4524.0533376499998</v>
      </c>
      <c r="M6874">
        <v>-4497.8757705999997</v>
      </c>
      <c r="N6874">
        <v>-7068.6959442300004</v>
      </c>
      <c r="O6874">
        <v>-7051.3151191099996</v>
      </c>
      <c r="P6874">
        <v>-11549.190889699999</v>
      </c>
      <c r="Q6874" s="4">
        <f t="shared" si="109"/>
        <v>0.04</v>
      </c>
    </row>
    <row r="6875" spans="1:17" x14ac:dyDescent="0.25">
      <c r="A6875" t="s">
        <v>22</v>
      </c>
      <c r="B6875" t="s">
        <v>6901</v>
      </c>
      <c r="C6875">
        <v>19095.258399999999</v>
      </c>
      <c r="D6875">
        <v>0.68</v>
      </c>
      <c r="E6875">
        <v>207.90770000000001</v>
      </c>
      <c r="F6875">
        <v>5106.9046722499997</v>
      </c>
      <c r="G6875">
        <v>5106.9046722499997</v>
      </c>
      <c r="H6875">
        <v>1.3580000000000001</v>
      </c>
      <c r="I6875">
        <v>1.36513957</v>
      </c>
      <c r="J6875">
        <v>18.295000000000002</v>
      </c>
      <c r="K6875">
        <v>18.245667510000001</v>
      </c>
      <c r="L6875">
        <v>-4431.70366904</v>
      </c>
      <c r="M6875">
        <v>-4434.5590415699999</v>
      </c>
      <c r="N6875">
        <v>-7060.3385814200001</v>
      </c>
      <c r="O6875">
        <v>-7066.7673835200003</v>
      </c>
      <c r="P6875">
        <v>-11501.326425089999</v>
      </c>
      <c r="Q6875" s="4">
        <f t="shared" si="109"/>
        <v>0.05</v>
      </c>
    </row>
    <row r="6876" spans="1:17" x14ac:dyDescent="0.25">
      <c r="A6876" t="s">
        <v>22</v>
      </c>
      <c r="B6876" t="s">
        <v>6902</v>
      </c>
      <c r="C6876">
        <v>18894.255700000002</v>
      </c>
      <c r="D6876">
        <v>0.68</v>
      </c>
      <c r="E6876">
        <v>249.48929999999999</v>
      </c>
      <c r="F6876">
        <v>5106.9046722499997</v>
      </c>
      <c r="G6876">
        <v>5106.9046722499997</v>
      </c>
      <c r="H6876">
        <v>1.1120000000000001</v>
      </c>
      <c r="I6876">
        <v>1.09730007</v>
      </c>
      <c r="J6876">
        <v>18.175000000000001</v>
      </c>
      <c r="K6876">
        <v>18.350101129999999</v>
      </c>
      <c r="L6876">
        <v>-4377.7886404700002</v>
      </c>
      <c r="M6876">
        <v>-4371.5468147600004</v>
      </c>
      <c r="N6876">
        <v>-7101.5009609999997</v>
      </c>
      <c r="O6876">
        <v>-7082.2196479300001</v>
      </c>
      <c r="P6876">
        <v>-11453.76646269</v>
      </c>
      <c r="Q6876" s="4">
        <f t="shared" si="109"/>
        <v>0.06</v>
      </c>
    </row>
    <row r="6877" spans="1:17" x14ac:dyDescent="0.25">
      <c r="A6877" t="s">
        <v>22</v>
      </c>
      <c r="B6877" t="s">
        <v>6903</v>
      </c>
      <c r="C6877">
        <v>18693.253000000001</v>
      </c>
      <c r="D6877">
        <v>0.68</v>
      </c>
      <c r="E6877">
        <v>291.07080000000002</v>
      </c>
      <c r="F6877">
        <v>5106.9046722499997</v>
      </c>
      <c r="G6877">
        <v>5106.9046722499997</v>
      </c>
      <c r="H6877">
        <v>0.83899999999999997</v>
      </c>
      <c r="I6877">
        <v>0.85111329000000002</v>
      </c>
      <c r="J6877">
        <v>18.401</v>
      </c>
      <c r="K6877">
        <v>18.454534750000001</v>
      </c>
      <c r="L6877">
        <v>-4325.0992165099997</v>
      </c>
      <c r="M6877">
        <v>-4308.8599730799997</v>
      </c>
      <c r="N6877">
        <v>-7097.9938075700002</v>
      </c>
      <c r="O6877">
        <v>-7097.6719123399998</v>
      </c>
      <c r="P6877">
        <v>-11406.53188542</v>
      </c>
      <c r="Q6877" s="4">
        <f t="shared" si="109"/>
        <v>7.0000000000000007E-2</v>
      </c>
    </row>
    <row r="6878" spans="1:17" x14ac:dyDescent="0.25">
      <c r="A6878" t="s">
        <v>22</v>
      </c>
      <c r="B6878" t="s">
        <v>6904</v>
      </c>
      <c r="C6878">
        <v>18492.2503</v>
      </c>
      <c r="D6878">
        <v>0.68</v>
      </c>
      <c r="E6878">
        <v>332.6524</v>
      </c>
      <c r="F6878">
        <v>5106.9046722499997</v>
      </c>
      <c r="G6878">
        <v>5106.9046722499997</v>
      </c>
      <c r="H6878">
        <v>0.63400000000000001</v>
      </c>
      <c r="I6878">
        <v>0.62926119999999997</v>
      </c>
      <c r="J6878">
        <v>18.513000000000002</v>
      </c>
      <c r="K6878">
        <v>18.558968369999999</v>
      </c>
      <c r="L6878">
        <v>-4249.88044455</v>
      </c>
      <c r="M6878">
        <v>-4246.5221031800002</v>
      </c>
      <c r="N6878">
        <v>-7104.7191906300004</v>
      </c>
      <c r="O6878">
        <v>-7113.1241767499996</v>
      </c>
      <c r="P6878">
        <v>-11359.646279930001</v>
      </c>
      <c r="Q6878" s="4">
        <f t="shared" si="109"/>
        <v>0.08</v>
      </c>
    </row>
    <row r="6879" spans="1:17" x14ac:dyDescent="0.25">
      <c r="A6879" t="s">
        <v>22</v>
      </c>
      <c r="B6879" t="s">
        <v>6905</v>
      </c>
      <c r="C6879">
        <v>18291.247599999999</v>
      </c>
      <c r="D6879">
        <v>0.68</v>
      </c>
      <c r="E6879">
        <v>374.23390000000001</v>
      </c>
      <c r="F6879">
        <v>5106.9046722499997</v>
      </c>
      <c r="G6879">
        <v>5106.9046722499997</v>
      </c>
      <c r="H6879">
        <v>0.40600000000000003</v>
      </c>
      <c r="I6879">
        <v>0.43477686999999998</v>
      </c>
      <c r="J6879">
        <v>18.846</v>
      </c>
      <c r="K6879">
        <v>18.663401990000001</v>
      </c>
      <c r="L6879">
        <v>-4173.2023421200001</v>
      </c>
      <c r="M6879">
        <v>-4184.5600412800004</v>
      </c>
      <c r="N6879">
        <v>-7119.9967053</v>
      </c>
      <c r="O6879">
        <v>-7128.5764411600003</v>
      </c>
      <c r="P6879">
        <v>-11313.136482440001</v>
      </c>
      <c r="Q6879" s="4">
        <f t="shared" si="109"/>
        <v>0.09</v>
      </c>
    </row>
    <row r="6880" spans="1:17" x14ac:dyDescent="0.25">
      <c r="A6880" t="s">
        <v>22</v>
      </c>
      <c r="B6880" t="s">
        <v>6906</v>
      </c>
      <c r="C6880">
        <v>18090.2448</v>
      </c>
      <c r="D6880">
        <v>0.68</v>
      </c>
      <c r="E6880">
        <v>415.81549999999999</v>
      </c>
      <c r="F6880">
        <v>5106.9046722499997</v>
      </c>
      <c r="G6880">
        <v>5106.9046722499997</v>
      </c>
      <c r="H6880">
        <v>0.29699999999999999</v>
      </c>
      <c r="I6880">
        <v>0.27107916999999998</v>
      </c>
      <c r="J6880">
        <v>18.795000000000002</v>
      </c>
      <c r="K6880">
        <v>18.767835609999999</v>
      </c>
      <c r="L6880">
        <v>-4112.9644273599997</v>
      </c>
      <c r="M6880">
        <v>-4123.0045755800002</v>
      </c>
      <c r="N6880">
        <v>-7141.2233203699998</v>
      </c>
      <c r="O6880">
        <v>-7144.02870558</v>
      </c>
      <c r="P6880">
        <v>-11267.03328116</v>
      </c>
      <c r="Q6880" s="4">
        <f t="shared" si="109"/>
        <v>0.1</v>
      </c>
    </row>
    <row r="6881" spans="1:17" x14ac:dyDescent="0.25">
      <c r="A6881" t="s">
        <v>22</v>
      </c>
      <c r="B6881" t="s">
        <v>6907</v>
      </c>
      <c r="C6881">
        <v>17889.242099999999</v>
      </c>
      <c r="D6881">
        <v>0.68</v>
      </c>
      <c r="E6881">
        <v>457.39699999999999</v>
      </c>
      <c r="F6881">
        <v>5106.9046722499997</v>
      </c>
      <c r="G6881">
        <v>5106.9046722499997</v>
      </c>
      <c r="H6881">
        <v>0.14699999999999999</v>
      </c>
      <c r="I6881">
        <v>0.14200488999999999</v>
      </c>
      <c r="J6881">
        <v>18.655999999999999</v>
      </c>
      <c r="K6881">
        <v>18.872269230000001</v>
      </c>
      <c r="L6881">
        <v>-4056.3072047300002</v>
      </c>
      <c r="M6881">
        <v>-4061.8913661900001</v>
      </c>
      <c r="N6881">
        <v>-7166.4269114500003</v>
      </c>
      <c r="O6881">
        <v>-7159.4809699899997</v>
      </c>
      <c r="P6881">
        <v>-11221.372336169999</v>
      </c>
      <c r="Q6881" s="4">
        <f t="shared" si="109"/>
        <v>0.11</v>
      </c>
    </row>
    <row r="6882" spans="1:17" x14ac:dyDescent="0.25">
      <c r="A6882" t="s">
        <v>22</v>
      </c>
      <c r="B6882" t="s">
        <v>6908</v>
      </c>
      <c r="C6882">
        <v>17688.239399999999</v>
      </c>
      <c r="D6882">
        <v>0.68</v>
      </c>
      <c r="E6882">
        <v>498.97859999999997</v>
      </c>
      <c r="F6882">
        <v>5106.9046722499997</v>
      </c>
      <c r="G6882">
        <v>5106.9046722499997</v>
      </c>
      <c r="H6882">
        <v>6.7000000000000004E-2</v>
      </c>
      <c r="I6882">
        <v>5.1836090000000001E-2</v>
      </c>
      <c r="J6882">
        <v>19.061</v>
      </c>
      <c r="K6882">
        <v>18.976702849999999</v>
      </c>
      <c r="L6882">
        <v>-4003.6034923699999</v>
      </c>
      <c r="M6882">
        <v>-4001.2621737600002</v>
      </c>
      <c r="N6882">
        <v>-7171.1433834700001</v>
      </c>
      <c r="O6882">
        <v>-7174.9332344000004</v>
      </c>
      <c r="P6882">
        <v>-11176.19540816</v>
      </c>
      <c r="Q6882" s="4">
        <f t="shared" si="109"/>
        <v>0.12</v>
      </c>
    </row>
    <row r="6883" spans="1:17" x14ac:dyDescent="0.25">
      <c r="A6883" t="s">
        <v>22</v>
      </c>
      <c r="B6883" t="s">
        <v>6909</v>
      </c>
      <c r="C6883">
        <v>17487.236700000001</v>
      </c>
      <c r="D6883">
        <v>0.68</v>
      </c>
      <c r="E6883">
        <v>540.56010000000003</v>
      </c>
      <c r="F6883">
        <v>5106.9046722499997</v>
      </c>
      <c r="G6883">
        <v>5106.9046722499997</v>
      </c>
      <c r="H6883">
        <v>5.0000000000000001E-3</v>
      </c>
      <c r="I6883">
        <v>5.3194999999999996E-3</v>
      </c>
      <c r="J6883">
        <v>19.350999999999999</v>
      </c>
      <c r="K6883">
        <v>19.081136470000001</v>
      </c>
      <c r="L6883">
        <v>-3933.66786224</v>
      </c>
      <c r="M6883">
        <v>-3941.1665394299998</v>
      </c>
      <c r="N6883">
        <v>-7169.1871644499997</v>
      </c>
      <c r="O6883">
        <v>-7190.3854988100002</v>
      </c>
      <c r="P6883">
        <v>-11131.552038239999</v>
      </c>
      <c r="Q6883" s="4">
        <f t="shared" si="109"/>
        <v>0.13</v>
      </c>
    </row>
    <row r="6884" spans="1:17" x14ac:dyDescent="0.25">
      <c r="A6884" t="s">
        <v>22</v>
      </c>
      <c r="B6884" t="s">
        <v>6910</v>
      </c>
      <c r="C6884">
        <v>17286.234</v>
      </c>
      <c r="D6884">
        <v>0.68</v>
      </c>
      <c r="E6884">
        <v>582.14170000000001</v>
      </c>
      <c r="F6884">
        <v>5106.9046722499997</v>
      </c>
      <c r="G6884">
        <v>5106.9046722499997</v>
      </c>
      <c r="H6884">
        <v>0</v>
      </c>
      <c r="I6884">
        <v>0</v>
      </c>
      <c r="J6884">
        <v>19.172999999999998</v>
      </c>
      <c r="K6884">
        <v>19.185570089999999</v>
      </c>
      <c r="L6884">
        <v>-3888.4851030999998</v>
      </c>
      <c r="M6884">
        <v>-3881.6641451999999</v>
      </c>
      <c r="N6884">
        <v>-7202.8450890200002</v>
      </c>
      <c r="O6884">
        <v>-7205.8377632199999</v>
      </c>
      <c r="P6884">
        <v>-11087.501908419999</v>
      </c>
      <c r="Q6884" s="4">
        <f t="shared" si="109"/>
        <v>0.14000000000000001</v>
      </c>
    </row>
    <row r="6885" spans="1:17" x14ac:dyDescent="0.25">
      <c r="A6885" t="s">
        <v>22</v>
      </c>
      <c r="B6885" t="s">
        <v>6911</v>
      </c>
      <c r="C6885">
        <v>17085.231199999998</v>
      </c>
      <c r="D6885">
        <v>0.68</v>
      </c>
      <c r="E6885">
        <v>623.72320000000002</v>
      </c>
      <c r="F6885">
        <v>5106.9046722499997</v>
      </c>
      <c r="G6885">
        <v>5106.9046722499997</v>
      </c>
      <c r="H6885">
        <v>0</v>
      </c>
      <c r="I6885">
        <v>0</v>
      </c>
      <c r="J6885">
        <v>19.353999999999999</v>
      </c>
      <c r="K6885">
        <v>19.290003710000001</v>
      </c>
      <c r="L6885">
        <v>-3836.14100826</v>
      </c>
      <c r="M6885">
        <v>-3822.82824248</v>
      </c>
      <c r="N6885">
        <v>-7229.90166684</v>
      </c>
      <c r="O6885">
        <v>-7221.3518471099997</v>
      </c>
      <c r="P6885">
        <v>-11044.180089580001</v>
      </c>
      <c r="Q6885" s="4">
        <f t="shared" si="109"/>
        <v>0.15</v>
      </c>
    </row>
    <row r="6886" spans="1:17" x14ac:dyDescent="0.25">
      <c r="A6886" t="s">
        <v>22</v>
      </c>
      <c r="B6886" t="s">
        <v>6912</v>
      </c>
      <c r="C6886">
        <v>16884.228500000001</v>
      </c>
      <c r="D6886">
        <v>0.68</v>
      </c>
      <c r="E6886">
        <v>665.3048</v>
      </c>
      <c r="F6886">
        <v>5106.9046722499997</v>
      </c>
      <c r="G6886">
        <v>5106.9046722499997</v>
      </c>
      <c r="H6886">
        <v>0</v>
      </c>
      <c r="I6886">
        <v>0</v>
      </c>
      <c r="J6886">
        <v>19.285</v>
      </c>
      <c r="K6886">
        <v>19.394437329999999</v>
      </c>
      <c r="L6886">
        <v>-3759.60604212</v>
      </c>
      <c r="M6886">
        <v>-3764.75083756</v>
      </c>
      <c r="N6886">
        <v>-7240.2228437200001</v>
      </c>
      <c r="O6886">
        <v>-7239.8857558399995</v>
      </c>
      <c r="P6886">
        <v>-11004.6365934</v>
      </c>
      <c r="Q6886" s="4">
        <f t="shared" si="109"/>
        <v>0.16</v>
      </c>
    </row>
    <row r="6887" spans="1:17" x14ac:dyDescent="0.25">
      <c r="A6887" t="s">
        <v>22</v>
      </c>
      <c r="B6887" t="s">
        <v>6913</v>
      </c>
      <c r="C6887">
        <v>16683.2258</v>
      </c>
      <c r="D6887">
        <v>0.68</v>
      </c>
      <c r="E6887">
        <v>706.88630000000001</v>
      </c>
      <c r="F6887">
        <v>5106.9046722499997</v>
      </c>
      <c r="G6887">
        <v>5106.9046722499997</v>
      </c>
      <c r="H6887">
        <v>0</v>
      </c>
      <c r="I6887">
        <v>0</v>
      </c>
      <c r="J6887">
        <v>19.513999999999999</v>
      </c>
      <c r="K6887">
        <v>19.498870950000001</v>
      </c>
      <c r="L6887">
        <v>-3706.9766594299999</v>
      </c>
      <c r="M6887">
        <v>-3707.5509461900001</v>
      </c>
      <c r="N6887">
        <v>-7268.7461249500002</v>
      </c>
      <c r="O6887">
        <v>-7262.5211080999998</v>
      </c>
      <c r="P6887">
        <v>-10970.07205429</v>
      </c>
      <c r="Q6887" s="4">
        <f t="shared" si="109"/>
        <v>0.17</v>
      </c>
    </row>
    <row r="6888" spans="1:17" x14ac:dyDescent="0.25">
      <c r="A6888" t="s">
        <v>22</v>
      </c>
      <c r="B6888" t="s">
        <v>6914</v>
      </c>
      <c r="C6888">
        <v>16482.223099999999</v>
      </c>
      <c r="D6888">
        <v>0.68</v>
      </c>
      <c r="E6888">
        <v>748.46789999999999</v>
      </c>
      <c r="F6888">
        <v>5106.9046722499997</v>
      </c>
      <c r="G6888">
        <v>5106.9046722499997</v>
      </c>
      <c r="H6888">
        <v>0</v>
      </c>
      <c r="I6888">
        <v>0</v>
      </c>
      <c r="J6888">
        <v>19.722999999999999</v>
      </c>
      <c r="K6888">
        <v>19.603304569999999</v>
      </c>
      <c r="L6888">
        <v>-3650.6701051300001</v>
      </c>
      <c r="M6888">
        <v>-3651.3886387299999</v>
      </c>
      <c r="N6888">
        <v>-7282.2217499400003</v>
      </c>
      <c r="O6888">
        <v>-7288.6354328400002</v>
      </c>
      <c r="P6888">
        <v>-10940.024071579999</v>
      </c>
      <c r="Q6888" s="4">
        <f t="shared" si="109"/>
        <v>0.18</v>
      </c>
    </row>
    <row r="6889" spans="1:17" x14ac:dyDescent="0.25">
      <c r="A6889" t="s">
        <v>22</v>
      </c>
      <c r="B6889" t="s">
        <v>6915</v>
      </c>
      <c r="C6889">
        <v>16281.2204</v>
      </c>
      <c r="D6889">
        <v>0.68</v>
      </c>
      <c r="E6889">
        <v>790.04939999999999</v>
      </c>
      <c r="F6889">
        <v>5106.9046722499997</v>
      </c>
      <c r="G6889">
        <v>5106.9046722499997</v>
      </c>
      <c r="H6889">
        <v>0</v>
      </c>
      <c r="I6889">
        <v>0</v>
      </c>
      <c r="J6889">
        <v>19.838999999999999</v>
      </c>
      <c r="K6889">
        <v>19.707738190000001</v>
      </c>
      <c r="L6889">
        <v>-3581.5429287500001</v>
      </c>
      <c r="M6889">
        <v>-3596.4912170399998</v>
      </c>
      <c r="N6889">
        <v>-7281.4826046999997</v>
      </c>
      <c r="O6889">
        <v>-7317.7383821900003</v>
      </c>
      <c r="P6889">
        <v>-10914.22959922</v>
      </c>
      <c r="Q6889" s="4">
        <f t="shared" si="109"/>
        <v>0.19</v>
      </c>
    </row>
    <row r="6890" spans="1:17" x14ac:dyDescent="0.25">
      <c r="A6890" t="s">
        <v>22</v>
      </c>
      <c r="B6890" t="s">
        <v>6916</v>
      </c>
      <c r="C6890">
        <v>16080.2176</v>
      </c>
      <c r="D6890">
        <v>0.68</v>
      </c>
      <c r="E6890">
        <v>831.63099999999997</v>
      </c>
      <c r="F6890">
        <v>5106.9046722499997</v>
      </c>
      <c r="G6890">
        <v>5106.9046722499997</v>
      </c>
      <c r="H6890">
        <v>0</v>
      </c>
      <c r="I6890">
        <v>0</v>
      </c>
      <c r="J6890">
        <v>19.733000000000001</v>
      </c>
      <c r="K6890">
        <v>19.812171809999999</v>
      </c>
      <c r="L6890">
        <v>-3545.68384397</v>
      </c>
      <c r="M6890">
        <v>-3543.2089779299999</v>
      </c>
      <c r="N6890">
        <v>-7362.6582149799997</v>
      </c>
      <c r="O6890">
        <v>-7349.4372919099997</v>
      </c>
      <c r="P6890">
        <v>-10892.646269839999</v>
      </c>
      <c r="Q6890" s="4">
        <f t="shared" si="109"/>
        <v>0.2</v>
      </c>
    </row>
    <row r="6891" spans="1:17" x14ac:dyDescent="0.25">
      <c r="A6891" t="s">
        <v>22</v>
      </c>
      <c r="B6891" t="s">
        <v>6917</v>
      </c>
      <c r="C6891">
        <v>15879.214900000001</v>
      </c>
      <c r="D6891">
        <v>0.68</v>
      </c>
      <c r="E6891">
        <v>873.21249999999998</v>
      </c>
      <c r="F6891">
        <v>5106.9046722499997</v>
      </c>
      <c r="G6891">
        <v>5106.9046722499997</v>
      </c>
      <c r="H6891">
        <v>0</v>
      </c>
      <c r="I6891">
        <v>0</v>
      </c>
      <c r="J6891">
        <v>19.870999999999999</v>
      </c>
      <c r="K6891">
        <v>19.916605430000001</v>
      </c>
      <c r="L6891">
        <v>-3501.35214438</v>
      </c>
      <c r="M6891">
        <v>-3492.1635113000002</v>
      </c>
      <c r="N6891">
        <v>-7400.3761467200002</v>
      </c>
      <c r="O6891">
        <v>-7383.4131111200004</v>
      </c>
      <c r="P6891">
        <v>-10875.57662242</v>
      </c>
      <c r="Q6891" s="4">
        <f t="shared" si="109"/>
        <v>0.21</v>
      </c>
    </row>
    <row r="6892" spans="1:17" x14ac:dyDescent="0.25">
      <c r="A6892" t="s">
        <v>22</v>
      </c>
      <c r="B6892" t="s">
        <v>6918</v>
      </c>
      <c r="C6892">
        <v>15678.2122</v>
      </c>
      <c r="D6892">
        <v>0.68</v>
      </c>
      <c r="E6892">
        <v>914.79409999999996</v>
      </c>
      <c r="F6892">
        <v>5106.9046722499997</v>
      </c>
      <c r="G6892">
        <v>5106.9046722499997</v>
      </c>
      <c r="H6892">
        <v>0</v>
      </c>
      <c r="I6892">
        <v>0</v>
      </c>
      <c r="J6892">
        <v>19.995999999999999</v>
      </c>
      <c r="K6892">
        <v>20.021039049999999</v>
      </c>
      <c r="L6892">
        <v>-3450.6961192799999</v>
      </c>
      <c r="M6892">
        <v>-3452.02808663</v>
      </c>
      <c r="N6892">
        <v>-7419.7871924900001</v>
      </c>
      <c r="O6892">
        <v>-7419.4032202799999</v>
      </c>
      <c r="P6892">
        <v>-10871.431306910001</v>
      </c>
      <c r="Q6892" s="4">
        <f t="shared" si="109"/>
        <v>0.22</v>
      </c>
    </row>
    <row r="6893" spans="1:17" x14ac:dyDescent="0.25">
      <c r="A6893" t="s">
        <v>22</v>
      </c>
      <c r="B6893" t="s">
        <v>6919</v>
      </c>
      <c r="C6893">
        <v>15477.209500000001</v>
      </c>
      <c r="D6893">
        <v>0.68</v>
      </c>
      <c r="E6893">
        <v>956.37559999999996</v>
      </c>
      <c r="F6893">
        <v>5106.9046722499997</v>
      </c>
      <c r="G6893">
        <v>5106.9046722499997</v>
      </c>
      <c r="H6893">
        <v>0</v>
      </c>
      <c r="I6893">
        <v>0</v>
      </c>
      <c r="J6893">
        <v>20.079000000000001</v>
      </c>
      <c r="K6893">
        <v>20.125472670000001</v>
      </c>
      <c r="L6893">
        <v>-3433.74861233</v>
      </c>
      <c r="M6893">
        <v>-3433.37233995</v>
      </c>
      <c r="N6893">
        <v>-7447.1159521600002</v>
      </c>
      <c r="O6893">
        <v>-7457.1889302199997</v>
      </c>
      <c r="P6893">
        <v>-10890.561270169999</v>
      </c>
      <c r="Q6893" s="4">
        <f t="shared" si="109"/>
        <v>0.23</v>
      </c>
    </row>
    <row r="6894" spans="1:17" x14ac:dyDescent="0.25">
      <c r="A6894" t="s">
        <v>22</v>
      </c>
      <c r="B6894" t="s">
        <v>6920</v>
      </c>
      <c r="C6894">
        <v>15276.2068</v>
      </c>
      <c r="D6894">
        <v>0.68</v>
      </c>
      <c r="E6894">
        <v>997.95719999999994</v>
      </c>
      <c r="F6894">
        <v>5106.9046722499997</v>
      </c>
      <c r="G6894">
        <v>5106.9046722499997</v>
      </c>
      <c r="H6894">
        <v>0</v>
      </c>
      <c r="I6894">
        <v>0</v>
      </c>
      <c r="J6894">
        <v>19.995999999999999</v>
      </c>
      <c r="K6894">
        <v>20.229906289999999</v>
      </c>
      <c r="L6894">
        <v>-3408.1678500100002</v>
      </c>
      <c r="M6894">
        <v>-3417.9200755400002</v>
      </c>
      <c r="N6894">
        <v>-7475.7095305900002</v>
      </c>
      <c r="O6894">
        <v>-7496.5862282500002</v>
      </c>
      <c r="P6894">
        <v>-10914.50630379</v>
      </c>
      <c r="Q6894" s="4">
        <f t="shared" si="109"/>
        <v>0.24</v>
      </c>
    </row>
    <row r="6895" spans="1:17" x14ac:dyDescent="0.25">
      <c r="A6895" t="s">
        <v>22</v>
      </c>
      <c r="B6895" t="s">
        <v>6921</v>
      </c>
      <c r="C6895">
        <v>15075.204</v>
      </c>
      <c r="D6895">
        <v>0.68</v>
      </c>
      <c r="E6895">
        <v>1039.5387000000001</v>
      </c>
      <c r="F6895">
        <v>5106.9046722499997</v>
      </c>
      <c r="G6895">
        <v>5106.9046722499997</v>
      </c>
      <c r="H6895">
        <v>0</v>
      </c>
      <c r="I6895">
        <v>0</v>
      </c>
      <c r="J6895">
        <v>20.266999999999999</v>
      </c>
      <c r="K6895">
        <v>20.334339910000001</v>
      </c>
      <c r="L6895">
        <v>-3410.9116897899999</v>
      </c>
      <c r="M6895">
        <v>-3402.4678111200001</v>
      </c>
      <c r="N6895">
        <v>-7548.4396069100003</v>
      </c>
      <c r="O6895">
        <v>-7537.4388195700003</v>
      </c>
      <c r="P6895">
        <v>-10939.906630699999</v>
      </c>
      <c r="Q6895" s="4">
        <f t="shared" si="109"/>
        <v>0.25</v>
      </c>
    </row>
    <row r="6896" spans="1:17" x14ac:dyDescent="0.25">
      <c r="A6896" t="s">
        <v>22</v>
      </c>
      <c r="B6896" t="s">
        <v>6922</v>
      </c>
      <c r="C6896">
        <v>14874.201300000001</v>
      </c>
      <c r="D6896">
        <v>0.68</v>
      </c>
      <c r="E6896">
        <v>1081.1203</v>
      </c>
      <c r="F6896">
        <v>5106.9046722499997</v>
      </c>
      <c r="G6896">
        <v>5106.9046722499997</v>
      </c>
      <c r="H6896">
        <v>0</v>
      </c>
      <c r="I6896">
        <v>0</v>
      </c>
      <c r="J6896">
        <v>20.49</v>
      </c>
      <c r="K6896">
        <v>20.438773529999999</v>
      </c>
      <c r="L6896">
        <v>-3389.7937431800001</v>
      </c>
      <c r="M6896">
        <v>-3387.0155467200002</v>
      </c>
      <c r="N6896">
        <v>-7592.9784470900004</v>
      </c>
      <c r="O6896">
        <v>-7579.6128194100002</v>
      </c>
      <c r="P6896">
        <v>-10966.62836613</v>
      </c>
      <c r="Q6896" s="4">
        <f t="shared" si="109"/>
        <v>0.26</v>
      </c>
    </row>
    <row r="6897" spans="1:17" x14ac:dyDescent="0.25">
      <c r="A6897" t="s">
        <v>22</v>
      </c>
      <c r="B6897" t="s">
        <v>6923</v>
      </c>
      <c r="C6897">
        <v>14673.1986</v>
      </c>
      <c r="D6897">
        <v>0.68</v>
      </c>
      <c r="E6897">
        <v>1122.7018</v>
      </c>
      <c r="F6897">
        <v>5106.9046722499997</v>
      </c>
      <c r="G6897">
        <v>5106.9046722499997</v>
      </c>
      <c r="H6897">
        <v>0</v>
      </c>
      <c r="I6897">
        <v>0</v>
      </c>
      <c r="J6897">
        <v>20.57</v>
      </c>
      <c r="K6897">
        <v>20.54320714</v>
      </c>
      <c r="L6897">
        <v>-3380.5251438199998</v>
      </c>
      <c r="M6897">
        <v>-3371.5632823000001</v>
      </c>
      <c r="N6897">
        <v>-7656.6423236500004</v>
      </c>
      <c r="O6897">
        <v>-7622.9926508199997</v>
      </c>
      <c r="P6897">
        <v>-10994.55593312</v>
      </c>
      <c r="Q6897" s="4">
        <f t="shared" si="109"/>
        <v>0.27</v>
      </c>
    </row>
    <row r="6898" spans="1:17" x14ac:dyDescent="0.25">
      <c r="A6898" t="s">
        <v>22</v>
      </c>
      <c r="B6898" t="s">
        <v>6924</v>
      </c>
      <c r="C6898">
        <v>14472.195900000001</v>
      </c>
      <c r="D6898">
        <v>0.68</v>
      </c>
      <c r="E6898">
        <v>1164.2834</v>
      </c>
      <c r="F6898">
        <v>5106.9046722499997</v>
      </c>
      <c r="G6898">
        <v>5106.9046722499997</v>
      </c>
      <c r="H6898">
        <v>0</v>
      </c>
      <c r="I6898">
        <v>0</v>
      </c>
      <c r="J6898">
        <v>20.765999999999998</v>
      </c>
      <c r="K6898">
        <v>20.647640760000002</v>
      </c>
      <c r="L6898">
        <v>-3351.1641367399998</v>
      </c>
      <c r="M6898">
        <v>-3356.1110179000002</v>
      </c>
      <c r="N6898">
        <v>-7669.6116576699997</v>
      </c>
      <c r="O6898">
        <v>-7667.4778363300002</v>
      </c>
      <c r="P6898">
        <v>-11023.58885423</v>
      </c>
      <c r="Q6898" s="4">
        <f t="shared" si="109"/>
        <v>0.28000000000000003</v>
      </c>
    </row>
    <row r="6899" spans="1:17" x14ac:dyDescent="0.25">
      <c r="A6899" t="s">
        <v>22</v>
      </c>
      <c r="B6899" t="s">
        <v>6925</v>
      </c>
      <c r="C6899">
        <v>14271.1932</v>
      </c>
      <c r="D6899">
        <v>0.68</v>
      </c>
      <c r="E6899">
        <v>1205.8649</v>
      </c>
      <c r="F6899">
        <v>5106.9046722499997</v>
      </c>
      <c r="G6899">
        <v>5106.9046722499997</v>
      </c>
      <c r="H6899">
        <v>0</v>
      </c>
      <c r="I6899">
        <v>0</v>
      </c>
      <c r="J6899">
        <v>20.550999999999998</v>
      </c>
      <c r="K6899">
        <v>20.75207438</v>
      </c>
      <c r="L6899">
        <v>-3339.4111130699998</v>
      </c>
      <c r="M6899">
        <v>-3340.6587534800001</v>
      </c>
      <c r="N6899">
        <v>-7705.5557943100002</v>
      </c>
      <c r="O6899">
        <v>-7712.9804608300001</v>
      </c>
      <c r="P6899">
        <v>-11053.63921431</v>
      </c>
      <c r="Q6899" s="4">
        <f t="shared" si="109"/>
        <v>0.28999999999999998</v>
      </c>
    </row>
    <row r="6900" spans="1:17" x14ac:dyDescent="0.25">
      <c r="A6900" t="s">
        <v>22</v>
      </c>
      <c r="B6900" t="s">
        <v>6926</v>
      </c>
      <c r="C6900">
        <v>14070.190399999999</v>
      </c>
      <c r="D6900">
        <v>0.68</v>
      </c>
      <c r="E6900">
        <v>1247.4465</v>
      </c>
      <c r="F6900">
        <v>5106.9046722499997</v>
      </c>
      <c r="G6900">
        <v>5106.9046722499997</v>
      </c>
      <c r="H6900">
        <v>0</v>
      </c>
      <c r="I6900">
        <v>0</v>
      </c>
      <c r="J6900">
        <v>20.838999999999999</v>
      </c>
      <c r="K6900">
        <v>20.857647199999999</v>
      </c>
      <c r="L6900">
        <v>-3318.2241231100002</v>
      </c>
      <c r="M6900">
        <v>-3325.2064890800002</v>
      </c>
      <c r="N6900">
        <v>-7744.2369163900003</v>
      </c>
      <c r="O6900">
        <v>-7759.4231448199998</v>
      </c>
      <c r="P6900">
        <v>-11084.6296339</v>
      </c>
      <c r="Q6900" s="4">
        <f t="shared" si="109"/>
        <v>0.3</v>
      </c>
    </row>
    <row r="6901" spans="1:17" x14ac:dyDescent="0.25">
      <c r="A6901" t="s">
        <v>22</v>
      </c>
      <c r="B6901" t="s">
        <v>6927</v>
      </c>
      <c r="C6901">
        <v>13869.1877</v>
      </c>
      <c r="D6901">
        <v>0.68</v>
      </c>
      <c r="E6901">
        <v>1289.028</v>
      </c>
      <c r="F6901">
        <v>5106.9046722499997</v>
      </c>
      <c r="G6901">
        <v>5106.9046722499997</v>
      </c>
      <c r="H6901">
        <v>0</v>
      </c>
      <c r="I6901">
        <v>0</v>
      </c>
      <c r="J6901">
        <v>20.945</v>
      </c>
      <c r="K6901">
        <v>20.97044215</v>
      </c>
      <c r="L6901">
        <v>-3314.0373397100002</v>
      </c>
      <c r="M6901">
        <v>-3309.7542246600001</v>
      </c>
      <c r="N6901">
        <v>-7842.9669997399997</v>
      </c>
      <c r="O6901">
        <v>-7806.7374102100002</v>
      </c>
      <c r="P6901">
        <v>-11116.491634870001</v>
      </c>
      <c r="Q6901" s="4">
        <f t="shared" si="109"/>
        <v>0.31</v>
      </c>
    </row>
    <row r="6902" spans="1:17" x14ac:dyDescent="0.25">
      <c r="A6902" t="s">
        <v>22</v>
      </c>
      <c r="B6902" t="s">
        <v>6928</v>
      </c>
      <c r="C6902">
        <v>13668.184999999999</v>
      </c>
      <c r="D6902">
        <v>0.68</v>
      </c>
      <c r="E6902">
        <v>1330.6095</v>
      </c>
      <c r="F6902">
        <v>5106.9046722499997</v>
      </c>
      <c r="G6902">
        <v>5106.9046722499997</v>
      </c>
      <c r="H6902">
        <v>0</v>
      </c>
      <c r="I6902">
        <v>0</v>
      </c>
      <c r="J6902">
        <v>20.948</v>
      </c>
      <c r="K6902">
        <v>21.09071702</v>
      </c>
      <c r="L6902">
        <v>-3300.9881137699999</v>
      </c>
      <c r="M6902">
        <v>-3294.30196024</v>
      </c>
      <c r="N6902">
        <v>-7863.3404830400004</v>
      </c>
      <c r="O6902">
        <v>-7854.8623511200003</v>
      </c>
      <c r="P6902">
        <v>-11149.16431136</v>
      </c>
      <c r="Q6902" s="4">
        <f t="shared" si="109"/>
        <v>0.32</v>
      </c>
    </row>
    <row r="6903" spans="1:17" x14ac:dyDescent="0.25">
      <c r="A6903" t="s">
        <v>22</v>
      </c>
      <c r="B6903" t="s">
        <v>6929</v>
      </c>
      <c r="C6903">
        <v>13467.1823</v>
      </c>
      <c r="D6903">
        <v>0.68</v>
      </c>
      <c r="E6903">
        <v>1372.1911</v>
      </c>
      <c r="F6903">
        <v>5106.9046722499997</v>
      </c>
      <c r="G6903">
        <v>5106.9046722499997</v>
      </c>
      <c r="H6903">
        <v>6.0000000000000001E-3</v>
      </c>
      <c r="I6903">
        <v>4.0718200000000003E-3</v>
      </c>
      <c r="J6903">
        <v>21.087</v>
      </c>
      <c r="K6903">
        <v>21.217791800000001</v>
      </c>
      <c r="L6903">
        <v>-3284.2494866900001</v>
      </c>
      <c r="M6903">
        <v>-3278.8496958400001</v>
      </c>
      <c r="N6903">
        <v>-7912.9570527300002</v>
      </c>
      <c r="O6903">
        <v>-7903.7435441500002</v>
      </c>
      <c r="P6903">
        <v>-11182.593239989999</v>
      </c>
      <c r="Q6903" s="4">
        <f t="shared" si="109"/>
        <v>0.33</v>
      </c>
    </row>
    <row r="6904" spans="1:17" x14ac:dyDescent="0.25">
      <c r="A6904" t="s">
        <v>22</v>
      </c>
      <c r="B6904" t="s">
        <v>6930</v>
      </c>
      <c r="C6904">
        <v>13266.1795</v>
      </c>
      <c r="D6904">
        <v>0.68</v>
      </c>
      <c r="E6904">
        <v>1413.7726</v>
      </c>
      <c r="F6904">
        <v>5106.9046722499997</v>
      </c>
      <c r="G6904">
        <v>5106.9046722499997</v>
      </c>
      <c r="H6904">
        <v>3.5999999999999997E-2</v>
      </c>
      <c r="I6904">
        <v>3.1451519999999997E-2</v>
      </c>
      <c r="J6904">
        <v>21.202999999999999</v>
      </c>
      <c r="K6904">
        <v>21.351066509999999</v>
      </c>
      <c r="L6904">
        <v>-3258.3308531600001</v>
      </c>
      <c r="M6904">
        <v>-3263.39743142</v>
      </c>
      <c r="N6904">
        <v>-7912.78957412</v>
      </c>
      <c r="O6904">
        <v>-7953.3321481399998</v>
      </c>
      <c r="P6904">
        <v>-11216.72957956</v>
      </c>
      <c r="Q6904" s="4">
        <f t="shared" si="109"/>
        <v>0.34</v>
      </c>
    </row>
    <row r="6905" spans="1:17" x14ac:dyDescent="0.25">
      <c r="A6905" t="s">
        <v>22</v>
      </c>
      <c r="B6905" t="s">
        <v>6931</v>
      </c>
      <c r="C6905">
        <v>13065.176799999999</v>
      </c>
      <c r="D6905">
        <v>0.68</v>
      </c>
      <c r="E6905">
        <v>1455.3542</v>
      </c>
      <c r="F6905">
        <v>5106.9046722499997</v>
      </c>
      <c r="G6905">
        <v>5106.9046722499997</v>
      </c>
      <c r="H6905">
        <v>8.3000000000000004E-2</v>
      </c>
      <c r="I6905">
        <v>8.1777009999999997E-2</v>
      </c>
      <c r="J6905">
        <v>21.55</v>
      </c>
      <c r="K6905">
        <v>21.49000972</v>
      </c>
      <c r="L6905">
        <v>-3248.6929671299999</v>
      </c>
      <c r="M6905">
        <v>-3253.95342338</v>
      </c>
      <c r="N6905">
        <v>-8001.2975515099997</v>
      </c>
      <c r="O6905">
        <v>-8003.5841553999999</v>
      </c>
      <c r="P6905">
        <v>-11257.53757878</v>
      </c>
      <c r="Q6905" s="4">
        <f t="shared" si="109"/>
        <v>0.35</v>
      </c>
    </row>
    <row r="6906" spans="1:17" x14ac:dyDescent="0.25">
      <c r="A6906" t="s">
        <v>22</v>
      </c>
      <c r="B6906" t="s">
        <v>6932</v>
      </c>
      <c r="C6906">
        <v>12864.1741</v>
      </c>
      <c r="D6906">
        <v>0.68</v>
      </c>
      <c r="E6906">
        <v>1496.9357</v>
      </c>
      <c r="F6906">
        <v>5106.9046722499997</v>
      </c>
      <c r="G6906">
        <v>5106.9046722499997</v>
      </c>
      <c r="H6906">
        <v>0.14399999999999999</v>
      </c>
      <c r="I6906">
        <v>0.15217325000000001</v>
      </c>
      <c r="J6906">
        <v>21.725999999999999</v>
      </c>
      <c r="K6906">
        <v>21.634149059999999</v>
      </c>
      <c r="L6906">
        <v>-3251.3917443199998</v>
      </c>
      <c r="M6906">
        <v>-3260.6138257699999</v>
      </c>
      <c r="N6906">
        <v>-8091.8349062400002</v>
      </c>
      <c r="O6906">
        <v>-8054.4597647600003</v>
      </c>
      <c r="P6906">
        <v>-11315.07359054</v>
      </c>
      <c r="Q6906" s="4">
        <f t="shared" si="109"/>
        <v>0.36</v>
      </c>
    </row>
    <row r="6907" spans="1:17" x14ac:dyDescent="0.25">
      <c r="A6907" t="s">
        <v>22</v>
      </c>
      <c r="B6907" t="s">
        <v>6933</v>
      </c>
      <c r="C6907">
        <v>12663.171399999999</v>
      </c>
      <c r="D6907">
        <v>0.68</v>
      </c>
      <c r="E6907">
        <v>1538.5173</v>
      </c>
      <c r="F6907">
        <v>5106.9046722499997</v>
      </c>
      <c r="G6907">
        <v>5106.9046722499997</v>
      </c>
      <c r="H6907">
        <v>0.254</v>
      </c>
      <c r="I6907">
        <v>0.24019823000000001</v>
      </c>
      <c r="J6907">
        <v>22.103999999999999</v>
      </c>
      <c r="K6907">
        <v>21.783063219999999</v>
      </c>
      <c r="L6907">
        <v>-3282.1436852000002</v>
      </c>
      <c r="M6907">
        <v>-3293.93376446</v>
      </c>
      <c r="N6907">
        <v>-8109.7785118399997</v>
      </c>
      <c r="O6907">
        <v>-8105.9228535599996</v>
      </c>
      <c r="P6907">
        <v>-11399.85661802</v>
      </c>
      <c r="Q6907" s="4">
        <f t="shared" si="109"/>
        <v>0.37</v>
      </c>
    </row>
    <row r="6908" spans="1:17" x14ac:dyDescent="0.25">
      <c r="A6908" t="s">
        <v>22</v>
      </c>
      <c r="B6908" t="s">
        <v>6934</v>
      </c>
      <c r="C6908">
        <v>12462.1687</v>
      </c>
      <c r="D6908">
        <v>0.68</v>
      </c>
      <c r="E6908">
        <v>1580.0988</v>
      </c>
      <c r="F6908">
        <v>5106.9046722499997</v>
      </c>
      <c r="G6908">
        <v>5106.9046722499997</v>
      </c>
      <c r="H6908">
        <v>0.36</v>
      </c>
      <c r="I6908">
        <v>0.34376888</v>
      </c>
      <c r="J6908">
        <v>21.914999999999999</v>
      </c>
      <c r="K6908">
        <v>21.93637524</v>
      </c>
      <c r="L6908">
        <v>-3342.8952304099998</v>
      </c>
      <c r="M6908">
        <v>-3339.6300196900002</v>
      </c>
      <c r="N6908">
        <v>-8135.6146921299996</v>
      </c>
      <c r="O6908">
        <v>-8157.9405302499999</v>
      </c>
      <c r="P6908">
        <v>-11497.570549939999</v>
      </c>
      <c r="Q6908" s="4">
        <f t="shared" si="109"/>
        <v>0.38</v>
      </c>
    </row>
    <row r="6909" spans="1:17" x14ac:dyDescent="0.25">
      <c r="A6909" t="s">
        <v>22</v>
      </c>
      <c r="B6909" t="s">
        <v>6935</v>
      </c>
      <c r="C6909">
        <v>12261.1659</v>
      </c>
      <c r="D6909">
        <v>0.68</v>
      </c>
      <c r="E6909">
        <v>1621.6804</v>
      </c>
      <c r="F6909">
        <v>5106.9046722499997</v>
      </c>
      <c r="G6909">
        <v>5106.9046722499997</v>
      </c>
      <c r="H6909">
        <v>0.46400000000000002</v>
      </c>
      <c r="I6909">
        <v>0.46110089999999998</v>
      </c>
      <c r="J6909">
        <v>21.991</v>
      </c>
      <c r="K6909">
        <v>22.09374682</v>
      </c>
      <c r="L6909">
        <v>-3398.8726614100001</v>
      </c>
      <c r="M6909">
        <v>-3389.9582112100002</v>
      </c>
      <c r="N6909">
        <v>-8211.0531209500004</v>
      </c>
      <c r="O6909">
        <v>-8210.4827534300002</v>
      </c>
      <c r="P6909">
        <v>-11600.44096464</v>
      </c>
      <c r="Q6909" s="4">
        <f t="shared" si="109"/>
        <v>0.39</v>
      </c>
    </row>
    <row r="6910" spans="1:17" x14ac:dyDescent="0.25">
      <c r="A6910" t="s">
        <v>22</v>
      </c>
      <c r="B6910" t="s">
        <v>6936</v>
      </c>
      <c r="C6910">
        <v>12060.163200000001</v>
      </c>
      <c r="D6910">
        <v>0.68</v>
      </c>
      <c r="E6910">
        <v>1663.2619</v>
      </c>
      <c r="F6910">
        <v>5106.9046722499997</v>
      </c>
      <c r="G6910">
        <v>5106.9046722499997</v>
      </c>
      <c r="H6910">
        <v>0.57599999999999996</v>
      </c>
      <c r="I6910">
        <v>0.59065968000000002</v>
      </c>
      <c r="J6910">
        <v>22.076000000000001</v>
      </c>
      <c r="K6910">
        <v>22.254873499999999</v>
      </c>
      <c r="L6910">
        <v>-3447.2388722800001</v>
      </c>
      <c r="M6910">
        <v>-3444.09417923</v>
      </c>
      <c r="N6910">
        <v>-8237.5559725599996</v>
      </c>
      <c r="O6910">
        <v>-8263.5220057000006</v>
      </c>
      <c r="P6910">
        <v>-11707.616184930001</v>
      </c>
      <c r="Q6910" s="4">
        <f t="shared" si="109"/>
        <v>0.4</v>
      </c>
    </row>
    <row r="6911" spans="1:17" x14ac:dyDescent="0.25">
      <c r="A6911" t="s">
        <v>22</v>
      </c>
      <c r="B6911" t="s">
        <v>6937</v>
      </c>
      <c r="C6911">
        <v>11859.1605</v>
      </c>
      <c r="D6911">
        <v>0.68</v>
      </c>
      <c r="E6911">
        <v>1704.8434999999999</v>
      </c>
      <c r="F6911">
        <v>5106.9046722499997</v>
      </c>
      <c r="G6911">
        <v>5106.9046722499997</v>
      </c>
      <c r="H6911">
        <v>0.746</v>
      </c>
      <c r="I6911">
        <v>0.73112010999999999</v>
      </c>
      <c r="J6911">
        <v>22.390999999999998</v>
      </c>
      <c r="K6911">
        <v>22.41948052</v>
      </c>
      <c r="L6911">
        <v>-3491.1430000300002</v>
      </c>
      <c r="M6911">
        <v>-3501.4776910700002</v>
      </c>
      <c r="N6911">
        <v>-8305.9437217100003</v>
      </c>
      <c r="O6911">
        <v>-8317.0330132199997</v>
      </c>
      <c r="P6911">
        <v>-11818.51070429</v>
      </c>
      <c r="Q6911" s="4">
        <f t="shared" si="109"/>
        <v>0.41</v>
      </c>
    </row>
    <row r="6912" spans="1:17" x14ac:dyDescent="0.25">
      <c r="A6912" t="s">
        <v>22</v>
      </c>
      <c r="B6912" t="s">
        <v>6938</v>
      </c>
      <c r="C6912">
        <v>11658.157800000001</v>
      </c>
      <c r="D6912">
        <v>0.68</v>
      </c>
      <c r="E6912">
        <v>1746.425</v>
      </c>
      <c r="F6912">
        <v>5106.9046722499997</v>
      </c>
      <c r="G6912">
        <v>5106.9046722499997</v>
      </c>
      <c r="H6912">
        <v>0.89100000000000001</v>
      </c>
      <c r="I6912">
        <v>0.88133357999999995</v>
      </c>
      <c r="J6912">
        <v>22.838000000000001</v>
      </c>
      <c r="K6912">
        <v>22.587319269999998</v>
      </c>
      <c r="L6912">
        <v>-3549.3233403099998</v>
      </c>
      <c r="M6912">
        <v>-3561.6970822500002</v>
      </c>
      <c r="N6912">
        <v>-8340.2450614400004</v>
      </c>
      <c r="O6912">
        <v>-8370.9925033300005</v>
      </c>
      <c r="P6912">
        <v>-11932.689585579999</v>
      </c>
      <c r="Q6912" s="4">
        <f t="shared" si="109"/>
        <v>0.42</v>
      </c>
    </row>
    <row r="6913" spans="1:17" x14ac:dyDescent="0.25">
      <c r="A6913" t="s">
        <v>22</v>
      </c>
      <c r="B6913" t="s">
        <v>6939</v>
      </c>
      <c r="C6913">
        <v>11457.1551</v>
      </c>
      <c r="D6913">
        <v>0.68</v>
      </c>
      <c r="E6913">
        <v>1788.0065999999999</v>
      </c>
      <c r="F6913">
        <v>5106.9046722499997</v>
      </c>
      <c r="G6913">
        <v>5106.9046722499997</v>
      </c>
      <c r="H6913">
        <v>1.008</v>
      </c>
      <c r="I6913">
        <v>1.0403007200000001</v>
      </c>
      <c r="J6913">
        <v>23.024000000000001</v>
      </c>
      <c r="K6913">
        <v>22.75816429</v>
      </c>
      <c r="L6913">
        <v>-3608.1631539300001</v>
      </c>
      <c r="M6913">
        <v>-3624.43439885</v>
      </c>
      <c r="N6913">
        <v>-8438.2270835199997</v>
      </c>
      <c r="O6913">
        <v>-8425.3789944300006</v>
      </c>
      <c r="P6913">
        <v>-12049.81339327</v>
      </c>
      <c r="Q6913" s="4">
        <f t="shared" si="109"/>
        <v>0.43</v>
      </c>
    </row>
    <row r="6914" spans="1:17" x14ac:dyDescent="0.25">
      <c r="A6914" t="s">
        <v>22</v>
      </c>
      <c r="B6914" t="s">
        <v>6940</v>
      </c>
      <c r="C6914">
        <v>11256.1523</v>
      </c>
      <c r="D6914">
        <v>0.68</v>
      </c>
      <c r="E6914">
        <v>1829.5880999999999</v>
      </c>
      <c r="F6914">
        <v>5106.9046722499997</v>
      </c>
      <c r="G6914">
        <v>5106.9046722499997</v>
      </c>
      <c r="H6914">
        <v>1.2430000000000001</v>
      </c>
      <c r="I6914">
        <v>1.20714889</v>
      </c>
      <c r="J6914">
        <v>22.637</v>
      </c>
      <c r="K6914">
        <v>22.931810609999999</v>
      </c>
      <c r="L6914">
        <v>-3701.8101741700002</v>
      </c>
      <c r="M6914">
        <v>-3689.4353575999999</v>
      </c>
      <c r="N6914">
        <v>-8506.7690617000007</v>
      </c>
      <c r="O6914">
        <v>-8480.1726127900001</v>
      </c>
      <c r="P6914">
        <v>-12169.60797039</v>
      </c>
      <c r="Q6914" s="4">
        <f t="shared" si="109"/>
        <v>0.44</v>
      </c>
    </row>
    <row r="6915" spans="1:17" x14ac:dyDescent="0.25">
      <c r="A6915" t="s">
        <v>22</v>
      </c>
      <c r="B6915" t="s">
        <v>6941</v>
      </c>
      <c r="C6915">
        <v>11055.149600000001</v>
      </c>
      <c r="D6915">
        <v>0.68</v>
      </c>
      <c r="E6915">
        <v>1871.1696999999999</v>
      </c>
      <c r="F6915">
        <v>5106.9046722499997</v>
      </c>
      <c r="G6915">
        <v>5106.9046722499997</v>
      </c>
      <c r="H6915">
        <v>1.325</v>
      </c>
      <c r="I6915">
        <v>1.38111344</v>
      </c>
      <c r="J6915">
        <v>23.189</v>
      </c>
      <c r="K6915">
        <v>23.108071469999999</v>
      </c>
      <c r="L6915">
        <v>-3749.98358568</v>
      </c>
      <c r="M6915">
        <v>-3756.49127473</v>
      </c>
      <c r="N6915">
        <v>-8524.9612290799996</v>
      </c>
      <c r="O6915">
        <v>-8535.3549325200001</v>
      </c>
      <c r="P6915">
        <v>-12291.846207250001</v>
      </c>
      <c r="Q6915" s="4">
        <f t="shared" si="109"/>
        <v>0.45</v>
      </c>
    </row>
    <row r="6916" spans="1:17" x14ac:dyDescent="0.25">
      <c r="A6916" t="s">
        <v>22</v>
      </c>
      <c r="B6916" t="s">
        <v>6942</v>
      </c>
      <c r="C6916">
        <v>10854.1469</v>
      </c>
      <c r="D6916">
        <v>0.68</v>
      </c>
      <c r="E6916">
        <v>1912.7511999999999</v>
      </c>
      <c r="F6916">
        <v>5106.9046722499997</v>
      </c>
      <c r="G6916">
        <v>5106.9046722499997</v>
      </c>
      <c r="H6916">
        <v>1.6120000000000001</v>
      </c>
      <c r="I6916">
        <v>1.56152209</v>
      </c>
      <c r="J6916">
        <v>23.343</v>
      </c>
      <c r="K6916">
        <v>23.28677635</v>
      </c>
      <c r="L6916">
        <v>-3821.9566960799998</v>
      </c>
      <c r="M6916">
        <v>-3825.4274348899999</v>
      </c>
      <c r="N6916">
        <v>-8624.8585849400006</v>
      </c>
      <c r="O6916">
        <v>-8590.9088350700004</v>
      </c>
      <c r="P6916">
        <v>-12416.33626996</v>
      </c>
      <c r="Q6916" s="4">
        <f t="shared" ref="Q6916:Q6979" si="110">VALUE(MID(B6916,FIND("-",B6916)+1,LEN(B6916)))</f>
        <v>0.46</v>
      </c>
    </row>
    <row r="6917" spans="1:17" x14ac:dyDescent="0.25">
      <c r="A6917" t="s">
        <v>22</v>
      </c>
      <c r="B6917" t="s">
        <v>6943</v>
      </c>
      <c r="C6917">
        <v>10653.144200000001</v>
      </c>
      <c r="D6917">
        <v>0.68</v>
      </c>
      <c r="E6917">
        <v>1954.3327999999999</v>
      </c>
      <c r="F6917">
        <v>5106.9046722499997</v>
      </c>
      <c r="G6917">
        <v>5106.9046722499997</v>
      </c>
      <c r="H6917">
        <v>1.756</v>
      </c>
      <c r="I6917">
        <v>1.7477818599999999</v>
      </c>
      <c r="J6917">
        <v>23.291</v>
      </c>
      <c r="K6917">
        <v>23.467769270000002</v>
      </c>
      <c r="L6917">
        <v>-3908.19801938</v>
      </c>
      <c r="M6917">
        <v>-3896.0952123000002</v>
      </c>
      <c r="N6917">
        <v>-8660.2366594499999</v>
      </c>
      <c r="O6917">
        <v>-8646.8183855299994</v>
      </c>
      <c r="P6917">
        <v>-12542.91359783</v>
      </c>
      <c r="Q6917" s="4">
        <f t="shared" si="110"/>
        <v>0.47</v>
      </c>
    </row>
    <row r="6918" spans="1:17" x14ac:dyDescent="0.25">
      <c r="A6918" t="s">
        <v>22</v>
      </c>
      <c r="B6918" t="s">
        <v>6944</v>
      </c>
      <c r="C6918">
        <v>10452.1415</v>
      </c>
      <c r="D6918">
        <v>0.68</v>
      </c>
      <c r="E6918">
        <v>1995.9142999999999</v>
      </c>
      <c r="F6918">
        <v>5106.9046722499997</v>
      </c>
      <c r="G6918">
        <v>5106.9046722499997</v>
      </c>
      <c r="H6918">
        <v>1.907</v>
      </c>
      <c r="I6918">
        <v>1.9393680499999999</v>
      </c>
      <c r="J6918">
        <v>23.585999999999999</v>
      </c>
      <c r="K6918">
        <v>23.650907199999999</v>
      </c>
      <c r="L6918">
        <v>-3958.0492632400001</v>
      </c>
      <c r="M6918">
        <v>-3968.3665156000002</v>
      </c>
      <c r="N6918">
        <v>-8720.3370849099992</v>
      </c>
      <c r="O6918">
        <v>-8703.0687233999997</v>
      </c>
      <c r="P6918">
        <v>-12671.435239009999</v>
      </c>
      <c r="Q6918" s="4">
        <f t="shared" si="110"/>
        <v>0.48</v>
      </c>
    </row>
    <row r="6919" spans="1:17" x14ac:dyDescent="0.25">
      <c r="A6919" t="s">
        <v>22</v>
      </c>
      <c r="B6919" t="s">
        <v>6945</v>
      </c>
      <c r="C6919">
        <v>10251.1387</v>
      </c>
      <c r="D6919">
        <v>0.68</v>
      </c>
      <c r="E6919">
        <v>2037.4958999999999</v>
      </c>
      <c r="F6919">
        <v>5106.9046722499997</v>
      </c>
      <c r="G6919">
        <v>5106.9046722499997</v>
      </c>
      <c r="H6919">
        <v>2.0910000000000002</v>
      </c>
      <c r="I6919">
        <v>2.13581501</v>
      </c>
      <c r="J6919">
        <v>24.166</v>
      </c>
      <c r="K6919">
        <v>23.83605884</v>
      </c>
      <c r="L6919">
        <v>-4018.5296609699999</v>
      </c>
      <c r="M6919">
        <v>-4042.1297424099998</v>
      </c>
      <c r="N6919">
        <v>-8780.5140047500008</v>
      </c>
      <c r="O6919">
        <v>-8759.6459657600008</v>
      </c>
      <c r="P6919">
        <v>-12801.77570817</v>
      </c>
      <c r="Q6919" s="4">
        <f t="shared" si="110"/>
        <v>0.49</v>
      </c>
    </row>
    <row r="6920" spans="1:17" x14ac:dyDescent="0.25">
      <c r="A6920" t="s">
        <v>22</v>
      </c>
      <c r="B6920" t="s">
        <v>6946</v>
      </c>
      <c r="C6920">
        <v>10050.136</v>
      </c>
      <c r="D6920">
        <v>0.68</v>
      </c>
      <c r="E6920">
        <v>2079.0774000000001</v>
      </c>
      <c r="F6920">
        <v>5106.9046722499997</v>
      </c>
      <c r="G6920">
        <v>5106.9046722499997</v>
      </c>
      <c r="H6920">
        <v>2.2919999999999998</v>
      </c>
      <c r="I6920">
        <v>2.3367082899999998</v>
      </c>
      <c r="J6920">
        <v>24.231000000000002</v>
      </c>
      <c r="K6920">
        <v>24.02310335</v>
      </c>
      <c r="L6920">
        <v>-4134.63623233</v>
      </c>
      <c r="M6920">
        <v>-4117.2867539500003</v>
      </c>
      <c r="N6920">
        <v>-8821.9534561799992</v>
      </c>
      <c r="O6920">
        <v>-8816.5371212499995</v>
      </c>
      <c r="P6920">
        <v>-12933.8238752</v>
      </c>
      <c r="Q6920" s="4">
        <f t="shared" si="110"/>
        <v>0.5</v>
      </c>
    </row>
    <row r="6921" spans="1:17" x14ac:dyDescent="0.25">
      <c r="A6921" t="s">
        <v>22</v>
      </c>
      <c r="B6921" t="s">
        <v>6947</v>
      </c>
      <c r="C6921">
        <v>9849.1332999999995</v>
      </c>
      <c r="D6921">
        <v>0.68</v>
      </c>
      <c r="E6921">
        <v>2120.6590000000001</v>
      </c>
      <c r="F6921">
        <v>5106.9046722499997</v>
      </c>
      <c r="G6921">
        <v>5106.9046722499997</v>
      </c>
      <c r="H6921">
        <v>2.5510000000000002</v>
      </c>
      <c r="I6921">
        <v>2.54167795</v>
      </c>
      <c r="J6921">
        <v>24.190999999999999</v>
      </c>
      <c r="K6921">
        <v>24.211929390000002</v>
      </c>
      <c r="L6921">
        <v>-4210.5250447999997</v>
      </c>
      <c r="M6921">
        <v>-4193.7505617799998</v>
      </c>
      <c r="N6921">
        <v>-8861.9763376899991</v>
      </c>
      <c r="O6921">
        <v>-8873.7300133799999</v>
      </c>
      <c r="P6921">
        <v>-13067.48057516</v>
      </c>
      <c r="Q6921" s="4">
        <f t="shared" si="110"/>
        <v>0.51</v>
      </c>
    </row>
    <row r="6922" spans="1:17" x14ac:dyDescent="0.25">
      <c r="A6922" t="s">
        <v>22</v>
      </c>
      <c r="B6922" t="s">
        <v>6948</v>
      </c>
      <c r="C6922">
        <v>9648.1306000000004</v>
      </c>
      <c r="D6922">
        <v>0.68</v>
      </c>
      <c r="E6922">
        <v>2162.2404999999999</v>
      </c>
      <c r="F6922">
        <v>5106.9046722499997</v>
      </c>
      <c r="G6922">
        <v>5106.9046722499997</v>
      </c>
      <c r="H6922">
        <v>2.6549999999999998</v>
      </c>
      <c r="I6922">
        <v>2.7503929500000002</v>
      </c>
      <c r="J6922">
        <v>24.327999999999999</v>
      </c>
      <c r="K6922">
        <v>24.40243418</v>
      </c>
      <c r="L6922">
        <v>-4259.0130812099997</v>
      </c>
      <c r="M6922">
        <v>-4271.4435248899999</v>
      </c>
      <c r="N6922">
        <v>-8947.5854069500001</v>
      </c>
      <c r="O6922">
        <v>-8931.2132120400001</v>
      </c>
      <c r="P6922">
        <v>-13202.656736929999</v>
      </c>
      <c r="Q6922" s="4">
        <f t="shared" si="110"/>
        <v>0.52</v>
      </c>
    </row>
    <row r="6923" spans="1:17" x14ac:dyDescent="0.25">
      <c r="A6923" t="s">
        <v>22</v>
      </c>
      <c r="B6923" t="s">
        <v>6949</v>
      </c>
      <c r="C6923">
        <v>9447.1278999999995</v>
      </c>
      <c r="D6923">
        <v>0.68</v>
      </c>
      <c r="E6923">
        <v>2203.8220999999999</v>
      </c>
      <c r="F6923">
        <v>5106.9046722499997</v>
      </c>
      <c r="G6923">
        <v>5106.9046722499997</v>
      </c>
      <c r="H6923">
        <v>2.9169999999999998</v>
      </c>
      <c r="I6923">
        <v>2.96255625</v>
      </c>
      <c r="J6923">
        <v>24.635000000000002</v>
      </c>
      <c r="K6923">
        <v>24.594522690000002</v>
      </c>
      <c r="L6923">
        <v>-4329.9170379699999</v>
      </c>
      <c r="M6923">
        <v>-4350.2959216700001</v>
      </c>
      <c r="N6923">
        <v>-8987.4835961400004</v>
      </c>
      <c r="O6923">
        <v>-8988.9759720900001</v>
      </c>
      <c r="P6923">
        <v>-13339.27189376</v>
      </c>
      <c r="Q6923" s="4">
        <f t="shared" si="110"/>
        <v>0.53</v>
      </c>
    </row>
    <row r="6924" spans="1:17" x14ac:dyDescent="0.25">
      <c r="A6924" t="s">
        <v>22</v>
      </c>
      <c r="B6924" t="s">
        <v>6950</v>
      </c>
      <c r="C6924">
        <v>9246.1250999999993</v>
      </c>
      <c r="D6924">
        <v>0.68</v>
      </c>
      <c r="E6924">
        <v>2245.4036000000001</v>
      </c>
      <c r="F6924">
        <v>5106.9046722499997</v>
      </c>
      <c r="G6924">
        <v>5106.9046722499997</v>
      </c>
      <c r="H6924">
        <v>3.1619999999999999</v>
      </c>
      <c r="I6924">
        <v>3.1779006700000001</v>
      </c>
      <c r="J6924">
        <v>24.616</v>
      </c>
      <c r="K6924">
        <v>24.78810695</v>
      </c>
      <c r="L6924">
        <v>-4435.0452157899999</v>
      </c>
      <c r="M6924">
        <v>-4430.2448026700004</v>
      </c>
      <c r="N6924">
        <v>-9089.3656092300007</v>
      </c>
      <c r="O6924">
        <v>-9047.0081782899997</v>
      </c>
      <c r="P6924">
        <v>-13477.25298096</v>
      </c>
      <c r="Q6924" s="4">
        <f t="shared" si="110"/>
        <v>0.54</v>
      </c>
    </row>
    <row r="6925" spans="1:17" x14ac:dyDescent="0.25">
      <c r="A6925" t="s">
        <v>22</v>
      </c>
      <c r="B6925" t="s">
        <v>6951</v>
      </c>
      <c r="C6925">
        <v>9045.1224000000002</v>
      </c>
      <c r="D6925">
        <v>0.68</v>
      </c>
      <c r="E6925">
        <v>2286.9852000000001</v>
      </c>
      <c r="F6925">
        <v>5106.9046722499997</v>
      </c>
      <c r="G6925">
        <v>5106.9046722499997</v>
      </c>
      <c r="H6925">
        <v>3.2370000000000001</v>
      </c>
      <c r="I6925">
        <v>3.3961853199999998</v>
      </c>
      <c r="J6925">
        <v>25.167999999999999</v>
      </c>
      <c r="K6925">
        <v>24.98310536</v>
      </c>
      <c r="L6925">
        <v>-4463.4918199900003</v>
      </c>
      <c r="M6925">
        <v>-4511.2330571299999</v>
      </c>
      <c r="N6925">
        <v>-9086.9361197899998</v>
      </c>
      <c r="O6925">
        <v>-9105.3002956300006</v>
      </c>
      <c r="P6925">
        <v>-13616.53335276</v>
      </c>
      <c r="Q6925" s="4">
        <f t="shared" si="110"/>
        <v>0.55000000000000004</v>
      </c>
    </row>
    <row r="6926" spans="1:17" x14ac:dyDescent="0.25">
      <c r="A6926" t="s">
        <v>22</v>
      </c>
      <c r="B6926" t="s">
        <v>6952</v>
      </c>
      <c r="C6926">
        <v>8844.1196999999993</v>
      </c>
      <c r="D6926">
        <v>0.68</v>
      </c>
      <c r="E6926">
        <v>2328.5666999999999</v>
      </c>
      <c r="F6926">
        <v>5106.9046722499997</v>
      </c>
      <c r="G6926">
        <v>5106.9046722499997</v>
      </c>
      <c r="H6926">
        <v>3.6920000000000002</v>
      </c>
      <c r="I6926">
        <v>3.6171924899999999</v>
      </c>
      <c r="J6926">
        <v>25.161000000000001</v>
      </c>
      <c r="K6926">
        <v>25.179442170000002</v>
      </c>
      <c r="L6926">
        <v>-4623.3227396700004</v>
      </c>
      <c r="M6926">
        <v>-4593.2086454099999</v>
      </c>
      <c r="N6926">
        <v>-9126.8248803400002</v>
      </c>
      <c r="O6926">
        <v>-9163.8433245699998</v>
      </c>
      <c r="P6926">
        <v>-13757.05196997</v>
      </c>
      <c r="Q6926" s="4">
        <f t="shared" si="110"/>
        <v>0.56000000000000005</v>
      </c>
    </row>
    <row r="6927" spans="1:17" x14ac:dyDescent="0.25">
      <c r="A6927" t="s">
        <v>22</v>
      </c>
      <c r="B6927" t="s">
        <v>6953</v>
      </c>
      <c r="C6927">
        <v>8643.1170000000002</v>
      </c>
      <c r="D6927">
        <v>0.68</v>
      </c>
      <c r="E6927">
        <v>2370.1482999999998</v>
      </c>
      <c r="F6927">
        <v>5106.9046722499997</v>
      </c>
      <c r="G6927">
        <v>5106.9046722499997</v>
      </c>
      <c r="H6927">
        <v>3.8780000000000001</v>
      </c>
      <c r="I6927">
        <v>3.8407250300000002</v>
      </c>
      <c r="J6927">
        <v>25.344000000000001</v>
      </c>
      <c r="K6927">
        <v>25.377046929999999</v>
      </c>
      <c r="L6927">
        <v>-4683.0600389800002</v>
      </c>
      <c r="M6927">
        <v>-4676.1239611800002</v>
      </c>
      <c r="N6927">
        <v>-9251.1687707900001</v>
      </c>
      <c r="O6927">
        <v>-9222.6287605699999</v>
      </c>
      <c r="P6927">
        <v>-13898.752721749999</v>
      </c>
      <c r="Q6927" s="4">
        <f t="shared" si="110"/>
        <v>0.56999999999999995</v>
      </c>
    </row>
    <row r="6928" spans="1:17" x14ac:dyDescent="0.25">
      <c r="A6928" t="s">
        <v>22</v>
      </c>
      <c r="B6928" t="s">
        <v>6954</v>
      </c>
      <c r="C6928">
        <v>8442.1142999999993</v>
      </c>
      <c r="D6928">
        <v>0.68</v>
      </c>
      <c r="E6928">
        <v>2411.7298000000001</v>
      </c>
      <c r="F6928">
        <v>5106.9046722499997</v>
      </c>
      <c r="G6928">
        <v>5106.9046722499997</v>
      </c>
      <c r="H6928">
        <v>4.0330000000000004</v>
      </c>
      <c r="I6928">
        <v>4.0666039700000001</v>
      </c>
      <c r="J6928">
        <v>25.295000000000002</v>
      </c>
      <c r="K6928">
        <v>25.575854060000001</v>
      </c>
      <c r="L6928">
        <v>-4779.7163260099996</v>
      </c>
      <c r="M6928">
        <v>-4759.9352970700002</v>
      </c>
      <c r="N6928">
        <v>-9313.4621040700004</v>
      </c>
      <c r="O6928">
        <v>-9281.6485574399994</v>
      </c>
      <c r="P6928">
        <v>-14041.58385451</v>
      </c>
      <c r="Q6928" s="4">
        <f t="shared" si="110"/>
        <v>0.57999999999999996</v>
      </c>
    </row>
    <row r="6929" spans="1:17" x14ac:dyDescent="0.25">
      <c r="A6929" t="s">
        <v>22</v>
      </c>
      <c r="B6929" t="s">
        <v>6955</v>
      </c>
      <c r="C6929">
        <v>8241.1115000000009</v>
      </c>
      <c r="D6929">
        <v>0.68</v>
      </c>
      <c r="E6929">
        <v>2453.3114</v>
      </c>
      <c r="F6929">
        <v>5106.9046722499997</v>
      </c>
      <c r="G6929">
        <v>5106.9046722499997</v>
      </c>
      <c r="H6929">
        <v>4.3140000000000001</v>
      </c>
      <c r="I6929">
        <v>4.2946665499999996</v>
      </c>
      <c r="J6929">
        <v>25.579000000000001</v>
      </c>
      <c r="K6929">
        <v>25.775802429999999</v>
      </c>
      <c r="L6929">
        <v>-4846.2957292199999</v>
      </c>
      <c r="M6929">
        <v>-4844.6023931899999</v>
      </c>
      <c r="N6929">
        <v>-9359.44275242</v>
      </c>
      <c r="O6929">
        <v>-9340.8950939900005</v>
      </c>
      <c r="P6929">
        <v>-14185.49748718</v>
      </c>
      <c r="Q6929" s="4">
        <f t="shared" si="110"/>
        <v>0.59</v>
      </c>
    </row>
    <row r="6930" spans="1:17" x14ac:dyDescent="0.25">
      <c r="A6930" t="s">
        <v>22</v>
      </c>
      <c r="B6930" t="s">
        <v>6956</v>
      </c>
      <c r="C6930">
        <v>8040.1088</v>
      </c>
      <c r="D6930">
        <v>0.68</v>
      </c>
      <c r="E6930">
        <v>2494.8928999999998</v>
      </c>
      <c r="F6930">
        <v>5106.9046722499997</v>
      </c>
      <c r="G6930">
        <v>5106.9046722499997</v>
      </c>
      <c r="H6930">
        <v>4.4889999999999999</v>
      </c>
      <c r="I6930">
        <v>4.5247644600000001</v>
      </c>
      <c r="J6930">
        <v>25.928000000000001</v>
      </c>
      <c r="K6930">
        <v>25.976834969999999</v>
      </c>
      <c r="L6930">
        <v>-4919.1038042999999</v>
      </c>
      <c r="M6930">
        <v>-4930.0880529799997</v>
      </c>
      <c r="N6930">
        <v>-9404.1747443299992</v>
      </c>
      <c r="O6930">
        <v>-9400.3611437599993</v>
      </c>
      <c r="P6930">
        <v>-14330.44919675</v>
      </c>
      <c r="Q6930" s="4">
        <f t="shared" si="110"/>
        <v>0.6</v>
      </c>
    </row>
    <row r="6931" spans="1:17" x14ac:dyDescent="0.25">
      <c r="A6931" t="s">
        <v>22</v>
      </c>
      <c r="B6931" t="s">
        <v>6957</v>
      </c>
      <c r="C6931">
        <v>7839.1061</v>
      </c>
      <c r="D6931">
        <v>0.68</v>
      </c>
      <c r="E6931">
        <v>2536.4744999999998</v>
      </c>
      <c r="F6931">
        <v>5106.9046722499997</v>
      </c>
      <c r="G6931">
        <v>5106.9046722499997</v>
      </c>
      <c r="H6931">
        <v>4.67</v>
      </c>
      <c r="I6931">
        <v>4.7567622700000003</v>
      </c>
      <c r="J6931">
        <v>26.207000000000001</v>
      </c>
      <c r="K6931">
        <v>26.178898360000002</v>
      </c>
      <c r="L6931">
        <v>-4981.0581110599996</v>
      </c>
      <c r="M6931">
        <v>-5016.3578142599999</v>
      </c>
      <c r="N6931">
        <v>-9456.2306664600001</v>
      </c>
      <c r="O6931">
        <v>-9460.0398474699996</v>
      </c>
      <c r="P6931">
        <v>-14476.39766173</v>
      </c>
      <c r="Q6931" s="4">
        <f t="shared" si="110"/>
        <v>0.61</v>
      </c>
    </row>
    <row r="6932" spans="1:17" x14ac:dyDescent="0.25">
      <c r="A6932" t="s">
        <v>22</v>
      </c>
      <c r="B6932" t="s">
        <v>6958</v>
      </c>
      <c r="C6932">
        <v>7638.1034</v>
      </c>
      <c r="D6932">
        <v>0.68</v>
      </c>
      <c r="E6932">
        <v>2578.056</v>
      </c>
      <c r="F6932">
        <v>5106.9046722499997</v>
      </c>
      <c r="G6932">
        <v>5106.9046722499997</v>
      </c>
      <c r="H6932">
        <v>4.9269999999999996</v>
      </c>
      <c r="I6932">
        <v>4.9905361099999999</v>
      </c>
      <c r="J6932">
        <v>26.449000000000002</v>
      </c>
      <c r="K6932">
        <v>26.381942720000001</v>
      </c>
      <c r="L6932">
        <v>-5083.01320751</v>
      </c>
      <c r="M6932">
        <v>-5103.3796656000004</v>
      </c>
      <c r="N6932">
        <v>-9521.5791614400005</v>
      </c>
      <c r="O6932">
        <v>-9519.9246877599999</v>
      </c>
      <c r="P6932">
        <v>-14623.304353359999</v>
      </c>
      <c r="Q6932" s="4">
        <f t="shared" si="110"/>
        <v>0.62</v>
      </c>
    </row>
    <row r="6933" spans="1:17" x14ac:dyDescent="0.25">
      <c r="A6933" t="s">
        <v>22</v>
      </c>
      <c r="B6933" t="s">
        <v>6959</v>
      </c>
      <c r="C6933">
        <v>7437.1007</v>
      </c>
      <c r="D6933">
        <v>0.68</v>
      </c>
      <c r="E6933">
        <v>2619.6376</v>
      </c>
      <c r="F6933">
        <v>5106.9046722499997</v>
      </c>
      <c r="G6933">
        <v>5106.9046722499997</v>
      </c>
      <c r="H6933">
        <v>5.1509999999999998</v>
      </c>
      <c r="I6933">
        <v>5.2259724700000003</v>
      </c>
      <c r="J6933">
        <v>26.780999999999999</v>
      </c>
      <c r="K6933">
        <v>26.585921339999999</v>
      </c>
      <c r="L6933">
        <v>-5170.12582277</v>
      </c>
      <c r="M6933">
        <v>-5191.1238007299999</v>
      </c>
      <c r="N6933">
        <v>-9575.5498193900003</v>
      </c>
      <c r="O6933">
        <v>-9580.0094661900002</v>
      </c>
      <c r="P6933">
        <v>-14771.13326692</v>
      </c>
      <c r="Q6933" s="4">
        <f t="shared" si="110"/>
        <v>0.63</v>
      </c>
    </row>
    <row r="6934" spans="1:17" x14ac:dyDescent="0.25">
      <c r="A6934" t="s">
        <v>22</v>
      </c>
      <c r="B6934" t="s">
        <v>6960</v>
      </c>
      <c r="C6934">
        <v>7236.0978999999998</v>
      </c>
      <c r="D6934">
        <v>0.68</v>
      </c>
      <c r="E6934">
        <v>2661.2190999999998</v>
      </c>
      <c r="F6934">
        <v>5106.9046722499997</v>
      </c>
      <c r="G6934">
        <v>5106.9046722499997</v>
      </c>
      <c r="H6934">
        <v>5.3970000000000002</v>
      </c>
      <c r="I6934">
        <v>5.4629671599999998</v>
      </c>
      <c r="J6934">
        <v>26.893000000000001</v>
      </c>
      <c r="K6934">
        <v>26.79079042</v>
      </c>
      <c r="L6934">
        <v>-5247.06192629</v>
      </c>
      <c r="M6934">
        <v>-5279.5624045000004</v>
      </c>
      <c r="N6934">
        <v>-9631.86359644</v>
      </c>
      <c r="O6934">
        <v>-9640.2882821099993</v>
      </c>
      <c r="P6934">
        <v>-14919.85068661</v>
      </c>
      <c r="Q6934" s="4">
        <f t="shared" si="110"/>
        <v>0.64</v>
      </c>
    </row>
    <row r="6935" spans="1:17" x14ac:dyDescent="0.25">
      <c r="A6935" t="s">
        <v>22</v>
      </c>
      <c r="B6935" t="s">
        <v>6961</v>
      </c>
      <c r="C6935">
        <v>7035.0951999999997</v>
      </c>
      <c r="D6935">
        <v>0.68</v>
      </c>
      <c r="E6935">
        <v>2702.8006</v>
      </c>
      <c r="F6935">
        <v>5106.9046722499997</v>
      </c>
      <c r="G6935">
        <v>5106.9046722499997</v>
      </c>
      <c r="H6935">
        <v>5.7729999999999997</v>
      </c>
      <c r="I6935">
        <v>5.7014243999999996</v>
      </c>
      <c r="J6935">
        <v>27.300999999999998</v>
      </c>
      <c r="K6935">
        <v>26.99650888</v>
      </c>
      <c r="L6935">
        <v>-5371.0429495600001</v>
      </c>
      <c r="M6935">
        <v>-5368.6694656400005</v>
      </c>
      <c r="N6935">
        <v>-9723.6856393199996</v>
      </c>
      <c r="O6935">
        <v>-9700.7555133299993</v>
      </c>
      <c r="P6935">
        <v>-15069.424978970001</v>
      </c>
      <c r="Q6935" s="4">
        <f t="shared" si="110"/>
        <v>0.65</v>
      </c>
    </row>
    <row r="6936" spans="1:17" x14ac:dyDescent="0.25">
      <c r="A6936" t="s">
        <v>22</v>
      </c>
      <c r="B6936" t="s">
        <v>6962</v>
      </c>
      <c r="C6936">
        <v>6834.0924999999997</v>
      </c>
      <c r="D6936">
        <v>0.68</v>
      </c>
      <c r="E6936">
        <v>2744.3822</v>
      </c>
      <c r="F6936">
        <v>5106.9046722499997</v>
      </c>
      <c r="G6936">
        <v>5106.9046722499997</v>
      </c>
      <c r="H6936">
        <v>5.9950000000000001</v>
      </c>
      <c r="I6936">
        <v>5.9412559700000003</v>
      </c>
      <c r="J6936">
        <v>27.158000000000001</v>
      </c>
      <c r="K6936">
        <v>27.20303809</v>
      </c>
      <c r="L6936">
        <v>-5458.1785583800001</v>
      </c>
      <c r="M6936">
        <v>-5458.4206121400002</v>
      </c>
      <c r="N6936">
        <v>-9738.25090671</v>
      </c>
      <c r="O6936">
        <v>-9761.4057982899994</v>
      </c>
      <c r="P6936">
        <v>-15219.82641044</v>
      </c>
      <c r="Q6936" s="4">
        <f t="shared" si="110"/>
        <v>0.66</v>
      </c>
    </row>
    <row r="6937" spans="1:17" x14ac:dyDescent="0.25">
      <c r="A6937" t="s">
        <v>22</v>
      </c>
      <c r="B6937" t="s">
        <v>6963</v>
      </c>
      <c r="C6937">
        <v>6633.0897999999997</v>
      </c>
      <c r="D6937">
        <v>0.68</v>
      </c>
      <c r="E6937">
        <v>2785.9636999999998</v>
      </c>
      <c r="F6937">
        <v>5106.9046722499997</v>
      </c>
      <c r="G6937">
        <v>5106.9046722499997</v>
      </c>
      <c r="H6937">
        <v>6.2939999999999996</v>
      </c>
      <c r="I6937">
        <v>6.1823805199999997</v>
      </c>
      <c r="J6937">
        <v>27.283999999999999</v>
      </c>
      <c r="K6937">
        <v>27.410341760000001</v>
      </c>
      <c r="L6937">
        <v>-5569.5782531000004</v>
      </c>
      <c r="M6937">
        <v>-5548.7929659800002</v>
      </c>
      <c r="N6937">
        <v>-9816.2538783700002</v>
      </c>
      <c r="O6937">
        <v>-9822.23401973</v>
      </c>
      <c r="P6937">
        <v>-15371.026985709999</v>
      </c>
      <c r="Q6937" s="4">
        <f t="shared" si="110"/>
        <v>0.67</v>
      </c>
    </row>
    <row r="6938" spans="1:17" x14ac:dyDescent="0.25">
      <c r="A6938" t="s">
        <v>22</v>
      </c>
      <c r="B6938" t="s">
        <v>6964</v>
      </c>
      <c r="C6938">
        <v>6432.0870999999997</v>
      </c>
      <c r="D6938">
        <v>0.68</v>
      </c>
      <c r="E6938">
        <v>2827.5453000000002</v>
      </c>
      <c r="F6938">
        <v>5106.9046722499997</v>
      </c>
      <c r="G6938">
        <v>5106.9046722499997</v>
      </c>
      <c r="H6938">
        <v>6.5730000000000004</v>
      </c>
      <c r="I6938">
        <v>6.42472289</v>
      </c>
      <c r="J6938">
        <v>27.526</v>
      </c>
      <c r="K6938">
        <v>27.618385709999998</v>
      </c>
      <c r="L6938">
        <v>-5654.9652978599997</v>
      </c>
      <c r="M6938">
        <v>-5639.7650143299998</v>
      </c>
      <c r="N6938">
        <v>-9873.4079460800003</v>
      </c>
      <c r="O6938">
        <v>-9883.2352895799995</v>
      </c>
      <c r="P6938">
        <v>-15523.00030392</v>
      </c>
      <c r="Q6938" s="4">
        <f t="shared" si="110"/>
        <v>0.68</v>
      </c>
    </row>
    <row r="6939" spans="1:17" x14ac:dyDescent="0.25">
      <c r="A6939" t="s">
        <v>22</v>
      </c>
      <c r="B6939" t="s">
        <v>6965</v>
      </c>
      <c r="C6939">
        <v>6231.0843000000004</v>
      </c>
      <c r="D6939">
        <v>0.68</v>
      </c>
      <c r="E6939">
        <v>2869.1268</v>
      </c>
      <c r="F6939">
        <v>5106.9046722499997</v>
      </c>
      <c r="G6939">
        <v>5106.9046722499997</v>
      </c>
      <c r="H6939">
        <v>6.726</v>
      </c>
      <c r="I6939">
        <v>6.6682135799999998</v>
      </c>
      <c r="J6939">
        <v>27.960999999999999</v>
      </c>
      <c r="K6939">
        <v>27.827137780000001</v>
      </c>
      <c r="L6939">
        <v>-5744.82908159</v>
      </c>
      <c r="M6939">
        <v>-5731.3164951799999</v>
      </c>
      <c r="N6939">
        <v>-9970.66196605</v>
      </c>
      <c r="O6939">
        <v>-9944.4049350400001</v>
      </c>
      <c r="P6939">
        <v>-15675.721430219999</v>
      </c>
      <c r="Q6939" s="4">
        <f t="shared" si="110"/>
        <v>0.69</v>
      </c>
    </row>
    <row r="6940" spans="1:17" x14ac:dyDescent="0.25">
      <c r="A6940" t="s">
        <v>22</v>
      </c>
      <c r="B6940" t="s">
        <v>6966</v>
      </c>
      <c r="C6940">
        <v>6030.0816000000004</v>
      </c>
      <c r="D6940">
        <v>0.68</v>
      </c>
      <c r="E6940">
        <v>2910.7084</v>
      </c>
      <c r="F6940">
        <v>5106.9046722499997</v>
      </c>
      <c r="G6940">
        <v>5106.9046722499997</v>
      </c>
      <c r="H6940">
        <v>6.8140000000000001</v>
      </c>
      <c r="I6940">
        <v>6.9127881999999996</v>
      </c>
      <c r="J6940">
        <v>27.856000000000002</v>
      </c>
      <c r="K6940">
        <v>28.036567590000001</v>
      </c>
      <c r="L6940">
        <v>-5800.2292954100003</v>
      </c>
      <c r="M6940">
        <v>-5823.4282951200003</v>
      </c>
      <c r="N6940">
        <v>-10076.746192250001</v>
      </c>
      <c r="O6940">
        <v>-10005.73848573</v>
      </c>
      <c r="P6940">
        <v>-15829.166780850001</v>
      </c>
      <c r="Q6940" s="4">
        <f t="shared" si="110"/>
        <v>0.7</v>
      </c>
    </row>
    <row r="6941" spans="1:17" x14ac:dyDescent="0.25">
      <c r="A6941" t="s">
        <v>22</v>
      </c>
      <c r="B6941" t="s">
        <v>6967</v>
      </c>
      <c r="C6941">
        <v>5829.0789000000004</v>
      </c>
      <c r="D6941">
        <v>0.68</v>
      </c>
      <c r="E6941">
        <v>2952.2899000000002</v>
      </c>
      <c r="F6941">
        <v>5106.9046722499997</v>
      </c>
      <c r="G6941">
        <v>5106.9046722499997</v>
      </c>
      <c r="H6941">
        <v>7.1340000000000003</v>
      </c>
      <c r="I6941">
        <v>7.1583870300000001</v>
      </c>
      <c r="J6941">
        <v>28.434000000000001</v>
      </c>
      <c r="K6941">
        <v>28.24664653</v>
      </c>
      <c r="L6941">
        <v>-5897.4969843199997</v>
      </c>
      <c r="M6941">
        <v>-5916.0823579799999</v>
      </c>
      <c r="N6941">
        <v>-10078.70469056</v>
      </c>
      <c r="O6941">
        <v>-10067.231661780001</v>
      </c>
      <c r="P6941">
        <v>-15983.31401977</v>
      </c>
      <c r="Q6941" s="4">
        <f t="shared" si="110"/>
        <v>0.71</v>
      </c>
    </row>
    <row r="6942" spans="1:17" x14ac:dyDescent="0.25">
      <c r="A6942" t="s">
        <v>22</v>
      </c>
      <c r="B6942" t="s">
        <v>6968</v>
      </c>
      <c r="C6942">
        <v>5628.0762000000004</v>
      </c>
      <c r="D6942">
        <v>0.68</v>
      </c>
      <c r="E6942">
        <v>2993.8715000000002</v>
      </c>
      <c r="F6942">
        <v>5106.9046722499997</v>
      </c>
      <c r="G6942">
        <v>5106.9046722499997</v>
      </c>
      <c r="H6942">
        <v>7.4829999999999997</v>
      </c>
      <c r="I6942">
        <v>7.4049546099999999</v>
      </c>
      <c r="J6942">
        <v>28.501999999999999</v>
      </c>
      <c r="K6942">
        <v>28.457347540000001</v>
      </c>
      <c r="L6942">
        <v>-6025.5006166200001</v>
      </c>
      <c r="M6942">
        <v>-6009.2616027599997</v>
      </c>
      <c r="N6942">
        <v>-10110.11548674</v>
      </c>
      <c r="O6942">
        <v>-10128.880362809999</v>
      </c>
      <c r="P6942">
        <v>-16138.141965569999</v>
      </c>
      <c r="Q6942" s="4">
        <f t="shared" si="110"/>
        <v>0.72</v>
      </c>
    </row>
    <row r="6943" spans="1:17" x14ac:dyDescent="0.25">
      <c r="A6943" t="s">
        <v>22</v>
      </c>
      <c r="B6943" t="s">
        <v>6969</v>
      </c>
      <c r="C6943">
        <v>5427.0735000000004</v>
      </c>
      <c r="D6943">
        <v>0.68</v>
      </c>
      <c r="E6943">
        <v>3035.453</v>
      </c>
      <c r="F6943">
        <v>5106.9046722499997</v>
      </c>
      <c r="G6943">
        <v>5106.9046722499997</v>
      </c>
      <c r="H6943">
        <v>7.6150000000000002</v>
      </c>
      <c r="I6943">
        <v>7.6524393599999998</v>
      </c>
      <c r="J6943">
        <v>28.687000000000001</v>
      </c>
      <c r="K6943">
        <v>28.668645049999999</v>
      </c>
      <c r="L6943">
        <v>-6111.2604713299997</v>
      </c>
      <c r="M6943">
        <v>-6102.9498497100003</v>
      </c>
      <c r="N6943">
        <v>-10204.728866470001</v>
      </c>
      <c r="O6943">
        <v>-10190.68065767</v>
      </c>
      <c r="P6943">
        <v>-16293.63050739</v>
      </c>
      <c r="Q6943" s="4">
        <f t="shared" si="110"/>
        <v>0.73</v>
      </c>
    </row>
    <row r="6944" spans="1:17" x14ac:dyDescent="0.25">
      <c r="A6944" t="s">
        <v>22</v>
      </c>
      <c r="B6944" t="s">
        <v>6970</v>
      </c>
      <c r="C6944">
        <v>5226.0707000000002</v>
      </c>
      <c r="D6944">
        <v>0.68</v>
      </c>
      <c r="E6944">
        <v>3077.0346</v>
      </c>
      <c r="F6944">
        <v>5106.9046722499997</v>
      </c>
      <c r="G6944">
        <v>5106.9046722499997</v>
      </c>
      <c r="H6944">
        <v>7.907</v>
      </c>
      <c r="I6944">
        <v>7.9007932700000003</v>
      </c>
      <c r="J6944">
        <v>28.844999999999999</v>
      </c>
      <c r="K6944">
        <v>28.880514890000001</v>
      </c>
      <c r="L6944">
        <v>-6175.0792989399997</v>
      </c>
      <c r="M6944">
        <v>-6197.13175366</v>
      </c>
      <c r="N6944">
        <v>-10250.15683487</v>
      </c>
      <c r="O6944">
        <v>-10252.62877501</v>
      </c>
      <c r="P6944">
        <v>-16449.760528670002</v>
      </c>
      <c r="Q6944" s="4">
        <f t="shared" si="110"/>
        <v>0.74</v>
      </c>
    </row>
    <row r="6945" spans="1:17" x14ac:dyDescent="0.25">
      <c r="A6945" t="s">
        <v>22</v>
      </c>
      <c r="B6945" t="s">
        <v>6971</v>
      </c>
      <c r="C6945">
        <v>5025.0680000000002</v>
      </c>
      <c r="D6945">
        <v>0.68</v>
      </c>
      <c r="E6945">
        <v>3118.6161000000002</v>
      </c>
      <c r="F6945">
        <v>5106.9046722499997</v>
      </c>
      <c r="G6945">
        <v>5106.9046722499997</v>
      </c>
      <c r="H6945">
        <v>8.1029999999999998</v>
      </c>
      <c r="I6945">
        <v>8.1499715699999999</v>
      </c>
      <c r="J6945">
        <v>28.98</v>
      </c>
      <c r="K6945">
        <v>29.092934159999999</v>
      </c>
      <c r="L6945">
        <v>-6269.4325028800004</v>
      </c>
      <c r="M6945">
        <v>-6291.7927436800001</v>
      </c>
      <c r="N6945">
        <v>-10325.354771079999</v>
      </c>
      <c r="O6945">
        <v>-10314.721094390001</v>
      </c>
      <c r="P6945">
        <v>-16606.513838070001</v>
      </c>
      <c r="Q6945" s="4">
        <f t="shared" si="110"/>
        <v>0.75</v>
      </c>
    </row>
    <row r="6946" spans="1:17" x14ac:dyDescent="0.25">
      <c r="A6946" t="s">
        <v>22</v>
      </c>
      <c r="B6946" t="s">
        <v>6972</v>
      </c>
      <c r="C6946">
        <v>4824.0653000000002</v>
      </c>
      <c r="D6946">
        <v>0.68</v>
      </c>
      <c r="E6946">
        <v>3160.1977000000002</v>
      </c>
      <c r="F6946">
        <v>5106.9046722499997</v>
      </c>
      <c r="G6946">
        <v>5106.9046722499997</v>
      </c>
      <c r="H6946">
        <v>8.4290000000000003</v>
      </c>
      <c r="I6946">
        <v>8.3999325000000002</v>
      </c>
      <c r="J6946">
        <v>29.181000000000001</v>
      </c>
      <c r="K6946">
        <v>29.305881169999999</v>
      </c>
      <c r="L6946">
        <v>-6424.5801063199997</v>
      </c>
      <c r="M6946">
        <v>-6386.9189683100003</v>
      </c>
      <c r="N6946">
        <v>-10371.884196290001</v>
      </c>
      <c r="O6946">
        <v>-10376.95413808</v>
      </c>
      <c r="P6946">
        <v>-16763.873106399999</v>
      </c>
      <c r="Q6946" s="4">
        <f t="shared" si="110"/>
        <v>0.76</v>
      </c>
    </row>
    <row r="6947" spans="1:17" x14ac:dyDescent="0.25">
      <c r="A6947" t="s">
        <v>22</v>
      </c>
      <c r="B6947" t="s">
        <v>6973</v>
      </c>
      <c r="C6947">
        <v>4623.0626000000002</v>
      </c>
      <c r="D6947">
        <v>0.68</v>
      </c>
      <c r="E6947">
        <v>3201.7791999999999</v>
      </c>
      <c r="F6947">
        <v>5106.9046722499997</v>
      </c>
      <c r="G6947">
        <v>5106.9046722499997</v>
      </c>
      <c r="H6947">
        <v>8.5739999999999998</v>
      </c>
      <c r="I6947">
        <v>8.6506370300000004</v>
      </c>
      <c r="J6947">
        <v>29.488</v>
      </c>
      <c r="K6947">
        <v>29.51933537</v>
      </c>
      <c r="L6947">
        <v>-6455.9508837499998</v>
      </c>
      <c r="M6947">
        <v>-6482.4972457800004</v>
      </c>
      <c r="N6947">
        <v>-10418.94803999</v>
      </c>
      <c r="O6947">
        <v>-10439.32456343</v>
      </c>
      <c r="P6947">
        <v>-16921.82180922</v>
      </c>
      <c r="Q6947" s="4">
        <f t="shared" si="110"/>
        <v>0.77</v>
      </c>
    </row>
    <row r="6948" spans="1:17" x14ac:dyDescent="0.25">
      <c r="A6948" t="s">
        <v>22</v>
      </c>
      <c r="B6948" t="s">
        <v>6974</v>
      </c>
      <c r="C6948">
        <v>4422.0598</v>
      </c>
      <c r="D6948">
        <v>0.68</v>
      </c>
      <c r="E6948">
        <v>3243.3607999999999</v>
      </c>
      <c r="F6948">
        <v>5106.9046722499997</v>
      </c>
      <c r="G6948">
        <v>5106.9046722499997</v>
      </c>
      <c r="H6948">
        <v>8.8710000000000004</v>
      </c>
      <c r="I6948">
        <v>8.9020486600000002</v>
      </c>
      <c r="J6948">
        <v>29.99</v>
      </c>
      <c r="K6948">
        <v>29.73327724</v>
      </c>
      <c r="L6948">
        <v>-6561.4233221300001</v>
      </c>
      <c r="M6948">
        <v>-6578.5150186800001</v>
      </c>
      <c r="N6948">
        <v>-10438.981976450001</v>
      </c>
      <c r="O6948">
        <v>-10501.82915569</v>
      </c>
      <c r="P6948">
        <v>-17080.344174369999</v>
      </c>
      <c r="Q6948" s="4">
        <f t="shared" si="110"/>
        <v>0.78</v>
      </c>
    </row>
    <row r="6949" spans="1:17" x14ac:dyDescent="0.25">
      <c r="A6949" t="s">
        <v>22</v>
      </c>
      <c r="B6949" t="s">
        <v>6975</v>
      </c>
      <c r="C6949">
        <v>4221.0571</v>
      </c>
      <c r="D6949">
        <v>0.68</v>
      </c>
      <c r="E6949">
        <v>3284.9423000000002</v>
      </c>
      <c r="F6949">
        <v>5106.9046722499997</v>
      </c>
      <c r="G6949">
        <v>5106.9046722499997</v>
      </c>
      <c r="H6949">
        <v>9.1869999999999994</v>
      </c>
      <c r="I6949">
        <v>9.1541332299999993</v>
      </c>
      <c r="J6949">
        <v>29.951000000000001</v>
      </c>
      <c r="K6949">
        <v>29.94768826</v>
      </c>
      <c r="L6949">
        <v>-6662.1115245999999</v>
      </c>
      <c r="M6949">
        <v>-6674.9603125000003</v>
      </c>
      <c r="N6949">
        <v>-10541.31921358</v>
      </c>
      <c r="O6949">
        <v>-10564.46482137</v>
      </c>
      <c r="P6949">
        <v>-17239.425133870001</v>
      </c>
      <c r="Q6949" s="4">
        <f t="shared" si="110"/>
        <v>0.79</v>
      </c>
    </row>
    <row r="6950" spans="1:17" x14ac:dyDescent="0.25">
      <c r="A6950" t="s">
        <v>22</v>
      </c>
      <c r="B6950" t="s">
        <v>6976</v>
      </c>
      <c r="C6950">
        <v>4020.0544</v>
      </c>
      <c r="D6950">
        <v>0.68</v>
      </c>
      <c r="E6950">
        <v>3326.5239000000001</v>
      </c>
      <c r="F6950">
        <v>5106.9046722499997</v>
      </c>
      <c r="G6950">
        <v>5106.9046722499997</v>
      </c>
      <c r="H6950">
        <v>9.5410000000000004</v>
      </c>
      <c r="I6950">
        <v>9.4068587099999998</v>
      </c>
      <c r="J6950">
        <v>30.158000000000001</v>
      </c>
      <c r="K6950">
        <v>30.162550849999999</v>
      </c>
      <c r="L6950">
        <v>-6799.0321635399996</v>
      </c>
      <c r="M6950">
        <v>-6771.8216977700004</v>
      </c>
      <c r="N6950">
        <v>-10632.42714878</v>
      </c>
      <c r="O6950">
        <v>-10627.228582</v>
      </c>
      <c r="P6950">
        <v>-17399.050279769999</v>
      </c>
      <c r="Q6950" s="4">
        <f t="shared" si="110"/>
        <v>0.8</v>
      </c>
    </row>
    <row r="6951" spans="1:17" x14ac:dyDescent="0.25">
      <c r="A6951" t="s">
        <v>22</v>
      </c>
      <c r="B6951" t="s">
        <v>6977</v>
      </c>
      <c r="C6951">
        <v>3819.0517</v>
      </c>
      <c r="D6951">
        <v>0.68</v>
      </c>
      <c r="E6951">
        <v>3368.1053999999999</v>
      </c>
      <c r="F6951">
        <v>5106.9046722499997</v>
      </c>
      <c r="G6951">
        <v>5106.9046722499997</v>
      </c>
      <c r="H6951">
        <v>9.77</v>
      </c>
      <c r="I6951">
        <v>9.6601950599999995</v>
      </c>
      <c r="J6951">
        <v>30.283999999999999</v>
      </c>
      <c r="K6951">
        <v>30.377848279999998</v>
      </c>
      <c r="L6951">
        <v>-6868.50859451</v>
      </c>
      <c r="M6951">
        <v>-6869.0882553600004</v>
      </c>
      <c r="N6951">
        <v>-10704.38659272</v>
      </c>
      <c r="O6951">
        <v>-10690.11756828</v>
      </c>
      <c r="P6951">
        <v>-17559.205823640001</v>
      </c>
      <c r="Q6951" s="4">
        <f t="shared" si="110"/>
        <v>0.81</v>
      </c>
    </row>
    <row r="6952" spans="1:17" x14ac:dyDescent="0.25">
      <c r="A6952" t="s">
        <v>22</v>
      </c>
      <c r="B6952" t="s">
        <v>6978</v>
      </c>
      <c r="C6952">
        <v>3618.049</v>
      </c>
      <c r="D6952">
        <v>0.68</v>
      </c>
      <c r="E6952">
        <v>3409.6869999999999</v>
      </c>
      <c r="F6952">
        <v>5106.9046722499997</v>
      </c>
      <c r="G6952">
        <v>5106.9046722499997</v>
      </c>
      <c r="H6952">
        <v>9.8409999999999993</v>
      </c>
      <c r="I6952">
        <v>9.9141140700000001</v>
      </c>
      <c r="J6952">
        <v>30.614999999999998</v>
      </c>
      <c r="K6952">
        <v>30.593564629999999</v>
      </c>
      <c r="L6952">
        <v>-6983.3654395499998</v>
      </c>
      <c r="M6952">
        <v>-6966.7495445000004</v>
      </c>
      <c r="N6952">
        <v>-10728.244217879999</v>
      </c>
      <c r="O6952">
        <v>-10753.12901468</v>
      </c>
      <c r="P6952">
        <v>-17719.878559180001</v>
      </c>
      <c r="Q6952" s="4">
        <f t="shared" si="110"/>
        <v>0.82</v>
      </c>
    </row>
    <row r="6953" spans="1:17" x14ac:dyDescent="0.25">
      <c r="A6953" t="s">
        <v>22</v>
      </c>
      <c r="B6953" t="s">
        <v>6979</v>
      </c>
      <c r="C6953">
        <v>3417.0462000000002</v>
      </c>
      <c r="D6953">
        <v>0.68</v>
      </c>
      <c r="E6953">
        <v>3451.2685000000001</v>
      </c>
      <c r="F6953">
        <v>5106.9046722499997</v>
      </c>
      <c r="G6953">
        <v>5106.9046722499997</v>
      </c>
      <c r="H6953">
        <v>10.361000000000001</v>
      </c>
      <c r="I6953">
        <v>10.16858923</v>
      </c>
      <c r="J6953">
        <v>30.93</v>
      </c>
      <c r="K6953">
        <v>30.809684780000001</v>
      </c>
      <c r="L6953">
        <v>-7149.8276109600001</v>
      </c>
      <c r="M6953">
        <v>-7064.7955735599999</v>
      </c>
      <c r="N6953">
        <v>-10793.66466572</v>
      </c>
      <c r="O6953">
        <v>-10816.260254250001</v>
      </c>
      <c r="P6953">
        <v>-17881.05582781</v>
      </c>
      <c r="Q6953" s="4">
        <f t="shared" si="110"/>
        <v>0.83</v>
      </c>
    </row>
    <row r="6954" spans="1:17" x14ac:dyDescent="0.25">
      <c r="A6954" t="s">
        <v>22</v>
      </c>
      <c r="B6954" t="s">
        <v>6980</v>
      </c>
      <c r="C6954">
        <v>3216.0435000000002</v>
      </c>
      <c r="D6954">
        <v>0.68</v>
      </c>
      <c r="E6954">
        <v>3492.8501000000001</v>
      </c>
      <c r="F6954">
        <v>5106.9046722499997</v>
      </c>
      <c r="G6954">
        <v>5106.9046722499997</v>
      </c>
      <c r="H6954">
        <v>10.406000000000001</v>
      </c>
      <c r="I6954">
        <v>10.423595600000001</v>
      </c>
      <c r="J6954">
        <v>31.044</v>
      </c>
      <c r="K6954">
        <v>31.026194279999999</v>
      </c>
      <c r="L6954">
        <v>-7197.47349717</v>
      </c>
      <c r="M6954">
        <v>-7163.21677292</v>
      </c>
      <c r="N6954">
        <v>-10909.260735280001</v>
      </c>
      <c r="O6954">
        <v>-10879.508713880001</v>
      </c>
      <c r="P6954">
        <v>-18042.725486800002</v>
      </c>
      <c r="Q6954" s="4">
        <f t="shared" si="110"/>
        <v>0.84</v>
      </c>
    </row>
    <row r="6955" spans="1:17" x14ac:dyDescent="0.25">
      <c r="A6955" t="s">
        <v>22</v>
      </c>
      <c r="B6955" t="s">
        <v>6981</v>
      </c>
      <c r="C6955">
        <v>3015.0408000000002</v>
      </c>
      <c r="D6955">
        <v>0.68</v>
      </c>
      <c r="E6955">
        <v>3534.4315999999999</v>
      </c>
      <c r="F6955">
        <v>5106.9046722499997</v>
      </c>
      <c r="G6955">
        <v>5106.9046722499997</v>
      </c>
      <c r="H6955">
        <v>10.79</v>
      </c>
      <c r="I6955">
        <v>10.679109690000001</v>
      </c>
      <c r="J6955">
        <v>31.175999999999998</v>
      </c>
      <c r="K6955">
        <v>31.24307941</v>
      </c>
      <c r="L6955">
        <v>-7262.0287116</v>
      </c>
      <c r="M6955">
        <v>-7262.0039701200003</v>
      </c>
      <c r="N6955">
        <v>-10982.84889039</v>
      </c>
      <c r="O6955">
        <v>-10942.87190977</v>
      </c>
      <c r="P6955">
        <v>-18204.875879890002</v>
      </c>
      <c r="Q6955" s="4">
        <f t="shared" si="110"/>
        <v>0.85</v>
      </c>
    </row>
    <row r="6956" spans="1:17" x14ac:dyDescent="0.25">
      <c r="A6956" t="s">
        <v>22</v>
      </c>
      <c r="B6956" t="s">
        <v>6982</v>
      </c>
      <c r="C6956">
        <v>2814.0381000000002</v>
      </c>
      <c r="D6956">
        <v>0.68</v>
      </c>
      <c r="E6956">
        <v>3576.0131999999999</v>
      </c>
      <c r="F6956">
        <v>5106.9046722499997</v>
      </c>
      <c r="G6956">
        <v>5106.9046722499997</v>
      </c>
      <c r="H6956">
        <v>10.933</v>
      </c>
      <c r="I6956">
        <v>10.935109369999999</v>
      </c>
      <c r="J6956">
        <v>31.254999999999999</v>
      </c>
      <c r="K6956">
        <v>31.460327070000002</v>
      </c>
      <c r="L6956">
        <v>-7395.5630196399998</v>
      </c>
      <c r="M6956">
        <v>-7361.1483667399998</v>
      </c>
      <c r="N6956">
        <v>-11007.23822945</v>
      </c>
      <c r="O6956">
        <v>-11006.3474432</v>
      </c>
      <c r="P6956">
        <v>-18367.495809939999</v>
      </c>
      <c r="Q6956" s="4">
        <f t="shared" si="110"/>
        <v>0.86</v>
      </c>
    </row>
    <row r="6957" spans="1:17" x14ac:dyDescent="0.25">
      <c r="A6957" t="s">
        <v>22</v>
      </c>
      <c r="B6957" t="s">
        <v>6983</v>
      </c>
      <c r="C6957">
        <v>2613.0354000000002</v>
      </c>
      <c r="D6957">
        <v>0.68</v>
      </c>
      <c r="E6957">
        <v>3617.5947000000001</v>
      </c>
      <c r="F6957">
        <v>5106.9046722499997</v>
      </c>
      <c r="G6957">
        <v>5106.9046722499997</v>
      </c>
      <c r="H6957">
        <v>10.93</v>
      </c>
      <c r="I6957">
        <v>11.19157377</v>
      </c>
      <c r="J6957">
        <v>31.867000000000001</v>
      </c>
      <c r="K6957">
        <v>31.677924740000002</v>
      </c>
      <c r="L6957">
        <v>-7393.8587299700002</v>
      </c>
      <c r="M6957">
        <v>-7460.6415171099998</v>
      </c>
      <c r="N6957">
        <v>-11039.12933881</v>
      </c>
      <c r="O6957">
        <v>-11069.93299657</v>
      </c>
      <c r="P6957">
        <v>-18530.57451368</v>
      </c>
      <c r="Q6957" s="4">
        <f t="shared" si="110"/>
        <v>0.87</v>
      </c>
    </row>
    <row r="6958" spans="1:17" x14ac:dyDescent="0.25">
      <c r="A6958" t="s">
        <v>22</v>
      </c>
      <c r="B6958" t="s">
        <v>6984</v>
      </c>
      <c r="C6958">
        <v>2412.0326</v>
      </c>
      <c r="D6958">
        <v>0.68</v>
      </c>
      <c r="E6958">
        <v>3659.1763000000001</v>
      </c>
      <c r="F6958">
        <v>5106.9046722499997</v>
      </c>
      <c r="G6958">
        <v>5106.9046722499997</v>
      </c>
      <c r="H6958">
        <v>11.209</v>
      </c>
      <c r="I6958">
        <v>11.4484832</v>
      </c>
      <c r="J6958">
        <v>31.9</v>
      </c>
      <c r="K6958">
        <v>31.895860500000001</v>
      </c>
      <c r="L6958">
        <v>-7568.6265642999997</v>
      </c>
      <c r="M6958">
        <v>-7560.4753085100001</v>
      </c>
      <c r="N6958">
        <v>-11134.575211089999</v>
      </c>
      <c r="O6958">
        <v>-11133.6263296</v>
      </c>
      <c r="P6958">
        <v>-18694.101638110002</v>
      </c>
      <c r="Q6958" s="4">
        <f t="shared" si="110"/>
        <v>0.88</v>
      </c>
    </row>
    <row r="6959" spans="1:17" x14ac:dyDescent="0.25">
      <c r="A6959" t="s">
        <v>22</v>
      </c>
      <c r="B6959" t="s">
        <v>6985</v>
      </c>
      <c r="C6959">
        <v>2211.0299</v>
      </c>
      <c r="D6959">
        <v>0.68</v>
      </c>
      <c r="E6959">
        <v>3700.7577999999999</v>
      </c>
      <c r="F6959">
        <v>5106.9046722499997</v>
      </c>
      <c r="G6959">
        <v>5106.9046722499997</v>
      </c>
      <c r="H6959">
        <v>11.661</v>
      </c>
      <c r="I6959">
        <v>11.70581902</v>
      </c>
      <c r="J6959">
        <v>32.213000000000001</v>
      </c>
      <c r="K6959">
        <v>32.114122950000002</v>
      </c>
      <c r="L6959">
        <v>-7674.9212409199999</v>
      </c>
      <c r="M6959">
        <v>-7660.6419428500003</v>
      </c>
      <c r="N6959">
        <v>-11171.11011116</v>
      </c>
      <c r="O6959">
        <v>-11197.425275879999</v>
      </c>
      <c r="P6959">
        <v>-18858.067218730001</v>
      </c>
      <c r="Q6959" s="4">
        <f t="shared" si="110"/>
        <v>0.89</v>
      </c>
    </row>
    <row r="6960" spans="1:17" x14ac:dyDescent="0.25">
      <c r="A6960" t="s">
        <v>22</v>
      </c>
      <c r="B6960" t="s">
        <v>6986</v>
      </c>
      <c r="C6960">
        <v>2010.0272</v>
      </c>
      <c r="D6960">
        <v>0.68</v>
      </c>
      <c r="E6960">
        <v>3742.3393999999998</v>
      </c>
      <c r="F6960">
        <v>5106.9046722499997</v>
      </c>
      <c r="G6960">
        <v>5106.9046722499997</v>
      </c>
      <c r="H6960">
        <v>12.035</v>
      </c>
      <c r="I6960">
        <v>11.96356366</v>
      </c>
      <c r="J6960">
        <v>32.372</v>
      </c>
      <c r="K6960">
        <v>32.332701200000002</v>
      </c>
      <c r="L6960">
        <v>-7767.36030398</v>
      </c>
      <c r="M6960">
        <v>-7761.1339195600003</v>
      </c>
      <c r="N6960">
        <v>-11303.669945789999</v>
      </c>
      <c r="O6960">
        <v>-11261.327739460001</v>
      </c>
      <c r="P6960">
        <v>-19022.461659019998</v>
      </c>
      <c r="Q6960" s="4">
        <f t="shared" si="110"/>
        <v>0.9</v>
      </c>
    </row>
    <row r="6961" spans="1:17" x14ac:dyDescent="0.25">
      <c r="A6961" t="s">
        <v>22</v>
      </c>
      <c r="B6961" t="s">
        <v>6987</v>
      </c>
      <c r="C6961">
        <v>1809.0245</v>
      </c>
      <c r="D6961">
        <v>0.68</v>
      </c>
      <c r="E6961">
        <v>3783.9209000000001</v>
      </c>
      <c r="F6961">
        <v>5106.9046722499997</v>
      </c>
      <c r="G6961">
        <v>5106.9046722499997</v>
      </c>
      <c r="H6961">
        <v>12.388999999999999</v>
      </c>
      <c r="I6961">
        <v>12.221700459999999</v>
      </c>
      <c r="J6961">
        <v>32.418999999999997</v>
      </c>
      <c r="K6961">
        <v>32.551584839999997</v>
      </c>
      <c r="L6961">
        <v>-7949.6984302800001</v>
      </c>
      <c r="M6961">
        <v>-7861.9440197699996</v>
      </c>
      <c r="N6961">
        <v>-11372.304840999999</v>
      </c>
      <c r="O6961">
        <v>-11325.331691789999</v>
      </c>
      <c r="P6961">
        <v>-19187.275711570001</v>
      </c>
      <c r="Q6961" s="4">
        <f t="shared" si="110"/>
        <v>0.91</v>
      </c>
    </row>
    <row r="6962" spans="1:17" x14ac:dyDescent="0.25">
      <c r="A6962" t="s">
        <v>22</v>
      </c>
      <c r="B6962" t="s">
        <v>6988</v>
      </c>
      <c r="C6962">
        <v>1608.0218</v>
      </c>
      <c r="D6962">
        <v>0.68</v>
      </c>
      <c r="E6962">
        <v>3825.5025000000001</v>
      </c>
      <c r="F6962">
        <v>5106.9046722499997</v>
      </c>
      <c r="G6962">
        <v>5106.9046722499997</v>
      </c>
      <c r="H6962">
        <v>12.477</v>
      </c>
      <c r="I6962">
        <v>12.480213669999999</v>
      </c>
      <c r="J6962">
        <v>32.951999999999998</v>
      </c>
      <c r="K6962">
        <v>32.77076392</v>
      </c>
      <c r="L6962">
        <v>-7938.7093150999999</v>
      </c>
      <c r="M6962">
        <v>-7963.0652915399996</v>
      </c>
      <c r="N6962">
        <v>-11386.127635819999</v>
      </c>
      <c r="O6962">
        <v>-11389.43516872</v>
      </c>
      <c r="P6962">
        <v>-19352.500460250001</v>
      </c>
      <c r="Q6962" s="4">
        <f t="shared" si="110"/>
        <v>0.92</v>
      </c>
    </row>
    <row r="6963" spans="1:17" x14ac:dyDescent="0.25">
      <c r="A6963" t="s">
        <v>22</v>
      </c>
      <c r="B6963" t="s">
        <v>6989</v>
      </c>
      <c r="C6963">
        <v>1407.019</v>
      </c>
      <c r="D6963">
        <v>0.68</v>
      </c>
      <c r="E6963">
        <v>3867.0839999999998</v>
      </c>
      <c r="F6963">
        <v>5106.9046722499997</v>
      </c>
      <c r="G6963">
        <v>5106.9046722499997</v>
      </c>
      <c r="H6963">
        <v>12.55</v>
      </c>
      <c r="I6963">
        <v>12.73908834</v>
      </c>
      <c r="J6963">
        <v>32.981999999999999</v>
      </c>
      <c r="K6963">
        <v>32.990228889999997</v>
      </c>
      <c r="L6963">
        <v>-8005.8498937100003</v>
      </c>
      <c r="M6963">
        <v>-8064.4910359699998</v>
      </c>
      <c r="N6963">
        <v>-11460.45521774</v>
      </c>
      <c r="O6963">
        <v>-11453.636267669999</v>
      </c>
      <c r="P6963">
        <v>-19518.127303640002</v>
      </c>
      <c r="Q6963" s="4">
        <f t="shared" si="110"/>
        <v>0.93</v>
      </c>
    </row>
    <row r="6964" spans="1:17" x14ac:dyDescent="0.25">
      <c r="A6964" t="s">
        <v>22</v>
      </c>
      <c r="B6964" t="s">
        <v>6990</v>
      </c>
      <c r="C6964">
        <v>1206.0163</v>
      </c>
      <c r="D6964">
        <v>0.68</v>
      </c>
      <c r="E6964">
        <v>3908.6655999999998</v>
      </c>
      <c r="F6964">
        <v>5106.9046722499997</v>
      </c>
      <c r="G6964">
        <v>5106.9046722499997</v>
      </c>
      <c r="H6964">
        <v>13.007999999999999</v>
      </c>
      <c r="I6964">
        <v>12.99831032</v>
      </c>
      <c r="J6964">
        <v>33.17</v>
      </c>
      <c r="K6964">
        <v>33.209970650000002</v>
      </c>
      <c r="L6964">
        <v>-8181.4334216300003</v>
      </c>
      <c r="M6964">
        <v>-8166.2147944500002</v>
      </c>
      <c r="N6964">
        <v>-11545.774776550001</v>
      </c>
      <c r="O6964">
        <v>-11517.93314506</v>
      </c>
      <c r="P6964">
        <v>-19684.14793951</v>
      </c>
      <c r="Q6964" s="4">
        <f t="shared" si="110"/>
        <v>0.94</v>
      </c>
    </row>
    <row r="6965" spans="1:17" x14ac:dyDescent="0.25">
      <c r="A6965" t="s">
        <v>22</v>
      </c>
      <c r="B6965" t="s">
        <v>6991</v>
      </c>
      <c r="C6965">
        <v>1005.0136</v>
      </c>
      <c r="D6965">
        <v>0.68</v>
      </c>
      <c r="E6965">
        <v>3950.2471</v>
      </c>
      <c r="F6965">
        <v>5106.9046722499997</v>
      </c>
      <c r="G6965">
        <v>5106.9046722499997</v>
      </c>
      <c r="H6965">
        <v>13.234</v>
      </c>
      <c r="I6965">
        <v>13.257866180000001</v>
      </c>
      <c r="J6965">
        <v>33.387999999999998</v>
      </c>
      <c r="K6965">
        <v>33.429980440000001</v>
      </c>
      <c r="L6965">
        <v>-8268.2112418100005</v>
      </c>
      <c r="M6965">
        <v>-8268.2303365499993</v>
      </c>
      <c r="N6965">
        <v>-11601.066955300001</v>
      </c>
      <c r="O6965">
        <v>-11582.32401377</v>
      </c>
      <c r="P6965">
        <v>-19850.554350310002</v>
      </c>
      <c r="Q6965" s="4">
        <f t="shared" si="110"/>
        <v>0.95</v>
      </c>
    </row>
    <row r="6966" spans="1:17" x14ac:dyDescent="0.25">
      <c r="A6966" t="s">
        <v>22</v>
      </c>
      <c r="B6966" t="s">
        <v>6992</v>
      </c>
      <c r="C6966">
        <v>804.01089999999999</v>
      </c>
      <c r="D6966">
        <v>0.68</v>
      </c>
      <c r="E6966">
        <v>3991.8285999999998</v>
      </c>
      <c r="F6966">
        <v>5106.9046722499997</v>
      </c>
      <c r="G6966">
        <v>5106.9046722499997</v>
      </c>
      <c r="H6966">
        <v>13.5</v>
      </c>
      <c r="I6966">
        <v>13.517743169999999</v>
      </c>
      <c r="J6966">
        <v>33.729999999999997</v>
      </c>
      <c r="K6966">
        <v>33.650249889999998</v>
      </c>
      <c r="L6966">
        <v>-8385.5425863599994</v>
      </c>
      <c r="M6966">
        <v>-8370.5316487500004</v>
      </c>
      <c r="N6966">
        <v>-11667.916089369999</v>
      </c>
      <c r="O6966">
        <v>-11646.807140749999</v>
      </c>
      <c r="P6966">
        <v>-20017.338789490001</v>
      </c>
      <c r="Q6966" s="4">
        <f t="shared" si="110"/>
        <v>0.96</v>
      </c>
    </row>
    <row r="6967" spans="1:17" x14ac:dyDescent="0.25">
      <c r="A6967" t="s">
        <v>22</v>
      </c>
      <c r="B6967" t="s">
        <v>6993</v>
      </c>
      <c r="C6967">
        <v>603.00819999999999</v>
      </c>
      <c r="D6967">
        <v>0.68</v>
      </c>
      <c r="E6967">
        <v>4033.4101999999998</v>
      </c>
      <c r="F6967">
        <v>5106.9046722499997</v>
      </c>
      <c r="G6967">
        <v>5106.9046722499997</v>
      </c>
      <c r="H6967">
        <v>13.577999999999999</v>
      </c>
      <c r="I6967">
        <v>13.777929159999999</v>
      </c>
      <c r="J6967">
        <v>33.857999999999997</v>
      </c>
      <c r="K6967">
        <v>33.870770970000002</v>
      </c>
      <c r="L6967">
        <v>-8436.9971224700002</v>
      </c>
      <c r="M6967">
        <v>-8473.1129239300008</v>
      </c>
      <c r="N6967">
        <v>-11685.36000237</v>
      </c>
      <c r="O6967">
        <v>-11711.38084482</v>
      </c>
      <c r="P6967">
        <v>-20184.493768749999</v>
      </c>
      <c r="Q6967" s="4">
        <f t="shared" si="110"/>
        <v>0.97</v>
      </c>
    </row>
    <row r="6968" spans="1:17" x14ac:dyDescent="0.25">
      <c r="A6968" t="s">
        <v>22</v>
      </c>
      <c r="B6968" t="s">
        <v>6994</v>
      </c>
      <c r="C6968">
        <v>402.00540000000001</v>
      </c>
      <c r="D6968">
        <v>0.68</v>
      </c>
      <c r="E6968">
        <v>4074.9917</v>
      </c>
      <c r="F6968">
        <v>5106.9046722499997</v>
      </c>
      <c r="G6968">
        <v>5106.9046722499997</v>
      </c>
      <c r="H6968">
        <v>14.01</v>
      </c>
      <c r="I6968">
        <v>14.038412640000001</v>
      </c>
      <c r="J6968">
        <v>34.241999999999997</v>
      </c>
      <c r="K6968">
        <v>34.091535980000003</v>
      </c>
      <c r="L6968">
        <v>-8580.5616545400007</v>
      </c>
      <c r="M6968">
        <v>-8575.9685514499997</v>
      </c>
      <c r="N6968">
        <v>-11768.17121146</v>
      </c>
      <c r="O6968">
        <v>-11776.04349452</v>
      </c>
      <c r="P6968">
        <v>-20352.012045979998</v>
      </c>
      <c r="Q6968" s="4">
        <f t="shared" si="110"/>
        <v>0.98</v>
      </c>
    </row>
    <row r="6969" spans="1:17" x14ac:dyDescent="0.25">
      <c r="A6969" t="s">
        <v>22</v>
      </c>
      <c r="B6969" t="s">
        <v>6995</v>
      </c>
      <c r="C6969">
        <v>201.0027</v>
      </c>
      <c r="D6969">
        <v>0.68</v>
      </c>
      <c r="E6969">
        <v>4116.5733</v>
      </c>
      <c r="F6969">
        <v>5106.9046722499997</v>
      </c>
      <c r="G6969">
        <v>5106.9046722499997</v>
      </c>
      <c r="H6969">
        <v>14.331</v>
      </c>
      <c r="I6969">
        <v>14.299182650000001</v>
      </c>
      <c r="J6969">
        <v>34.283000000000001</v>
      </c>
      <c r="K6969">
        <v>34.31253753</v>
      </c>
      <c r="L6969">
        <v>-8639.7515132000008</v>
      </c>
      <c r="M6969">
        <v>-8679.0931078800004</v>
      </c>
      <c r="N6969">
        <v>-11851.51354727</v>
      </c>
      <c r="O6969">
        <v>-11840.79350611</v>
      </c>
      <c r="P6969">
        <v>-20519.886613989998</v>
      </c>
      <c r="Q6969" s="4">
        <f t="shared" si="110"/>
        <v>0.99</v>
      </c>
    </row>
    <row r="6970" spans="1:17" x14ac:dyDescent="0.25">
      <c r="A6970" t="s">
        <v>22</v>
      </c>
      <c r="B6970" t="s">
        <v>6996</v>
      </c>
      <c r="C6970">
        <v>0</v>
      </c>
      <c r="D6970">
        <v>0.68</v>
      </c>
      <c r="E6970">
        <v>4158.1548000000003</v>
      </c>
      <c r="F6970">
        <v>5106.9046722499997</v>
      </c>
      <c r="G6970">
        <v>5106.9046722499997</v>
      </c>
      <c r="H6970">
        <v>14.628</v>
      </c>
      <c r="I6970">
        <v>14.56022877</v>
      </c>
      <c r="J6970">
        <v>34.762999999999998</v>
      </c>
      <c r="K6970">
        <v>34.533768510000002</v>
      </c>
      <c r="L6970">
        <v>-8838.03202685</v>
      </c>
      <c r="M6970">
        <v>-8782.4813482299996</v>
      </c>
      <c r="N6970">
        <v>-11884.17185551</v>
      </c>
      <c r="O6970">
        <v>-11905.629341649999</v>
      </c>
      <c r="P6970">
        <v>-20688.110689879999</v>
      </c>
      <c r="Q6970" s="4">
        <f t="shared" si="110"/>
        <v>1</v>
      </c>
    </row>
    <row r="6971" spans="1:17" x14ac:dyDescent="0.25">
      <c r="A6971" t="s">
        <v>20</v>
      </c>
      <c r="B6971" t="s">
        <v>6997</v>
      </c>
      <c r="C6971">
        <v>19845.272000000001</v>
      </c>
      <c r="D6971">
        <v>0.69</v>
      </c>
      <c r="E6971">
        <v>0</v>
      </c>
      <c r="F6971">
        <v>5106.9046722499997</v>
      </c>
      <c r="G6971">
        <v>5106.9046722499997</v>
      </c>
      <c r="H6971">
        <v>2.677</v>
      </c>
      <c r="I6971">
        <v>2.6384952400000001</v>
      </c>
      <c r="J6971">
        <v>18.207000000000001</v>
      </c>
      <c r="K6971">
        <v>18.191274790000001</v>
      </c>
      <c r="L6971">
        <v>-4704.57936814</v>
      </c>
      <c r="M6971">
        <v>-4695.3024471400004</v>
      </c>
      <c r="N6971">
        <v>-7104.7461953800002</v>
      </c>
      <c r="O6971">
        <v>-7104.2720636100003</v>
      </c>
      <c r="P6971">
        <v>-11799.574510750001</v>
      </c>
      <c r="Q6971" s="4">
        <f t="shared" si="110"/>
        <v>0</v>
      </c>
    </row>
    <row r="6972" spans="1:17" x14ac:dyDescent="0.25">
      <c r="A6972" t="s">
        <v>22</v>
      </c>
      <c r="B6972" t="s">
        <v>6998</v>
      </c>
      <c r="C6972">
        <v>19646.819299999999</v>
      </c>
      <c r="D6972">
        <v>0.69</v>
      </c>
      <c r="E6972">
        <v>41.054000000000002</v>
      </c>
      <c r="F6972">
        <v>5106.9046722499997</v>
      </c>
      <c r="G6972">
        <v>5106.9046722499997</v>
      </c>
      <c r="H6972">
        <v>2.2770000000000001</v>
      </c>
      <c r="I6972">
        <v>2.3061733599999998</v>
      </c>
      <c r="J6972">
        <v>18.227</v>
      </c>
      <c r="K6972">
        <v>18.29288919</v>
      </c>
      <c r="L6972">
        <v>-4632.1212471500003</v>
      </c>
      <c r="M6972">
        <v>-4631.3334450399998</v>
      </c>
      <c r="N6972">
        <v>-7099.2984553200004</v>
      </c>
      <c r="O6972">
        <v>-7109.8567008800001</v>
      </c>
      <c r="P6972">
        <v>-11741.190145930001</v>
      </c>
      <c r="Q6972" s="4">
        <f t="shared" si="110"/>
        <v>0.01</v>
      </c>
    </row>
    <row r="6973" spans="1:17" x14ac:dyDescent="0.25">
      <c r="A6973" t="s">
        <v>22</v>
      </c>
      <c r="B6973" t="s">
        <v>6999</v>
      </c>
      <c r="C6973">
        <v>19448.366600000001</v>
      </c>
      <c r="D6973">
        <v>0.69</v>
      </c>
      <c r="E6973">
        <v>82.108099999999993</v>
      </c>
      <c r="F6973">
        <v>5106.9046722499997</v>
      </c>
      <c r="G6973">
        <v>5106.9046722499997</v>
      </c>
      <c r="H6973">
        <v>1.996</v>
      </c>
      <c r="I6973">
        <v>1.9876242900000001</v>
      </c>
      <c r="J6973">
        <v>18.29</v>
      </c>
      <c r="K6973">
        <v>18.3945036</v>
      </c>
      <c r="L6973">
        <v>-4569.9688320100004</v>
      </c>
      <c r="M6973">
        <v>-4567.5854966799998</v>
      </c>
      <c r="N6973">
        <v>-7136.8014763900001</v>
      </c>
      <c r="O6973">
        <v>-7119.4808704799998</v>
      </c>
      <c r="P6973">
        <v>-11687.06636716</v>
      </c>
      <c r="Q6973" s="4">
        <f t="shared" si="110"/>
        <v>0.02</v>
      </c>
    </row>
    <row r="6974" spans="1:17" x14ac:dyDescent="0.25">
      <c r="A6974" t="s">
        <v>22</v>
      </c>
      <c r="B6974" t="s">
        <v>7000</v>
      </c>
      <c r="C6974">
        <v>19249.9139</v>
      </c>
      <c r="D6974">
        <v>0.69</v>
      </c>
      <c r="E6974">
        <v>123.1621</v>
      </c>
      <c r="F6974">
        <v>5106.9046722499997</v>
      </c>
      <c r="G6974">
        <v>5106.9046722499997</v>
      </c>
      <c r="H6974">
        <v>1.724</v>
      </c>
      <c r="I6974">
        <v>1.68436718</v>
      </c>
      <c r="J6974">
        <v>18.457999999999998</v>
      </c>
      <c r="K6974">
        <v>18.496117999999999</v>
      </c>
      <c r="L6974">
        <v>-4509.5993729600004</v>
      </c>
      <c r="M6974">
        <v>-4504.0705522099997</v>
      </c>
      <c r="N6974">
        <v>-7140.4743628400001</v>
      </c>
      <c r="O6974">
        <v>-7133.1911459299999</v>
      </c>
      <c r="P6974">
        <v>-11637.261698140001</v>
      </c>
      <c r="Q6974" s="4">
        <f t="shared" si="110"/>
        <v>0.03</v>
      </c>
    </row>
    <row r="6975" spans="1:17" x14ac:dyDescent="0.25">
      <c r="A6975" t="s">
        <v>22</v>
      </c>
      <c r="B6975" t="s">
        <v>7001</v>
      </c>
      <c r="C6975">
        <v>19051.461200000002</v>
      </c>
      <c r="D6975">
        <v>0.69</v>
      </c>
      <c r="E6975">
        <v>164.21610000000001</v>
      </c>
      <c r="F6975">
        <v>5106.9046722499997</v>
      </c>
      <c r="G6975">
        <v>5106.9046722499997</v>
      </c>
      <c r="H6975">
        <v>1.4590000000000001</v>
      </c>
      <c r="I6975">
        <v>1.3981170000000001</v>
      </c>
      <c r="J6975">
        <v>18.635000000000002</v>
      </c>
      <c r="K6975">
        <v>18.597732400000002</v>
      </c>
      <c r="L6975">
        <v>-4452.6953645000003</v>
      </c>
      <c r="M6975">
        <v>-4440.8017533399998</v>
      </c>
      <c r="N6975">
        <v>-7134.0835877</v>
      </c>
      <c r="O6975">
        <v>-7148.4473768099997</v>
      </c>
      <c r="P6975">
        <v>-11589.249130149999</v>
      </c>
      <c r="Q6975" s="4">
        <f t="shared" si="110"/>
        <v>0.04</v>
      </c>
    </row>
    <row r="6976" spans="1:17" x14ac:dyDescent="0.25">
      <c r="A6976" t="s">
        <v>22</v>
      </c>
      <c r="B6976" t="s">
        <v>7002</v>
      </c>
      <c r="C6976">
        <v>18853.008399999999</v>
      </c>
      <c r="D6976">
        <v>0.69</v>
      </c>
      <c r="E6976">
        <v>205.27010000000001</v>
      </c>
      <c r="F6976">
        <v>5106.9046722499997</v>
      </c>
      <c r="G6976">
        <v>5106.9046722499997</v>
      </c>
      <c r="H6976">
        <v>1.1499999999999999</v>
      </c>
      <c r="I6976">
        <v>1.1308096999999999</v>
      </c>
      <c r="J6976">
        <v>18.427</v>
      </c>
      <c r="K6976">
        <v>18.699346810000002</v>
      </c>
      <c r="L6976">
        <v>-4388.5508062400004</v>
      </c>
      <c r="M6976">
        <v>-4377.7936145100002</v>
      </c>
      <c r="N6976">
        <v>-7195.5659893800002</v>
      </c>
      <c r="O6976">
        <v>-7163.7036076799995</v>
      </c>
      <c r="P6976">
        <v>-11541.497222190001</v>
      </c>
      <c r="Q6976" s="4">
        <f t="shared" si="110"/>
        <v>0.05</v>
      </c>
    </row>
    <row r="6977" spans="1:17" x14ac:dyDescent="0.25">
      <c r="A6977" t="s">
        <v>22</v>
      </c>
      <c r="B6977" t="s">
        <v>7003</v>
      </c>
      <c r="C6977">
        <v>18654.555700000001</v>
      </c>
      <c r="D6977">
        <v>0.69</v>
      </c>
      <c r="E6977">
        <v>246.32419999999999</v>
      </c>
      <c r="F6977">
        <v>5106.9046722499997</v>
      </c>
      <c r="G6977">
        <v>5106.9046722499997</v>
      </c>
      <c r="H6977">
        <v>0.93899999999999995</v>
      </c>
      <c r="I6977">
        <v>0.88462942</v>
      </c>
      <c r="J6977">
        <v>19.001000000000001</v>
      </c>
      <c r="K6977">
        <v>18.800961210000001</v>
      </c>
      <c r="L6977">
        <v>-4324.6734223000003</v>
      </c>
      <c r="M6977">
        <v>-4315.0622424800004</v>
      </c>
      <c r="N6977">
        <v>-7175.2430560100001</v>
      </c>
      <c r="O6977">
        <v>-7178.9598385600002</v>
      </c>
      <c r="P6977">
        <v>-11494.022081040001</v>
      </c>
      <c r="Q6977" s="4">
        <f t="shared" si="110"/>
        <v>0.06</v>
      </c>
    </row>
    <row r="6978" spans="1:17" x14ac:dyDescent="0.25">
      <c r="A6978" t="s">
        <v>22</v>
      </c>
      <c r="B6978" t="s">
        <v>7004</v>
      </c>
      <c r="C6978">
        <v>18456.102999999999</v>
      </c>
      <c r="D6978">
        <v>0.69</v>
      </c>
      <c r="E6978">
        <v>287.37819999999999</v>
      </c>
      <c r="F6978">
        <v>5106.9046722499997</v>
      </c>
      <c r="G6978">
        <v>5106.9046722499997</v>
      </c>
      <c r="H6978">
        <v>0.70699999999999996</v>
      </c>
      <c r="I6978">
        <v>0.66203749999999995</v>
      </c>
      <c r="J6978">
        <v>18.984000000000002</v>
      </c>
      <c r="K6978">
        <v>18.90257561</v>
      </c>
      <c r="L6978">
        <v>-4243.7242481599997</v>
      </c>
      <c r="M6978">
        <v>-4252.6256048799996</v>
      </c>
      <c r="N6978">
        <v>-7178.5320318599997</v>
      </c>
      <c r="O6978">
        <v>-7194.21606944</v>
      </c>
      <c r="P6978">
        <v>-11446.84167432</v>
      </c>
      <c r="Q6978" s="4">
        <f t="shared" si="110"/>
        <v>7.0000000000000007E-2</v>
      </c>
    </row>
    <row r="6979" spans="1:17" x14ac:dyDescent="0.25">
      <c r="A6979" t="s">
        <v>22</v>
      </c>
      <c r="B6979" t="s">
        <v>7005</v>
      </c>
      <c r="C6979">
        <v>18257.650300000001</v>
      </c>
      <c r="D6979">
        <v>0.69</v>
      </c>
      <c r="E6979">
        <v>328.43220000000002</v>
      </c>
      <c r="F6979">
        <v>5106.9046722499997</v>
      </c>
      <c r="G6979">
        <v>5106.9046722499997</v>
      </c>
      <c r="H6979">
        <v>0.48399999999999999</v>
      </c>
      <c r="I6979">
        <v>0.46580264999999998</v>
      </c>
      <c r="J6979">
        <v>19.065999999999999</v>
      </c>
      <c r="K6979">
        <v>19.004190019999999</v>
      </c>
      <c r="L6979">
        <v>-4201.5760200900004</v>
      </c>
      <c r="M6979">
        <v>-4190.5038622299999</v>
      </c>
      <c r="N6979">
        <v>-7227.0636566800003</v>
      </c>
      <c r="O6979">
        <v>-7209.4723003099998</v>
      </c>
      <c r="P6979">
        <v>-11399.976162540001</v>
      </c>
      <c r="Q6979" s="4">
        <f t="shared" si="110"/>
        <v>0.08</v>
      </c>
    </row>
    <row r="6980" spans="1:17" x14ac:dyDescent="0.25">
      <c r="A6980" t="s">
        <v>22</v>
      </c>
      <c r="B6980" t="s">
        <v>7006</v>
      </c>
      <c r="C6980">
        <v>18059.1976</v>
      </c>
      <c r="D6980">
        <v>0.69</v>
      </c>
      <c r="E6980">
        <v>369.48630000000003</v>
      </c>
      <c r="F6980">
        <v>5106.9046722499997</v>
      </c>
      <c r="G6980">
        <v>5106.9046722499997</v>
      </c>
      <c r="H6980">
        <v>0.28699999999999998</v>
      </c>
      <c r="I6980">
        <v>0.29903128000000001</v>
      </c>
      <c r="J6980">
        <v>19.116</v>
      </c>
      <c r="K6980">
        <v>19.105804419999998</v>
      </c>
      <c r="L6980">
        <v>-4136.0767589999996</v>
      </c>
      <c r="M6980">
        <v>-4128.7197833999999</v>
      </c>
      <c r="N6980">
        <v>-7230.1502856400002</v>
      </c>
      <c r="O6980">
        <v>-7224.7285311799997</v>
      </c>
      <c r="P6980">
        <v>-11353.44831458</v>
      </c>
      <c r="Q6980" s="4">
        <f t="shared" ref="Q6980:Q7043" si="111">VALUE(MID(B6980,FIND("-",B6980)+1,LEN(B6980)))</f>
        <v>0.09</v>
      </c>
    </row>
    <row r="6981" spans="1:17" x14ac:dyDescent="0.25">
      <c r="A6981" t="s">
        <v>22</v>
      </c>
      <c r="B6981" t="s">
        <v>7007</v>
      </c>
      <c r="C6981">
        <v>17860.7448</v>
      </c>
      <c r="D6981">
        <v>0.69</v>
      </c>
      <c r="E6981">
        <v>410.5403</v>
      </c>
      <c r="F6981">
        <v>5106.9046722499997</v>
      </c>
      <c r="G6981">
        <v>5106.9046722499997</v>
      </c>
      <c r="H6981">
        <v>0.16800000000000001</v>
      </c>
      <c r="I6981">
        <v>0.16519666</v>
      </c>
      <c r="J6981">
        <v>19.292999999999999</v>
      </c>
      <c r="K6981">
        <v>19.207418830000002</v>
      </c>
      <c r="L6981">
        <v>-4054.9714456900001</v>
      </c>
      <c r="M6981">
        <v>-4067.29927245</v>
      </c>
      <c r="N6981">
        <v>-7232.61163433</v>
      </c>
      <c r="O6981">
        <v>-7239.9847620500004</v>
      </c>
      <c r="P6981">
        <v>-11307.2840345</v>
      </c>
      <c r="Q6981" s="4">
        <f t="shared" si="111"/>
        <v>0.1</v>
      </c>
    </row>
    <row r="6982" spans="1:17" x14ac:dyDescent="0.25">
      <c r="A6982" t="s">
        <v>22</v>
      </c>
      <c r="B6982" t="s">
        <v>7008</v>
      </c>
      <c r="C6982">
        <v>17662.292099999999</v>
      </c>
      <c r="D6982">
        <v>0.69</v>
      </c>
      <c r="E6982">
        <v>451.59429999999998</v>
      </c>
      <c r="F6982">
        <v>5106.9046722499997</v>
      </c>
      <c r="G6982">
        <v>5106.9046722499997</v>
      </c>
      <c r="H6982">
        <v>6.9000000000000006E-2</v>
      </c>
      <c r="I6982">
        <v>6.8165229999999993E-2</v>
      </c>
      <c r="J6982">
        <v>19.436</v>
      </c>
      <c r="K6982">
        <v>19.309033230000001</v>
      </c>
      <c r="L6982">
        <v>-4009.73559127</v>
      </c>
      <c r="M6982">
        <v>-4006.2720468699999</v>
      </c>
      <c r="N6982">
        <v>-7282.0376260800003</v>
      </c>
      <c r="O6982">
        <v>-7255.2409929300002</v>
      </c>
      <c r="P6982">
        <v>-11261.5130398</v>
      </c>
      <c r="Q6982" s="4">
        <f t="shared" si="111"/>
        <v>0.11</v>
      </c>
    </row>
    <row r="6983" spans="1:17" x14ac:dyDescent="0.25">
      <c r="A6983" t="s">
        <v>22</v>
      </c>
      <c r="B6983" t="s">
        <v>7009</v>
      </c>
      <c r="C6983">
        <v>17463.839400000001</v>
      </c>
      <c r="D6983">
        <v>0.69</v>
      </c>
      <c r="E6983">
        <v>492.64830000000001</v>
      </c>
      <c r="F6983">
        <v>5106.9046722499997</v>
      </c>
      <c r="G6983">
        <v>5106.9046722499997</v>
      </c>
      <c r="H6983">
        <v>1.0999999999999999E-2</v>
      </c>
      <c r="I6983">
        <v>1.2217789999999999E-2</v>
      </c>
      <c r="J6983">
        <v>19.498000000000001</v>
      </c>
      <c r="K6983">
        <v>19.41064763</v>
      </c>
      <c r="L6983">
        <v>-3926.7557728800002</v>
      </c>
      <c r="M6983">
        <v>-3945.67252611</v>
      </c>
      <c r="N6983">
        <v>-7234.91885361</v>
      </c>
      <c r="O6983">
        <v>-7270.4972238</v>
      </c>
      <c r="P6983">
        <v>-11216.169749909999</v>
      </c>
      <c r="Q6983" s="4">
        <f t="shared" si="111"/>
        <v>0.12</v>
      </c>
    </row>
    <row r="6984" spans="1:17" x14ac:dyDescent="0.25">
      <c r="A6984" t="s">
        <v>22</v>
      </c>
      <c r="B6984" t="s">
        <v>7010</v>
      </c>
      <c r="C6984">
        <v>17265.386699999999</v>
      </c>
      <c r="D6984">
        <v>0.69</v>
      </c>
      <c r="E6984">
        <v>533.70240000000001</v>
      </c>
      <c r="F6984">
        <v>5106.9046722499997</v>
      </c>
      <c r="G6984">
        <v>5106.9046722499997</v>
      </c>
      <c r="H6984">
        <v>0</v>
      </c>
      <c r="I6984">
        <v>0</v>
      </c>
      <c r="J6984">
        <v>19.39</v>
      </c>
      <c r="K6984">
        <v>19.51226204</v>
      </c>
      <c r="L6984">
        <v>-3885.4431315000002</v>
      </c>
      <c r="M6984">
        <v>-3885.54101911</v>
      </c>
      <c r="N6984">
        <v>-7276.2074459400001</v>
      </c>
      <c r="O6984">
        <v>-7285.7534546799998</v>
      </c>
      <c r="P6984">
        <v>-11171.29447379</v>
      </c>
      <c r="Q6984" s="4">
        <f t="shared" si="111"/>
        <v>0.13</v>
      </c>
    </row>
    <row r="6985" spans="1:17" x14ac:dyDescent="0.25">
      <c r="A6985" t="s">
        <v>22</v>
      </c>
      <c r="B6985" t="s">
        <v>7011</v>
      </c>
      <c r="C6985">
        <v>17066.934000000001</v>
      </c>
      <c r="D6985">
        <v>0.69</v>
      </c>
      <c r="E6985">
        <v>574.75639999999999</v>
      </c>
      <c r="F6985">
        <v>5106.9046722499997</v>
      </c>
      <c r="G6985">
        <v>5106.9046722499997</v>
      </c>
      <c r="H6985">
        <v>0</v>
      </c>
      <c r="I6985">
        <v>0</v>
      </c>
      <c r="J6985">
        <v>19.620999999999999</v>
      </c>
      <c r="K6985">
        <v>19.613876439999999</v>
      </c>
      <c r="L6985">
        <v>-3818.7356842600002</v>
      </c>
      <c r="M6985">
        <v>-3825.9253489100001</v>
      </c>
      <c r="N6985">
        <v>-7280.4407494799998</v>
      </c>
      <c r="O6985">
        <v>-7301.0096855499996</v>
      </c>
      <c r="P6985">
        <v>-11126.93503445</v>
      </c>
      <c r="Q6985" s="4">
        <f t="shared" si="111"/>
        <v>0.14000000000000001</v>
      </c>
    </row>
    <row r="6986" spans="1:17" x14ac:dyDescent="0.25">
      <c r="A6986" t="s">
        <v>22</v>
      </c>
      <c r="B6986" t="s">
        <v>7012</v>
      </c>
      <c r="C6986">
        <v>16868.481199999998</v>
      </c>
      <c r="D6986">
        <v>0.69</v>
      </c>
      <c r="E6986">
        <v>615.81039999999996</v>
      </c>
      <c r="F6986">
        <v>5106.9046722499997</v>
      </c>
      <c r="G6986">
        <v>5106.9046722499997</v>
      </c>
      <c r="H6986">
        <v>0</v>
      </c>
      <c r="I6986">
        <v>0</v>
      </c>
      <c r="J6986">
        <v>19.811</v>
      </c>
      <c r="K6986">
        <v>19.715490849999998</v>
      </c>
      <c r="L6986">
        <v>-3756.2644116400002</v>
      </c>
      <c r="M6986">
        <v>-3766.88313745</v>
      </c>
      <c r="N6986">
        <v>-7301.8118221100003</v>
      </c>
      <c r="O6986">
        <v>-7316.2659164300003</v>
      </c>
      <c r="P6986">
        <v>-11083.14905387</v>
      </c>
      <c r="Q6986" s="4">
        <f t="shared" si="111"/>
        <v>0.15</v>
      </c>
    </row>
    <row r="6987" spans="1:17" x14ac:dyDescent="0.25">
      <c r="A6987" t="s">
        <v>22</v>
      </c>
      <c r="B6987" t="s">
        <v>7013</v>
      </c>
      <c r="C6987">
        <v>16670.0285</v>
      </c>
      <c r="D6987">
        <v>0.69</v>
      </c>
      <c r="E6987">
        <v>656.86450000000002</v>
      </c>
      <c r="F6987">
        <v>5106.9046722499997</v>
      </c>
      <c r="G6987">
        <v>5106.9046722499997</v>
      </c>
      <c r="H6987">
        <v>0</v>
      </c>
      <c r="I6987">
        <v>0</v>
      </c>
      <c r="J6987">
        <v>19.86</v>
      </c>
      <c r="K6987">
        <v>19.817105250000001</v>
      </c>
      <c r="L6987">
        <v>-3704.6852549</v>
      </c>
      <c r="M6987">
        <v>-3708.4851280299999</v>
      </c>
      <c r="N6987">
        <v>-7323.1564019099997</v>
      </c>
      <c r="O6987">
        <v>-7332.0345435199997</v>
      </c>
      <c r="P6987">
        <v>-11040.519671550001</v>
      </c>
      <c r="Q6987" s="4">
        <f t="shared" si="111"/>
        <v>0.16</v>
      </c>
    </row>
    <row r="6988" spans="1:17" x14ac:dyDescent="0.25">
      <c r="A6988" t="s">
        <v>22</v>
      </c>
      <c r="B6988" t="s">
        <v>7014</v>
      </c>
      <c r="C6988">
        <v>16471.575799999999</v>
      </c>
      <c r="D6988">
        <v>0.69</v>
      </c>
      <c r="E6988">
        <v>697.91849999999999</v>
      </c>
      <c r="F6988">
        <v>5106.9046722499997</v>
      </c>
      <c r="G6988">
        <v>5106.9046722499997</v>
      </c>
      <c r="H6988">
        <v>0</v>
      </c>
      <c r="I6988">
        <v>0</v>
      </c>
      <c r="J6988">
        <v>19.803999999999998</v>
      </c>
      <c r="K6988">
        <v>19.91871965</v>
      </c>
      <c r="L6988">
        <v>-3637.8811500800002</v>
      </c>
      <c r="M6988">
        <v>-3650.82021807</v>
      </c>
      <c r="N6988">
        <v>-7341.2725352500001</v>
      </c>
      <c r="O6988">
        <v>-7351.5316114099996</v>
      </c>
      <c r="P6988">
        <v>-11002.35182948</v>
      </c>
      <c r="Q6988" s="4">
        <f t="shared" si="111"/>
        <v>0.17</v>
      </c>
    </row>
    <row r="6989" spans="1:17" x14ac:dyDescent="0.25">
      <c r="A6989" t="s">
        <v>22</v>
      </c>
      <c r="B6989" t="s">
        <v>7015</v>
      </c>
      <c r="C6989">
        <v>16273.123100000001</v>
      </c>
      <c r="D6989">
        <v>0.69</v>
      </c>
      <c r="E6989">
        <v>738.97249999999997</v>
      </c>
      <c r="F6989">
        <v>5106.9046722499997</v>
      </c>
      <c r="G6989">
        <v>5106.9046722499997</v>
      </c>
      <c r="H6989">
        <v>0</v>
      </c>
      <c r="I6989">
        <v>0</v>
      </c>
      <c r="J6989">
        <v>20.125</v>
      </c>
      <c r="K6989">
        <v>20.02033406</v>
      </c>
      <c r="L6989">
        <v>-3591.5852286200002</v>
      </c>
      <c r="M6989">
        <v>-3594.0034869299998</v>
      </c>
      <c r="N6989">
        <v>-7384.0309357300002</v>
      </c>
      <c r="O6989">
        <v>-7374.7705712999996</v>
      </c>
      <c r="P6989">
        <v>-10968.774058229999</v>
      </c>
      <c r="Q6989" s="4">
        <f t="shared" si="111"/>
        <v>0.18</v>
      </c>
    </row>
    <row r="6990" spans="1:17" x14ac:dyDescent="0.25">
      <c r="A6990" t="s">
        <v>22</v>
      </c>
      <c r="B6990" t="s">
        <v>7016</v>
      </c>
      <c r="C6990">
        <v>16074.670400000001</v>
      </c>
      <c r="D6990">
        <v>0.69</v>
      </c>
      <c r="E6990">
        <v>780.02650000000006</v>
      </c>
      <c r="F6990">
        <v>5106.9046722499997</v>
      </c>
      <c r="G6990">
        <v>5106.9046722499997</v>
      </c>
      <c r="H6990">
        <v>0</v>
      </c>
      <c r="I6990">
        <v>0</v>
      </c>
      <c r="J6990">
        <v>20.138000000000002</v>
      </c>
      <c r="K6990">
        <v>20.121948459999999</v>
      </c>
      <c r="L6990">
        <v>-3538.3033725300002</v>
      </c>
      <c r="M6990">
        <v>-3538.1898955299998</v>
      </c>
      <c r="N6990">
        <v>-7387.6678971700003</v>
      </c>
      <c r="O6990">
        <v>-7401.2130816700001</v>
      </c>
      <c r="P6990">
        <v>-10939.402977199999</v>
      </c>
      <c r="Q6990" s="4">
        <f t="shared" si="111"/>
        <v>0.19</v>
      </c>
    </row>
    <row r="6991" spans="1:17" x14ac:dyDescent="0.25">
      <c r="A6991" t="s">
        <v>22</v>
      </c>
      <c r="B6991" t="s">
        <v>7017</v>
      </c>
      <c r="C6991">
        <v>15876.2176</v>
      </c>
      <c r="D6991">
        <v>0.69</v>
      </c>
      <c r="E6991">
        <v>821.0806</v>
      </c>
      <c r="F6991">
        <v>5106.9046722499997</v>
      </c>
      <c r="G6991">
        <v>5106.9046722499997</v>
      </c>
      <c r="H6991">
        <v>0</v>
      </c>
      <c r="I6991">
        <v>0</v>
      </c>
      <c r="J6991">
        <v>20.259</v>
      </c>
      <c r="K6991">
        <v>20.223562869999999</v>
      </c>
      <c r="L6991">
        <v>-3486.4037286600001</v>
      </c>
      <c r="M6991">
        <v>-3483.5999300399999</v>
      </c>
      <c r="N6991">
        <v>-7434.3432051</v>
      </c>
      <c r="O6991">
        <v>-7430.4294932399998</v>
      </c>
      <c r="P6991">
        <v>-10914.02942327</v>
      </c>
      <c r="Q6991" s="4">
        <f t="shared" si="111"/>
        <v>0.2</v>
      </c>
    </row>
    <row r="6992" spans="1:17" x14ac:dyDescent="0.25">
      <c r="A6992" t="s">
        <v>22</v>
      </c>
      <c r="B6992" t="s">
        <v>7018</v>
      </c>
      <c r="C6992">
        <v>15677.7649</v>
      </c>
      <c r="D6992">
        <v>0.69</v>
      </c>
      <c r="E6992">
        <v>862.13459999999998</v>
      </c>
      <c r="F6992">
        <v>5106.9046722499997</v>
      </c>
      <c r="G6992">
        <v>5106.9046722499997</v>
      </c>
      <c r="H6992">
        <v>0</v>
      </c>
      <c r="I6992">
        <v>0</v>
      </c>
      <c r="J6992">
        <v>20.427</v>
      </c>
      <c r="K6992">
        <v>20.325177270000001</v>
      </c>
      <c r="L6992">
        <v>-3422.2386618</v>
      </c>
      <c r="M6992">
        <v>-3430.57461483</v>
      </c>
      <c r="N6992">
        <v>-7460.3653046899999</v>
      </c>
      <c r="O6992">
        <v>-7462.0718264699999</v>
      </c>
      <c r="P6992">
        <v>-10892.646441299999</v>
      </c>
      <c r="Q6992" s="4">
        <f t="shared" si="111"/>
        <v>0.21</v>
      </c>
    </row>
    <row r="6993" spans="1:17" x14ac:dyDescent="0.25">
      <c r="A6993" t="s">
        <v>22</v>
      </c>
      <c r="B6993" t="s">
        <v>7019</v>
      </c>
      <c r="C6993">
        <v>15479.3122</v>
      </c>
      <c r="D6993">
        <v>0.69</v>
      </c>
      <c r="E6993">
        <v>903.18859999999995</v>
      </c>
      <c r="F6993">
        <v>5106.9046722499997</v>
      </c>
      <c r="G6993">
        <v>5106.9046722499997</v>
      </c>
      <c r="H6993">
        <v>0</v>
      </c>
      <c r="I6993">
        <v>0</v>
      </c>
      <c r="J6993">
        <v>20.366</v>
      </c>
      <c r="K6993">
        <v>20.42679167</v>
      </c>
      <c r="L6993">
        <v>-3385.2155077900002</v>
      </c>
      <c r="M6993">
        <v>-3379.7251357999999</v>
      </c>
      <c r="N6993">
        <v>-7508.6940153799997</v>
      </c>
      <c r="O6993">
        <v>-7495.8545263699998</v>
      </c>
      <c r="P6993">
        <v>-10875.579662169999</v>
      </c>
      <c r="Q6993" s="4">
        <f t="shared" si="111"/>
        <v>0.22</v>
      </c>
    </row>
    <row r="6994" spans="1:17" x14ac:dyDescent="0.25">
      <c r="A6994" t="s">
        <v>22</v>
      </c>
      <c r="B6994" t="s">
        <v>7020</v>
      </c>
      <c r="C6994">
        <v>15280.8595</v>
      </c>
      <c r="D6994">
        <v>0.69</v>
      </c>
      <c r="E6994">
        <v>944.24270000000001</v>
      </c>
      <c r="F6994">
        <v>5106.9046722499997</v>
      </c>
      <c r="G6994">
        <v>5106.9046722499997</v>
      </c>
      <c r="H6994">
        <v>0</v>
      </c>
      <c r="I6994">
        <v>0</v>
      </c>
      <c r="J6994">
        <v>20.399999999999999</v>
      </c>
      <c r="K6994">
        <v>20.52840608</v>
      </c>
      <c r="L6994">
        <v>-3340.3553222099999</v>
      </c>
      <c r="M6994">
        <v>-3342.8150597899999</v>
      </c>
      <c r="N6994">
        <v>-7533.4496506900005</v>
      </c>
      <c r="O6994">
        <v>-7531.5404942100004</v>
      </c>
      <c r="P6994">
        <v>-10874.355554010001</v>
      </c>
      <c r="Q6994" s="4">
        <f t="shared" si="111"/>
        <v>0.23</v>
      </c>
    </row>
    <row r="6995" spans="1:17" x14ac:dyDescent="0.25">
      <c r="A6995" t="s">
        <v>22</v>
      </c>
      <c r="B6995" t="s">
        <v>7021</v>
      </c>
      <c r="C6995">
        <v>15082.406800000001</v>
      </c>
      <c r="D6995">
        <v>0.69</v>
      </c>
      <c r="E6995">
        <v>985.29669999999999</v>
      </c>
      <c r="F6995">
        <v>5106.9046722499997</v>
      </c>
      <c r="G6995">
        <v>5106.9046722499997</v>
      </c>
      <c r="H6995">
        <v>0</v>
      </c>
      <c r="I6995">
        <v>0</v>
      </c>
      <c r="J6995">
        <v>20.606000000000002</v>
      </c>
      <c r="K6995">
        <v>20.630020479999999</v>
      </c>
      <c r="L6995">
        <v>-3325.21130128</v>
      </c>
      <c r="M6995">
        <v>-3324.70848858</v>
      </c>
      <c r="N6995">
        <v>-7569.8266205399996</v>
      </c>
      <c r="O6995">
        <v>-7568.9307732300003</v>
      </c>
      <c r="P6995">
        <v>-10893.63926181</v>
      </c>
      <c r="Q6995" s="4">
        <f t="shared" si="111"/>
        <v>0.24</v>
      </c>
    </row>
    <row r="6996" spans="1:17" x14ac:dyDescent="0.25">
      <c r="A6996" t="s">
        <v>22</v>
      </c>
      <c r="B6996" t="s">
        <v>7022</v>
      </c>
      <c r="C6996">
        <v>14883.954</v>
      </c>
      <c r="D6996">
        <v>0.69</v>
      </c>
      <c r="E6996">
        <v>1026.3507</v>
      </c>
      <c r="F6996">
        <v>5106.9046722499997</v>
      </c>
      <c r="G6996">
        <v>5106.9046722499997</v>
      </c>
      <c r="H6996">
        <v>0</v>
      </c>
      <c r="I6996">
        <v>0</v>
      </c>
      <c r="J6996">
        <v>20.841999999999999</v>
      </c>
      <c r="K6996">
        <v>20.731634880000001</v>
      </c>
      <c r="L6996">
        <v>-3307.81435629</v>
      </c>
      <c r="M6996">
        <v>-3309.4522576999998</v>
      </c>
      <c r="N6996">
        <v>-7608.0629557399998</v>
      </c>
      <c r="O6996">
        <v>-7607.8568121799999</v>
      </c>
      <c r="P6996">
        <v>-10917.309069880001</v>
      </c>
      <c r="Q6996" s="4">
        <f t="shared" si="111"/>
        <v>0.25</v>
      </c>
    </row>
    <row r="6997" spans="1:17" x14ac:dyDescent="0.25">
      <c r="A6997" t="s">
        <v>22</v>
      </c>
      <c r="B6997" t="s">
        <v>7023</v>
      </c>
      <c r="C6997">
        <v>14685.5013</v>
      </c>
      <c r="D6997">
        <v>0.69</v>
      </c>
      <c r="E6997">
        <v>1067.4047</v>
      </c>
      <c r="F6997">
        <v>5106.9046722499997</v>
      </c>
      <c r="G6997">
        <v>5106.9046722499997</v>
      </c>
      <c r="H6997">
        <v>0</v>
      </c>
      <c r="I6997">
        <v>0</v>
      </c>
      <c r="J6997">
        <v>20.864999999999998</v>
      </c>
      <c r="K6997">
        <v>20.833249290000001</v>
      </c>
      <c r="L6997">
        <v>-3296.9129006899998</v>
      </c>
      <c r="M6997">
        <v>-3294.1960268299999</v>
      </c>
      <c r="N6997">
        <v>-7644.9478948100004</v>
      </c>
      <c r="O6997">
        <v>-7648.1745787600003</v>
      </c>
      <c r="P6997">
        <v>-10942.37060559</v>
      </c>
      <c r="Q6997" s="4">
        <f t="shared" si="111"/>
        <v>0.26</v>
      </c>
    </row>
    <row r="6998" spans="1:17" x14ac:dyDescent="0.25">
      <c r="A6998" t="s">
        <v>22</v>
      </c>
      <c r="B6998" t="s">
        <v>7024</v>
      </c>
      <c r="C6998">
        <v>14487.0486</v>
      </c>
      <c r="D6998">
        <v>0.69</v>
      </c>
      <c r="E6998">
        <v>1108.4588000000001</v>
      </c>
      <c r="F6998">
        <v>5106.9046722499997</v>
      </c>
      <c r="G6998">
        <v>5106.9046722499997</v>
      </c>
      <c r="H6998">
        <v>0</v>
      </c>
      <c r="I6998">
        <v>0</v>
      </c>
      <c r="J6998">
        <v>20.952000000000002</v>
      </c>
      <c r="K6998">
        <v>20.93486369</v>
      </c>
      <c r="L6998">
        <v>-3282.9540971699998</v>
      </c>
      <c r="M6998">
        <v>-3278.9397959600001</v>
      </c>
      <c r="N6998">
        <v>-7695.46355331</v>
      </c>
      <c r="O6998">
        <v>-7689.7600214699996</v>
      </c>
      <c r="P6998">
        <v>-10968.699817430001</v>
      </c>
      <c r="Q6998" s="4">
        <f t="shared" si="111"/>
        <v>0.27</v>
      </c>
    </row>
    <row r="6999" spans="1:17" x14ac:dyDescent="0.25">
      <c r="A6999" t="s">
        <v>22</v>
      </c>
      <c r="B6999" t="s">
        <v>7025</v>
      </c>
      <c r="C6999">
        <v>14288.5959</v>
      </c>
      <c r="D6999">
        <v>0.69</v>
      </c>
      <c r="E6999">
        <v>1149.5128</v>
      </c>
      <c r="F6999">
        <v>5106.9046722499997</v>
      </c>
      <c r="G6999">
        <v>5106.9046722499997</v>
      </c>
      <c r="H6999">
        <v>0</v>
      </c>
      <c r="I6999">
        <v>0</v>
      </c>
      <c r="J6999">
        <v>21.347000000000001</v>
      </c>
      <c r="K6999">
        <v>21.0364781</v>
      </c>
      <c r="L6999">
        <v>-3253.87638677</v>
      </c>
      <c r="M6999">
        <v>-3263.6835650799999</v>
      </c>
      <c r="N6999">
        <v>-7717.0322011500002</v>
      </c>
      <c r="O6999">
        <v>-7732.50552874</v>
      </c>
      <c r="P6999">
        <v>-10996.18909381</v>
      </c>
      <c r="Q6999" s="4">
        <f t="shared" si="111"/>
        <v>0.28000000000000003</v>
      </c>
    </row>
    <row r="7000" spans="1:17" x14ac:dyDescent="0.25">
      <c r="A7000" t="s">
        <v>22</v>
      </c>
      <c r="B7000" t="s">
        <v>7026</v>
      </c>
      <c r="C7000">
        <v>14090.1432</v>
      </c>
      <c r="D7000">
        <v>0.69</v>
      </c>
      <c r="E7000">
        <v>1190.5668000000001</v>
      </c>
      <c r="F7000">
        <v>5106.9046722499997</v>
      </c>
      <c r="G7000">
        <v>5106.9046722499997</v>
      </c>
      <c r="H7000">
        <v>0</v>
      </c>
      <c r="I7000">
        <v>0</v>
      </c>
      <c r="J7000">
        <v>21.343</v>
      </c>
      <c r="K7000">
        <v>21.138092499999999</v>
      </c>
      <c r="L7000">
        <v>-3236.1650955999999</v>
      </c>
      <c r="M7000">
        <v>-3248.42733421</v>
      </c>
      <c r="N7000">
        <v>-7758.9780213200002</v>
      </c>
      <c r="O7000">
        <v>-7776.3171353400003</v>
      </c>
      <c r="P7000">
        <v>-11024.74446955</v>
      </c>
      <c r="Q7000" s="4">
        <f t="shared" si="111"/>
        <v>0.28999999999999998</v>
      </c>
    </row>
    <row r="7001" spans="1:17" x14ac:dyDescent="0.25">
      <c r="A7001" t="s">
        <v>22</v>
      </c>
      <c r="B7001" t="s">
        <v>7027</v>
      </c>
      <c r="C7001">
        <v>13891.690399999999</v>
      </c>
      <c r="D7001">
        <v>0.69</v>
      </c>
      <c r="E7001">
        <v>1231.6208999999999</v>
      </c>
      <c r="F7001">
        <v>5106.9046722499997</v>
      </c>
      <c r="G7001">
        <v>5106.9046722499997</v>
      </c>
      <c r="H7001">
        <v>0</v>
      </c>
      <c r="I7001">
        <v>0</v>
      </c>
      <c r="J7001">
        <v>21.331</v>
      </c>
      <c r="K7001">
        <v>21.239706900000002</v>
      </c>
      <c r="L7001">
        <v>-3220.1595136699998</v>
      </c>
      <c r="M7001">
        <v>-3233.1711033299998</v>
      </c>
      <c r="N7001">
        <v>-7792.8271716500003</v>
      </c>
      <c r="O7001">
        <v>-7821.1122959699996</v>
      </c>
      <c r="P7001">
        <v>-11054.2833993</v>
      </c>
      <c r="Q7001" s="4">
        <f t="shared" si="111"/>
        <v>0.3</v>
      </c>
    </row>
    <row r="7002" spans="1:17" x14ac:dyDescent="0.25">
      <c r="A7002" t="s">
        <v>22</v>
      </c>
      <c r="B7002" t="s">
        <v>7028</v>
      </c>
      <c r="C7002">
        <v>13693.2377</v>
      </c>
      <c r="D7002">
        <v>0.69</v>
      </c>
      <c r="E7002">
        <v>1272.6749</v>
      </c>
      <c r="F7002">
        <v>5106.9046722499997</v>
      </c>
      <c r="G7002">
        <v>5106.9046722499997</v>
      </c>
      <c r="H7002">
        <v>0</v>
      </c>
      <c r="I7002">
        <v>0</v>
      </c>
      <c r="J7002">
        <v>21.443000000000001</v>
      </c>
      <c r="K7002">
        <v>21.341321310000001</v>
      </c>
      <c r="L7002">
        <v>-3210.64723095</v>
      </c>
      <c r="M7002">
        <v>-3217.91487246</v>
      </c>
      <c r="N7002">
        <v>-7828.8747663699996</v>
      </c>
      <c r="O7002">
        <v>-7866.8180937899997</v>
      </c>
      <c r="P7002">
        <v>-11084.73296625</v>
      </c>
      <c r="Q7002" s="4">
        <f t="shared" si="111"/>
        <v>0.31</v>
      </c>
    </row>
    <row r="7003" spans="1:17" x14ac:dyDescent="0.25">
      <c r="A7003" t="s">
        <v>22</v>
      </c>
      <c r="B7003" t="s">
        <v>7029</v>
      </c>
      <c r="C7003">
        <v>13494.785</v>
      </c>
      <c r="D7003">
        <v>0.69</v>
      </c>
      <c r="E7003">
        <v>1313.7289000000001</v>
      </c>
      <c r="F7003">
        <v>5106.9046722499997</v>
      </c>
      <c r="G7003">
        <v>5106.9046722499997</v>
      </c>
      <c r="H7003">
        <v>0</v>
      </c>
      <c r="I7003">
        <v>0</v>
      </c>
      <c r="J7003">
        <v>21.347000000000001</v>
      </c>
      <c r="K7003">
        <v>21.446081540000002</v>
      </c>
      <c r="L7003">
        <v>-3195.0408900100001</v>
      </c>
      <c r="M7003">
        <v>-3202.6586415800002</v>
      </c>
      <c r="N7003">
        <v>-7893.5216630599998</v>
      </c>
      <c r="O7003">
        <v>-7913.36978654</v>
      </c>
      <c r="P7003">
        <v>-11116.02842812</v>
      </c>
      <c r="Q7003" s="4">
        <f t="shared" si="111"/>
        <v>0.32</v>
      </c>
    </row>
    <row r="7004" spans="1:17" x14ac:dyDescent="0.25">
      <c r="A7004" t="s">
        <v>22</v>
      </c>
      <c r="B7004" t="s">
        <v>7030</v>
      </c>
      <c r="C7004">
        <v>13296.3323</v>
      </c>
      <c r="D7004">
        <v>0.69</v>
      </c>
      <c r="E7004">
        <v>1354.7828999999999</v>
      </c>
      <c r="F7004">
        <v>5106.9046722499997</v>
      </c>
      <c r="G7004">
        <v>5106.9046722499997</v>
      </c>
      <c r="H7004">
        <v>0</v>
      </c>
      <c r="I7004">
        <v>0</v>
      </c>
      <c r="J7004">
        <v>21.364000000000001</v>
      </c>
      <c r="K7004">
        <v>21.558163050000001</v>
      </c>
      <c r="L7004">
        <v>-3184.90780937</v>
      </c>
      <c r="M7004">
        <v>-3187.4024107099999</v>
      </c>
      <c r="N7004">
        <v>-7960.5196197400001</v>
      </c>
      <c r="O7004">
        <v>-7960.7096168999997</v>
      </c>
      <c r="P7004">
        <v>-11148.1120276</v>
      </c>
      <c r="Q7004" s="4">
        <f t="shared" si="111"/>
        <v>0.33</v>
      </c>
    </row>
    <row r="7005" spans="1:17" x14ac:dyDescent="0.25">
      <c r="A7005" t="s">
        <v>22</v>
      </c>
      <c r="B7005" t="s">
        <v>7031</v>
      </c>
      <c r="C7005">
        <v>13097.879499999999</v>
      </c>
      <c r="D7005">
        <v>0.69</v>
      </c>
      <c r="E7005">
        <v>1395.837</v>
      </c>
      <c r="F7005">
        <v>5106.9046722499997</v>
      </c>
      <c r="G7005">
        <v>5106.9046722499997</v>
      </c>
      <c r="H7005">
        <v>0</v>
      </c>
      <c r="I7005">
        <v>0</v>
      </c>
      <c r="J7005">
        <v>21.864000000000001</v>
      </c>
      <c r="K7005">
        <v>21.67695728</v>
      </c>
      <c r="L7005">
        <v>-3167.3045184100001</v>
      </c>
      <c r="M7005">
        <v>-3172.1461798400001</v>
      </c>
      <c r="N7005">
        <v>-7974.7031724199996</v>
      </c>
      <c r="O7005">
        <v>-8008.7858316000002</v>
      </c>
      <c r="P7005">
        <v>-11180.93201144</v>
      </c>
      <c r="Q7005" s="4">
        <f t="shared" si="111"/>
        <v>0.34</v>
      </c>
    </row>
    <row r="7006" spans="1:17" x14ac:dyDescent="0.25">
      <c r="A7006" t="s">
        <v>22</v>
      </c>
      <c r="B7006" t="s">
        <v>7032</v>
      </c>
      <c r="C7006">
        <v>12899.426799999999</v>
      </c>
      <c r="D7006">
        <v>0.69</v>
      </c>
      <c r="E7006">
        <v>1436.8910000000001</v>
      </c>
      <c r="F7006">
        <v>5106.9046722499997</v>
      </c>
      <c r="G7006">
        <v>5106.9046722499997</v>
      </c>
      <c r="H7006">
        <v>0.01</v>
      </c>
      <c r="I7006">
        <v>1.0151200000000001E-2</v>
      </c>
      <c r="J7006">
        <v>21.727</v>
      </c>
      <c r="K7006">
        <v>21.801888859999998</v>
      </c>
      <c r="L7006">
        <v>-3158.6558269299999</v>
      </c>
      <c r="M7006">
        <v>-3157.6725994399999</v>
      </c>
      <c r="N7006">
        <v>-8046.0887804900003</v>
      </c>
      <c r="O7006">
        <v>-8057.5518672600001</v>
      </c>
      <c r="P7006">
        <v>-11215.2244667</v>
      </c>
      <c r="Q7006" s="4">
        <f t="shared" si="111"/>
        <v>0.35</v>
      </c>
    </row>
    <row r="7007" spans="1:17" x14ac:dyDescent="0.25">
      <c r="A7007" t="s">
        <v>22</v>
      </c>
      <c r="B7007" t="s">
        <v>7033</v>
      </c>
      <c r="C7007">
        <v>12700.974099999999</v>
      </c>
      <c r="D7007">
        <v>0.69</v>
      </c>
      <c r="E7007">
        <v>1477.9449999999999</v>
      </c>
      <c r="F7007">
        <v>5106.9046722499997</v>
      </c>
      <c r="G7007">
        <v>5106.9046722499997</v>
      </c>
      <c r="H7007">
        <v>4.7E-2</v>
      </c>
      <c r="I7007">
        <v>4.4070039999999998E-2</v>
      </c>
      <c r="J7007">
        <v>21.92</v>
      </c>
      <c r="K7007">
        <v>21.932446339999998</v>
      </c>
      <c r="L7007">
        <v>-3148.4885681400001</v>
      </c>
      <c r="M7007">
        <v>-3153.5665176299999</v>
      </c>
      <c r="N7007">
        <v>-8057.8554326000003</v>
      </c>
      <c r="O7007">
        <v>-8106.9656697500004</v>
      </c>
      <c r="P7007">
        <v>-11260.53218737</v>
      </c>
      <c r="Q7007" s="4">
        <f t="shared" si="111"/>
        <v>0.36</v>
      </c>
    </row>
    <row r="7008" spans="1:17" x14ac:dyDescent="0.25">
      <c r="A7008" t="s">
        <v>22</v>
      </c>
      <c r="B7008" t="s">
        <v>7034</v>
      </c>
      <c r="C7008">
        <v>12502.5214</v>
      </c>
      <c r="D7008">
        <v>0.69</v>
      </c>
      <c r="E7008">
        <v>1518.9991</v>
      </c>
      <c r="F7008">
        <v>5106.9046722499997</v>
      </c>
      <c r="G7008">
        <v>5106.9046722499997</v>
      </c>
      <c r="H7008">
        <v>0.1</v>
      </c>
      <c r="I7008">
        <v>9.9058400000000005E-2</v>
      </c>
      <c r="J7008">
        <v>22.071000000000002</v>
      </c>
      <c r="K7008">
        <v>22.068173560000002</v>
      </c>
      <c r="L7008">
        <v>-3179.8944686200002</v>
      </c>
      <c r="M7008">
        <v>-3166.05004431</v>
      </c>
      <c r="N7008">
        <v>-8149.3780463499997</v>
      </c>
      <c r="O7008">
        <v>-8156.9891219800002</v>
      </c>
      <c r="P7008">
        <v>-11323.03916629</v>
      </c>
      <c r="Q7008" s="4">
        <f t="shared" si="111"/>
        <v>0.37</v>
      </c>
    </row>
    <row r="7009" spans="1:17" x14ac:dyDescent="0.25">
      <c r="A7009" t="s">
        <v>22</v>
      </c>
      <c r="B7009" t="s">
        <v>7035</v>
      </c>
      <c r="C7009">
        <v>12304.0687</v>
      </c>
      <c r="D7009">
        <v>0.69</v>
      </c>
      <c r="E7009">
        <v>1560.0531000000001</v>
      </c>
      <c r="F7009">
        <v>5106.9046722499997</v>
      </c>
      <c r="G7009">
        <v>5106.9046722499997</v>
      </c>
      <c r="H7009">
        <v>0.17100000000000001</v>
      </c>
      <c r="I7009">
        <v>0.17265934999999999</v>
      </c>
      <c r="J7009">
        <v>22.425999999999998</v>
      </c>
      <c r="K7009">
        <v>22.208662400000001</v>
      </c>
      <c r="L7009">
        <v>-3203.2655605599998</v>
      </c>
      <c r="M7009">
        <v>-3205.1807023599999</v>
      </c>
      <c r="N7009">
        <v>-8180.02163036</v>
      </c>
      <c r="O7009">
        <v>-8207.5875599999999</v>
      </c>
      <c r="P7009">
        <v>-11412.76826235</v>
      </c>
      <c r="Q7009" s="4">
        <f t="shared" si="111"/>
        <v>0.38</v>
      </c>
    </row>
    <row r="7010" spans="1:17" x14ac:dyDescent="0.25">
      <c r="A7010" t="s">
        <v>22</v>
      </c>
      <c r="B7010" t="s">
        <v>7036</v>
      </c>
      <c r="C7010">
        <v>12105.615900000001</v>
      </c>
      <c r="D7010">
        <v>0.69</v>
      </c>
      <c r="E7010">
        <v>1601.1070999999999</v>
      </c>
      <c r="F7010">
        <v>5106.9046722499997</v>
      </c>
      <c r="G7010">
        <v>5106.9046722499997</v>
      </c>
      <c r="H7010">
        <v>0.24</v>
      </c>
      <c r="I7010">
        <v>0.26276273</v>
      </c>
      <c r="J7010">
        <v>22.184000000000001</v>
      </c>
      <c r="K7010">
        <v>22.35354658</v>
      </c>
      <c r="L7010">
        <v>-3247.4009502700001</v>
      </c>
      <c r="M7010">
        <v>-3252.8662868199999</v>
      </c>
      <c r="N7010">
        <v>-8277.5871061500002</v>
      </c>
      <c r="O7010">
        <v>-8258.7293613799993</v>
      </c>
      <c r="P7010">
        <v>-11511.595648209999</v>
      </c>
      <c r="Q7010" s="4">
        <f t="shared" si="111"/>
        <v>0.39</v>
      </c>
    </row>
    <row r="7011" spans="1:17" x14ac:dyDescent="0.25">
      <c r="A7011" t="s">
        <v>22</v>
      </c>
      <c r="B7011" t="s">
        <v>7037</v>
      </c>
      <c r="C7011">
        <v>11907.163200000001</v>
      </c>
      <c r="D7011">
        <v>0.69</v>
      </c>
      <c r="E7011">
        <v>1642.1611</v>
      </c>
      <c r="F7011">
        <v>5106.9046722499997</v>
      </c>
      <c r="G7011">
        <v>5106.9046722499997</v>
      </c>
      <c r="H7011">
        <v>0.39900000000000002</v>
      </c>
      <c r="I7011">
        <v>0.36754919000000003</v>
      </c>
      <c r="J7011">
        <v>22.567</v>
      </c>
      <c r="K7011">
        <v>22.502496430000001</v>
      </c>
      <c r="L7011">
        <v>-3300.7646224</v>
      </c>
      <c r="M7011">
        <v>-3304.7811888199999</v>
      </c>
      <c r="N7011">
        <v>-8302.2805718100008</v>
      </c>
      <c r="O7011">
        <v>-8310.3855935899992</v>
      </c>
      <c r="P7011">
        <v>-11615.16678241</v>
      </c>
      <c r="Q7011" s="4">
        <f t="shared" si="111"/>
        <v>0.4</v>
      </c>
    </row>
    <row r="7012" spans="1:17" x14ac:dyDescent="0.25">
      <c r="A7012" t="s">
        <v>22</v>
      </c>
      <c r="B7012" t="s">
        <v>7038</v>
      </c>
      <c r="C7012">
        <v>11708.710499999999</v>
      </c>
      <c r="D7012">
        <v>0.69</v>
      </c>
      <c r="E7012">
        <v>1683.2152000000001</v>
      </c>
      <c r="F7012">
        <v>5106.9046722499997</v>
      </c>
      <c r="G7012">
        <v>5106.9046722499997</v>
      </c>
      <c r="H7012">
        <v>0.53200000000000003</v>
      </c>
      <c r="I7012">
        <v>0.48544425000000002</v>
      </c>
      <c r="J7012">
        <v>22.774999999999999</v>
      </c>
      <c r="K7012">
        <v>22.655214480000001</v>
      </c>
      <c r="L7012">
        <v>-3362.3196018799999</v>
      </c>
      <c r="M7012">
        <v>-3360.2206582700001</v>
      </c>
      <c r="N7012">
        <v>-8394.8236751299992</v>
      </c>
      <c r="O7012">
        <v>-8362.5297118899998</v>
      </c>
      <c r="P7012">
        <v>-11722.75037016</v>
      </c>
      <c r="Q7012" s="4">
        <f t="shared" si="111"/>
        <v>0.41</v>
      </c>
    </row>
    <row r="7013" spans="1:17" x14ac:dyDescent="0.25">
      <c r="A7013" t="s">
        <v>22</v>
      </c>
      <c r="B7013" t="s">
        <v>7039</v>
      </c>
      <c r="C7013">
        <v>11510.257799999999</v>
      </c>
      <c r="D7013">
        <v>0.69</v>
      </c>
      <c r="E7013">
        <v>1724.2692</v>
      </c>
      <c r="F7013">
        <v>5106.9046722499997</v>
      </c>
      <c r="G7013">
        <v>5106.9046722499997</v>
      </c>
      <c r="H7013">
        <v>0.626</v>
      </c>
      <c r="I7013">
        <v>0.61508030999999996</v>
      </c>
      <c r="J7013">
        <v>22.954999999999998</v>
      </c>
      <c r="K7013">
        <v>22.811431559999999</v>
      </c>
      <c r="L7013">
        <v>-3438.9392048200002</v>
      </c>
      <c r="M7013">
        <v>-3418.6915241000002</v>
      </c>
      <c r="N7013">
        <v>-8396.4750734299996</v>
      </c>
      <c r="O7013">
        <v>-8415.1372987699997</v>
      </c>
      <c r="P7013">
        <v>-11833.82882287</v>
      </c>
      <c r="Q7013" s="4">
        <f t="shared" si="111"/>
        <v>0.42</v>
      </c>
    </row>
    <row r="7014" spans="1:17" x14ac:dyDescent="0.25">
      <c r="A7014" t="s">
        <v>22</v>
      </c>
      <c r="B7014" t="s">
        <v>7040</v>
      </c>
      <c r="C7014">
        <v>11311.8051</v>
      </c>
      <c r="D7014">
        <v>0.69</v>
      </c>
      <c r="E7014">
        <v>1765.3232</v>
      </c>
      <c r="F7014">
        <v>5106.9046722499997</v>
      </c>
      <c r="G7014">
        <v>5106.9046722499997</v>
      </c>
      <c r="H7014">
        <v>0.73899999999999999</v>
      </c>
      <c r="I7014">
        <v>0.75526528999999998</v>
      </c>
      <c r="J7014">
        <v>23.378</v>
      </c>
      <c r="K7014">
        <v>22.970903570000001</v>
      </c>
      <c r="L7014">
        <v>-3483.3823733999998</v>
      </c>
      <c r="M7014">
        <v>-3479.8248675899999</v>
      </c>
      <c r="N7014">
        <v>-8465.4369725199995</v>
      </c>
      <c r="O7014">
        <v>-8468.1858382800001</v>
      </c>
      <c r="P7014">
        <v>-11948.010705860001</v>
      </c>
      <c r="Q7014" s="4">
        <f t="shared" si="111"/>
        <v>0.43</v>
      </c>
    </row>
    <row r="7015" spans="1:17" x14ac:dyDescent="0.25">
      <c r="A7015" t="s">
        <v>22</v>
      </c>
      <c r="B7015" t="s">
        <v>7041</v>
      </c>
      <c r="C7015">
        <v>11113.3523</v>
      </c>
      <c r="D7015">
        <v>0.69</v>
      </c>
      <c r="E7015">
        <v>1806.3773000000001</v>
      </c>
      <c r="F7015">
        <v>5106.9046722499997</v>
      </c>
      <c r="G7015">
        <v>5106.9046722499997</v>
      </c>
      <c r="H7015">
        <v>0.94</v>
      </c>
      <c r="I7015">
        <v>0.90495647999999995</v>
      </c>
      <c r="J7015">
        <v>23.263000000000002</v>
      </c>
      <c r="K7015">
        <v>23.133408559999999</v>
      </c>
      <c r="L7015">
        <v>-3538.7607552300001</v>
      </c>
      <c r="M7015">
        <v>-3543.3322628400001</v>
      </c>
      <c r="N7015">
        <v>-8524.3432214200002</v>
      </c>
      <c r="O7015">
        <v>-8521.6545195399995</v>
      </c>
      <c r="P7015">
        <v>-12064.98678238</v>
      </c>
      <c r="Q7015" s="4">
        <f t="shared" si="111"/>
        <v>0.44</v>
      </c>
    </row>
    <row r="7016" spans="1:17" x14ac:dyDescent="0.25">
      <c r="A7016" t="s">
        <v>22</v>
      </c>
      <c r="B7016" t="s">
        <v>7042</v>
      </c>
      <c r="C7016">
        <v>10914.899600000001</v>
      </c>
      <c r="D7016">
        <v>0.69</v>
      </c>
      <c r="E7016">
        <v>1847.4313</v>
      </c>
      <c r="F7016">
        <v>5106.9046722499997</v>
      </c>
      <c r="G7016">
        <v>5106.9046722499997</v>
      </c>
      <c r="H7016">
        <v>1.042</v>
      </c>
      <c r="I7016">
        <v>1.06323878</v>
      </c>
      <c r="J7016">
        <v>23.488</v>
      </c>
      <c r="K7016">
        <v>23.29874435</v>
      </c>
      <c r="L7016">
        <v>-3595.0043677600002</v>
      </c>
      <c r="M7016">
        <v>-3608.98099202</v>
      </c>
      <c r="N7016">
        <v>-8556.0106990700006</v>
      </c>
      <c r="O7016">
        <v>-8575.5240654000008</v>
      </c>
      <c r="P7016">
        <v>-12184.505057410001</v>
      </c>
      <c r="Q7016" s="4">
        <f t="shared" si="111"/>
        <v>0.45</v>
      </c>
    </row>
    <row r="7017" spans="1:17" x14ac:dyDescent="0.25">
      <c r="A7017" t="s">
        <v>22</v>
      </c>
      <c r="B7017" t="s">
        <v>7043</v>
      </c>
      <c r="C7017">
        <v>10716.446900000001</v>
      </c>
      <c r="D7017">
        <v>0.69</v>
      </c>
      <c r="E7017">
        <v>1888.4853000000001</v>
      </c>
      <c r="F7017">
        <v>5106.9046722499997</v>
      </c>
      <c r="G7017">
        <v>5106.9046722499997</v>
      </c>
      <c r="H7017">
        <v>1.25</v>
      </c>
      <c r="I7017">
        <v>1.2293064899999999</v>
      </c>
      <c r="J7017">
        <v>23.117999999999999</v>
      </c>
      <c r="K7017">
        <v>23.466726309999999</v>
      </c>
      <c r="L7017">
        <v>-3689.0335218999999</v>
      </c>
      <c r="M7017">
        <v>-3676.5787778700001</v>
      </c>
      <c r="N7017">
        <v>-8637.9321415100003</v>
      </c>
      <c r="O7017">
        <v>-8629.7765820299992</v>
      </c>
      <c r="P7017">
        <v>-12306.355359900001</v>
      </c>
      <c r="Q7017" s="4">
        <f t="shared" si="111"/>
        <v>0.46</v>
      </c>
    </row>
    <row r="7018" spans="1:17" x14ac:dyDescent="0.25">
      <c r="A7018" t="s">
        <v>22</v>
      </c>
      <c r="B7018" t="s">
        <v>7044</v>
      </c>
      <c r="C7018">
        <v>10517.994199999999</v>
      </c>
      <c r="D7018">
        <v>0.69</v>
      </c>
      <c r="E7018">
        <v>1929.5392999999999</v>
      </c>
      <c r="F7018">
        <v>5106.9046722499997</v>
      </c>
      <c r="G7018">
        <v>5106.9046722499997</v>
      </c>
      <c r="H7018">
        <v>1.425</v>
      </c>
      <c r="I7018">
        <v>1.40244802</v>
      </c>
      <c r="J7018">
        <v>23.882999999999999</v>
      </c>
      <c r="K7018">
        <v>23.637185550000002</v>
      </c>
      <c r="L7018">
        <v>-3751.6503374700001</v>
      </c>
      <c r="M7018">
        <v>-3745.96378233</v>
      </c>
      <c r="N7018">
        <v>-8688.3453201200009</v>
      </c>
      <c r="O7018">
        <v>-8684.3954268399993</v>
      </c>
      <c r="P7018">
        <v>-12430.359209169999</v>
      </c>
      <c r="Q7018" s="4">
        <f t="shared" si="111"/>
        <v>0.47</v>
      </c>
    </row>
    <row r="7019" spans="1:17" x14ac:dyDescent="0.25">
      <c r="A7019" t="s">
        <v>22</v>
      </c>
      <c r="B7019" t="s">
        <v>7045</v>
      </c>
      <c r="C7019">
        <v>10319.541499999999</v>
      </c>
      <c r="D7019">
        <v>0.69</v>
      </c>
      <c r="E7019">
        <v>1970.5934</v>
      </c>
      <c r="F7019">
        <v>5106.9046722499997</v>
      </c>
      <c r="G7019">
        <v>5106.9046722499997</v>
      </c>
      <c r="H7019">
        <v>1.635</v>
      </c>
      <c r="I7019">
        <v>1.5820329799999999</v>
      </c>
      <c r="J7019">
        <v>23.684000000000001</v>
      </c>
      <c r="K7019">
        <v>23.809967220000001</v>
      </c>
      <c r="L7019">
        <v>-3831.8604123300001</v>
      </c>
      <c r="M7019">
        <v>-3816.9977386400001</v>
      </c>
      <c r="N7019">
        <v>-8732.16060354</v>
      </c>
      <c r="O7019">
        <v>-8739.3650918200001</v>
      </c>
      <c r="P7019">
        <v>-12556.36283045</v>
      </c>
      <c r="Q7019" s="4">
        <f t="shared" si="111"/>
        <v>0.48</v>
      </c>
    </row>
    <row r="7020" spans="1:17" x14ac:dyDescent="0.25">
      <c r="A7020" t="s">
        <v>22</v>
      </c>
      <c r="B7020" t="s">
        <v>7046</v>
      </c>
      <c r="C7020">
        <v>10121.0887</v>
      </c>
      <c r="D7020">
        <v>0.69</v>
      </c>
      <c r="E7020">
        <v>2011.6474000000001</v>
      </c>
      <c r="F7020">
        <v>5106.9046722499997</v>
      </c>
      <c r="G7020">
        <v>5106.9046722499997</v>
      </c>
      <c r="H7020">
        <v>1.74</v>
      </c>
      <c r="I7020">
        <v>1.7675013399999999</v>
      </c>
      <c r="J7020">
        <v>24.004000000000001</v>
      </c>
      <c r="K7020">
        <v>23.984929149999999</v>
      </c>
      <c r="L7020">
        <v>-3885.1932222</v>
      </c>
      <c r="M7020">
        <v>-3889.56105596</v>
      </c>
      <c r="N7020">
        <v>-8758.1829277199995</v>
      </c>
      <c r="O7020">
        <v>-8794.6711003599994</v>
      </c>
      <c r="P7020">
        <v>-12684.23215632</v>
      </c>
      <c r="Q7020" s="4">
        <f t="shared" si="111"/>
        <v>0.49</v>
      </c>
    </row>
    <row r="7021" spans="1:17" x14ac:dyDescent="0.25">
      <c r="A7021" t="s">
        <v>22</v>
      </c>
      <c r="B7021" t="s">
        <v>7047</v>
      </c>
      <c r="C7021">
        <v>9922.6360000000004</v>
      </c>
      <c r="D7021">
        <v>0.69</v>
      </c>
      <c r="E7021">
        <v>2052.7013999999999</v>
      </c>
      <c r="F7021">
        <v>5106.9046722499997</v>
      </c>
      <c r="G7021">
        <v>5106.9046722499997</v>
      </c>
      <c r="H7021">
        <v>1.9450000000000001</v>
      </c>
      <c r="I7021">
        <v>1.9583541099999999</v>
      </c>
      <c r="J7021">
        <v>24.138999999999999</v>
      </c>
      <c r="K7021">
        <v>24.161940510000001</v>
      </c>
      <c r="L7021">
        <v>-3964.3363557900002</v>
      </c>
      <c r="M7021">
        <v>-3963.5492229000001</v>
      </c>
      <c r="N7021">
        <v>-8855.3122637699998</v>
      </c>
      <c r="O7021">
        <v>-8850.2999156099995</v>
      </c>
      <c r="P7021">
        <v>-12813.849138510001</v>
      </c>
      <c r="Q7021" s="4">
        <f t="shared" si="111"/>
        <v>0.5</v>
      </c>
    </row>
    <row r="7022" spans="1:17" x14ac:dyDescent="0.25">
      <c r="A7022" t="s">
        <v>22</v>
      </c>
      <c r="B7022" t="s">
        <v>7048</v>
      </c>
      <c r="C7022">
        <v>9724.1833000000006</v>
      </c>
      <c r="D7022">
        <v>0.69</v>
      </c>
      <c r="E7022">
        <v>2093.7555000000002</v>
      </c>
      <c r="F7022">
        <v>5106.9046722499997</v>
      </c>
      <c r="G7022">
        <v>5106.9046722499997</v>
      </c>
      <c r="H7022">
        <v>2.214</v>
      </c>
      <c r="I7022">
        <v>2.15414555</v>
      </c>
      <c r="J7022">
        <v>24.15</v>
      </c>
      <c r="K7022">
        <v>24.340880760000001</v>
      </c>
      <c r="L7022">
        <v>-4047.90144276</v>
      </c>
      <c r="M7022">
        <v>-4038.8700978799998</v>
      </c>
      <c r="N7022">
        <v>-8912.2908123399993</v>
      </c>
      <c r="O7022">
        <v>-8906.2388588600006</v>
      </c>
      <c r="P7022">
        <v>-12945.108956730001</v>
      </c>
      <c r="Q7022" s="4">
        <f t="shared" si="111"/>
        <v>0.51</v>
      </c>
    </row>
    <row r="7023" spans="1:17" x14ac:dyDescent="0.25">
      <c r="A7023" t="s">
        <v>22</v>
      </c>
      <c r="B7023" t="s">
        <v>7049</v>
      </c>
      <c r="C7023">
        <v>9525.7306000000008</v>
      </c>
      <c r="D7023">
        <v>0.69</v>
      </c>
      <c r="E7023">
        <v>2134.8094999999998</v>
      </c>
      <c r="F7023">
        <v>5106.9046722499997</v>
      </c>
      <c r="G7023">
        <v>5106.9046722499997</v>
      </c>
      <c r="H7023">
        <v>2.4220000000000002</v>
      </c>
      <c r="I7023">
        <v>2.3544764100000002</v>
      </c>
      <c r="J7023">
        <v>24.443999999999999</v>
      </c>
      <c r="K7023">
        <v>24.521638599999999</v>
      </c>
      <c r="L7023">
        <v>-4147.1457542600001</v>
      </c>
      <c r="M7023">
        <v>-4115.4418243199998</v>
      </c>
      <c r="N7023">
        <v>-8948.6950508200007</v>
      </c>
      <c r="O7023">
        <v>-8962.4760367800009</v>
      </c>
      <c r="P7023">
        <v>-13077.917861100001</v>
      </c>
      <c r="Q7023" s="4">
        <f t="shared" si="111"/>
        <v>0.52</v>
      </c>
    </row>
    <row r="7024" spans="1:17" x14ac:dyDescent="0.25">
      <c r="A7024" t="s">
        <v>22</v>
      </c>
      <c r="B7024" t="s">
        <v>7050</v>
      </c>
      <c r="C7024">
        <v>9327.2778999999991</v>
      </c>
      <c r="D7024">
        <v>0.69</v>
      </c>
      <c r="E7024">
        <v>2175.8634999999999</v>
      </c>
      <c r="F7024">
        <v>5106.9046722499997</v>
      </c>
      <c r="G7024">
        <v>5106.9046722499997</v>
      </c>
      <c r="H7024">
        <v>2.625</v>
      </c>
      <c r="I7024">
        <v>2.5589881800000001</v>
      </c>
      <c r="J7024">
        <v>24.655999999999999</v>
      </c>
      <c r="K7024">
        <v>24.70411116</v>
      </c>
      <c r="L7024">
        <v>-4187.1259724000001</v>
      </c>
      <c r="M7024">
        <v>-4193.1911972799999</v>
      </c>
      <c r="N7024">
        <v>-9011.4203326200004</v>
      </c>
      <c r="O7024">
        <v>-9019.0002762399999</v>
      </c>
      <c r="P7024">
        <v>-13212.19147351</v>
      </c>
      <c r="Q7024" s="4">
        <f t="shared" si="111"/>
        <v>0.53</v>
      </c>
    </row>
    <row r="7025" spans="1:17" x14ac:dyDescent="0.25">
      <c r="A7025" t="s">
        <v>22</v>
      </c>
      <c r="B7025" t="s">
        <v>7051</v>
      </c>
      <c r="C7025">
        <v>9128.8251</v>
      </c>
      <c r="D7025">
        <v>0.69</v>
      </c>
      <c r="E7025">
        <v>2216.9175</v>
      </c>
      <c r="F7025">
        <v>5106.9046722499997</v>
      </c>
      <c r="G7025">
        <v>5106.9046722499997</v>
      </c>
      <c r="H7025">
        <v>2.7890000000000001</v>
      </c>
      <c r="I7025">
        <v>2.7673581899999999</v>
      </c>
      <c r="J7025">
        <v>24.771999999999998</v>
      </c>
      <c r="K7025">
        <v>24.888203170000001</v>
      </c>
      <c r="L7025">
        <v>-4265.9696323099997</v>
      </c>
      <c r="M7025">
        <v>-4272.05236367</v>
      </c>
      <c r="N7025">
        <v>-9052.4188460000005</v>
      </c>
      <c r="O7025">
        <v>-9075.8010657499999</v>
      </c>
      <c r="P7025">
        <v>-13347.85342942</v>
      </c>
      <c r="Q7025" s="4">
        <f t="shared" si="111"/>
        <v>0.54</v>
      </c>
    </row>
    <row r="7026" spans="1:17" x14ac:dyDescent="0.25">
      <c r="A7026" t="s">
        <v>22</v>
      </c>
      <c r="B7026" t="s">
        <v>7052</v>
      </c>
      <c r="C7026">
        <v>8930.3724000000002</v>
      </c>
      <c r="D7026">
        <v>0.69</v>
      </c>
      <c r="E7026">
        <v>2257.9715999999999</v>
      </c>
      <c r="F7026">
        <v>5106.9046722499997</v>
      </c>
      <c r="G7026">
        <v>5106.9046722499997</v>
      </c>
      <c r="H7026">
        <v>2.9220000000000002</v>
      </c>
      <c r="I7026">
        <v>2.9792953299999998</v>
      </c>
      <c r="J7026">
        <v>24.978999999999999</v>
      </c>
      <c r="K7026">
        <v>25.073826310000001</v>
      </c>
      <c r="L7026">
        <v>-4350.5599179600003</v>
      </c>
      <c r="M7026">
        <v>-4351.9657737799998</v>
      </c>
      <c r="N7026">
        <v>-9134.9490859500002</v>
      </c>
      <c r="O7026">
        <v>-9132.8685029799999</v>
      </c>
      <c r="P7026">
        <v>-13484.834276760001</v>
      </c>
      <c r="Q7026" s="4">
        <f t="shared" si="111"/>
        <v>0.55000000000000004</v>
      </c>
    </row>
    <row r="7027" spans="1:17" x14ac:dyDescent="0.25">
      <c r="A7027" t="s">
        <v>22</v>
      </c>
      <c r="B7027" t="s">
        <v>7053</v>
      </c>
      <c r="C7027">
        <v>8731.9197000000004</v>
      </c>
      <c r="D7027">
        <v>0.69</v>
      </c>
      <c r="E7027">
        <v>2299.0255999999999</v>
      </c>
      <c r="F7027">
        <v>5106.9046722499997</v>
      </c>
      <c r="G7027">
        <v>5106.9046722499997</v>
      </c>
      <c r="H7027">
        <v>3.24</v>
      </c>
      <c r="I7027">
        <v>3.1945363499999999</v>
      </c>
      <c r="J7027">
        <v>25.265999999999998</v>
      </c>
      <c r="K7027">
        <v>25.260898539999999</v>
      </c>
      <c r="L7027">
        <v>-4433.7496802599999</v>
      </c>
      <c r="M7027">
        <v>-4432.8773252600004</v>
      </c>
      <c r="N7027">
        <v>-9169.2894556699994</v>
      </c>
      <c r="O7027">
        <v>-9190.1932472499993</v>
      </c>
      <c r="P7027">
        <v>-13623.070572500001</v>
      </c>
      <c r="Q7027" s="4">
        <f t="shared" si="111"/>
        <v>0.56000000000000005</v>
      </c>
    </row>
    <row r="7028" spans="1:17" x14ac:dyDescent="0.25">
      <c r="A7028" t="s">
        <v>22</v>
      </c>
      <c r="B7028" t="s">
        <v>7054</v>
      </c>
      <c r="C7028">
        <v>8533.4670000000006</v>
      </c>
      <c r="D7028">
        <v>0.69</v>
      </c>
      <c r="E7028">
        <v>2340.0796</v>
      </c>
      <c r="F7028">
        <v>5106.9046722499997</v>
      </c>
      <c r="G7028">
        <v>5106.9046722499997</v>
      </c>
      <c r="H7028">
        <v>3.4540000000000002</v>
      </c>
      <c r="I7028">
        <v>3.4128427100000001</v>
      </c>
      <c r="J7028">
        <v>25.524000000000001</v>
      </c>
      <c r="K7028">
        <v>25.449343590000002</v>
      </c>
      <c r="L7028">
        <v>-4520.9668792900002</v>
      </c>
      <c r="M7028">
        <v>-4514.73765688</v>
      </c>
      <c r="N7028">
        <v>-9246.5266975499999</v>
      </c>
      <c r="O7028">
        <v>-9247.7664767400001</v>
      </c>
      <c r="P7028">
        <v>-13762.504133619999</v>
      </c>
      <c r="Q7028" s="4">
        <f t="shared" si="111"/>
        <v>0.56999999999999995</v>
      </c>
    </row>
    <row r="7029" spans="1:17" x14ac:dyDescent="0.25">
      <c r="A7029" t="s">
        <v>22</v>
      </c>
      <c r="B7029" t="s">
        <v>7055</v>
      </c>
      <c r="C7029">
        <v>8335.0143000000007</v>
      </c>
      <c r="D7029">
        <v>0.69</v>
      </c>
      <c r="E7029">
        <v>2381.1336999999999</v>
      </c>
      <c r="F7029">
        <v>5106.9046722499997</v>
      </c>
      <c r="G7029">
        <v>5106.9046722499997</v>
      </c>
      <c r="H7029">
        <v>3.6280000000000001</v>
      </c>
      <c r="I7029">
        <v>3.6339977999999999</v>
      </c>
      <c r="J7029">
        <v>25.716000000000001</v>
      </c>
      <c r="K7029">
        <v>25.639090469999999</v>
      </c>
      <c r="L7029">
        <v>-4595.9067225999997</v>
      </c>
      <c r="M7029">
        <v>-4597.5015601499999</v>
      </c>
      <c r="N7029">
        <v>-9288.7756756599993</v>
      </c>
      <c r="O7029">
        <v>-9305.5798497300002</v>
      </c>
      <c r="P7029">
        <v>-13903.08140988</v>
      </c>
      <c r="Q7029" s="4">
        <f t="shared" si="111"/>
        <v>0.57999999999999996</v>
      </c>
    </row>
    <row r="7030" spans="1:17" x14ac:dyDescent="0.25">
      <c r="A7030" t="s">
        <v>22</v>
      </c>
      <c r="B7030" t="s">
        <v>7056</v>
      </c>
      <c r="C7030">
        <v>8136.5614999999998</v>
      </c>
      <c r="D7030">
        <v>0.69</v>
      </c>
      <c r="E7030">
        <v>2422.1876999999999</v>
      </c>
      <c r="F7030">
        <v>5106.9046722499997</v>
      </c>
      <c r="G7030">
        <v>5106.9046722499997</v>
      </c>
      <c r="H7030">
        <v>3.8730000000000002</v>
      </c>
      <c r="I7030">
        <v>3.8578045300000001</v>
      </c>
      <c r="J7030">
        <v>25.907</v>
      </c>
      <c r="K7030">
        <v>25.83007297</v>
      </c>
      <c r="L7030">
        <v>-4677.0318448500002</v>
      </c>
      <c r="M7030">
        <v>-4681.1274850700001</v>
      </c>
      <c r="N7030">
        <v>-9386.3739929500007</v>
      </c>
      <c r="O7030">
        <v>-9363.6254693899991</v>
      </c>
      <c r="P7030">
        <v>-14044.75295446</v>
      </c>
      <c r="Q7030" s="4">
        <f t="shared" si="111"/>
        <v>0.59</v>
      </c>
    </row>
    <row r="7031" spans="1:17" x14ac:dyDescent="0.25">
      <c r="A7031" t="s">
        <v>22</v>
      </c>
      <c r="B7031" t="s">
        <v>7057</v>
      </c>
      <c r="C7031">
        <v>7938.1088</v>
      </c>
      <c r="D7031">
        <v>0.69</v>
      </c>
      <c r="E7031">
        <v>2463.2417</v>
      </c>
      <c r="F7031">
        <v>5106.9046722499997</v>
      </c>
      <c r="G7031">
        <v>5106.9046722499997</v>
      </c>
      <c r="H7031">
        <v>3.9849999999999999</v>
      </c>
      <c r="I7031">
        <v>4.0840832200000001</v>
      </c>
      <c r="J7031">
        <v>26.032</v>
      </c>
      <c r="K7031">
        <v>26.022229320000001</v>
      </c>
      <c r="L7031">
        <v>-4728.1849819600002</v>
      </c>
      <c r="M7031">
        <v>-4765.5771214899996</v>
      </c>
      <c r="N7031">
        <v>-9385.7391948599998</v>
      </c>
      <c r="O7031">
        <v>-9421.8958517999999</v>
      </c>
      <c r="P7031">
        <v>-14187.4729733</v>
      </c>
      <c r="Q7031" s="4">
        <f t="shared" si="111"/>
        <v>0.6</v>
      </c>
    </row>
    <row r="7032" spans="1:17" x14ac:dyDescent="0.25">
      <c r="A7032" t="s">
        <v>22</v>
      </c>
      <c r="B7032" t="s">
        <v>7058</v>
      </c>
      <c r="C7032">
        <v>7739.6561000000002</v>
      </c>
      <c r="D7032">
        <v>0.69</v>
      </c>
      <c r="E7032">
        <v>2504.2957000000001</v>
      </c>
      <c r="F7032">
        <v>5106.9046722499997</v>
      </c>
      <c r="G7032">
        <v>5106.9046722499997</v>
      </c>
      <c r="H7032">
        <v>4.3150000000000004</v>
      </c>
      <c r="I7032">
        <v>4.3126697500000004</v>
      </c>
      <c r="J7032">
        <v>26.027000000000001</v>
      </c>
      <c r="K7032">
        <v>26.21550178</v>
      </c>
      <c r="L7032">
        <v>-4849.7472766499995</v>
      </c>
      <c r="M7032">
        <v>-4850.8150423899997</v>
      </c>
      <c r="N7032">
        <v>-9496.9749307700004</v>
      </c>
      <c r="O7032">
        <v>-9480.3838968799992</v>
      </c>
      <c r="P7032">
        <v>-14331.19893927</v>
      </c>
      <c r="Q7032" s="4">
        <f t="shared" si="111"/>
        <v>0.61</v>
      </c>
    </row>
    <row r="7033" spans="1:17" x14ac:dyDescent="0.25">
      <c r="A7033" t="s">
        <v>22</v>
      </c>
      <c r="B7033" t="s">
        <v>7059</v>
      </c>
      <c r="C7033">
        <v>7541.2034000000003</v>
      </c>
      <c r="D7033">
        <v>0.69</v>
      </c>
      <c r="E7033">
        <v>2545.3498</v>
      </c>
      <c r="F7033">
        <v>5106.9046722499997</v>
      </c>
      <c r="G7033">
        <v>5106.9046722499997</v>
      </c>
      <c r="H7033">
        <v>4.633</v>
      </c>
      <c r="I7033">
        <v>4.5434139399999998</v>
      </c>
      <c r="J7033">
        <v>26.311</v>
      </c>
      <c r="K7033">
        <v>26.409836349999999</v>
      </c>
      <c r="L7033">
        <v>-4964.1297402700002</v>
      </c>
      <c r="M7033">
        <v>-4936.8083974700003</v>
      </c>
      <c r="N7033">
        <v>-9537.8820171299994</v>
      </c>
      <c r="O7033">
        <v>-9539.0828618100004</v>
      </c>
      <c r="P7033">
        <v>-14475.89125929</v>
      </c>
      <c r="Q7033" s="4">
        <f t="shared" si="111"/>
        <v>0.62</v>
      </c>
    </row>
    <row r="7034" spans="1:17" x14ac:dyDescent="0.25">
      <c r="A7034" t="s">
        <v>22</v>
      </c>
      <c r="B7034" t="s">
        <v>7060</v>
      </c>
      <c r="C7034">
        <v>7342.7506999999996</v>
      </c>
      <c r="D7034">
        <v>0.69</v>
      </c>
      <c r="E7034">
        <v>2586.4038</v>
      </c>
      <c r="F7034">
        <v>5106.9046722499997</v>
      </c>
      <c r="G7034">
        <v>5106.9046722499997</v>
      </c>
      <c r="H7034">
        <v>4.734</v>
      </c>
      <c r="I7034">
        <v>4.7761781499999998</v>
      </c>
      <c r="J7034">
        <v>26.87</v>
      </c>
      <c r="K7034">
        <v>26.605182450000001</v>
      </c>
      <c r="L7034">
        <v>-5014.5147947799996</v>
      </c>
      <c r="M7034">
        <v>-5023.5266489200003</v>
      </c>
      <c r="N7034">
        <v>-9594.7348091799995</v>
      </c>
      <c r="O7034">
        <v>-9597.9863367300004</v>
      </c>
      <c r="P7034">
        <v>-14621.51298566</v>
      </c>
      <c r="Q7034" s="4">
        <f t="shared" si="111"/>
        <v>0.63</v>
      </c>
    </row>
    <row r="7035" spans="1:17" x14ac:dyDescent="0.25">
      <c r="A7035" t="s">
        <v>22</v>
      </c>
      <c r="B7035" t="s">
        <v>7061</v>
      </c>
      <c r="C7035">
        <v>7144.2978999999996</v>
      </c>
      <c r="D7035">
        <v>0.69</v>
      </c>
      <c r="E7035">
        <v>2627.4578000000001</v>
      </c>
      <c r="F7035">
        <v>5106.9046722499997</v>
      </c>
      <c r="G7035">
        <v>5106.9046722499997</v>
      </c>
      <c r="H7035">
        <v>4.9619999999999997</v>
      </c>
      <c r="I7035">
        <v>5.0108359900000004</v>
      </c>
      <c r="J7035">
        <v>26.731000000000002</v>
      </c>
      <c r="K7035">
        <v>26.801492669999998</v>
      </c>
      <c r="L7035">
        <v>-5100.6488582000002</v>
      </c>
      <c r="M7035">
        <v>-5110.9413418900003</v>
      </c>
      <c r="N7035">
        <v>-9640.4353205099997</v>
      </c>
      <c r="O7035">
        <v>-9657.0882225799996</v>
      </c>
      <c r="P7035">
        <v>-14768.029564480001</v>
      </c>
      <c r="Q7035" s="4">
        <f t="shared" si="111"/>
        <v>0.64</v>
      </c>
    </row>
    <row r="7036" spans="1:17" x14ac:dyDescent="0.25">
      <c r="A7036" t="s">
        <v>22</v>
      </c>
      <c r="B7036" t="s">
        <v>7062</v>
      </c>
      <c r="C7036">
        <v>6945.8451999999997</v>
      </c>
      <c r="D7036">
        <v>0.69</v>
      </c>
      <c r="E7036">
        <v>2668.5118000000002</v>
      </c>
      <c r="F7036">
        <v>5106.9046722499997</v>
      </c>
      <c r="G7036">
        <v>5106.9046722499997</v>
      </c>
      <c r="H7036">
        <v>5.2489999999999997</v>
      </c>
      <c r="I7036">
        <v>5.2472712399999999</v>
      </c>
      <c r="J7036">
        <v>27.126000000000001</v>
      </c>
      <c r="K7036">
        <v>26.99872251</v>
      </c>
      <c r="L7036">
        <v>-5217.7196271900002</v>
      </c>
      <c r="M7036">
        <v>-5199.0259043300002</v>
      </c>
      <c r="N7036">
        <v>-9694.0584250299999</v>
      </c>
      <c r="O7036">
        <v>-9716.3827106900007</v>
      </c>
      <c r="P7036">
        <v>-14915.408615030001</v>
      </c>
      <c r="Q7036" s="4">
        <f t="shared" si="111"/>
        <v>0.65</v>
      </c>
    </row>
    <row r="7037" spans="1:17" x14ac:dyDescent="0.25">
      <c r="A7037" t="s">
        <v>22</v>
      </c>
      <c r="B7037" t="s">
        <v>7063</v>
      </c>
      <c r="C7037">
        <v>6747.3924999999999</v>
      </c>
      <c r="D7037">
        <v>0.69</v>
      </c>
      <c r="E7037">
        <v>2709.5659000000001</v>
      </c>
      <c r="F7037">
        <v>5106.9046722499997</v>
      </c>
      <c r="G7037">
        <v>5106.9046722499997</v>
      </c>
      <c r="H7037">
        <v>5.35</v>
      </c>
      <c r="I7037">
        <v>5.4853768299999999</v>
      </c>
      <c r="J7037">
        <v>27.207999999999998</v>
      </c>
      <c r="K7037">
        <v>27.196830160000001</v>
      </c>
      <c r="L7037">
        <v>-5249.4049211199999</v>
      </c>
      <c r="M7037">
        <v>-5287.75547164</v>
      </c>
      <c r="N7037">
        <v>-9774.5772111299993</v>
      </c>
      <c r="O7037">
        <v>-9775.8642641000006</v>
      </c>
      <c r="P7037">
        <v>-15063.61973574</v>
      </c>
      <c r="Q7037" s="4">
        <f t="shared" si="111"/>
        <v>0.66</v>
      </c>
    </row>
    <row r="7038" spans="1:17" x14ac:dyDescent="0.25">
      <c r="A7038" t="s">
        <v>22</v>
      </c>
      <c r="B7038" t="s">
        <v>7064</v>
      </c>
      <c r="C7038">
        <v>6548.9398000000001</v>
      </c>
      <c r="D7038">
        <v>0.69</v>
      </c>
      <c r="E7038">
        <v>2750.6199000000001</v>
      </c>
      <c r="F7038">
        <v>5106.9046722499997</v>
      </c>
      <c r="G7038">
        <v>5106.9046722499997</v>
      </c>
      <c r="H7038">
        <v>5.6779999999999999</v>
      </c>
      <c r="I7038">
        <v>5.7250540000000001</v>
      </c>
      <c r="J7038">
        <v>27.347000000000001</v>
      </c>
      <c r="K7038">
        <v>27.39577633</v>
      </c>
      <c r="L7038">
        <v>-5355.1238952900003</v>
      </c>
      <c r="M7038">
        <v>-5377.1067322400004</v>
      </c>
      <c r="N7038">
        <v>-9892.8582607099997</v>
      </c>
      <c r="O7038">
        <v>-9835.5276003300005</v>
      </c>
      <c r="P7038">
        <v>-15212.63433257</v>
      </c>
      <c r="Q7038" s="4">
        <f t="shared" si="111"/>
        <v>0.67</v>
      </c>
    </row>
    <row r="7039" spans="1:17" x14ac:dyDescent="0.25">
      <c r="A7039" t="s">
        <v>22</v>
      </c>
      <c r="B7039" t="s">
        <v>7065</v>
      </c>
      <c r="C7039">
        <v>6350.4871000000003</v>
      </c>
      <c r="D7039">
        <v>0.69</v>
      </c>
      <c r="E7039">
        <v>2791.6738999999998</v>
      </c>
      <c r="F7039">
        <v>5106.9046722499997</v>
      </c>
      <c r="G7039">
        <v>5106.9046722499997</v>
      </c>
      <c r="H7039">
        <v>6.0579999999999998</v>
      </c>
      <c r="I7039">
        <v>5.9662115199999999</v>
      </c>
      <c r="J7039">
        <v>27.561</v>
      </c>
      <c r="K7039">
        <v>27.595524019999999</v>
      </c>
      <c r="L7039">
        <v>-5489.3906700699999</v>
      </c>
      <c r="M7039">
        <v>-5467.0577911600003</v>
      </c>
      <c r="N7039">
        <v>-9855.6416763599991</v>
      </c>
      <c r="O7039">
        <v>-9895.3676756000004</v>
      </c>
      <c r="P7039">
        <v>-15362.42546676</v>
      </c>
      <c r="Q7039" s="4">
        <f t="shared" si="111"/>
        <v>0.68</v>
      </c>
    </row>
    <row r="7040" spans="1:17" x14ac:dyDescent="0.25">
      <c r="A7040" t="s">
        <v>22</v>
      </c>
      <c r="B7040" t="s">
        <v>7066</v>
      </c>
      <c r="C7040">
        <v>6152.0343000000003</v>
      </c>
      <c r="D7040">
        <v>0.69</v>
      </c>
      <c r="E7040">
        <v>2832.7280000000001</v>
      </c>
      <c r="F7040">
        <v>5106.9046722499997</v>
      </c>
      <c r="G7040">
        <v>5106.9046722499997</v>
      </c>
      <c r="H7040">
        <v>6.2119999999999997</v>
      </c>
      <c r="I7040">
        <v>6.2087649699999998</v>
      </c>
      <c r="J7040">
        <v>27.843</v>
      </c>
      <c r="K7040">
        <v>27.796038370000002</v>
      </c>
      <c r="L7040">
        <v>-5546.6803989800001</v>
      </c>
      <c r="M7040">
        <v>-5557.5880490199997</v>
      </c>
      <c r="N7040">
        <v>-9992.7246432699994</v>
      </c>
      <c r="O7040">
        <v>-9955.3796701400006</v>
      </c>
      <c r="P7040">
        <v>-15512.96771916</v>
      </c>
      <c r="Q7040" s="4">
        <f t="shared" si="111"/>
        <v>0.69</v>
      </c>
    </row>
    <row r="7041" spans="1:17" x14ac:dyDescent="0.25">
      <c r="A7041" t="s">
        <v>22</v>
      </c>
      <c r="B7041" t="s">
        <v>7067</v>
      </c>
      <c r="C7041">
        <v>5953.5816000000004</v>
      </c>
      <c r="D7041">
        <v>0.69</v>
      </c>
      <c r="E7041">
        <v>2873.7820000000002</v>
      </c>
      <c r="F7041">
        <v>5106.9046722499997</v>
      </c>
      <c r="G7041">
        <v>5106.9046722499997</v>
      </c>
      <c r="H7041">
        <v>6.3540000000000001</v>
      </c>
      <c r="I7041">
        <v>6.45263615</v>
      </c>
      <c r="J7041">
        <v>28.038</v>
      </c>
      <c r="K7041">
        <v>27.997286540000001</v>
      </c>
      <c r="L7041">
        <v>-5651.8155885300002</v>
      </c>
      <c r="M7041">
        <v>-5648.6780943100002</v>
      </c>
      <c r="N7041">
        <v>-10012.53703093</v>
      </c>
      <c r="O7041">
        <v>-10015.558974789999</v>
      </c>
      <c r="P7041">
        <v>-15664.2370691</v>
      </c>
      <c r="Q7041" s="4">
        <f t="shared" si="111"/>
        <v>0.7</v>
      </c>
    </row>
    <row r="7042" spans="1:17" x14ac:dyDescent="0.25">
      <c r="A7042" t="s">
        <v>22</v>
      </c>
      <c r="B7042" t="s">
        <v>7068</v>
      </c>
      <c r="C7042">
        <v>5755.1288999999997</v>
      </c>
      <c r="D7042">
        <v>0.69</v>
      </c>
      <c r="E7042">
        <v>2914.8359999999998</v>
      </c>
      <c r="F7042">
        <v>5106.9046722499997</v>
      </c>
      <c r="G7042">
        <v>5106.9046722499997</v>
      </c>
      <c r="H7042">
        <v>6.726</v>
      </c>
      <c r="I7042">
        <v>6.6977525099999999</v>
      </c>
      <c r="J7042">
        <v>28.175999999999998</v>
      </c>
      <c r="K7042">
        <v>28.199237520000001</v>
      </c>
      <c r="L7042">
        <v>-5753.3303833299997</v>
      </c>
      <c r="M7042">
        <v>-5740.3096071700002</v>
      </c>
      <c r="N7042">
        <v>-10105.69338941</v>
      </c>
      <c r="O7042">
        <v>-10075.901178440001</v>
      </c>
      <c r="P7042">
        <v>-15816.210785609999</v>
      </c>
      <c r="Q7042" s="4">
        <f t="shared" si="111"/>
        <v>0.71</v>
      </c>
    </row>
    <row r="7043" spans="1:17" x14ac:dyDescent="0.25">
      <c r="A7043" t="s">
        <v>22</v>
      </c>
      <c r="B7043" t="s">
        <v>7069</v>
      </c>
      <c r="C7043">
        <v>5556.6761999999999</v>
      </c>
      <c r="D7043">
        <v>0.69</v>
      </c>
      <c r="E7043">
        <v>2955.89</v>
      </c>
      <c r="F7043">
        <v>5106.9046722499997</v>
      </c>
      <c r="G7043">
        <v>5106.9046722499997</v>
      </c>
      <c r="H7043">
        <v>6.8319999999999999</v>
      </c>
      <c r="I7043">
        <v>6.9440466699999996</v>
      </c>
      <c r="J7043">
        <v>28.448</v>
      </c>
      <c r="K7043">
        <v>28.401862019999999</v>
      </c>
      <c r="L7043">
        <v>-5812.4265263099996</v>
      </c>
      <c r="M7043">
        <v>-5832.4652732300001</v>
      </c>
      <c r="N7043">
        <v>-10179.965079699999</v>
      </c>
      <c r="O7043">
        <v>-10136.402056540001</v>
      </c>
      <c r="P7043">
        <v>-15968.867329770001</v>
      </c>
      <c r="Q7043" s="4">
        <f t="shared" si="111"/>
        <v>0.72</v>
      </c>
    </row>
    <row r="7044" spans="1:17" x14ac:dyDescent="0.25">
      <c r="A7044" t="s">
        <v>22</v>
      </c>
      <c r="B7044" t="s">
        <v>7070</v>
      </c>
      <c r="C7044">
        <v>5358.2235000000001</v>
      </c>
      <c r="D7044">
        <v>0.69</v>
      </c>
      <c r="E7044">
        <v>2996.9441000000002</v>
      </c>
      <c r="F7044">
        <v>5106.9046722499997</v>
      </c>
      <c r="G7044">
        <v>5106.9046722499997</v>
      </c>
      <c r="H7044">
        <v>7.2229999999999999</v>
      </c>
      <c r="I7044">
        <v>7.1914559499999999</v>
      </c>
      <c r="J7044">
        <v>28.481000000000002</v>
      </c>
      <c r="K7044">
        <v>28.60513237</v>
      </c>
      <c r="L7044">
        <v>-5933.1509793799996</v>
      </c>
      <c r="M7044">
        <v>-5925.1287060900004</v>
      </c>
      <c r="N7044">
        <v>-10197.62934342</v>
      </c>
      <c r="O7044">
        <v>-10197.05756037</v>
      </c>
      <c r="P7044">
        <v>-16122.18626645</v>
      </c>
      <c r="Q7044" s="4">
        <f t="shared" ref="Q7044:Q7107" si="112">VALUE(MID(B7044,FIND("-",B7044)+1,LEN(B7044)))</f>
        <v>0.73</v>
      </c>
    </row>
    <row r="7045" spans="1:17" x14ac:dyDescent="0.25">
      <c r="A7045" t="s">
        <v>22</v>
      </c>
      <c r="B7045" t="s">
        <v>7071</v>
      </c>
      <c r="C7045">
        <v>5159.7707</v>
      </c>
      <c r="D7045">
        <v>0.69</v>
      </c>
      <c r="E7045">
        <v>3037.9980999999998</v>
      </c>
      <c r="F7045">
        <v>5106.9046722499997</v>
      </c>
      <c r="G7045">
        <v>5106.9046722499997</v>
      </c>
      <c r="H7045">
        <v>7.4690000000000003</v>
      </c>
      <c r="I7045">
        <v>7.4399220000000001</v>
      </c>
      <c r="J7045">
        <v>28.719000000000001</v>
      </c>
      <c r="K7045">
        <v>28.809022379999998</v>
      </c>
      <c r="L7045">
        <v>-6007.8578426000004</v>
      </c>
      <c r="M7045">
        <v>-6018.2843776199998</v>
      </c>
      <c r="N7045">
        <v>-10255.03039627</v>
      </c>
      <c r="O7045">
        <v>-10257.86380707</v>
      </c>
      <c r="P7045">
        <v>-16276.148184690001</v>
      </c>
      <c r="Q7045" s="4">
        <f t="shared" si="112"/>
        <v>0.74</v>
      </c>
    </row>
    <row r="7046" spans="1:17" x14ac:dyDescent="0.25">
      <c r="A7046" t="s">
        <v>22</v>
      </c>
      <c r="B7046" t="s">
        <v>7072</v>
      </c>
      <c r="C7046">
        <v>4961.3180000000002</v>
      </c>
      <c r="D7046">
        <v>0.69</v>
      </c>
      <c r="E7046">
        <v>3079.0520999999999</v>
      </c>
      <c r="F7046">
        <v>5106.9046722499997</v>
      </c>
      <c r="G7046">
        <v>5106.9046722499997</v>
      </c>
      <c r="H7046">
        <v>7.5579999999999998</v>
      </c>
      <c r="I7046">
        <v>7.6893904300000004</v>
      </c>
      <c r="J7046">
        <v>29.103000000000002</v>
      </c>
      <c r="K7046">
        <v>29.013507260000001</v>
      </c>
      <c r="L7046">
        <v>-6097.0713257999996</v>
      </c>
      <c r="M7046">
        <v>-6111.9175548499998</v>
      </c>
      <c r="N7046">
        <v>-10319.030110399999</v>
      </c>
      <c r="O7046">
        <v>-10318.81707049</v>
      </c>
      <c r="P7046">
        <v>-16430.734625339999</v>
      </c>
      <c r="Q7046" s="4">
        <f t="shared" si="112"/>
        <v>0.75</v>
      </c>
    </row>
    <row r="7047" spans="1:17" x14ac:dyDescent="0.25">
      <c r="A7047" t="s">
        <v>22</v>
      </c>
      <c r="B7047" t="s">
        <v>7073</v>
      </c>
      <c r="C7047">
        <v>4762.8653000000004</v>
      </c>
      <c r="D7047">
        <v>0.69</v>
      </c>
      <c r="E7047">
        <v>3120.1062000000002</v>
      </c>
      <c r="F7047">
        <v>5106.9046722499997</v>
      </c>
      <c r="G7047">
        <v>5106.9046722499997</v>
      </c>
      <c r="H7047">
        <v>7.9109999999999996</v>
      </c>
      <c r="I7047">
        <v>7.9398104500000004</v>
      </c>
      <c r="J7047">
        <v>29.23</v>
      </c>
      <c r="K7047">
        <v>29.218563540000002</v>
      </c>
      <c r="L7047">
        <v>-6162.2645507500001</v>
      </c>
      <c r="M7047">
        <v>-6206.0142428899999</v>
      </c>
      <c r="N7047">
        <v>-10375.94403002</v>
      </c>
      <c r="O7047">
        <v>-10379.913772489999</v>
      </c>
      <c r="P7047">
        <v>-16585.928015379999</v>
      </c>
      <c r="Q7047" s="4">
        <f t="shared" si="112"/>
        <v>0.76</v>
      </c>
    </row>
    <row r="7048" spans="1:17" x14ac:dyDescent="0.25">
      <c r="A7048" t="s">
        <v>22</v>
      </c>
      <c r="B7048" t="s">
        <v>7074</v>
      </c>
      <c r="C7048">
        <v>4564.4125999999997</v>
      </c>
      <c r="D7048">
        <v>0.69</v>
      </c>
      <c r="E7048">
        <v>3161.1601999999998</v>
      </c>
      <c r="F7048">
        <v>5106.9046722499997</v>
      </c>
      <c r="G7048">
        <v>5106.9046722499997</v>
      </c>
      <c r="H7048">
        <v>8.2929999999999993</v>
      </c>
      <c r="I7048">
        <v>8.1911346300000005</v>
      </c>
      <c r="J7048">
        <v>29.285</v>
      </c>
      <c r="K7048">
        <v>29.424168940000001</v>
      </c>
      <c r="L7048">
        <v>-6328.9607305199997</v>
      </c>
      <c r="M7048">
        <v>-6300.5611331500004</v>
      </c>
      <c r="N7048">
        <v>-10449.30334289</v>
      </c>
      <c r="O7048">
        <v>-10441.150475029999</v>
      </c>
      <c r="P7048">
        <v>-16741.711608180001</v>
      </c>
      <c r="Q7048" s="4">
        <f t="shared" si="112"/>
        <v>0.77</v>
      </c>
    </row>
    <row r="7049" spans="1:17" x14ac:dyDescent="0.25">
      <c r="A7049" t="s">
        <v>22</v>
      </c>
      <c r="B7049" t="s">
        <v>7075</v>
      </c>
      <c r="C7049">
        <v>4365.9597999999996</v>
      </c>
      <c r="D7049">
        <v>0.69</v>
      </c>
      <c r="E7049">
        <v>3202.2141999999999</v>
      </c>
      <c r="F7049">
        <v>5106.9046722499997</v>
      </c>
      <c r="G7049">
        <v>5106.9046722499997</v>
      </c>
      <c r="H7049">
        <v>8.2390000000000008</v>
      </c>
      <c r="I7049">
        <v>8.4433185999999996</v>
      </c>
      <c r="J7049">
        <v>29.853000000000002</v>
      </c>
      <c r="K7049">
        <v>29.630302360000002</v>
      </c>
      <c r="L7049">
        <v>-6363.5303549399996</v>
      </c>
      <c r="M7049">
        <v>-6395.54555609</v>
      </c>
      <c r="N7049">
        <v>-10460.29900058</v>
      </c>
      <c r="O7049">
        <v>-10502.523872670001</v>
      </c>
      <c r="P7049">
        <v>-16898.069428760002</v>
      </c>
      <c r="Q7049" s="4">
        <f t="shared" si="112"/>
        <v>0.78</v>
      </c>
    </row>
    <row r="7050" spans="1:17" x14ac:dyDescent="0.25">
      <c r="A7050" t="s">
        <v>22</v>
      </c>
      <c r="B7050" t="s">
        <v>7076</v>
      </c>
      <c r="C7050">
        <v>4167.5070999999998</v>
      </c>
      <c r="D7050">
        <v>0.69</v>
      </c>
      <c r="E7050">
        <v>3243.2682</v>
      </c>
      <c r="F7050">
        <v>5106.9046722499997</v>
      </c>
      <c r="G7050">
        <v>5106.9046722499997</v>
      </c>
      <c r="H7050">
        <v>8.7230000000000008</v>
      </c>
      <c r="I7050">
        <v>8.6963208200000004</v>
      </c>
      <c r="J7050">
        <v>29.641999999999999</v>
      </c>
      <c r="K7050">
        <v>29.836943739999999</v>
      </c>
      <c r="L7050">
        <v>-6499.92187285</v>
      </c>
      <c r="M7050">
        <v>-6490.9554383100003</v>
      </c>
      <c r="N7050">
        <v>-10564.16752069</v>
      </c>
      <c r="O7050">
        <v>-10564.0307856</v>
      </c>
      <c r="P7050">
        <v>-17054.98622391</v>
      </c>
      <c r="Q7050" s="4">
        <f t="shared" si="112"/>
        <v>0.79</v>
      </c>
    </row>
    <row r="7051" spans="1:17" x14ac:dyDescent="0.25">
      <c r="A7051" t="s">
        <v>22</v>
      </c>
      <c r="B7051" t="s">
        <v>7077</v>
      </c>
      <c r="C7051">
        <v>3969.0544</v>
      </c>
      <c r="D7051">
        <v>0.69</v>
      </c>
      <c r="E7051">
        <v>3284.3222999999998</v>
      </c>
      <c r="F7051">
        <v>5106.9046722499997</v>
      </c>
      <c r="G7051">
        <v>5106.9046722499997</v>
      </c>
      <c r="H7051">
        <v>8.8979999999999997</v>
      </c>
      <c r="I7051">
        <v>8.9501023499999999</v>
      </c>
      <c r="J7051">
        <v>29.777000000000001</v>
      </c>
      <c r="K7051">
        <v>30.044074030000001</v>
      </c>
      <c r="L7051">
        <v>-6586.8797927200003</v>
      </c>
      <c r="M7051">
        <v>-6586.7792632000001</v>
      </c>
      <c r="N7051">
        <v>-10634.01705493</v>
      </c>
      <c r="O7051">
        <v>-10625.66815318</v>
      </c>
      <c r="P7051">
        <v>-17212.447416380001</v>
      </c>
      <c r="Q7051" s="4">
        <f t="shared" si="112"/>
        <v>0.8</v>
      </c>
    </row>
    <row r="7052" spans="1:17" x14ac:dyDescent="0.25">
      <c r="A7052" t="s">
        <v>22</v>
      </c>
      <c r="B7052" t="s">
        <v>7078</v>
      </c>
      <c r="C7052">
        <v>3770.6017000000002</v>
      </c>
      <c r="D7052">
        <v>0.69</v>
      </c>
      <c r="E7052">
        <v>3325.3762999999999</v>
      </c>
      <c r="F7052">
        <v>5106.9046722499997</v>
      </c>
      <c r="G7052">
        <v>5106.9046722499997</v>
      </c>
      <c r="H7052">
        <v>9.0839999999999996</v>
      </c>
      <c r="I7052">
        <v>9.2046266600000006</v>
      </c>
      <c r="J7052">
        <v>30.489000000000001</v>
      </c>
      <c r="K7052">
        <v>30.251675120000002</v>
      </c>
      <c r="L7052">
        <v>-6688.2531896199998</v>
      </c>
      <c r="M7052">
        <v>-6683.0060350399999</v>
      </c>
      <c r="N7052">
        <v>-10659.37790139</v>
      </c>
      <c r="O7052">
        <v>-10687.43302782</v>
      </c>
      <c r="P7052">
        <v>-17370.439062860001</v>
      </c>
      <c r="Q7052" s="4">
        <f t="shared" si="112"/>
        <v>0.81</v>
      </c>
    </row>
    <row r="7053" spans="1:17" x14ac:dyDescent="0.25">
      <c r="A7053" t="s">
        <v>22</v>
      </c>
      <c r="B7053" t="s">
        <v>7079</v>
      </c>
      <c r="C7053">
        <v>3572.1489999999999</v>
      </c>
      <c r="D7053">
        <v>0.69</v>
      </c>
      <c r="E7053">
        <v>3366.4303</v>
      </c>
      <c r="F7053">
        <v>5106.9046722499997</v>
      </c>
      <c r="G7053">
        <v>5106.9046722499997</v>
      </c>
      <c r="H7053">
        <v>9.6059999999999999</v>
      </c>
      <c r="I7053">
        <v>9.4598594499999997</v>
      </c>
      <c r="J7053">
        <v>30.481000000000002</v>
      </c>
      <c r="K7053">
        <v>30.459729790000001</v>
      </c>
      <c r="L7053">
        <v>-6807.1517708000001</v>
      </c>
      <c r="M7053">
        <v>-6779.6252459699999</v>
      </c>
      <c r="N7053">
        <v>-10771.50315642</v>
      </c>
      <c r="O7053">
        <v>-10749.322569280001</v>
      </c>
      <c r="P7053">
        <v>-17528.947815250001</v>
      </c>
      <c r="Q7053" s="4">
        <f t="shared" si="112"/>
        <v>0.82</v>
      </c>
    </row>
    <row r="7054" spans="1:17" x14ac:dyDescent="0.25">
      <c r="A7054" t="s">
        <v>22</v>
      </c>
      <c r="B7054" t="s">
        <v>7080</v>
      </c>
      <c r="C7054">
        <v>3373.6961999999999</v>
      </c>
      <c r="D7054">
        <v>0.69</v>
      </c>
      <c r="E7054">
        <v>3407.4843999999998</v>
      </c>
      <c r="F7054">
        <v>5106.9046722499997</v>
      </c>
      <c r="G7054">
        <v>5106.9046722499997</v>
      </c>
      <c r="H7054">
        <v>9.7680000000000007</v>
      </c>
      <c r="I7054">
        <v>9.7157684700000004</v>
      </c>
      <c r="J7054">
        <v>30.651</v>
      </c>
      <c r="K7054">
        <v>30.668221639999999</v>
      </c>
      <c r="L7054">
        <v>-6878.9435556099997</v>
      </c>
      <c r="M7054">
        <v>-6876.62684567</v>
      </c>
      <c r="N7054">
        <v>-10828.403297319999</v>
      </c>
      <c r="O7054">
        <v>-10811.33403941</v>
      </c>
      <c r="P7054">
        <v>-17687.96088509</v>
      </c>
      <c r="Q7054" s="4">
        <f t="shared" si="112"/>
        <v>0.83</v>
      </c>
    </row>
    <row r="7055" spans="1:17" x14ac:dyDescent="0.25">
      <c r="A7055" t="s">
        <v>22</v>
      </c>
      <c r="B7055" t="s">
        <v>7081</v>
      </c>
      <c r="C7055">
        <v>3175.2435</v>
      </c>
      <c r="D7055">
        <v>0.69</v>
      </c>
      <c r="E7055">
        <v>3448.5383999999999</v>
      </c>
      <c r="F7055">
        <v>5106.9046722499997</v>
      </c>
      <c r="G7055">
        <v>5106.9046722499997</v>
      </c>
      <c r="H7055">
        <v>10.037000000000001</v>
      </c>
      <c r="I7055">
        <v>9.9723234000000005</v>
      </c>
      <c r="J7055">
        <v>30.818000000000001</v>
      </c>
      <c r="K7055">
        <v>30.877135070000001</v>
      </c>
      <c r="L7055">
        <v>-6971.5169797600001</v>
      </c>
      <c r="M7055">
        <v>-6974.0012135899997</v>
      </c>
      <c r="N7055">
        <v>-10867.929207130001</v>
      </c>
      <c r="O7055">
        <v>-10873.464797070001</v>
      </c>
      <c r="P7055">
        <v>-17847.466010659999</v>
      </c>
      <c r="Q7055" s="4">
        <f t="shared" si="112"/>
        <v>0.84</v>
      </c>
    </row>
    <row r="7056" spans="1:17" x14ac:dyDescent="0.25">
      <c r="A7056" t="s">
        <v>22</v>
      </c>
      <c r="B7056" t="s">
        <v>7082</v>
      </c>
      <c r="C7056">
        <v>2976.7908000000002</v>
      </c>
      <c r="D7056">
        <v>0.69</v>
      </c>
      <c r="E7056">
        <v>3489.5924</v>
      </c>
      <c r="F7056">
        <v>5106.9046722499997</v>
      </c>
      <c r="G7056">
        <v>5106.9046722499997</v>
      </c>
      <c r="H7056">
        <v>10.343</v>
      </c>
      <c r="I7056">
        <v>10.229495679999999</v>
      </c>
      <c r="J7056">
        <v>30.963000000000001</v>
      </c>
      <c r="K7056">
        <v>31.086455189999999</v>
      </c>
      <c r="L7056">
        <v>-7099.4439956300002</v>
      </c>
      <c r="M7056">
        <v>-7071.7391330800001</v>
      </c>
      <c r="N7056">
        <v>-10899.917049580001</v>
      </c>
      <c r="O7056">
        <v>-10935.71229349</v>
      </c>
      <c r="P7056">
        <v>-18007.451426570002</v>
      </c>
      <c r="Q7056" s="4">
        <f t="shared" si="112"/>
        <v>0.85</v>
      </c>
    </row>
    <row r="7057" spans="1:17" x14ac:dyDescent="0.25">
      <c r="A7057" t="s">
        <v>22</v>
      </c>
      <c r="B7057" t="s">
        <v>7083</v>
      </c>
      <c r="C7057">
        <v>2778.3380999999999</v>
      </c>
      <c r="D7057">
        <v>0.69</v>
      </c>
      <c r="E7057">
        <v>3530.6464000000001</v>
      </c>
      <c r="F7057">
        <v>5106.9046722499997</v>
      </c>
      <c r="G7057">
        <v>5106.9046722499997</v>
      </c>
      <c r="H7057">
        <v>10.443</v>
      </c>
      <c r="I7057">
        <v>10.48725838</v>
      </c>
      <c r="J7057">
        <v>31.401</v>
      </c>
      <c r="K7057">
        <v>31.29616781</v>
      </c>
      <c r="L7057">
        <v>-7178.6221721800002</v>
      </c>
      <c r="M7057">
        <v>-7169.8317677900004</v>
      </c>
      <c r="N7057">
        <v>-10974.25366258</v>
      </c>
      <c r="O7057">
        <v>-10998.074067830001</v>
      </c>
      <c r="P7057">
        <v>-18167.90583562</v>
      </c>
      <c r="Q7057" s="4">
        <f t="shared" si="112"/>
        <v>0.86</v>
      </c>
    </row>
    <row r="7058" spans="1:17" x14ac:dyDescent="0.25">
      <c r="A7058" t="s">
        <v>22</v>
      </c>
      <c r="B7058" t="s">
        <v>7084</v>
      </c>
      <c r="C7058">
        <v>2579.8854000000001</v>
      </c>
      <c r="D7058">
        <v>0.69</v>
      </c>
      <c r="E7058">
        <v>3571.7004999999999</v>
      </c>
      <c r="F7058">
        <v>5106.9046722499997</v>
      </c>
      <c r="G7058">
        <v>5106.9046722499997</v>
      </c>
      <c r="H7058">
        <v>10.664</v>
      </c>
      <c r="I7058">
        <v>10.74558612</v>
      </c>
      <c r="J7058">
        <v>31.422000000000001</v>
      </c>
      <c r="K7058">
        <v>31.506259400000001</v>
      </c>
      <c r="L7058">
        <v>-7223.37692419</v>
      </c>
      <c r="M7058">
        <v>-7268.2706396599997</v>
      </c>
      <c r="N7058">
        <v>-11065.79716597</v>
      </c>
      <c r="O7058">
        <v>-11060.54774308</v>
      </c>
      <c r="P7058">
        <v>-18328.81838275</v>
      </c>
      <c r="Q7058" s="4">
        <f t="shared" si="112"/>
        <v>0.87</v>
      </c>
    </row>
    <row r="7059" spans="1:17" x14ac:dyDescent="0.25">
      <c r="A7059" t="s">
        <v>22</v>
      </c>
      <c r="B7059" t="s">
        <v>7085</v>
      </c>
      <c r="C7059">
        <v>2381.4326000000001</v>
      </c>
      <c r="D7059">
        <v>0.69</v>
      </c>
      <c r="E7059">
        <v>3612.7545</v>
      </c>
      <c r="F7059">
        <v>5106.9046722499997</v>
      </c>
      <c r="G7059">
        <v>5106.9046722499997</v>
      </c>
      <c r="H7059">
        <v>10.994</v>
      </c>
      <c r="I7059">
        <v>11.00445494</v>
      </c>
      <c r="J7059">
        <v>31.655999999999999</v>
      </c>
      <c r="K7059">
        <v>31.71671705</v>
      </c>
      <c r="L7059">
        <v>-7328.0586272</v>
      </c>
      <c r="M7059">
        <v>-7367.0476086299996</v>
      </c>
      <c r="N7059">
        <v>-11130.444819750001</v>
      </c>
      <c r="O7059">
        <v>-11123.13102212</v>
      </c>
      <c r="P7059">
        <v>-18490.178630750001</v>
      </c>
      <c r="Q7059" s="4">
        <f t="shared" si="112"/>
        <v>0.88</v>
      </c>
    </row>
    <row r="7060" spans="1:17" x14ac:dyDescent="0.25">
      <c r="A7060" t="s">
        <v>22</v>
      </c>
      <c r="B7060" t="s">
        <v>7086</v>
      </c>
      <c r="C7060">
        <v>2182.9798999999998</v>
      </c>
      <c r="D7060">
        <v>0.69</v>
      </c>
      <c r="E7060">
        <v>3653.8085000000001</v>
      </c>
      <c r="F7060">
        <v>5106.9046722499997</v>
      </c>
      <c r="G7060">
        <v>5106.9046722499997</v>
      </c>
      <c r="H7060">
        <v>11.358000000000001</v>
      </c>
      <c r="I7060">
        <v>11.263842199999999</v>
      </c>
      <c r="J7060">
        <v>31.887</v>
      </c>
      <c r="K7060">
        <v>31.9275284</v>
      </c>
      <c r="L7060">
        <v>-7439.4471579199999</v>
      </c>
      <c r="M7060">
        <v>-7466.1548537299996</v>
      </c>
      <c r="N7060">
        <v>-11193.10145846</v>
      </c>
      <c r="O7060">
        <v>-11185.82168408</v>
      </c>
      <c r="P7060">
        <v>-18651.976537819999</v>
      </c>
      <c r="Q7060" s="4">
        <f t="shared" si="112"/>
        <v>0.89</v>
      </c>
    </row>
    <row r="7061" spans="1:17" x14ac:dyDescent="0.25">
      <c r="A7061" t="s">
        <v>22</v>
      </c>
      <c r="B7061" t="s">
        <v>7087</v>
      </c>
      <c r="C7061">
        <v>1984.5272</v>
      </c>
      <c r="D7061">
        <v>0.69</v>
      </c>
      <c r="E7061">
        <v>3694.8625999999999</v>
      </c>
      <c r="F7061">
        <v>5106.9046722499997</v>
      </c>
      <c r="G7061">
        <v>5106.9046722499997</v>
      </c>
      <c r="H7061">
        <v>11.65</v>
      </c>
      <c r="I7061">
        <v>11.5237265</v>
      </c>
      <c r="J7061">
        <v>32.241999999999997</v>
      </c>
      <c r="K7061">
        <v>32.138681679999998</v>
      </c>
      <c r="L7061">
        <v>-7522.9121253800004</v>
      </c>
      <c r="M7061">
        <v>-7565.5848557099998</v>
      </c>
      <c r="N7061">
        <v>-11246.73158482</v>
      </c>
      <c r="O7061">
        <v>-11248.617580890001</v>
      </c>
      <c r="P7061">
        <v>-18814.20243659</v>
      </c>
      <c r="Q7061" s="4">
        <f t="shared" si="112"/>
        <v>0.9</v>
      </c>
    </row>
    <row r="7062" spans="1:17" x14ac:dyDescent="0.25">
      <c r="A7062" t="s">
        <v>22</v>
      </c>
      <c r="B7062" t="s">
        <v>7088</v>
      </c>
      <c r="C7062">
        <v>1786.0744999999999</v>
      </c>
      <c r="D7062">
        <v>0.69</v>
      </c>
      <c r="E7062">
        <v>3735.9166</v>
      </c>
      <c r="F7062">
        <v>5106.9046722499997</v>
      </c>
      <c r="G7062">
        <v>5106.9046722499997</v>
      </c>
      <c r="H7062">
        <v>11.662000000000001</v>
      </c>
      <c r="I7062">
        <v>11.78408759</v>
      </c>
      <c r="J7062">
        <v>32.463999999999999</v>
      </c>
      <c r="K7062">
        <v>32.350165609999998</v>
      </c>
      <c r="L7062">
        <v>-7643.0974885799997</v>
      </c>
      <c r="M7062">
        <v>-7665.33038063</v>
      </c>
      <c r="N7062">
        <v>-11286.27139373</v>
      </c>
      <c r="O7062">
        <v>-11311.516633970001</v>
      </c>
      <c r="P7062">
        <v>-18976.847014589999</v>
      </c>
      <c r="Q7062" s="4">
        <f t="shared" si="112"/>
        <v>0.91</v>
      </c>
    </row>
    <row r="7063" spans="1:17" x14ac:dyDescent="0.25">
      <c r="A7063" t="s">
        <v>22</v>
      </c>
      <c r="B7063" t="s">
        <v>7089</v>
      </c>
      <c r="C7063">
        <v>1587.6217999999999</v>
      </c>
      <c r="D7063">
        <v>0.69</v>
      </c>
      <c r="E7063">
        <v>3776.9706000000001</v>
      </c>
      <c r="F7063">
        <v>5106.9046722499997</v>
      </c>
      <c r="G7063">
        <v>5106.9046722499997</v>
      </c>
      <c r="H7063">
        <v>12.148</v>
      </c>
      <c r="I7063">
        <v>12.04490629</v>
      </c>
      <c r="J7063">
        <v>32.552999999999997</v>
      </c>
      <c r="K7063">
        <v>32.561969400000002</v>
      </c>
      <c r="L7063">
        <v>-7787.5189391100002</v>
      </c>
      <c r="M7063">
        <v>-7765.3844648300001</v>
      </c>
      <c r="N7063">
        <v>-11394.134728049999</v>
      </c>
      <c r="O7063">
        <v>-11374.516831229999</v>
      </c>
      <c r="P7063">
        <v>-19139.901296060001</v>
      </c>
      <c r="Q7063" s="4">
        <f t="shared" si="112"/>
        <v>0.92</v>
      </c>
    </row>
    <row r="7064" spans="1:17" x14ac:dyDescent="0.25">
      <c r="A7064" t="s">
        <v>22</v>
      </c>
      <c r="B7064" t="s">
        <v>7090</v>
      </c>
      <c r="C7064">
        <v>1389.1690000000001</v>
      </c>
      <c r="D7064">
        <v>0.69</v>
      </c>
      <c r="E7064">
        <v>3818.0246000000002</v>
      </c>
      <c r="F7064">
        <v>5106.9046722499997</v>
      </c>
      <c r="G7064">
        <v>5106.9046722499997</v>
      </c>
      <c r="H7064">
        <v>12.063000000000001</v>
      </c>
      <c r="I7064">
        <v>12.306164450000001</v>
      </c>
      <c r="J7064">
        <v>32.875</v>
      </c>
      <c r="K7064">
        <v>32.774082749999998</v>
      </c>
      <c r="L7064">
        <v>-7835.1484094400003</v>
      </c>
      <c r="M7064">
        <v>-7865.7404007799996</v>
      </c>
      <c r="N7064">
        <v>-11428.05655698</v>
      </c>
      <c r="O7064">
        <v>-11437.616224089999</v>
      </c>
      <c r="P7064">
        <v>-19303.356624870001</v>
      </c>
      <c r="Q7064" s="4">
        <f t="shared" si="112"/>
        <v>0.93</v>
      </c>
    </row>
    <row r="7065" spans="1:17" x14ac:dyDescent="0.25">
      <c r="A7065" t="s">
        <v>22</v>
      </c>
      <c r="B7065" t="s">
        <v>7091</v>
      </c>
      <c r="C7065">
        <v>1190.7163</v>
      </c>
      <c r="D7065">
        <v>0.69</v>
      </c>
      <c r="E7065">
        <v>3859.0787</v>
      </c>
      <c r="F7065">
        <v>5106.9046722499997</v>
      </c>
      <c r="G7065">
        <v>5106.9046722499997</v>
      </c>
      <c r="H7065">
        <v>12.510999999999999</v>
      </c>
      <c r="I7065">
        <v>12.56784483</v>
      </c>
      <c r="J7065">
        <v>33.323</v>
      </c>
      <c r="K7065">
        <v>32.986495759999997</v>
      </c>
      <c r="L7065">
        <v>-7991.3256082300004</v>
      </c>
      <c r="M7065">
        <v>-7966.3917239000002</v>
      </c>
      <c r="N7065">
        <v>-11416.865524979999</v>
      </c>
      <c r="O7065">
        <v>-11500.8129248</v>
      </c>
      <c r="P7065">
        <v>-19467.204648700001</v>
      </c>
      <c r="Q7065" s="4">
        <f t="shared" si="112"/>
        <v>0.94</v>
      </c>
    </row>
    <row r="7066" spans="1:17" x14ac:dyDescent="0.25">
      <c r="A7066" t="s">
        <v>22</v>
      </c>
      <c r="B7066" t="s">
        <v>7092</v>
      </c>
      <c r="C7066">
        <v>992.2636</v>
      </c>
      <c r="D7066">
        <v>0.69</v>
      </c>
      <c r="E7066">
        <v>3900.1327000000001</v>
      </c>
      <c r="F7066">
        <v>5106.9046722499997</v>
      </c>
      <c r="G7066">
        <v>5106.9046722499997</v>
      </c>
      <c r="H7066">
        <v>12.943</v>
      </c>
      <c r="I7066">
        <v>12.82993111</v>
      </c>
      <c r="J7066">
        <v>33.064</v>
      </c>
      <c r="K7066">
        <v>33.199198979999998</v>
      </c>
      <c r="L7066">
        <v>-8093.1616861000002</v>
      </c>
      <c r="M7066">
        <v>-8067.3322002499999</v>
      </c>
      <c r="N7066">
        <v>-11588.16503289</v>
      </c>
      <c r="O7066">
        <v>-11564.105103809999</v>
      </c>
      <c r="P7066">
        <v>-19631.43730406</v>
      </c>
      <c r="Q7066" s="4">
        <f t="shared" si="112"/>
        <v>0.95</v>
      </c>
    </row>
    <row r="7067" spans="1:17" x14ac:dyDescent="0.25">
      <c r="A7067" t="s">
        <v>22</v>
      </c>
      <c r="B7067" t="s">
        <v>7093</v>
      </c>
      <c r="C7067">
        <v>793.81089999999995</v>
      </c>
      <c r="D7067">
        <v>0.69</v>
      </c>
      <c r="E7067">
        <v>3941.1867000000002</v>
      </c>
      <c r="F7067">
        <v>5106.9046722499997</v>
      </c>
      <c r="G7067">
        <v>5106.9046722499997</v>
      </c>
      <c r="H7067">
        <v>13.234999999999999</v>
      </c>
      <c r="I7067">
        <v>13.092407769999999</v>
      </c>
      <c r="J7067">
        <v>32.866999999999997</v>
      </c>
      <c r="K7067">
        <v>33.412183329999998</v>
      </c>
      <c r="L7067">
        <v>-8198.6106768400005</v>
      </c>
      <c r="M7067">
        <v>-8168.5558150999996</v>
      </c>
      <c r="N7067">
        <v>-11725.10708335</v>
      </c>
      <c r="O7067">
        <v>-11627.49098731</v>
      </c>
      <c r="P7067">
        <v>-19796.046802410001</v>
      </c>
      <c r="Q7067" s="4">
        <f t="shared" si="112"/>
        <v>0.96</v>
      </c>
    </row>
    <row r="7068" spans="1:17" x14ac:dyDescent="0.25">
      <c r="A7068" t="s">
        <v>22</v>
      </c>
      <c r="B7068" t="s">
        <v>7094</v>
      </c>
      <c r="C7068">
        <v>595.35820000000001</v>
      </c>
      <c r="D7068">
        <v>0.69</v>
      </c>
      <c r="E7068">
        <v>3982.2408</v>
      </c>
      <c r="F7068">
        <v>5106.9046722499997</v>
      </c>
      <c r="G7068">
        <v>5106.9046722499997</v>
      </c>
      <c r="H7068">
        <v>13.47</v>
      </c>
      <c r="I7068">
        <v>13.355260060000001</v>
      </c>
      <c r="J7068">
        <v>33.689</v>
      </c>
      <c r="K7068">
        <v>33.625440130000001</v>
      </c>
      <c r="L7068">
        <v>-8303.5728714300003</v>
      </c>
      <c r="M7068">
        <v>-8270.0567620700003</v>
      </c>
      <c r="N7068">
        <v>-11714.35610594</v>
      </c>
      <c r="O7068">
        <v>-11690.96885492</v>
      </c>
      <c r="P7068">
        <v>-19961.025616999999</v>
      </c>
      <c r="Q7068" s="4">
        <f t="shared" si="112"/>
        <v>0.97</v>
      </c>
    </row>
    <row r="7069" spans="1:17" x14ac:dyDescent="0.25">
      <c r="A7069" t="s">
        <v>22</v>
      </c>
      <c r="B7069" t="s">
        <v>7095</v>
      </c>
      <c r="C7069">
        <v>396.90539999999999</v>
      </c>
      <c r="D7069">
        <v>0.69</v>
      </c>
      <c r="E7069">
        <v>4023.2948000000001</v>
      </c>
      <c r="F7069">
        <v>5106.9046722499997</v>
      </c>
      <c r="G7069">
        <v>5106.9046722499997</v>
      </c>
      <c r="H7069">
        <v>13.504</v>
      </c>
      <c r="I7069">
        <v>13.618473979999999</v>
      </c>
      <c r="J7069">
        <v>34.097999999999999</v>
      </c>
      <c r="K7069">
        <v>33.838961040000001</v>
      </c>
      <c r="L7069">
        <v>-8349.8016256800001</v>
      </c>
      <c r="M7069">
        <v>-8371.8294331100005</v>
      </c>
      <c r="N7069">
        <v>-11723.77913639</v>
      </c>
      <c r="O7069">
        <v>-11754.537037489999</v>
      </c>
      <c r="P7069">
        <v>-20126.366470609999</v>
      </c>
      <c r="Q7069" s="4">
        <f t="shared" si="112"/>
        <v>0.98</v>
      </c>
    </row>
    <row r="7070" spans="1:17" x14ac:dyDescent="0.25">
      <c r="A7070" t="s">
        <v>22</v>
      </c>
      <c r="B7070" t="s">
        <v>7096</v>
      </c>
      <c r="C7070">
        <v>198.45269999999999</v>
      </c>
      <c r="D7070">
        <v>0.69</v>
      </c>
      <c r="E7070">
        <v>4064.3488000000002</v>
      </c>
      <c r="F7070">
        <v>5106.9046722499997</v>
      </c>
      <c r="G7070">
        <v>5106.9046722499997</v>
      </c>
      <c r="H7070">
        <v>13.914</v>
      </c>
      <c r="I7070">
        <v>13.882036210000001</v>
      </c>
      <c r="J7070">
        <v>33.99</v>
      </c>
      <c r="K7070">
        <v>34.052738040000001</v>
      </c>
      <c r="L7070">
        <v>-8491.7116964600009</v>
      </c>
      <c r="M7070">
        <v>-8473.8684090299994</v>
      </c>
      <c r="N7070">
        <v>-11839.653861410001</v>
      </c>
      <c r="O7070">
        <v>-11818.193915010001</v>
      </c>
      <c r="P7070">
        <v>-20292.062324039998</v>
      </c>
      <c r="Q7070" s="4">
        <f t="shared" si="112"/>
        <v>0.99</v>
      </c>
    </row>
    <row r="7071" spans="1:17" x14ac:dyDescent="0.25">
      <c r="A7071" t="s">
        <v>22</v>
      </c>
      <c r="B7071" t="s">
        <v>7097</v>
      </c>
      <c r="C7071">
        <v>0</v>
      </c>
      <c r="D7071">
        <v>0.69</v>
      </c>
      <c r="E7071">
        <v>4105.4027999999998</v>
      </c>
      <c r="F7071">
        <v>5106.9046722499997</v>
      </c>
      <c r="G7071">
        <v>5106.9046722499997</v>
      </c>
      <c r="H7071">
        <v>14.275</v>
      </c>
      <c r="I7071">
        <v>14.145934049999999</v>
      </c>
      <c r="J7071">
        <v>34.244999999999997</v>
      </c>
      <c r="K7071">
        <v>34.26676346</v>
      </c>
      <c r="L7071">
        <v>-8602.2790819300008</v>
      </c>
      <c r="M7071">
        <v>-8576.1684505800004</v>
      </c>
      <c r="N7071">
        <v>-11897.427018349999</v>
      </c>
      <c r="O7071">
        <v>-11881.937914599999</v>
      </c>
      <c r="P7071">
        <v>-20458.10636518</v>
      </c>
      <c r="Q7071" s="4">
        <f t="shared" si="112"/>
        <v>1</v>
      </c>
    </row>
    <row r="7072" spans="1:17" x14ac:dyDescent="0.25">
      <c r="A7072" t="s">
        <v>20</v>
      </c>
      <c r="B7072" t="s">
        <v>7098</v>
      </c>
      <c r="C7072">
        <v>19590.272000000001</v>
      </c>
      <c r="D7072">
        <v>0.7</v>
      </c>
      <c r="E7072">
        <v>0</v>
      </c>
      <c r="F7072">
        <v>5106.9046722499997</v>
      </c>
      <c r="G7072">
        <v>5106.9046722499997</v>
      </c>
      <c r="H7072">
        <v>2.343</v>
      </c>
      <c r="I7072">
        <v>2.3334579400000002</v>
      </c>
      <c r="J7072">
        <v>18.655000000000001</v>
      </c>
      <c r="K7072">
        <v>18.645685149999998</v>
      </c>
      <c r="L7072">
        <v>-4633.0154227700004</v>
      </c>
      <c r="M7072">
        <v>-4637.5529122899998</v>
      </c>
      <c r="N7072">
        <v>-7193.3571970700004</v>
      </c>
      <c r="O7072">
        <v>-7206.8710477100003</v>
      </c>
      <c r="P7072">
        <v>-11844.42396</v>
      </c>
      <c r="Q7072" s="4">
        <f t="shared" si="112"/>
        <v>0</v>
      </c>
    </row>
    <row r="7073" spans="1:17" x14ac:dyDescent="0.25">
      <c r="A7073" t="s">
        <v>22</v>
      </c>
      <c r="B7073" t="s">
        <v>7099</v>
      </c>
      <c r="C7073">
        <v>19394.369299999998</v>
      </c>
      <c r="D7073">
        <v>0.7</v>
      </c>
      <c r="E7073">
        <v>40.526499999999999</v>
      </c>
      <c r="F7073">
        <v>5106.9046722499997</v>
      </c>
      <c r="G7073">
        <v>5106.9046722499997</v>
      </c>
      <c r="H7073">
        <v>2.0219999999999998</v>
      </c>
      <c r="I7073">
        <v>2.01583004</v>
      </c>
      <c r="J7073">
        <v>18.821999999999999</v>
      </c>
      <c r="K7073">
        <v>18.744560889999999</v>
      </c>
      <c r="L7073">
        <v>-4570.1543930500002</v>
      </c>
      <c r="M7073">
        <v>-4573.99981217</v>
      </c>
      <c r="N7073">
        <v>-7210.3356374100003</v>
      </c>
      <c r="O7073">
        <v>-7210.9854861599997</v>
      </c>
      <c r="P7073">
        <v>-11784.985298330001</v>
      </c>
      <c r="Q7073" s="4">
        <f t="shared" si="112"/>
        <v>0.01</v>
      </c>
    </row>
    <row r="7074" spans="1:17" x14ac:dyDescent="0.25">
      <c r="A7074" t="s">
        <v>22</v>
      </c>
      <c r="B7074" t="s">
        <v>7100</v>
      </c>
      <c r="C7074">
        <v>19198.4666</v>
      </c>
      <c r="D7074">
        <v>0.7</v>
      </c>
      <c r="E7074">
        <v>81.052999999999997</v>
      </c>
      <c r="F7074">
        <v>5106.9046722499997</v>
      </c>
      <c r="G7074">
        <v>5106.9046722499997</v>
      </c>
      <c r="H7074">
        <v>1.7150000000000001</v>
      </c>
      <c r="I7074">
        <v>1.7134516</v>
      </c>
      <c r="J7074">
        <v>18.844999999999999</v>
      </c>
      <c r="K7074">
        <v>18.843436619999999</v>
      </c>
      <c r="L7074">
        <v>-4512.8065864600003</v>
      </c>
      <c r="M7074">
        <v>-4510.6497763199995</v>
      </c>
      <c r="N7074">
        <v>-7218.8663016500004</v>
      </c>
      <c r="O7074">
        <v>-7218.9072631099998</v>
      </c>
      <c r="P7074">
        <v>-11729.557039429999</v>
      </c>
      <c r="Q7074" s="4">
        <f t="shared" si="112"/>
        <v>0.02</v>
      </c>
    </row>
    <row r="7075" spans="1:17" x14ac:dyDescent="0.25">
      <c r="A7075" t="s">
        <v>22</v>
      </c>
      <c r="B7075" t="s">
        <v>7101</v>
      </c>
      <c r="C7075">
        <v>19002.563900000001</v>
      </c>
      <c r="D7075">
        <v>0.7</v>
      </c>
      <c r="E7075">
        <v>121.5795</v>
      </c>
      <c r="F7075">
        <v>5106.9046722499997</v>
      </c>
      <c r="G7075">
        <v>5106.9046722499997</v>
      </c>
      <c r="H7075">
        <v>1.4430000000000001</v>
      </c>
      <c r="I7075">
        <v>1.42793535</v>
      </c>
      <c r="J7075">
        <v>19.082000000000001</v>
      </c>
      <c r="K7075">
        <v>18.942312359999999</v>
      </c>
      <c r="L7075">
        <v>-4455.36772234</v>
      </c>
      <c r="M7075">
        <v>-4447.5133004099998</v>
      </c>
      <c r="N7075">
        <v>-7255.8487574600003</v>
      </c>
      <c r="O7075">
        <v>-7230.7245942099999</v>
      </c>
      <c r="P7075">
        <v>-11678.23789463</v>
      </c>
      <c r="Q7075" s="4">
        <f t="shared" si="112"/>
        <v>0.03</v>
      </c>
    </row>
    <row r="7076" spans="1:17" x14ac:dyDescent="0.25">
      <c r="A7076" t="s">
        <v>22</v>
      </c>
      <c r="B7076" t="s">
        <v>7102</v>
      </c>
      <c r="C7076">
        <v>18806.661199999999</v>
      </c>
      <c r="D7076">
        <v>0.7</v>
      </c>
      <c r="E7076">
        <v>162.10599999999999</v>
      </c>
      <c r="F7076">
        <v>5106.9046722499997</v>
      </c>
      <c r="G7076">
        <v>5106.9046722499997</v>
      </c>
      <c r="H7076">
        <v>1.212</v>
      </c>
      <c r="I7076">
        <v>1.16109084</v>
      </c>
      <c r="J7076">
        <v>18.899999999999999</v>
      </c>
      <c r="K7076">
        <v>19.041188099999999</v>
      </c>
      <c r="L7076">
        <v>-4383.9601553900002</v>
      </c>
      <c r="M7076">
        <v>-4384.6018783</v>
      </c>
      <c r="N7076">
        <v>-7231.7321422100003</v>
      </c>
      <c r="O7076">
        <v>-7245.5796345099998</v>
      </c>
      <c r="P7076">
        <v>-11630.181512810001</v>
      </c>
      <c r="Q7076" s="4">
        <f t="shared" si="112"/>
        <v>0.04</v>
      </c>
    </row>
    <row r="7077" spans="1:17" x14ac:dyDescent="0.25">
      <c r="A7077" t="s">
        <v>22</v>
      </c>
      <c r="B7077" t="s">
        <v>7103</v>
      </c>
      <c r="C7077">
        <v>18610.758399999999</v>
      </c>
      <c r="D7077">
        <v>0.7</v>
      </c>
      <c r="E7077">
        <v>202.63249999999999</v>
      </c>
      <c r="F7077">
        <v>5106.9046722499997</v>
      </c>
      <c r="G7077">
        <v>5106.9046722499997</v>
      </c>
      <c r="H7077">
        <v>0.90700000000000003</v>
      </c>
      <c r="I7077">
        <v>0.91494774999999995</v>
      </c>
      <c r="J7077">
        <v>19.209</v>
      </c>
      <c r="K7077">
        <v>19.140063829999999</v>
      </c>
      <c r="L7077">
        <v>-4322.1783306200005</v>
      </c>
      <c r="M7077">
        <v>-4321.9281463300003</v>
      </c>
      <c r="N7077">
        <v>-7270.9206137600004</v>
      </c>
      <c r="O7077">
        <v>-7260.6398318499996</v>
      </c>
      <c r="P7077">
        <v>-11582.567978180001</v>
      </c>
      <c r="Q7077" s="4">
        <f t="shared" si="112"/>
        <v>0.05</v>
      </c>
    </row>
    <row r="7078" spans="1:17" x14ac:dyDescent="0.25">
      <c r="A7078" t="s">
        <v>22</v>
      </c>
      <c r="B7078" t="s">
        <v>7104</v>
      </c>
      <c r="C7078">
        <v>18414.8557</v>
      </c>
      <c r="D7078">
        <v>0.7</v>
      </c>
      <c r="E7078">
        <v>243.1591</v>
      </c>
      <c r="F7078">
        <v>5106.9046722499997</v>
      </c>
      <c r="G7078">
        <v>5106.9046722499997</v>
      </c>
      <c r="H7078">
        <v>0.69</v>
      </c>
      <c r="I7078">
        <v>0.69178077000000004</v>
      </c>
      <c r="J7078">
        <v>18.989999999999998</v>
      </c>
      <c r="K7078">
        <v>19.238939569999999</v>
      </c>
      <c r="L7078">
        <v>-4235.0059307800002</v>
      </c>
      <c r="M7078">
        <v>-4259.5060568899999</v>
      </c>
      <c r="N7078">
        <v>-7286.9982643000003</v>
      </c>
      <c r="O7078">
        <v>-7275.7000291900004</v>
      </c>
      <c r="P7078">
        <v>-11535.206086079999</v>
      </c>
      <c r="Q7078" s="4">
        <f t="shared" si="112"/>
        <v>0.06</v>
      </c>
    </row>
    <row r="7079" spans="1:17" x14ac:dyDescent="0.25">
      <c r="A7079" t="s">
        <v>22</v>
      </c>
      <c r="B7079" t="s">
        <v>7105</v>
      </c>
      <c r="C7079">
        <v>18218.953000000001</v>
      </c>
      <c r="D7079">
        <v>0.7</v>
      </c>
      <c r="E7079">
        <v>283.68560000000002</v>
      </c>
      <c r="F7079">
        <v>5106.9046722499997</v>
      </c>
      <c r="G7079">
        <v>5106.9046722499997</v>
      </c>
      <c r="H7079">
        <v>0.497</v>
      </c>
      <c r="I7079">
        <v>0.49413559000000001</v>
      </c>
      <c r="J7079">
        <v>19.317</v>
      </c>
      <c r="K7079">
        <v>19.33781531</v>
      </c>
      <c r="L7079">
        <v>-4219.18525219</v>
      </c>
      <c r="M7079">
        <v>-4197.3510882999999</v>
      </c>
      <c r="N7079">
        <v>-7323.1024892900004</v>
      </c>
      <c r="O7079">
        <v>-7290.7602265300002</v>
      </c>
      <c r="P7079">
        <v>-11488.111314829999</v>
      </c>
      <c r="Q7079" s="4">
        <f t="shared" si="112"/>
        <v>7.0000000000000007E-2</v>
      </c>
    </row>
    <row r="7080" spans="1:17" x14ac:dyDescent="0.25">
      <c r="A7080" t="s">
        <v>22</v>
      </c>
      <c r="B7080" t="s">
        <v>7106</v>
      </c>
      <c r="C7080">
        <v>18023.050299999999</v>
      </c>
      <c r="D7080">
        <v>0.7</v>
      </c>
      <c r="E7080">
        <v>324.21210000000002</v>
      </c>
      <c r="F7080">
        <v>5106.9046722499997</v>
      </c>
      <c r="G7080">
        <v>5106.9046722499997</v>
      </c>
      <c r="H7080">
        <v>0.31900000000000001</v>
      </c>
      <c r="I7080">
        <v>0.32485544</v>
      </c>
      <c r="J7080">
        <v>19.448</v>
      </c>
      <c r="K7080">
        <v>19.43669105</v>
      </c>
      <c r="L7080">
        <v>-4140.66567803</v>
      </c>
      <c r="M7080">
        <v>-4135.4805017600002</v>
      </c>
      <c r="N7080">
        <v>-7313.0986435300001</v>
      </c>
      <c r="O7080">
        <v>-7305.8204238600001</v>
      </c>
      <c r="P7080">
        <v>-11441.30092562</v>
      </c>
      <c r="Q7080" s="4">
        <f t="shared" si="112"/>
        <v>0.08</v>
      </c>
    </row>
    <row r="7081" spans="1:17" x14ac:dyDescent="0.25">
      <c r="A7081" t="s">
        <v>22</v>
      </c>
      <c r="B7081" t="s">
        <v>7107</v>
      </c>
      <c r="C7081">
        <v>17827.1476</v>
      </c>
      <c r="D7081">
        <v>0.7</v>
      </c>
      <c r="E7081">
        <v>364.73860000000002</v>
      </c>
      <c r="F7081">
        <v>5106.9046722499997</v>
      </c>
      <c r="G7081">
        <v>5106.9046722499997</v>
      </c>
      <c r="H7081">
        <v>0.185</v>
      </c>
      <c r="I7081">
        <v>0.18710726999999999</v>
      </c>
      <c r="J7081">
        <v>19.521999999999998</v>
      </c>
      <c r="K7081">
        <v>19.53556678</v>
      </c>
      <c r="L7081">
        <v>-4065.5424976300001</v>
      </c>
      <c r="M7081">
        <v>-4073.9136587500002</v>
      </c>
      <c r="N7081">
        <v>-7309.1908194899997</v>
      </c>
      <c r="O7081">
        <v>-7320.8806212</v>
      </c>
      <c r="P7081">
        <v>-11394.79427995</v>
      </c>
      <c r="Q7081" s="4">
        <f t="shared" si="112"/>
        <v>0.09</v>
      </c>
    </row>
    <row r="7082" spans="1:17" x14ac:dyDescent="0.25">
      <c r="A7082" t="s">
        <v>22</v>
      </c>
      <c r="B7082" t="s">
        <v>7108</v>
      </c>
      <c r="C7082">
        <v>17631.2448</v>
      </c>
      <c r="D7082">
        <v>0.7</v>
      </c>
      <c r="E7082">
        <v>405.26510000000002</v>
      </c>
      <c r="F7082">
        <v>5106.9046722499997</v>
      </c>
      <c r="G7082">
        <v>5106.9046722499997</v>
      </c>
      <c r="H7082">
        <v>8.3000000000000004E-2</v>
      </c>
      <c r="I7082">
        <v>8.4406129999999996E-2</v>
      </c>
      <c r="J7082">
        <v>19.577999999999999</v>
      </c>
      <c r="K7082">
        <v>19.63444252</v>
      </c>
      <c r="L7082">
        <v>-4006.2406550999999</v>
      </c>
      <c r="M7082">
        <v>-4012.6724181899999</v>
      </c>
      <c r="N7082">
        <v>-7346.3317114900001</v>
      </c>
      <c r="O7082">
        <v>-7335.9408185299999</v>
      </c>
      <c r="P7082">
        <v>-11348.613236720001</v>
      </c>
      <c r="Q7082" s="4">
        <f t="shared" si="112"/>
        <v>0.1</v>
      </c>
    </row>
    <row r="7083" spans="1:17" x14ac:dyDescent="0.25">
      <c r="A7083" t="s">
        <v>22</v>
      </c>
      <c r="B7083" t="s">
        <v>7109</v>
      </c>
      <c r="C7083">
        <v>17435.342100000002</v>
      </c>
      <c r="D7083">
        <v>0.7</v>
      </c>
      <c r="E7083">
        <v>445.79160000000002</v>
      </c>
      <c r="F7083">
        <v>5106.9046722499997</v>
      </c>
      <c r="G7083">
        <v>5106.9046722499997</v>
      </c>
      <c r="H7083">
        <v>1.7999999999999999E-2</v>
      </c>
      <c r="I7083">
        <v>2.0636459999999999E-2</v>
      </c>
      <c r="J7083">
        <v>19.681999999999999</v>
      </c>
      <c r="K7083">
        <v>19.733318260000001</v>
      </c>
      <c r="L7083">
        <v>-3950.5472616500001</v>
      </c>
      <c r="M7083">
        <v>-3951.7816397500001</v>
      </c>
      <c r="N7083">
        <v>-7346.0151452299997</v>
      </c>
      <c r="O7083">
        <v>-7351.0010158699997</v>
      </c>
      <c r="P7083">
        <v>-11302.78265562</v>
      </c>
      <c r="Q7083" s="4">
        <f t="shared" si="112"/>
        <v>0.11</v>
      </c>
    </row>
    <row r="7084" spans="1:17" x14ac:dyDescent="0.25">
      <c r="A7084" t="s">
        <v>22</v>
      </c>
      <c r="B7084" t="s">
        <v>7110</v>
      </c>
      <c r="C7084">
        <v>17239.439399999999</v>
      </c>
      <c r="D7084">
        <v>0.7</v>
      </c>
      <c r="E7084">
        <v>486.31810000000002</v>
      </c>
      <c r="F7084">
        <v>5106.9046722499997</v>
      </c>
      <c r="G7084">
        <v>5106.9046722499997</v>
      </c>
      <c r="H7084">
        <v>0</v>
      </c>
      <c r="I7084">
        <v>0</v>
      </c>
      <c r="J7084">
        <v>19.736999999999998</v>
      </c>
      <c r="K7084">
        <v>19.83219399</v>
      </c>
      <c r="L7084">
        <v>-3908.72395572</v>
      </c>
      <c r="M7084">
        <v>-3891.26983187</v>
      </c>
      <c r="N7084">
        <v>-7372.47868991</v>
      </c>
      <c r="O7084">
        <v>-7366.0612132099996</v>
      </c>
      <c r="P7084">
        <v>-11257.33104508</v>
      </c>
      <c r="Q7084" s="4">
        <f t="shared" si="112"/>
        <v>0.12</v>
      </c>
    </row>
    <row r="7085" spans="1:17" x14ac:dyDescent="0.25">
      <c r="A7085" t="s">
        <v>22</v>
      </c>
      <c r="B7085" t="s">
        <v>7111</v>
      </c>
      <c r="C7085">
        <v>17043.536700000001</v>
      </c>
      <c r="D7085">
        <v>0.7</v>
      </c>
      <c r="E7085">
        <v>526.84460000000001</v>
      </c>
      <c r="F7085">
        <v>5106.9046722499997</v>
      </c>
      <c r="G7085">
        <v>5106.9046722499997</v>
      </c>
      <c r="H7085">
        <v>0</v>
      </c>
      <c r="I7085">
        <v>0</v>
      </c>
      <c r="J7085">
        <v>20.134</v>
      </c>
      <c r="K7085">
        <v>19.931069730000001</v>
      </c>
      <c r="L7085">
        <v>-3831.1932017399999</v>
      </c>
      <c r="M7085">
        <v>-3831.1700002600001</v>
      </c>
      <c r="N7085">
        <v>-7365.2219159899996</v>
      </c>
      <c r="O7085">
        <v>-7381.1214105500003</v>
      </c>
      <c r="P7085">
        <v>-11212.291410809999</v>
      </c>
      <c r="Q7085" s="4">
        <f t="shared" si="112"/>
        <v>0.13</v>
      </c>
    </row>
    <row r="7086" spans="1:17" x14ac:dyDescent="0.25">
      <c r="A7086" t="s">
        <v>22</v>
      </c>
      <c r="B7086" t="s">
        <v>7112</v>
      </c>
      <c r="C7086">
        <v>16847.633999999998</v>
      </c>
      <c r="D7086">
        <v>0.7</v>
      </c>
      <c r="E7086">
        <v>567.37109999999996</v>
      </c>
      <c r="F7086">
        <v>5106.9046722499997</v>
      </c>
      <c r="G7086">
        <v>5106.9046722499997</v>
      </c>
      <c r="H7086">
        <v>0</v>
      </c>
      <c r="I7086">
        <v>0</v>
      </c>
      <c r="J7086">
        <v>19.981999999999999</v>
      </c>
      <c r="K7086">
        <v>20.029945470000001</v>
      </c>
      <c r="L7086">
        <v>-3763.2386467699998</v>
      </c>
      <c r="M7086">
        <v>-3771.52078166</v>
      </c>
      <c r="N7086">
        <v>-7397.5484614999996</v>
      </c>
      <c r="O7086">
        <v>-7396.1816078900001</v>
      </c>
      <c r="P7086">
        <v>-11167.702389550001</v>
      </c>
      <c r="Q7086" s="4">
        <f t="shared" si="112"/>
        <v>0.14000000000000001</v>
      </c>
    </row>
    <row r="7087" spans="1:17" x14ac:dyDescent="0.25">
      <c r="A7087" t="s">
        <v>22</v>
      </c>
      <c r="B7087" t="s">
        <v>7113</v>
      </c>
      <c r="C7087">
        <v>16651.731199999998</v>
      </c>
      <c r="D7087">
        <v>0.7</v>
      </c>
      <c r="E7087">
        <v>607.89760000000001</v>
      </c>
      <c r="F7087">
        <v>5106.9046722499997</v>
      </c>
      <c r="G7087">
        <v>5106.9046722499997</v>
      </c>
      <c r="H7087">
        <v>0</v>
      </c>
      <c r="I7087">
        <v>0</v>
      </c>
      <c r="J7087">
        <v>20.238</v>
      </c>
      <c r="K7087">
        <v>20.128821210000002</v>
      </c>
      <c r="L7087">
        <v>-3704.9980286800001</v>
      </c>
      <c r="M7087">
        <v>-3712.3679943900001</v>
      </c>
      <c r="N7087">
        <v>-7412.5155749799997</v>
      </c>
      <c r="O7087">
        <v>-7411.2418052200001</v>
      </c>
      <c r="P7087">
        <v>-11123.60979961</v>
      </c>
      <c r="Q7087" s="4">
        <f t="shared" si="112"/>
        <v>0.15</v>
      </c>
    </row>
    <row r="7088" spans="1:17" x14ac:dyDescent="0.25">
      <c r="A7088" t="s">
        <v>22</v>
      </c>
      <c r="B7088" t="s">
        <v>7114</v>
      </c>
      <c r="C7088">
        <v>16455.8285</v>
      </c>
      <c r="D7088">
        <v>0.7</v>
      </c>
      <c r="E7088">
        <v>648.42409999999995</v>
      </c>
      <c r="F7088">
        <v>5106.9046722499997</v>
      </c>
      <c r="G7088">
        <v>5106.9046722499997</v>
      </c>
      <c r="H7088">
        <v>0</v>
      </c>
      <c r="I7088">
        <v>0</v>
      </c>
      <c r="J7088">
        <v>20.416</v>
      </c>
      <c r="K7088">
        <v>20.227696940000001</v>
      </c>
      <c r="L7088">
        <v>-3659.5836302399998</v>
      </c>
      <c r="M7088">
        <v>-3653.7668185399998</v>
      </c>
      <c r="N7088">
        <v>-7449.6258243000002</v>
      </c>
      <c r="O7088">
        <v>-7426.3020025599999</v>
      </c>
      <c r="P7088">
        <v>-11080.0688211</v>
      </c>
      <c r="Q7088" s="4">
        <f t="shared" si="112"/>
        <v>0.16</v>
      </c>
    </row>
    <row r="7089" spans="1:17" x14ac:dyDescent="0.25">
      <c r="A7089" t="s">
        <v>22</v>
      </c>
      <c r="B7089" t="s">
        <v>7115</v>
      </c>
      <c r="C7089">
        <v>16259.925800000001</v>
      </c>
      <c r="D7089">
        <v>0.7</v>
      </c>
      <c r="E7089">
        <v>688.95060000000001</v>
      </c>
      <c r="F7089">
        <v>5106.9046722499997</v>
      </c>
      <c r="G7089">
        <v>5106.9046722499997</v>
      </c>
      <c r="H7089">
        <v>0</v>
      </c>
      <c r="I7089">
        <v>0</v>
      </c>
      <c r="J7089">
        <v>20.309999999999999</v>
      </c>
      <c r="K7089">
        <v>20.326572680000002</v>
      </c>
      <c r="L7089">
        <v>-3596.5260838600002</v>
      </c>
      <c r="M7089">
        <v>-3595.7849652499999</v>
      </c>
      <c r="N7089">
        <v>-7440.31387516</v>
      </c>
      <c r="O7089">
        <v>-7442.6333199999999</v>
      </c>
      <c r="P7089">
        <v>-11038.41828525</v>
      </c>
      <c r="Q7089" s="4">
        <f t="shared" si="112"/>
        <v>0.17</v>
      </c>
    </row>
    <row r="7090" spans="1:17" x14ac:dyDescent="0.25">
      <c r="A7090" t="s">
        <v>22</v>
      </c>
      <c r="B7090" t="s">
        <v>7116</v>
      </c>
      <c r="C7090">
        <v>16064.0231</v>
      </c>
      <c r="D7090">
        <v>0.7</v>
      </c>
      <c r="E7090">
        <v>729.47720000000004</v>
      </c>
      <c r="F7090">
        <v>5106.9046722499997</v>
      </c>
      <c r="G7090">
        <v>5106.9046722499997</v>
      </c>
      <c r="H7090">
        <v>0</v>
      </c>
      <c r="I7090">
        <v>0</v>
      </c>
      <c r="J7090">
        <v>20.408999999999999</v>
      </c>
      <c r="K7090">
        <v>20.425448419999999</v>
      </c>
      <c r="L7090">
        <v>-3556.7981595599999</v>
      </c>
      <c r="M7090">
        <v>-3538.5074765300001</v>
      </c>
      <c r="N7090">
        <v>-7489.0626623899998</v>
      </c>
      <c r="O7090">
        <v>-7462.8633541899999</v>
      </c>
      <c r="P7090">
        <v>-11001.37083072</v>
      </c>
      <c r="Q7090" s="4">
        <f t="shared" si="112"/>
        <v>0.18</v>
      </c>
    </row>
    <row r="7091" spans="1:17" x14ac:dyDescent="0.25">
      <c r="A7091" t="s">
        <v>22</v>
      </c>
      <c r="B7091" t="s">
        <v>7117</v>
      </c>
      <c r="C7091">
        <v>15868.1204</v>
      </c>
      <c r="D7091">
        <v>0.7</v>
      </c>
      <c r="E7091">
        <v>770.00369999999998</v>
      </c>
      <c r="F7091">
        <v>5106.9046722499997</v>
      </c>
      <c r="G7091">
        <v>5106.9046722499997</v>
      </c>
      <c r="H7091">
        <v>0</v>
      </c>
      <c r="I7091">
        <v>0</v>
      </c>
      <c r="J7091">
        <v>20.498999999999999</v>
      </c>
      <c r="K7091">
        <v>20.524324159999999</v>
      </c>
      <c r="L7091">
        <v>-3478.8470950599999</v>
      </c>
      <c r="M7091">
        <v>-3482.0443803399999</v>
      </c>
      <c r="N7091">
        <v>-7480.9577720699999</v>
      </c>
      <c r="O7091">
        <v>-7486.5318664500001</v>
      </c>
      <c r="P7091">
        <v>-10968.57624679</v>
      </c>
      <c r="Q7091" s="4">
        <f t="shared" si="112"/>
        <v>0.19</v>
      </c>
    </row>
    <row r="7092" spans="1:17" x14ac:dyDescent="0.25">
      <c r="A7092" t="s">
        <v>22</v>
      </c>
      <c r="B7092" t="s">
        <v>7118</v>
      </c>
      <c r="C7092">
        <v>15672.2176</v>
      </c>
      <c r="D7092">
        <v>0.7</v>
      </c>
      <c r="E7092">
        <v>810.53020000000004</v>
      </c>
      <c r="F7092">
        <v>5106.9046722499997</v>
      </c>
      <c r="G7092">
        <v>5106.9046722499997</v>
      </c>
      <c r="H7092">
        <v>0</v>
      </c>
      <c r="I7092">
        <v>0</v>
      </c>
      <c r="J7092">
        <v>20.535</v>
      </c>
      <c r="K7092">
        <v>20.623199889999999</v>
      </c>
      <c r="L7092">
        <v>-3423.07756324</v>
      </c>
      <c r="M7092">
        <v>-3426.5437532199999</v>
      </c>
      <c r="N7092">
        <v>-7522.5480831300001</v>
      </c>
      <c r="O7092">
        <v>-7513.1683665700002</v>
      </c>
      <c r="P7092">
        <v>-10939.712119780001</v>
      </c>
      <c r="Q7092" s="4">
        <f t="shared" si="112"/>
        <v>0.2</v>
      </c>
    </row>
    <row r="7093" spans="1:17" x14ac:dyDescent="0.25">
      <c r="A7093" t="s">
        <v>22</v>
      </c>
      <c r="B7093" t="s">
        <v>7119</v>
      </c>
      <c r="C7093">
        <v>15476.314899999999</v>
      </c>
      <c r="D7093">
        <v>0.7</v>
      </c>
      <c r="E7093">
        <v>851.05669999999998</v>
      </c>
      <c r="F7093">
        <v>5106.9046722499997</v>
      </c>
      <c r="G7093">
        <v>5106.9046722499997</v>
      </c>
      <c r="H7093">
        <v>0</v>
      </c>
      <c r="I7093">
        <v>0</v>
      </c>
      <c r="J7093">
        <v>20.61</v>
      </c>
      <c r="K7093">
        <v>20.722075629999999</v>
      </c>
      <c r="L7093">
        <v>-3371.3663448100001</v>
      </c>
      <c r="M7093">
        <v>-3372.21617582</v>
      </c>
      <c r="N7093">
        <v>-7567.1495811900004</v>
      </c>
      <c r="O7093">
        <v>-7542.3929737600001</v>
      </c>
      <c r="P7093">
        <v>-10914.609149579999</v>
      </c>
      <c r="Q7093" s="4">
        <f t="shared" si="112"/>
        <v>0.21</v>
      </c>
    </row>
    <row r="7094" spans="1:17" x14ac:dyDescent="0.25">
      <c r="A7094" t="s">
        <v>22</v>
      </c>
      <c r="B7094" t="s">
        <v>7120</v>
      </c>
      <c r="C7094">
        <v>15280.412200000001</v>
      </c>
      <c r="D7094">
        <v>0.7</v>
      </c>
      <c r="E7094">
        <v>891.58320000000003</v>
      </c>
      <c r="F7094">
        <v>5106.9046722499997</v>
      </c>
      <c r="G7094">
        <v>5106.9046722499997</v>
      </c>
      <c r="H7094">
        <v>0</v>
      </c>
      <c r="I7094">
        <v>0</v>
      </c>
      <c r="J7094">
        <v>20.957000000000001</v>
      </c>
      <c r="K7094">
        <v>20.82095137</v>
      </c>
      <c r="L7094">
        <v>-3308.7397692099998</v>
      </c>
      <c r="M7094">
        <v>-3319.3872278600002</v>
      </c>
      <c r="N7094">
        <v>-7552.5550600899996</v>
      </c>
      <c r="O7094">
        <v>-7573.8948797100002</v>
      </c>
      <c r="P7094">
        <v>-10893.282107569999</v>
      </c>
      <c r="Q7094" s="4">
        <f t="shared" si="112"/>
        <v>0.22</v>
      </c>
    </row>
    <row r="7095" spans="1:17" x14ac:dyDescent="0.25">
      <c r="A7095" t="s">
        <v>22</v>
      </c>
      <c r="B7095" t="s">
        <v>7121</v>
      </c>
      <c r="C7095">
        <v>15084.5095</v>
      </c>
      <c r="D7095">
        <v>0.7</v>
      </c>
      <c r="E7095">
        <v>932.10969999999998</v>
      </c>
      <c r="F7095">
        <v>5106.9046722499997</v>
      </c>
      <c r="G7095">
        <v>5106.9046722499997</v>
      </c>
      <c r="H7095">
        <v>0</v>
      </c>
      <c r="I7095">
        <v>0</v>
      </c>
      <c r="J7095">
        <v>20.972999999999999</v>
      </c>
      <c r="K7095">
        <v>20.919827099999999</v>
      </c>
      <c r="L7095">
        <v>-3255.5468864099998</v>
      </c>
      <c r="M7095">
        <v>-3269.0756469900002</v>
      </c>
      <c r="N7095">
        <v>-7577.6216864500002</v>
      </c>
      <c r="O7095">
        <v>-7607.4167491600001</v>
      </c>
      <c r="P7095">
        <v>-10876.492396150001</v>
      </c>
      <c r="Q7095" s="4">
        <f t="shared" si="112"/>
        <v>0.23</v>
      </c>
    </row>
    <row r="7096" spans="1:17" x14ac:dyDescent="0.25">
      <c r="A7096" t="s">
        <v>22</v>
      </c>
      <c r="B7096" t="s">
        <v>7122</v>
      </c>
      <c r="C7096">
        <v>14888.6068</v>
      </c>
      <c r="D7096">
        <v>0.7</v>
      </c>
      <c r="E7096">
        <v>972.63620000000003</v>
      </c>
      <c r="F7096">
        <v>5106.9046722499997</v>
      </c>
      <c r="G7096">
        <v>5106.9046722499997</v>
      </c>
      <c r="H7096">
        <v>0</v>
      </c>
      <c r="I7096">
        <v>0</v>
      </c>
      <c r="J7096">
        <v>21.021999999999998</v>
      </c>
      <c r="K7096">
        <v>21.01870284</v>
      </c>
      <c r="L7096">
        <v>-3232.1199387500001</v>
      </c>
      <c r="M7096">
        <v>-3234.5570416199998</v>
      </c>
      <c r="N7096">
        <v>-7636.5042967999998</v>
      </c>
      <c r="O7096">
        <v>-7642.7432264199997</v>
      </c>
      <c r="P7096">
        <v>-10877.30026804</v>
      </c>
      <c r="Q7096" s="4">
        <f t="shared" si="112"/>
        <v>0.24</v>
      </c>
    </row>
    <row r="7097" spans="1:17" x14ac:dyDescent="0.25">
      <c r="A7097" t="s">
        <v>22</v>
      </c>
      <c r="B7097" t="s">
        <v>7123</v>
      </c>
      <c r="C7097">
        <v>14692.704</v>
      </c>
      <c r="D7097">
        <v>0.7</v>
      </c>
      <c r="E7097">
        <v>1013.1627</v>
      </c>
      <c r="F7097">
        <v>5106.9046722499997</v>
      </c>
      <c r="G7097">
        <v>5106.9046722499997</v>
      </c>
      <c r="H7097">
        <v>0</v>
      </c>
      <c r="I7097">
        <v>0</v>
      </c>
      <c r="J7097">
        <v>21.122</v>
      </c>
      <c r="K7097">
        <v>21.11757858</v>
      </c>
      <c r="L7097">
        <v>-3209.4211975600001</v>
      </c>
      <c r="M7097">
        <v>-3216.43670428</v>
      </c>
      <c r="N7097">
        <v>-7660.0322512800003</v>
      </c>
      <c r="O7097">
        <v>-7679.6923340599997</v>
      </c>
      <c r="P7097">
        <v>-10896.129038339999</v>
      </c>
      <c r="Q7097" s="4">
        <f t="shared" si="112"/>
        <v>0.25</v>
      </c>
    </row>
    <row r="7098" spans="1:17" x14ac:dyDescent="0.25">
      <c r="A7098" t="s">
        <v>22</v>
      </c>
      <c r="B7098" t="s">
        <v>7124</v>
      </c>
      <c r="C7098">
        <v>14496.801299999999</v>
      </c>
      <c r="D7098">
        <v>0.7</v>
      </c>
      <c r="E7098">
        <v>1053.6892</v>
      </c>
      <c r="F7098">
        <v>5106.9046722499997</v>
      </c>
      <c r="G7098">
        <v>5106.9046722499997</v>
      </c>
      <c r="H7098">
        <v>0</v>
      </c>
      <c r="I7098">
        <v>0</v>
      </c>
      <c r="J7098">
        <v>21.355</v>
      </c>
      <c r="K7098">
        <v>21.21645432</v>
      </c>
      <c r="L7098">
        <v>-3193.2061577600002</v>
      </c>
      <c r="M7098">
        <v>-3201.3765069400001</v>
      </c>
      <c r="N7098">
        <v>-7698.6586081699998</v>
      </c>
      <c r="O7098">
        <v>-7718.1089432199997</v>
      </c>
      <c r="P7098">
        <v>-10919.48545016</v>
      </c>
      <c r="Q7098" s="4">
        <f t="shared" si="112"/>
        <v>0.26</v>
      </c>
    </row>
    <row r="7099" spans="1:17" x14ac:dyDescent="0.25">
      <c r="A7099" t="s">
        <v>22</v>
      </c>
      <c r="B7099" t="s">
        <v>7125</v>
      </c>
      <c r="C7099">
        <v>14300.8986</v>
      </c>
      <c r="D7099">
        <v>0.7</v>
      </c>
      <c r="E7099">
        <v>1094.2157</v>
      </c>
      <c r="F7099">
        <v>5106.9046722499997</v>
      </c>
      <c r="G7099">
        <v>5106.9046722499997</v>
      </c>
      <c r="H7099">
        <v>0</v>
      </c>
      <c r="I7099">
        <v>0</v>
      </c>
      <c r="J7099">
        <v>21.385000000000002</v>
      </c>
      <c r="K7099">
        <v>21.31533005</v>
      </c>
      <c r="L7099">
        <v>-3164.3619107899999</v>
      </c>
      <c r="M7099">
        <v>-3186.3163096100002</v>
      </c>
      <c r="N7099">
        <v>-7718.1810333599997</v>
      </c>
      <c r="O7099">
        <v>-7757.8597512899996</v>
      </c>
      <c r="P7099">
        <v>-10944.17606089</v>
      </c>
      <c r="Q7099" s="4">
        <f t="shared" si="112"/>
        <v>0.27</v>
      </c>
    </row>
    <row r="7100" spans="1:17" x14ac:dyDescent="0.25">
      <c r="A7100" t="s">
        <v>22</v>
      </c>
      <c r="B7100" t="s">
        <v>7126</v>
      </c>
      <c r="C7100">
        <v>14104.9959</v>
      </c>
      <c r="D7100">
        <v>0.7</v>
      </c>
      <c r="E7100">
        <v>1134.7421999999999</v>
      </c>
      <c r="F7100">
        <v>5106.9046722499997</v>
      </c>
      <c r="G7100">
        <v>5106.9046722499997</v>
      </c>
      <c r="H7100">
        <v>0</v>
      </c>
      <c r="I7100">
        <v>0</v>
      </c>
      <c r="J7100">
        <v>21.236999999999998</v>
      </c>
      <c r="K7100">
        <v>21.41420579</v>
      </c>
      <c r="L7100">
        <v>-3173.8868646999999</v>
      </c>
      <c r="M7100">
        <v>-3171.2561122699999</v>
      </c>
      <c r="N7100">
        <v>-7806.2569667600001</v>
      </c>
      <c r="O7100">
        <v>-7798.8293720600004</v>
      </c>
      <c r="P7100">
        <v>-10970.08548433</v>
      </c>
      <c r="Q7100" s="4">
        <f t="shared" si="112"/>
        <v>0.28000000000000003</v>
      </c>
    </row>
    <row r="7101" spans="1:17" x14ac:dyDescent="0.25">
      <c r="A7101" t="s">
        <v>22</v>
      </c>
      <c r="B7101" t="s">
        <v>7127</v>
      </c>
      <c r="C7101">
        <v>13909.093199999999</v>
      </c>
      <c r="D7101">
        <v>0.7</v>
      </c>
      <c r="E7101">
        <v>1175.2687000000001</v>
      </c>
      <c r="F7101">
        <v>5106.9046722499997</v>
      </c>
      <c r="G7101">
        <v>5106.9046722499997</v>
      </c>
      <c r="H7101">
        <v>0</v>
      </c>
      <c r="I7101">
        <v>0</v>
      </c>
      <c r="J7101">
        <v>21.588999999999999</v>
      </c>
      <c r="K7101">
        <v>21.513081530000001</v>
      </c>
      <c r="L7101">
        <v>-3160.3453957299998</v>
      </c>
      <c r="M7101">
        <v>-3156.1959149300001</v>
      </c>
      <c r="N7101">
        <v>-7857.1055903799997</v>
      </c>
      <c r="O7101">
        <v>-7840.91725804</v>
      </c>
      <c r="P7101">
        <v>-10997.113172969999</v>
      </c>
      <c r="Q7101" s="4">
        <f t="shared" si="112"/>
        <v>0.28999999999999998</v>
      </c>
    </row>
    <row r="7102" spans="1:17" x14ac:dyDescent="0.25">
      <c r="A7102" t="s">
        <v>22</v>
      </c>
      <c r="B7102" t="s">
        <v>7128</v>
      </c>
      <c r="C7102">
        <v>13713.190399999999</v>
      </c>
      <c r="D7102">
        <v>0.7</v>
      </c>
      <c r="E7102">
        <v>1215.7953</v>
      </c>
      <c r="F7102">
        <v>5106.9046722499997</v>
      </c>
      <c r="G7102">
        <v>5106.9046722499997</v>
      </c>
      <c r="H7102">
        <v>0</v>
      </c>
      <c r="I7102">
        <v>0</v>
      </c>
      <c r="J7102">
        <v>21.672000000000001</v>
      </c>
      <c r="K7102">
        <v>21.611957260000001</v>
      </c>
      <c r="L7102">
        <v>-3138.18891661</v>
      </c>
      <c r="M7102">
        <v>-3141.1357175899998</v>
      </c>
      <c r="N7102">
        <v>-7876.0480364499999</v>
      </c>
      <c r="O7102">
        <v>-7884.0352527699997</v>
      </c>
      <c r="P7102">
        <v>-11025.170970360001</v>
      </c>
      <c r="Q7102" s="4">
        <f t="shared" si="112"/>
        <v>0.3</v>
      </c>
    </row>
    <row r="7103" spans="1:17" x14ac:dyDescent="0.25">
      <c r="A7103" t="s">
        <v>22</v>
      </c>
      <c r="B7103" t="s">
        <v>7129</v>
      </c>
      <c r="C7103">
        <v>13517.287700000001</v>
      </c>
      <c r="D7103">
        <v>0.7</v>
      </c>
      <c r="E7103">
        <v>1256.3217999999999</v>
      </c>
      <c r="F7103">
        <v>5106.9046722499997</v>
      </c>
      <c r="G7103">
        <v>5106.9046722499997</v>
      </c>
      <c r="H7103">
        <v>0</v>
      </c>
      <c r="I7103">
        <v>0</v>
      </c>
      <c r="J7103">
        <v>21.603000000000002</v>
      </c>
      <c r="K7103">
        <v>21.710833000000001</v>
      </c>
      <c r="L7103">
        <v>-3134.4345073499999</v>
      </c>
      <c r="M7103">
        <v>-3126.07552025</v>
      </c>
      <c r="N7103">
        <v>-7928.47684372</v>
      </c>
      <c r="O7103">
        <v>-7928.1056256299998</v>
      </c>
      <c r="P7103">
        <v>-11054.18114588</v>
      </c>
      <c r="Q7103" s="4">
        <f t="shared" si="112"/>
        <v>0.31</v>
      </c>
    </row>
    <row r="7104" spans="1:17" x14ac:dyDescent="0.25">
      <c r="A7104" t="s">
        <v>22</v>
      </c>
      <c r="B7104" t="s">
        <v>7130</v>
      </c>
      <c r="C7104">
        <v>13321.385</v>
      </c>
      <c r="D7104">
        <v>0.7</v>
      </c>
      <c r="E7104">
        <v>1296.8483000000001</v>
      </c>
      <c r="F7104">
        <v>5106.9046722499997</v>
      </c>
      <c r="G7104">
        <v>5106.9046722499997</v>
      </c>
      <c r="H7104">
        <v>0</v>
      </c>
      <c r="I7104">
        <v>0</v>
      </c>
      <c r="J7104">
        <v>21.777999999999999</v>
      </c>
      <c r="K7104">
        <v>21.809708740000001</v>
      </c>
      <c r="L7104">
        <v>-3114.6836502900001</v>
      </c>
      <c r="M7104">
        <v>-3111.01532292</v>
      </c>
      <c r="N7104">
        <v>-7955.6304383099996</v>
      </c>
      <c r="O7104">
        <v>-7973.0594801300003</v>
      </c>
      <c r="P7104">
        <v>-11084.07480305</v>
      </c>
      <c r="Q7104" s="4">
        <f t="shared" si="112"/>
        <v>0.32</v>
      </c>
    </row>
    <row r="7105" spans="1:17" x14ac:dyDescent="0.25">
      <c r="A7105" t="s">
        <v>22</v>
      </c>
      <c r="B7105" t="s">
        <v>7131</v>
      </c>
      <c r="C7105">
        <v>13125.4823</v>
      </c>
      <c r="D7105">
        <v>0.7</v>
      </c>
      <c r="E7105">
        <v>1337.3748000000001</v>
      </c>
      <c r="F7105">
        <v>5106.9046722499997</v>
      </c>
      <c r="G7105">
        <v>5106.9046722499997</v>
      </c>
      <c r="H7105">
        <v>0</v>
      </c>
      <c r="I7105">
        <v>0</v>
      </c>
      <c r="J7105">
        <v>21.788</v>
      </c>
      <c r="K7105">
        <v>21.908794400000001</v>
      </c>
      <c r="L7105">
        <v>-3087.7367368800001</v>
      </c>
      <c r="M7105">
        <v>-3095.9551255800002</v>
      </c>
      <c r="N7105">
        <v>-8007.8878593400004</v>
      </c>
      <c r="O7105">
        <v>-8018.8354540999999</v>
      </c>
      <c r="P7105">
        <v>-11114.79057967</v>
      </c>
      <c r="Q7105" s="4">
        <f t="shared" si="112"/>
        <v>0.33</v>
      </c>
    </row>
    <row r="7106" spans="1:17" x14ac:dyDescent="0.25">
      <c r="A7106" t="s">
        <v>22</v>
      </c>
      <c r="B7106" t="s">
        <v>7132</v>
      </c>
      <c r="C7106">
        <v>12929.5795</v>
      </c>
      <c r="D7106">
        <v>0.7</v>
      </c>
      <c r="E7106">
        <v>1377.9013</v>
      </c>
      <c r="F7106">
        <v>5106.9046722499997</v>
      </c>
      <c r="G7106">
        <v>5106.9046722499997</v>
      </c>
      <c r="H7106">
        <v>0</v>
      </c>
      <c r="I7106">
        <v>0</v>
      </c>
      <c r="J7106">
        <v>22.071000000000002</v>
      </c>
      <c r="K7106">
        <v>22.012934090000002</v>
      </c>
      <c r="L7106">
        <v>-3075.8678612200001</v>
      </c>
      <c r="M7106">
        <v>-3080.8949282499998</v>
      </c>
      <c r="N7106">
        <v>-8055.1953257799996</v>
      </c>
      <c r="O7106">
        <v>-8065.3786501000004</v>
      </c>
      <c r="P7106">
        <v>-11146.273578349999</v>
      </c>
      <c r="Q7106" s="4">
        <f t="shared" si="112"/>
        <v>0.34</v>
      </c>
    </row>
    <row r="7107" spans="1:17" x14ac:dyDescent="0.25">
      <c r="A7107" t="s">
        <v>22</v>
      </c>
      <c r="B7107" t="s">
        <v>7133</v>
      </c>
      <c r="C7107">
        <v>12733.676799999999</v>
      </c>
      <c r="D7107">
        <v>0.7</v>
      </c>
      <c r="E7107">
        <v>1418.4277999999999</v>
      </c>
      <c r="F7107">
        <v>5106.9046722499997</v>
      </c>
      <c r="G7107">
        <v>5106.9046722499997</v>
      </c>
      <c r="H7107" s="3">
        <v>0</v>
      </c>
      <c r="I7107">
        <v>0</v>
      </c>
      <c r="J7107">
        <v>22.071000000000002</v>
      </c>
      <c r="K7107">
        <v>22.123700159999999</v>
      </c>
      <c r="L7107">
        <v>-3075.08166196</v>
      </c>
      <c r="M7107">
        <v>-3065.83473091</v>
      </c>
      <c r="N7107">
        <v>-8150.6172000699999</v>
      </c>
      <c r="O7107">
        <v>-8112.6397490899999</v>
      </c>
      <c r="P7107">
        <v>-11178.47447999</v>
      </c>
      <c r="Q7107" s="4">
        <f t="shared" si="112"/>
        <v>0.35</v>
      </c>
    </row>
    <row r="7108" spans="1:17" x14ac:dyDescent="0.25">
      <c r="A7108" t="s">
        <v>22</v>
      </c>
      <c r="B7108" t="s">
        <v>7134</v>
      </c>
      <c r="C7108">
        <v>12537.774100000001</v>
      </c>
      <c r="D7108">
        <v>0.7</v>
      </c>
      <c r="E7108">
        <v>1458.9543000000001</v>
      </c>
      <c r="F7108">
        <v>5106.9046722499997</v>
      </c>
      <c r="G7108">
        <v>5106.9046722499997</v>
      </c>
      <c r="H7108">
        <v>2E-3</v>
      </c>
      <c r="I7108">
        <v>4.4472000000000001E-4</v>
      </c>
      <c r="J7108">
        <v>22.143999999999998</v>
      </c>
      <c r="K7108">
        <v>22.240540410000001</v>
      </c>
      <c r="L7108">
        <v>-3054.7396297700002</v>
      </c>
      <c r="M7108">
        <v>-3054.6343539</v>
      </c>
      <c r="N7108">
        <v>-8188.6544543399996</v>
      </c>
      <c r="O7108">
        <v>-8160.5742709200003</v>
      </c>
      <c r="P7108">
        <v>-11215.208624819999</v>
      </c>
      <c r="Q7108" s="4">
        <f t="shared" ref="Q7108:Q7171" si="113">VALUE(MID(B7108,FIND("-",B7108)+1,LEN(B7108)))</f>
        <v>0.36</v>
      </c>
    </row>
    <row r="7109" spans="1:17" x14ac:dyDescent="0.25">
      <c r="A7109" t="s">
        <v>22</v>
      </c>
      <c r="B7109" t="s">
        <v>7135</v>
      </c>
      <c r="C7109">
        <v>12341.8714</v>
      </c>
      <c r="D7109">
        <v>0.7</v>
      </c>
      <c r="E7109">
        <v>1499.4808</v>
      </c>
      <c r="F7109">
        <v>5106.9046722499997</v>
      </c>
      <c r="G7109">
        <v>5106.9046722499997</v>
      </c>
      <c r="H7109">
        <v>1.7000000000000001E-2</v>
      </c>
      <c r="I7109">
        <v>1.7135979999999999E-2</v>
      </c>
      <c r="J7109">
        <v>22.285</v>
      </c>
      <c r="K7109">
        <v>22.362962360000001</v>
      </c>
      <c r="L7109">
        <v>-3055.8099954899999</v>
      </c>
      <c r="M7109">
        <v>-3054.8430825</v>
      </c>
      <c r="N7109">
        <v>-8217.6324870900007</v>
      </c>
      <c r="O7109">
        <v>-8209.1419537399997</v>
      </c>
      <c r="P7109">
        <v>-11263.985036239999</v>
      </c>
      <c r="Q7109" s="4">
        <f t="shared" si="113"/>
        <v>0.37</v>
      </c>
    </row>
    <row r="7110" spans="1:17" x14ac:dyDescent="0.25">
      <c r="A7110" t="s">
        <v>22</v>
      </c>
      <c r="B7110" t="s">
        <v>7136</v>
      </c>
      <c r="C7110">
        <v>12145.968699999999</v>
      </c>
      <c r="D7110">
        <v>0.7</v>
      </c>
      <c r="E7110">
        <v>1540.0073</v>
      </c>
      <c r="F7110">
        <v>5106.9046722499997</v>
      </c>
      <c r="G7110">
        <v>5106.9046722499997</v>
      </c>
      <c r="H7110">
        <v>5.3999999999999999E-2</v>
      </c>
      <c r="I7110">
        <v>5.5915470000000002E-2</v>
      </c>
      <c r="J7110">
        <v>22.725999999999999</v>
      </c>
      <c r="K7110">
        <v>22.490525330000001</v>
      </c>
      <c r="L7110">
        <v>-3061.0276423999999</v>
      </c>
      <c r="M7110">
        <v>-3073.14515377</v>
      </c>
      <c r="N7110">
        <v>-8238.86025892</v>
      </c>
      <c r="O7110">
        <v>-8258.3062297899996</v>
      </c>
      <c r="P7110">
        <v>-11331.451383559999</v>
      </c>
      <c r="Q7110" s="4">
        <f t="shared" si="113"/>
        <v>0.38</v>
      </c>
    </row>
    <row r="7111" spans="1:17" x14ac:dyDescent="0.25">
      <c r="A7111" t="s">
        <v>22</v>
      </c>
      <c r="B7111" t="s">
        <v>7137</v>
      </c>
      <c r="C7111">
        <v>11950.0659</v>
      </c>
      <c r="D7111">
        <v>0.7</v>
      </c>
      <c r="E7111">
        <v>1580.5337999999999</v>
      </c>
      <c r="F7111">
        <v>5106.9046722499997</v>
      </c>
      <c r="G7111">
        <v>5106.9046722499997</v>
      </c>
      <c r="H7111">
        <v>0.127</v>
      </c>
      <c r="I7111">
        <v>0.11430961000000001</v>
      </c>
      <c r="J7111">
        <v>22.637</v>
      </c>
      <c r="K7111">
        <v>22.62283386</v>
      </c>
      <c r="L7111">
        <v>-3128.3187797599999</v>
      </c>
      <c r="M7111">
        <v>-3116.6375414399999</v>
      </c>
      <c r="N7111">
        <v>-8311.2239395800007</v>
      </c>
      <c r="O7111">
        <v>-8308.0337805500003</v>
      </c>
      <c r="P7111">
        <v>-11424.671321989999</v>
      </c>
      <c r="Q7111" s="4">
        <f t="shared" si="113"/>
        <v>0.39</v>
      </c>
    </row>
    <row r="7112" spans="1:17" x14ac:dyDescent="0.25">
      <c r="A7112" t="s">
        <v>22</v>
      </c>
      <c r="B7112" t="s">
        <v>7138</v>
      </c>
      <c r="C7112">
        <v>11754.163200000001</v>
      </c>
      <c r="D7112">
        <v>0.7</v>
      </c>
      <c r="E7112">
        <v>1621.0603000000001</v>
      </c>
      <c r="F7112">
        <v>5106.9046722499997</v>
      </c>
      <c r="G7112">
        <v>5106.9046722499997</v>
      </c>
      <c r="H7112">
        <v>0.21099999999999999</v>
      </c>
      <c r="I7112">
        <v>0.19018064000000001</v>
      </c>
      <c r="J7112">
        <v>22.888000000000002</v>
      </c>
      <c r="K7112">
        <v>22.75953204</v>
      </c>
      <c r="L7112">
        <v>-3180.0527821699998</v>
      </c>
      <c r="M7112">
        <v>-3166.0822083899998</v>
      </c>
      <c r="N7112">
        <v>-8348.9582960799999</v>
      </c>
      <c r="O7112">
        <v>-8358.2941570200001</v>
      </c>
      <c r="P7112">
        <v>-11524.37636541</v>
      </c>
      <c r="Q7112" s="4">
        <f t="shared" si="113"/>
        <v>0.4</v>
      </c>
    </row>
    <row r="7113" spans="1:17" x14ac:dyDescent="0.25">
      <c r="A7113" t="s">
        <v>22</v>
      </c>
      <c r="B7113" t="s">
        <v>7139</v>
      </c>
      <c r="C7113">
        <v>11558.2605</v>
      </c>
      <c r="D7113">
        <v>0.7</v>
      </c>
      <c r="E7113">
        <v>1661.5868</v>
      </c>
      <c r="F7113">
        <v>5106.9046722499997</v>
      </c>
      <c r="G7113">
        <v>5106.9046722499997</v>
      </c>
      <c r="H7113">
        <v>0.32200000000000001</v>
      </c>
      <c r="I7113">
        <v>0.28167446000000002</v>
      </c>
      <c r="J7113">
        <v>22.914000000000001</v>
      </c>
      <c r="K7113">
        <v>22.900298670000002</v>
      </c>
      <c r="L7113">
        <v>-3215.0526906499999</v>
      </c>
      <c r="M7113">
        <v>-3219.4145791800001</v>
      </c>
      <c r="N7113">
        <v>-8429.9958873100004</v>
      </c>
      <c r="O7113">
        <v>-8409.0594541099999</v>
      </c>
      <c r="P7113">
        <v>-11628.47403329</v>
      </c>
      <c r="Q7113" s="4">
        <f t="shared" si="113"/>
        <v>0.41</v>
      </c>
    </row>
    <row r="7114" spans="1:17" x14ac:dyDescent="0.25">
      <c r="A7114" t="s">
        <v>22</v>
      </c>
      <c r="B7114" t="s">
        <v>7140</v>
      </c>
      <c r="C7114">
        <v>11362.3578</v>
      </c>
      <c r="D7114">
        <v>0.7</v>
      </c>
      <c r="E7114">
        <v>1702.1134</v>
      </c>
      <c r="F7114">
        <v>5106.9046722499997</v>
      </c>
      <c r="G7114">
        <v>5106.9046722499997</v>
      </c>
      <c r="H7114">
        <v>0.40400000000000003</v>
      </c>
      <c r="I7114">
        <v>0.38717736000000003</v>
      </c>
      <c r="J7114">
        <v>22.864999999999998</v>
      </c>
      <c r="K7114">
        <v>23.044843149999998</v>
      </c>
      <c r="L7114">
        <v>-3297.7215800600002</v>
      </c>
      <c r="M7114">
        <v>-3276.0232636999999</v>
      </c>
      <c r="N7114">
        <v>-8488.5761025200009</v>
      </c>
      <c r="O7114">
        <v>-8460.3040302200006</v>
      </c>
      <c r="P7114">
        <v>-11736.32729393</v>
      </c>
      <c r="Q7114" s="4">
        <f t="shared" si="113"/>
        <v>0.42</v>
      </c>
    </row>
    <row r="7115" spans="1:17" x14ac:dyDescent="0.25">
      <c r="A7115" t="s">
        <v>22</v>
      </c>
      <c r="B7115" t="s">
        <v>7141</v>
      </c>
      <c r="C7115">
        <v>11166.455099999999</v>
      </c>
      <c r="D7115">
        <v>0.7</v>
      </c>
      <c r="E7115">
        <v>1742.6398999999999</v>
      </c>
      <c r="F7115">
        <v>5106.9046722499997</v>
      </c>
      <c r="G7115">
        <v>5106.9046722499997</v>
      </c>
      <c r="H7115">
        <v>0.47199999999999998</v>
      </c>
      <c r="I7115">
        <v>0.50528010000000001</v>
      </c>
      <c r="J7115">
        <v>22.998000000000001</v>
      </c>
      <c r="K7115">
        <v>23.192901899999999</v>
      </c>
      <c r="L7115">
        <v>-3330.9485693199999</v>
      </c>
      <c r="M7115">
        <v>-3335.4701201299999</v>
      </c>
      <c r="N7115">
        <v>-8538.1718384699998</v>
      </c>
      <c r="O7115">
        <v>-8512.0042645499998</v>
      </c>
      <c r="P7115">
        <v>-11847.474384679999</v>
      </c>
      <c r="Q7115" s="4">
        <f t="shared" si="113"/>
        <v>0.43</v>
      </c>
    </row>
    <row r="7116" spans="1:17" x14ac:dyDescent="0.25">
      <c r="A7116" t="s">
        <v>22</v>
      </c>
      <c r="B7116" t="s">
        <v>7142</v>
      </c>
      <c r="C7116">
        <v>10970.552299999999</v>
      </c>
      <c r="D7116">
        <v>0.7</v>
      </c>
      <c r="E7116">
        <v>1783.1664000000001</v>
      </c>
      <c r="F7116">
        <v>5106.9046722499997</v>
      </c>
      <c r="G7116">
        <v>5106.9046722499997</v>
      </c>
      <c r="H7116">
        <v>0.60399999999999998</v>
      </c>
      <c r="I7116">
        <v>0.63474794999999995</v>
      </c>
      <c r="J7116">
        <v>23.15</v>
      </c>
      <c r="K7116">
        <v>23.344235319999999</v>
      </c>
      <c r="L7116">
        <v>-3393.1192503000002</v>
      </c>
      <c r="M7116">
        <v>-3397.4223729099999</v>
      </c>
      <c r="N7116">
        <v>-8577.2981018900009</v>
      </c>
      <c r="O7116">
        <v>-8564.1383462600006</v>
      </c>
      <c r="P7116">
        <v>-11961.560719180001</v>
      </c>
      <c r="Q7116" s="4">
        <f t="shared" si="113"/>
        <v>0.44</v>
      </c>
    </row>
    <row r="7117" spans="1:17" x14ac:dyDescent="0.25">
      <c r="A7117" t="s">
        <v>22</v>
      </c>
      <c r="B7117" t="s">
        <v>7143</v>
      </c>
      <c r="C7117">
        <v>10774.649600000001</v>
      </c>
      <c r="D7117">
        <v>0.7</v>
      </c>
      <c r="E7117">
        <v>1823.6929</v>
      </c>
      <c r="F7117">
        <v>5106.9046722499997</v>
      </c>
      <c r="G7117">
        <v>5106.9046722499997</v>
      </c>
      <c r="H7117">
        <v>0.79700000000000004</v>
      </c>
      <c r="I7117">
        <v>0.77449562000000005</v>
      </c>
      <c r="J7117">
        <v>23.664999999999999</v>
      </c>
      <c r="K7117">
        <v>23.498625100000002</v>
      </c>
      <c r="L7117">
        <v>-3479.6218280100002</v>
      </c>
      <c r="M7117">
        <v>-3461.6170810600001</v>
      </c>
      <c r="N7117">
        <v>-8625.9897536799999</v>
      </c>
      <c r="O7117">
        <v>-8616.6860906700003</v>
      </c>
      <c r="P7117">
        <v>-12078.30317173</v>
      </c>
      <c r="Q7117" s="4">
        <f t="shared" si="113"/>
        <v>0.45</v>
      </c>
    </row>
    <row r="7118" spans="1:17" x14ac:dyDescent="0.25">
      <c r="A7118" t="s">
        <v>22</v>
      </c>
      <c r="B7118" t="s">
        <v>7144</v>
      </c>
      <c r="C7118">
        <v>10578.7469</v>
      </c>
      <c r="D7118">
        <v>0.7</v>
      </c>
      <c r="E7118">
        <v>1864.2194</v>
      </c>
      <c r="F7118">
        <v>5106.9046722499997</v>
      </c>
      <c r="G7118">
        <v>5106.9046722499997</v>
      </c>
      <c r="H7118">
        <v>0.92500000000000004</v>
      </c>
      <c r="I7118">
        <v>0.92356621999999999</v>
      </c>
      <c r="J7118">
        <v>23.763000000000002</v>
      </c>
      <c r="K7118">
        <v>23.655871909999998</v>
      </c>
      <c r="L7118">
        <v>-3523.22723228</v>
      </c>
      <c r="M7118">
        <v>-3527.8404208500001</v>
      </c>
      <c r="N7118">
        <v>-8675.7088701100001</v>
      </c>
      <c r="O7118">
        <v>-8669.6287783000007</v>
      </c>
      <c r="P7118">
        <v>-12197.46919915</v>
      </c>
      <c r="Q7118" s="4">
        <f t="shared" si="113"/>
        <v>0.46</v>
      </c>
    </row>
    <row r="7119" spans="1:17" x14ac:dyDescent="0.25">
      <c r="A7119" t="s">
        <v>22</v>
      </c>
      <c r="B7119" t="s">
        <v>7145</v>
      </c>
      <c r="C7119">
        <v>10382.8442</v>
      </c>
      <c r="D7119">
        <v>0.7</v>
      </c>
      <c r="E7119">
        <v>1904.7458999999999</v>
      </c>
      <c r="F7119">
        <v>5106.9046722499997</v>
      </c>
      <c r="G7119">
        <v>5106.9046722499997</v>
      </c>
      <c r="H7119">
        <v>1.0609999999999999</v>
      </c>
      <c r="I7119">
        <v>1.0811134899999999</v>
      </c>
      <c r="J7119">
        <v>23.902999999999999</v>
      </c>
      <c r="K7119">
        <v>23.815793379999999</v>
      </c>
      <c r="L7119">
        <v>-3596.1749620099999</v>
      </c>
      <c r="M7119">
        <v>-3595.9146554899999</v>
      </c>
      <c r="N7119">
        <v>-8749.7351876199991</v>
      </c>
      <c r="O7119">
        <v>-8722.9490135199994</v>
      </c>
      <c r="P7119">
        <v>-12318.863669009999</v>
      </c>
      <c r="Q7119" s="4">
        <f t="shared" si="113"/>
        <v>0.47</v>
      </c>
    </row>
    <row r="7120" spans="1:17" x14ac:dyDescent="0.25">
      <c r="A7120" t="s">
        <v>22</v>
      </c>
      <c r="B7120" t="s">
        <v>7146</v>
      </c>
      <c r="C7120">
        <v>10186.941500000001</v>
      </c>
      <c r="D7120">
        <v>0.7</v>
      </c>
      <c r="E7120">
        <v>1945.2724000000001</v>
      </c>
      <c r="F7120">
        <v>5106.9046722499997</v>
      </c>
      <c r="G7120">
        <v>5106.9046722499997</v>
      </c>
      <c r="H7120">
        <v>1.2609999999999999</v>
      </c>
      <c r="I7120">
        <v>1.2463868899999999</v>
      </c>
      <c r="J7120">
        <v>23.873999999999999</v>
      </c>
      <c r="K7120">
        <v>23.97822236</v>
      </c>
      <c r="L7120">
        <v>-3671.2871758000001</v>
      </c>
      <c r="M7120">
        <v>-3665.6894640599999</v>
      </c>
      <c r="N7120">
        <v>-8841.8621482599992</v>
      </c>
      <c r="O7120">
        <v>-8776.6305999600008</v>
      </c>
      <c r="P7120">
        <v>-12442.320064019999</v>
      </c>
      <c r="Q7120" s="4">
        <f t="shared" si="113"/>
        <v>0.48</v>
      </c>
    </row>
    <row r="7121" spans="1:17" x14ac:dyDescent="0.25">
      <c r="A7121" t="s">
        <v>22</v>
      </c>
      <c r="B7121" t="s">
        <v>7147</v>
      </c>
      <c r="C7121">
        <v>9991.0386999999992</v>
      </c>
      <c r="D7121">
        <v>0.7</v>
      </c>
      <c r="E7121">
        <v>1985.7989</v>
      </c>
      <c r="F7121">
        <v>5106.9046722499997</v>
      </c>
      <c r="G7121">
        <v>5106.9046722499997</v>
      </c>
      <c r="H7121">
        <v>1.3440000000000001</v>
      </c>
      <c r="I7121">
        <v>1.4187188799999999</v>
      </c>
      <c r="J7121">
        <v>24.24</v>
      </c>
      <c r="K7121">
        <v>24.143005309999999</v>
      </c>
      <c r="L7121">
        <v>-3727.76512804</v>
      </c>
      <c r="M7121">
        <v>-3737.0359137</v>
      </c>
      <c r="N7121">
        <v>-8859.2687981700001</v>
      </c>
      <c r="O7121">
        <v>-8830.6584303700001</v>
      </c>
      <c r="P7121">
        <v>-12567.69434407</v>
      </c>
      <c r="Q7121" s="4">
        <f t="shared" si="113"/>
        <v>0.49</v>
      </c>
    </row>
    <row r="7122" spans="1:17" x14ac:dyDescent="0.25">
      <c r="A7122" t="s">
        <v>22</v>
      </c>
      <c r="B7122" t="s">
        <v>7148</v>
      </c>
      <c r="C7122">
        <v>9795.1360000000004</v>
      </c>
      <c r="D7122">
        <v>0.7</v>
      </c>
      <c r="E7122">
        <v>2026.3253999999999</v>
      </c>
      <c r="F7122">
        <v>5106.9046722499997</v>
      </c>
      <c r="G7122">
        <v>5106.9046722499997</v>
      </c>
      <c r="H7122">
        <v>1.5629999999999999</v>
      </c>
      <c r="I7122">
        <v>1.59751413</v>
      </c>
      <c r="J7122">
        <v>24.363</v>
      </c>
      <c r="K7122">
        <v>24.310001</v>
      </c>
      <c r="L7122">
        <v>-3806.03029474</v>
      </c>
      <c r="M7122">
        <v>-3809.84212067</v>
      </c>
      <c r="N7122">
        <v>-8888.3227228600008</v>
      </c>
      <c r="O7122">
        <v>-8885.0183889</v>
      </c>
      <c r="P7122">
        <v>-12694.86050957</v>
      </c>
      <c r="Q7122" s="4">
        <f t="shared" si="113"/>
        <v>0.5</v>
      </c>
    </row>
    <row r="7123" spans="1:17" x14ac:dyDescent="0.25">
      <c r="A7123" t="s">
        <v>22</v>
      </c>
      <c r="B7123" t="s">
        <v>7149</v>
      </c>
      <c r="C7123">
        <v>9599.2332999999999</v>
      </c>
      <c r="D7123">
        <v>0.7</v>
      </c>
      <c r="E7123">
        <v>2066.8519000000001</v>
      </c>
      <c r="F7123">
        <v>5106.9046722499997</v>
      </c>
      <c r="G7123">
        <v>5106.9046722499997</v>
      </c>
      <c r="H7123">
        <v>1.77</v>
      </c>
      <c r="I7123">
        <v>1.7822403</v>
      </c>
      <c r="J7123">
        <v>24.664999999999999</v>
      </c>
      <c r="K7123">
        <v>24.47907927</v>
      </c>
      <c r="L7123">
        <v>-3870.9938906799998</v>
      </c>
      <c r="M7123">
        <v>-3884.0100364700002</v>
      </c>
      <c r="N7123">
        <v>-8941.1775860199996</v>
      </c>
      <c r="O7123">
        <v>-8939.69726429</v>
      </c>
      <c r="P7123">
        <v>-12823.707300759999</v>
      </c>
      <c r="Q7123" s="4">
        <f t="shared" si="113"/>
        <v>0.51</v>
      </c>
    </row>
    <row r="7124" spans="1:17" x14ac:dyDescent="0.25">
      <c r="A7124" t="s">
        <v>22</v>
      </c>
      <c r="B7124" t="s">
        <v>7150</v>
      </c>
      <c r="C7124">
        <v>9403.3305999999993</v>
      </c>
      <c r="D7124">
        <v>0.7</v>
      </c>
      <c r="E7124">
        <v>2107.3784000000001</v>
      </c>
      <c r="F7124">
        <v>5106.9046722499997</v>
      </c>
      <c r="G7124">
        <v>5106.9046722499997</v>
      </c>
      <c r="H7124">
        <v>1.9219999999999999</v>
      </c>
      <c r="I7124">
        <v>1.9724202099999999</v>
      </c>
      <c r="J7124">
        <v>24.844000000000001</v>
      </c>
      <c r="K7124">
        <v>24.650119960000001</v>
      </c>
      <c r="L7124">
        <v>-3975.93326579</v>
      </c>
      <c r="M7124">
        <v>-3959.4530104099999</v>
      </c>
      <c r="N7124">
        <v>-8972.4257300699992</v>
      </c>
      <c r="O7124">
        <v>-8994.6826723400009</v>
      </c>
      <c r="P7124">
        <v>-12954.13568275</v>
      </c>
      <c r="Q7124" s="4">
        <f t="shared" si="113"/>
        <v>0.52</v>
      </c>
    </row>
    <row r="7125" spans="1:17" x14ac:dyDescent="0.25">
      <c r="A7125" t="s">
        <v>22</v>
      </c>
      <c r="B7125" t="s">
        <v>7151</v>
      </c>
      <c r="C7125">
        <v>9207.4279000000006</v>
      </c>
      <c r="D7125">
        <v>0.7</v>
      </c>
      <c r="E7125">
        <v>2147.9050000000002</v>
      </c>
      <c r="F7125">
        <v>5106.9046722499997</v>
      </c>
      <c r="G7125">
        <v>5106.9046722499997</v>
      </c>
      <c r="H7125">
        <v>2.1659999999999999</v>
      </c>
      <c r="I7125">
        <v>2.1676250600000002</v>
      </c>
      <c r="J7125">
        <v>24.882000000000001</v>
      </c>
      <c r="K7125">
        <v>24.823012009999999</v>
      </c>
      <c r="L7125">
        <v>-4045.0998002400001</v>
      </c>
      <c r="M7125">
        <v>-4036.09390325</v>
      </c>
      <c r="N7125">
        <v>-9053.61647997</v>
      </c>
      <c r="O7125">
        <v>-9049.9629866699997</v>
      </c>
      <c r="P7125">
        <v>-13086.056889920001</v>
      </c>
      <c r="Q7125" s="4">
        <f t="shared" si="113"/>
        <v>0.53</v>
      </c>
    </row>
    <row r="7126" spans="1:17" x14ac:dyDescent="0.25">
      <c r="A7126" t="s">
        <v>22</v>
      </c>
      <c r="B7126" t="s">
        <v>7152</v>
      </c>
      <c r="C7126">
        <v>9011.5251000000007</v>
      </c>
      <c r="D7126">
        <v>0.7</v>
      </c>
      <c r="E7126">
        <v>2188.4315000000001</v>
      </c>
      <c r="F7126">
        <v>5106.9046722499997</v>
      </c>
      <c r="G7126">
        <v>5106.9046722499997</v>
      </c>
      <c r="H7126">
        <v>2.3940000000000001</v>
      </c>
      <c r="I7126">
        <v>2.3674686</v>
      </c>
      <c r="J7126">
        <v>25.06</v>
      </c>
      <c r="K7126">
        <v>24.997652550000002</v>
      </c>
      <c r="L7126">
        <v>-4124.2574335299996</v>
      </c>
      <c r="M7126">
        <v>-4113.8636020800004</v>
      </c>
      <c r="N7126">
        <v>-9133.6388567199992</v>
      </c>
      <c r="O7126">
        <v>-9105.5272765999998</v>
      </c>
      <c r="P7126">
        <v>-13219.39087868</v>
      </c>
      <c r="Q7126" s="4">
        <f t="shared" si="113"/>
        <v>0.54</v>
      </c>
    </row>
    <row r="7127" spans="1:17" x14ac:dyDescent="0.25">
      <c r="A7127" t="s">
        <v>22</v>
      </c>
      <c r="B7127" t="s">
        <v>7153</v>
      </c>
      <c r="C7127">
        <v>8815.6224000000002</v>
      </c>
      <c r="D7127">
        <v>0.7</v>
      </c>
      <c r="E7127">
        <v>2228.9580000000001</v>
      </c>
      <c r="F7127">
        <v>5106.9046722499997</v>
      </c>
      <c r="G7127">
        <v>5106.9046722499997</v>
      </c>
      <c r="H7127">
        <v>2.6419999999999999</v>
      </c>
      <c r="I7127">
        <v>2.57160213</v>
      </c>
      <c r="J7127">
        <v>24.966999999999999</v>
      </c>
      <c r="K7127">
        <v>25.173946220000001</v>
      </c>
      <c r="L7127">
        <v>-4221.5579399099997</v>
      </c>
      <c r="M7127">
        <v>-4192.6998334899999</v>
      </c>
      <c r="N7127">
        <v>-9136.2135374600002</v>
      </c>
      <c r="O7127">
        <v>-9161.3652513500001</v>
      </c>
      <c r="P7127">
        <v>-13354.06508484</v>
      </c>
      <c r="Q7127" s="4">
        <f t="shared" si="113"/>
        <v>0.55000000000000004</v>
      </c>
    </row>
    <row r="7128" spans="1:17" x14ac:dyDescent="0.25">
      <c r="A7128" t="s">
        <v>22</v>
      </c>
      <c r="B7128" t="s">
        <v>7154</v>
      </c>
      <c r="C7128">
        <v>8619.7196999999996</v>
      </c>
      <c r="D7128">
        <v>0.7</v>
      </c>
      <c r="E7128">
        <v>2269.4845</v>
      </c>
      <c r="F7128">
        <v>5106.9046722499997</v>
      </c>
      <c r="G7128">
        <v>5106.9046722499997</v>
      </c>
      <c r="H7128">
        <v>2.7690000000000001</v>
      </c>
      <c r="I7128">
        <v>2.7797101899999999</v>
      </c>
      <c r="J7128">
        <v>25.291</v>
      </c>
      <c r="K7128">
        <v>25.351804449999999</v>
      </c>
      <c r="L7128">
        <v>-4266.1569806199996</v>
      </c>
      <c r="M7128">
        <v>-4272.5462025500001</v>
      </c>
      <c r="N7128">
        <v>-9200.4786032499997</v>
      </c>
      <c r="O7128">
        <v>-9217.46720981</v>
      </c>
      <c r="P7128">
        <v>-13490.01341236</v>
      </c>
      <c r="Q7128" s="4">
        <f t="shared" si="113"/>
        <v>0.56000000000000005</v>
      </c>
    </row>
    <row r="7129" spans="1:17" x14ac:dyDescent="0.25">
      <c r="A7129" t="s">
        <v>22</v>
      </c>
      <c r="B7129" t="s">
        <v>7155</v>
      </c>
      <c r="C7129">
        <v>8423.8169999999991</v>
      </c>
      <c r="D7129">
        <v>0.7</v>
      </c>
      <c r="E7129">
        <v>2310.011</v>
      </c>
      <c r="F7129">
        <v>5106.9046722499997</v>
      </c>
      <c r="G7129">
        <v>5106.9046722499997</v>
      </c>
      <c r="H7129">
        <v>3.008</v>
      </c>
      <c r="I7129">
        <v>2.9915067199999998</v>
      </c>
      <c r="J7129">
        <v>25.649000000000001</v>
      </c>
      <c r="K7129">
        <v>25.531144900000001</v>
      </c>
      <c r="L7129">
        <v>-4337.6790758799998</v>
      </c>
      <c r="M7129">
        <v>-4353.3514057000002</v>
      </c>
      <c r="N7129">
        <v>-9255.3363325800001</v>
      </c>
      <c r="O7129">
        <v>-9273.82399515</v>
      </c>
      <c r="P7129">
        <v>-13627.175400849999</v>
      </c>
      <c r="Q7129" s="4">
        <f t="shared" si="113"/>
        <v>0.56999999999999995</v>
      </c>
    </row>
    <row r="7130" spans="1:17" x14ac:dyDescent="0.25">
      <c r="A7130" t="s">
        <v>22</v>
      </c>
      <c r="B7130" t="s">
        <v>7156</v>
      </c>
      <c r="C7130">
        <v>8227.9143000000004</v>
      </c>
      <c r="D7130">
        <v>0.7</v>
      </c>
      <c r="E7130">
        <v>2350.5374999999999</v>
      </c>
      <c r="F7130">
        <v>5106.9046722499997</v>
      </c>
      <c r="G7130">
        <v>5106.9046722499997</v>
      </c>
      <c r="H7130">
        <v>3.1989999999999998</v>
      </c>
      <c r="I7130">
        <v>3.20673187</v>
      </c>
      <c r="J7130">
        <v>25.744</v>
      </c>
      <c r="K7130">
        <v>25.7118909</v>
      </c>
      <c r="L7130">
        <v>-4416.5913851799996</v>
      </c>
      <c r="M7130">
        <v>-4435.0685793399998</v>
      </c>
      <c r="N7130">
        <v>-9330.3651348099993</v>
      </c>
      <c r="O7130">
        <v>-9330.4269537799992</v>
      </c>
      <c r="P7130">
        <v>-13765.49553312</v>
      </c>
      <c r="Q7130" s="4">
        <f t="shared" si="113"/>
        <v>0.57999999999999996</v>
      </c>
    </row>
    <row r="7131" spans="1:17" x14ac:dyDescent="0.25">
      <c r="A7131" t="s">
        <v>22</v>
      </c>
      <c r="B7131" t="s">
        <v>7157</v>
      </c>
      <c r="C7131">
        <v>8032.0114999999996</v>
      </c>
      <c r="D7131">
        <v>0.7</v>
      </c>
      <c r="E7131">
        <v>2391.0639999999999</v>
      </c>
      <c r="F7131">
        <v>5106.9046722499997</v>
      </c>
      <c r="G7131">
        <v>5106.9046722499997</v>
      </c>
      <c r="H7131">
        <v>3.407</v>
      </c>
      <c r="I7131">
        <v>3.4251490599999999</v>
      </c>
      <c r="J7131">
        <v>25.78</v>
      </c>
      <c r="K7131">
        <v>25.893970979999999</v>
      </c>
      <c r="L7131">
        <v>-4526.1826022699997</v>
      </c>
      <c r="M7131">
        <v>-4517.6547557200001</v>
      </c>
      <c r="N7131">
        <v>-9413.6618914999999</v>
      </c>
      <c r="O7131">
        <v>-9387.2678981999998</v>
      </c>
      <c r="P7131">
        <v>-13904.922653920001</v>
      </c>
      <c r="Q7131" s="4">
        <f t="shared" si="113"/>
        <v>0.59</v>
      </c>
    </row>
    <row r="7132" spans="1:17" x14ac:dyDescent="0.25">
      <c r="A7132" t="s">
        <v>22</v>
      </c>
      <c r="B7132" t="s">
        <v>7158</v>
      </c>
      <c r="C7132">
        <v>7836.1088</v>
      </c>
      <c r="D7132">
        <v>0.7</v>
      </c>
      <c r="E7132">
        <v>2431.5904999999998</v>
      </c>
      <c r="F7132">
        <v>5106.9046722499997</v>
      </c>
      <c r="G7132">
        <v>5106.9046722499997</v>
      </c>
      <c r="H7132">
        <v>3.5539999999999998</v>
      </c>
      <c r="I7132">
        <v>3.64654254</v>
      </c>
      <c r="J7132">
        <v>25.956</v>
      </c>
      <c r="K7132">
        <v>26.077318439999999</v>
      </c>
      <c r="L7132">
        <v>-4599.8652236099997</v>
      </c>
      <c r="M7132">
        <v>-4601.0704048600001</v>
      </c>
      <c r="N7132">
        <v>-9443.8744686200007</v>
      </c>
      <c r="O7132">
        <v>-9444.3390731500003</v>
      </c>
      <c r="P7132">
        <v>-14045.40947801</v>
      </c>
      <c r="Q7132" s="4">
        <f t="shared" si="113"/>
        <v>0.6</v>
      </c>
    </row>
    <row r="7133" spans="1:17" x14ac:dyDescent="0.25">
      <c r="A7133" t="s">
        <v>22</v>
      </c>
      <c r="B7133" t="s">
        <v>7159</v>
      </c>
      <c r="C7133">
        <v>7640.2061000000003</v>
      </c>
      <c r="D7133">
        <v>0.7</v>
      </c>
      <c r="E7133">
        <v>2472.1170000000002</v>
      </c>
      <c r="F7133">
        <v>5106.9046722499997</v>
      </c>
      <c r="G7133">
        <v>5106.9046722499997</v>
      </c>
      <c r="H7133">
        <v>4.01</v>
      </c>
      <c r="I7133">
        <v>3.87071516</v>
      </c>
      <c r="J7133">
        <v>26.256</v>
      </c>
      <c r="K7133">
        <v>26.261870949999999</v>
      </c>
      <c r="L7133">
        <v>-4713.63420967</v>
      </c>
      <c r="M7133">
        <v>-4685.2790456299999</v>
      </c>
      <c r="N7133">
        <v>-9506.1706336299994</v>
      </c>
      <c r="O7133">
        <v>-9501.6331249399991</v>
      </c>
      <c r="P7133">
        <v>-14186.91217057</v>
      </c>
      <c r="Q7133" s="4">
        <f t="shared" si="113"/>
        <v>0.61</v>
      </c>
    </row>
    <row r="7134" spans="1:17" x14ac:dyDescent="0.25">
      <c r="A7134" t="s">
        <v>22</v>
      </c>
      <c r="B7134" t="s">
        <v>7160</v>
      </c>
      <c r="C7134">
        <v>7444.3033999999998</v>
      </c>
      <c r="D7134">
        <v>0.7</v>
      </c>
      <c r="E7134">
        <v>2512.6435000000001</v>
      </c>
      <c r="F7134">
        <v>5106.9046722499997</v>
      </c>
      <c r="G7134">
        <v>5106.9046722499997</v>
      </c>
      <c r="H7134">
        <v>4.1050000000000004</v>
      </c>
      <c r="I7134">
        <v>4.0974864599999998</v>
      </c>
      <c r="J7134">
        <v>26.196999999999999</v>
      </c>
      <c r="K7134">
        <v>26.447570200000001</v>
      </c>
      <c r="L7134">
        <v>-4762.3027712499998</v>
      </c>
      <c r="M7134">
        <v>-4770.2469136999998</v>
      </c>
      <c r="N7134">
        <v>-9570.8399715600008</v>
      </c>
      <c r="O7134">
        <v>-9559.1430734000005</v>
      </c>
      <c r="P7134">
        <v>-14329.389987099999</v>
      </c>
      <c r="Q7134" s="4">
        <f t="shared" si="113"/>
        <v>0.62</v>
      </c>
    </row>
    <row r="7135" spans="1:17" x14ac:dyDescent="0.25">
      <c r="A7135" t="s">
        <v>22</v>
      </c>
      <c r="B7135" t="s">
        <v>7161</v>
      </c>
      <c r="C7135">
        <v>7248.4007000000001</v>
      </c>
      <c r="D7135">
        <v>0.7</v>
      </c>
      <c r="E7135">
        <v>2553.17</v>
      </c>
      <c r="F7135">
        <v>5106.9046722499997</v>
      </c>
      <c r="G7135">
        <v>5106.9046722499997</v>
      </c>
      <c r="H7135">
        <v>4.3170000000000002</v>
      </c>
      <c r="I7135">
        <v>4.3266909800000004</v>
      </c>
      <c r="J7135">
        <v>26.588000000000001</v>
      </c>
      <c r="K7135">
        <v>26.63436158</v>
      </c>
      <c r="L7135">
        <v>-4856.2886643800002</v>
      </c>
      <c r="M7135">
        <v>-4855.9426758999998</v>
      </c>
      <c r="N7135">
        <v>-9617.9398274800005</v>
      </c>
      <c r="O7135">
        <v>-9616.8622862699995</v>
      </c>
      <c r="P7135">
        <v>-14472.804962169999</v>
      </c>
      <c r="Q7135" s="4">
        <f t="shared" si="113"/>
        <v>0.63</v>
      </c>
    </row>
    <row r="7136" spans="1:17" x14ac:dyDescent="0.25">
      <c r="A7136" t="s">
        <v>22</v>
      </c>
      <c r="B7136" t="s">
        <v>7162</v>
      </c>
      <c r="C7136">
        <v>7052.4979000000003</v>
      </c>
      <c r="D7136">
        <v>0.7</v>
      </c>
      <c r="E7136">
        <v>2593.6965</v>
      </c>
      <c r="F7136">
        <v>5106.9046722499997</v>
      </c>
      <c r="G7136">
        <v>5106.9046722499997</v>
      </c>
      <c r="H7136">
        <v>4.6219999999999999</v>
      </c>
      <c r="I7136">
        <v>4.5581767500000003</v>
      </c>
      <c r="J7136">
        <v>26.7</v>
      </c>
      <c r="K7136">
        <v>26.822193909999999</v>
      </c>
      <c r="L7136">
        <v>-4959.6809651000003</v>
      </c>
      <c r="M7136">
        <v>-4942.3371833499996</v>
      </c>
      <c r="N7136">
        <v>-9680.0809848200006</v>
      </c>
      <c r="O7136">
        <v>-9674.7844558600009</v>
      </c>
      <c r="P7136">
        <v>-14617.12163921</v>
      </c>
      <c r="Q7136" s="4">
        <f t="shared" si="113"/>
        <v>0.64</v>
      </c>
    </row>
    <row r="7137" spans="1:17" x14ac:dyDescent="0.25">
      <c r="A7137" t="s">
        <v>22</v>
      </c>
      <c r="B7137" t="s">
        <v>7163</v>
      </c>
      <c r="C7137">
        <v>6856.5951999999997</v>
      </c>
      <c r="D7137">
        <v>0.7</v>
      </c>
      <c r="E7137">
        <v>2634.2231000000002</v>
      </c>
      <c r="F7137">
        <v>5106.9046722499997</v>
      </c>
      <c r="G7137">
        <v>5106.9046722499997</v>
      </c>
      <c r="H7137">
        <v>4.8170000000000002</v>
      </c>
      <c r="I7137">
        <v>4.7918039800000001</v>
      </c>
      <c r="J7137">
        <v>27.106000000000002</v>
      </c>
      <c r="K7137">
        <v>27.01101912</v>
      </c>
      <c r="L7137">
        <v>-5044.7764302300002</v>
      </c>
      <c r="M7137">
        <v>-5029.4032568100001</v>
      </c>
      <c r="N7137">
        <v>-9747.6170074599995</v>
      </c>
      <c r="O7137">
        <v>-9732.9035775299999</v>
      </c>
      <c r="P7137">
        <v>-14762.306834339999</v>
      </c>
      <c r="Q7137" s="4">
        <f t="shared" si="113"/>
        <v>0.65</v>
      </c>
    </row>
    <row r="7138" spans="1:17" x14ac:dyDescent="0.25">
      <c r="A7138" t="s">
        <v>22</v>
      </c>
      <c r="B7138" t="s">
        <v>7164</v>
      </c>
      <c r="C7138">
        <v>6660.6925000000001</v>
      </c>
      <c r="D7138">
        <v>0.7</v>
      </c>
      <c r="E7138">
        <v>2674.7496000000001</v>
      </c>
      <c r="F7138">
        <v>5106.9046722499997</v>
      </c>
      <c r="G7138">
        <v>5106.9046722499997</v>
      </c>
      <c r="H7138">
        <v>5.0279999999999996</v>
      </c>
      <c r="I7138">
        <v>5.0274438699999999</v>
      </c>
      <c r="J7138">
        <v>27.209</v>
      </c>
      <c r="K7138">
        <v>27.200792109999998</v>
      </c>
      <c r="L7138">
        <v>-5112.7719154699998</v>
      </c>
      <c r="M7138">
        <v>-5117.1154991599997</v>
      </c>
      <c r="N7138">
        <v>-9809.1046845000001</v>
      </c>
      <c r="O7138">
        <v>-9791.2139301000007</v>
      </c>
      <c r="P7138">
        <v>-14908.32942926</v>
      </c>
      <c r="Q7138" s="4">
        <f t="shared" si="113"/>
        <v>0.66</v>
      </c>
    </row>
    <row r="7139" spans="1:17" x14ac:dyDescent="0.25">
      <c r="A7139" t="s">
        <v>22</v>
      </c>
      <c r="B7139" t="s">
        <v>7165</v>
      </c>
      <c r="C7139">
        <v>6464.7897999999996</v>
      </c>
      <c r="D7139">
        <v>0.7</v>
      </c>
      <c r="E7139">
        <v>2715.2761</v>
      </c>
      <c r="F7139">
        <v>5106.9046722499997</v>
      </c>
      <c r="G7139">
        <v>5106.9046722499997</v>
      </c>
      <c r="H7139">
        <v>5.35</v>
      </c>
      <c r="I7139">
        <v>5.26497758</v>
      </c>
      <c r="J7139">
        <v>27.126000000000001</v>
      </c>
      <c r="K7139">
        <v>27.39147041</v>
      </c>
      <c r="L7139">
        <v>-5235.2347564499996</v>
      </c>
      <c r="M7139">
        <v>-5205.4501308899999</v>
      </c>
      <c r="N7139">
        <v>-9830.0371212200007</v>
      </c>
      <c r="O7139">
        <v>-9849.7100576699995</v>
      </c>
      <c r="P7139">
        <v>-15055.160188559999</v>
      </c>
      <c r="Q7139" s="4">
        <f t="shared" si="113"/>
        <v>0.67</v>
      </c>
    </row>
    <row r="7140" spans="1:17" x14ac:dyDescent="0.25">
      <c r="A7140" t="s">
        <v>22</v>
      </c>
      <c r="B7140" t="s">
        <v>7166</v>
      </c>
      <c r="C7140">
        <v>6268.8870999999999</v>
      </c>
      <c r="D7140">
        <v>0.7</v>
      </c>
      <c r="E7140">
        <v>2755.8026</v>
      </c>
      <c r="F7140">
        <v>5106.9046722499997</v>
      </c>
      <c r="G7140">
        <v>5106.9046722499997</v>
      </c>
      <c r="H7140">
        <v>5.4809999999999999</v>
      </c>
      <c r="I7140">
        <v>5.50429528</v>
      </c>
      <c r="J7140">
        <v>27.649000000000001</v>
      </c>
      <c r="K7140">
        <v>27.583014110000001</v>
      </c>
      <c r="L7140">
        <v>-5279.9370693800001</v>
      </c>
      <c r="M7140">
        <v>-5294.3848451900003</v>
      </c>
      <c r="N7140">
        <v>-9926.6381555700009</v>
      </c>
      <c r="O7140">
        <v>-9908.3867530499992</v>
      </c>
      <c r="P7140">
        <v>-15202.77159823</v>
      </c>
      <c r="Q7140" s="4">
        <f t="shared" si="113"/>
        <v>0.68</v>
      </c>
    </row>
    <row r="7141" spans="1:17" x14ac:dyDescent="0.25">
      <c r="A7141" t="s">
        <v>22</v>
      </c>
      <c r="B7141" t="s">
        <v>7167</v>
      </c>
      <c r="C7141">
        <v>6072.9843000000001</v>
      </c>
      <c r="D7141">
        <v>0.7</v>
      </c>
      <c r="E7141">
        <v>2796.3290999999999</v>
      </c>
      <c r="F7141">
        <v>5106.9046722499997</v>
      </c>
      <c r="G7141">
        <v>5106.9046722499997</v>
      </c>
      <c r="H7141">
        <v>5.6989999999999998</v>
      </c>
      <c r="I7141">
        <v>5.74529537</v>
      </c>
      <c r="J7141">
        <v>27.596</v>
      </c>
      <c r="K7141">
        <v>27.775385570000001</v>
      </c>
      <c r="L7141">
        <v>-5370.0896879800002</v>
      </c>
      <c r="M7141">
        <v>-5383.89867951</v>
      </c>
      <c r="N7141">
        <v>-9986.4909556500006</v>
      </c>
      <c r="O7141">
        <v>-9967.2390423699999</v>
      </c>
      <c r="P7141">
        <v>-15351.13772189</v>
      </c>
      <c r="Q7141" s="4">
        <f t="shared" si="113"/>
        <v>0.69</v>
      </c>
    </row>
    <row r="7142" spans="1:17" x14ac:dyDescent="0.25">
      <c r="A7142" t="s">
        <v>22</v>
      </c>
      <c r="B7142" t="s">
        <v>7168</v>
      </c>
      <c r="C7142">
        <v>5877.0816000000004</v>
      </c>
      <c r="D7142">
        <v>0.7</v>
      </c>
      <c r="E7142">
        <v>2836.8555999999999</v>
      </c>
      <c r="F7142">
        <v>5106.9046722499997</v>
      </c>
      <c r="G7142">
        <v>5106.9046722499997</v>
      </c>
      <c r="H7142">
        <v>6.077</v>
      </c>
      <c r="I7142">
        <v>5.9878836700000004</v>
      </c>
      <c r="J7142">
        <v>27.981999999999999</v>
      </c>
      <c r="K7142">
        <v>27.96854931</v>
      </c>
      <c r="L7142">
        <v>-5485.7716618599998</v>
      </c>
      <c r="M7142">
        <v>-5473.97190185</v>
      </c>
      <c r="N7142">
        <v>-10098.24727978</v>
      </c>
      <c r="O7142">
        <v>-10026.262170980001</v>
      </c>
      <c r="P7142">
        <v>-15500.234072830001</v>
      </c>
      <c r="Q7142" s="4">
        <f t="shared" si="113"/>
        <v>0.7</v>
      </c>
    </row>
    <row r="7143" spans="1:17" x14ac:dyDescent="0.25">
      <c r="A7143" t="s">
        <v>22</v>
      </c>
      <c r="B7143" t="s">
        <v>7169</v>
      </c>
      <c r="C7143">
        <v>5681.1788999999999</v>
      </c>
      <c r="D7143">
        <v>0.7</v>
      </c>
      <c r="E7143">
        <v>2877.3820999999998</v>
      </c>
      <c r="F7143">
        <v>5106.9046722499997</v>
      </c>
      <c r="G7143">
        <v>5106.9046722499997</v>
      </c>
      <c r="H7143">
        <v>6.3150000000000004</v>
      </c>
      <c r="I7143">
        <v>6.2319728300000001</v>
      </c>
      <c r="J7143">
        <v>27.873999999999999</v>
      </c>
      <c r="K7143">
        <v>28.16247186</v>
      </c>
      <c r="L7143">
        <v>-5573.6862208499997</v>
      </c>
      <c r="M7143">
        <v>-5564.5859091299999</v>
      </c>
      <c r="N7143">
        <v>-10093.814029130001</v>
      </c>
      <c r="O7143">
        <v>-10085.451590299999</v>
      </c>
      <c r="P7143">
        <v>-15650.037499419999</v>
      </c>
      <c r="Q7143" s="4">
        <f t="shared" si="113"/>
        <v>0.71</v>
      </c>
    </row>
    <row r="7144" spans="1:17" x14ac:dyDescent="0.25">
      <c r="A7144" t="s">
        <v>22</v>
      </c>
      <c r="B7144" t="s">
        <v>7170</v>
      </c>
      <c r="C7144">
        <v>5485.2762000000002</v>
      </c>
      <c r="D7144">
        <v>0.7</v>
      </c>
      <c r="E7144">
        <v>2917.9086000000002</v>
      </c>
      <c r="F7144">
        <v>5106.9046722499997</v>
      </c>
      <c r="G7144">
        <v>5106.9046722499997</v>
      </c>
      <c r="H7144">
        <v>6.5069999999999997</v>
      </c>
      <c r="I7144">
        <v>6.4774816800000004</v>
      </c>
      <c r="J7144">
        <v>28.614999999999998</v>
      </c>
      <c r="K7144">
        <v>28.357121599999999</v>
      </c>
      <c r="L7144">
        <v>-5651.7527433900004</v>
      </c>
      <c r="M7144">
        <v>-5655.7231365199996</v>
      </c>
      <c r="N7144">
        <v>-10130.91481468</v>
      </c>
      <c r="O7144">
        <v>-10144.802945719999</v>
      </c>
      <c r="P7144">
        <v>-15800.52608224</v>
      </c>
      <c r="Q7144" s="4">
        <f t="shared" si="113"/>
        <v>0.72</v>
      </c>
    </row>
    <row r="7145" spans="1:17" x14ac:dyDescent="0.25">
      <c r="A7145" t="s">
        <v>22</v>
      </c>
      <c r="B7145" t="s">
        <v>7171</v>
      </c>
      <c r="C7145">
        <v>5289.3734999999997</v>
      </c>
      <c r="D7145">
        <v>0.7</v>
      </c>
      <c r="E7145">
        <v>2958.4351000000001</v>
      </c>
      <c r="F7145">
        <v>5106.9046722499997</v>
      </c>
      <c r="G7145">
        <v>5106.9046722499997</v>
      </c>
      <c r="H7145">
        <v>6.7510000000000003</v>
      </c>
      <c r="I7145">
        <v>6.7243347299999998</v>
      </c>
      <c r="J7145">
        <v>28.425000000000001</v>
      </c>
      <c r="K7145">
        <v>28.552468650000002</v>
      </c>
      <c r="L7145">
        <v>-5747.5922730700004</v>
      </c>
      <c r="M7145">
        <v>-5747.3669760499997</v>
      </c>
      <c r="N7145">
        <v>-10203.472256360001</v>
      </c>
      <c r="O7145">
        <v>-10204.31206545</v>
      </c>
      <c r="P7145">
        <v>-15951.6790415</v>
      </c>
      <c r="Q7145" s="4">
        <f t="shared" si="113"/>
        <v>0.73</v>
      </c>
    </row>
    <row r="7146" spans="1:17" x14ac:dyDescent="0.25">
      <c r="A7146" t="s">
        <v>22</v>
      </c>
      <c r="B7146" t="s">
        <v>7172</v>
      </c>
      <c r="C7146">
        <v>5093.4706999999999</v>
      </c>
      <c r="D7146">
        <v>0.7</v>
      </c>
      <c r="E7146">
        <v>2998.9616000000001</v>
      </c>
      <c r="F7146">
        <v>5106.9046722499997</v>
      </c>
      <c r="G7146">
        <v>5106.9046722499997</v>
      </c>
      <c r="H7146">
        <v>7.0590000000000002</v>
      </c>
      <c r="I7146">
        <v>6.9724616800000003</v>
      </c>
      <c r="J7146">
        <v>28.849</v>
      </c>
      <c r="K7146">
        <v>28.748484730000001</v>
      </c>
      <c r="L7146">
        <v>-5832.4160612599999</v>
      </c>
      <c r="M7146">
        <v>-5839.5017034800003</v>
      </c>
      <c r="N7146">
        <v>-10234.48913005</v>
      </c>
      <c r="O7146">
        <v>-10263.97495</v>
      </c>
      <c r="P7146">
        <v>-16103.47665348</v>
      </c>
      <c r="Q7146" s="4">
        <f t="shared" si="113"/>
        <v>0.74</v>
      </c>
    </row>
    <row r="7147" spans="1:17" x14ac:dyDescent="0.25">
      <c r="A7147" t="s">
        <v>22</v>
      </c>
      <c r="B7147" t="s">
        <v>7173</v>
      </c>
      <c r="C7147">
        <v>4897.5680000000002</v>
      </c>
      <c r="D7147">
        <v>0.7</v>
      </c>
      <c r="E7147">
        <v>3039.4881</v>
      </c>
      <c r="F7147">
        <v>5106.9046722499997</v>
      </c>
      <c r="G7147">
        <v>5106.9046722499997</v>
      </c>
      <c r="H7147">
        <v>7.2939999999999996</v>
      </c>
      <c r="I7147">
        <v>7.2217969699999998</v>
      </c>
      <c r="J7147">
        <v>28.87</v>
      </c>
      <c r="K7147">
        <v>28.945143099999999</v>
      </c>
      <c r="L7147">
        <v>-5923.6357590500002</v>
      </c>
      <c r="M7147">
        <v>-5932.1124123099999</v>
      </c>
      <c r="N7147">
        <v>-10327.17539889</v>
      </c>
      <c r="O7147">
        <v>-10323.78776263</v>
      </c>
      <c r="P7147">
        <v>-16255.900174939999</v>
      </c>
      <c r="Q7147" s="4">
        <f t="shared" si="113"/>
        <v>0.75</v>
      </c>
    </row>
    <row r="7148" spans="1:17" x14ac:dyDescent="0.25">
      <c r="A7148" t="s">
        <v>22</v>
      </c>
      <c r="B7148" t="s">
        <v>7174</v>
      </c>
      <c r="C7148">
        <v>4701.6652999999997</v>
      </c>
      <c r="D7148">
        <v>0.7</v>
      </c>
      <c r="E7148">
        <v>3080.0146</v>
      </c>
      <c r="F7148">
        <v>5106.9046722499997</v>
      </c>
      <c r="G7148">
        <v>5106.9046722499997</v>
      </c>
      <c r="H7148">
        <v>7.43</v>
      </c>
      <c r="I7148">
        <v>7.4722794400000003</v>
      </c>
      <c r="J7148">
        <v>29.050999999999998</v>
      </c>
      <c r="K7148">
        <v>29.142418379999999</v>
      </c>
      <c r="L7148">
        <v>-5998.08539492</v>
      </c>
      <c r="M7148">
        <v>-6025.1849540800004</v>
      </c>
      <c r="N7148">
        <v>-10375.93203355</v>
      </c>
      <c r="O7148">
        <v>-10383.746820259999</v>
      </c>
      <c r="P7148">
        <v>-16408.931774339999</v>
      </c>
      <c r="Q7148" s="4">
        <f t="shared" si="113"/>
        <v>0.76</v>
      </c>
    </row>
    <row r="7149" spans="1:17" x14ac:dyDescent="0.25">
      <c r="A7149" t="s">
        <v>22</v>
      </c>
      <c r="B7149" t="s">
        <v>7175</v>
      </c>
      <c r="C7149">
        <v>4505.7626</v>
      </c>
      <c r="D7149">
        <v>0.7</v>
      </c>
      <c r="E7149">
        <v>3120.5412000000001</v>
      </c>
      <c r="F7149">
        <v>5106.9046722499997</v>
      </c>
      <c r="G7149">
        <v>5106.9046722499997</v>
      </c>
      <c r="H7149">
        <v>7.681</v>
      </c>
      <c r="I7149">
        <v>7.7238519099999996</v>
      </c>
      <c r="J7149">
        <v>29.646999999999998</v>
      </c>
      <c r="K7149">
        <v>29.340286549999998</v>
      </c>
      <c r="L7149">
        <v>-6107.7778158600004</v>
      </c>
      <c r="M7149">
        <v>-6118.7058844100002</v>
      </c>
      <c r="N7149">
        <v>-10426.473051360001</v>
      </c>
      <c r="O7149">
        <v>-10443.848585170001</v>
      </c>
      <c r="P7149">
        <v>-16562.554469589999</v>
      </c>
      <c r="Q7149" s="4">
        <f t="shared" si="113"/>
        <v>0.77</v>
      </c>
    </row>
    <row r="7150" spans="1:17" x14ac:dyDescent="0.25">
      <c r="A7150" t="s">
        <v>22</v>
      </c>
      <c r="B7150" t="s">
        <v>7176</v>
      </c>
      <c r="C7150">
        <v>4309.8598000000002</v>
      </c>
      <c r="D7150">
        <v>0.7</v>
      </c>
      <c r="E7150">
        <v>3161.0677000000001</v>
      </c>
      <c r="F7150">
        <v>5106.9046722499997</v>
      </c>
      <c r="G7150">
        <v>5106.9046722499997</v>
      </c>
      <c r="H7150">
        <v>8.0280000000000005</v>
      </c>
      <c r="I7150">
        <v>7.9764608900000002</v>
      </c>
      <c r="J7150">
        <v>29.43</v>
      </c>
      <c r="K7150">
        <v>29.538724810000001</v>
      </c>
      <c r="L7150">
        <v>-6216.8199041899998</v>
      </c>
      <c r="M7150">
        <v>-6212.6624137899998</v>
      </c>
      <c r="N7150">
        <v>-10550.690907579999</v>
      </c>
      <c r="O7150">
        <v>-10504.0896572</v>
      </c>
      <c r="P7150">
        <v>-16716.752070980001</v>
      </c>
      <c r="Q7150" s="4">
        <f t="shared" si="113"/>
        <v>0.78</v>
      </c>
    </row>
    <row r="7151" spans="1:17" x14ac:dyDescent="0.25">
      <c r="A7151" t="s">
        <v>22</v>
      </c>
      <c r="B7151" t="s">
        <v>7177</v>
      </c>
      <c r="C7151">
        <v>4113.9570999999996</v>
      </c>
      <c r="D7151">
        <v>0.7</v>
      </c>
      <c r="E7151">
        <v>3201.5942</v>
      </c>
      <c r="F7151">
        <v>5106.9046722499997</v>
      </c>
      <c r="G7151">
        <v>5106.9046722499997</v>
      </c>
      <c r="H7151">
        <v>8.2279999999999998</v>
      </c>
      <c r="I7151">
        <v>8.23005633</v>
      </c>
      <c r="J7151">
        <v>29.832999999999998</v>
      </c>
      <c r="K7151">
        <v>29.7377115</v>
      </c>
      <c r="L7151">
        <v>-6331.5093443899996</v>
      </c>
      <c r="M7151">
        <v>-6307.0423629300003</v>
      </c>
      <c r="N7151">
        <v>-10596.421816210001</v>
      </c>
      <c r="O7151">
        <v>-10564.46676641</v>
      </c>
      <c r="P7151">
        <v>-16871.50912934</v>
      </c>
      <c r="Q7151" s="4">
        <f t="shared" si="113"/>
        <v>0.79</v>
      </c>
    </row>
    <row r="7152" spans="1:17" x14ac:dyDescent="0.25">
      <c r="A7152" t="s">
        <v>22</v>
      </c>
      <c r="B7152" t="s">
        <v>7178</v>
      </c>
      <c r="C7152">
        <v>3918.0544</v>
      </c>
      <c r="D7152">
        <v>0.7</v>
      </c>
      <c r="E7152">
        <v>3242.1206999999999</v>
      </c>
      <c r="F7152">
        <v>5106.9046722499997</v>
      </c>
      <c r="G7152">
        <v>5106.9046722499997</v>
      </c>
      <c r="H7152">
        <v>8.5609999999999999</v>
      </c>
      <c r="I7152">
        <v>8.4845912699999992</v>
      </c>
      <c r="J7152">
        <v>29.643999999999998</v>
      </c>
      <c r="K7152">
        <v>29.93722606</v>
      </c>
      <c r="L7152">
        <v>-6430.9737265900003</v>
      </c>
      <c r="M7152">
        <v>-6401.83412193</v>
      </c>
      <c r="N7152">
        <v>-10624.78570441</v>
      </c>
      <c r="O7152">
        <v>-10624.97676641</v>
      </c>
      <c r="P7152">
        <v>-17026.810888339998</v>
      </c>
      <c r="Q7152" s="4">
        <f t="shared" si="113"/>
        <v>0.8</v>
      </c>
    </row>
    <row r="7153" spans="1:17" x14ac:dyDescent="0.25">
      <c r="A7153" t="s">
        <v>22</v>
      </c>
      <c r="B7153" t="s">
        <v>7179</v>
      </c>
      <c r="C7153">
        <v>3722.1516999999999</v>
      </c>
      <c r="D7153">
        <v>0.7</v>
      </c>
      <c r="E7153">
        <v>3282.6471999999999</v>
      </c>
      <c r="F7153">
        <v>5106.9046722499997</v>
      </c>
      <c r="G7153">
        <v>5106.9046722499997</v>
      </c>
      <c r="H7153">
        <v>8.6940000000000008</v>
      </c>
      <c r="I7153">
        <v>8.7400216900000007</v>
      </c>
      <c r="J7153">
        <v>30.074000000000002</v>
      </c>
      <c r="K7153">
        <v>30.137248939999999</v>
      </c>
      <c r="L7153">
        <v>-6458.9731707800001</v>
      </c>
      <c r="M7153">
        <v>-6497.0266130399996</v>
      </c>
      <c r="N7153">
        <v>-10702.03443057</v>
      </c>
      <c r="O7153">
        <v>-10685.616627900001</v>
      </c>
      <c r="P7153">
        <v>-17182.64324094</v>
      </c>
      <c r="Q7153" s="4">
        <f t="shared" si="113"/>
        <v>0.81</v>
      </c>
    </row>
    <row r="7154" spans="1:17" x14ac:dyDescent="0.25">
      <c r="A7154" t="s">
        <v>22</v>
      </c>
      <c r="B7154" t="s">
        <v>7180</v>
      </c>
      <c r="C7154">
        <v>3526.2489999999998</v>
      </c>
      <c r="D7154">
        <v>0.7</v>
      </c>
      <c r="E7154">
        <v>3323.1736999999998</v>
      </c>
      <c r="F7154">
        <v>5106.9046722499997</v>
      </c>
      <c r="G7154">
        <v>5106.9046722499997</v>
      </c>
      <c r="H7154">
        <v>8.9730000000000008</v>
      </c>
      <c r="I7154">
        <v>8.9963062399999991</v>
      </c>
      <c r="J7154">
        <v>30.571000000000002</v>
      </c>
      <c r="K7154">
        <v>30.337761539999999</v>
      </c>
      <c r="L7154">
        <v>-6560.9072247200002</v>
      </c>
      <c r="M7154">
        <v>-6592.6092564500004</v>
      </c>
      <c r="N7154">
        <v>-10719.02576196</v>
      </c>
      <c r="O7154">
        <v>-10746.38343281</v>
      </c>
      <c r="P7154">
        <v>-17338.992689269999</v>
      </c>
      <c r="Q7154" s="4">
        <f t="shared" si="113"/>
        <v>0.82</v>
      </c>
    </row>
    <row r="7155" spans="1:17" x14ac:dyDescent="0.25">
      <c r="A7155" t="s">
        <v>22</v>
      </c>
      <c r="B7155" t="s">
        <v>7181</v>
      </c>
      <c r="C7155">
        <v>3330.3462</v>
      </c>
      <c r="D7155">
        <v>0.7</v>
      </c>
      <c r="E7155">
        <v>3363.7002000000002</v>
      </c>
      <c r="F7155">
        <v>5106.9046722499997</v>
      </c>
      <c r="G7155">
        <v>5106.9046722499997</v>
      </c>
      <c r="H7155">
        <v>9.4290000000000003</v>
      </c>
      <c r="I7155">
        <v>9.2534060300000007</v>
      </c>
      <c r="J7155">
        <v>30.527999999999999</v>
      </c>
      <c r="K7155">
        <v>30.538746159999999</v>
      </c>
      <c r="L7155">
        <v>-6704.7579897699998</v>
      </c>
      <c r="M7155">
        <v>-6688.5719389799997</v>
      </c>
      <c r="N7155">
        <v>-10819.57927305</v>
      </c>
      <c r="O7155">
        <v>-10807.2743687</v>
      </c>
      <c r="P7155">
        <v>-17495.84630768</v>
      </c>
      <c r="Q7155" s="4">
        <f t="shared" si="113"/>
        <v>0.83</v>
      </c>
    </row>
    <row r="7156" spans="1:17" x14ac:dyDescent="0.25">
      <c r="A7156" t="s">
        <v>22</v>
      </c>
      <c r="B7156" t="s">
        <v>7182</v>
      </c>
      <c r="C7156">
        <v>3134.4434999999999</v>
      </c>
      <c r="D7156">
        <v>0.7</v>
      </c>
      <c r="E7156">
        <v>3404.2267000000002</v>
      </c>
      <c r="F7156">
        <v>5106.9046722499997</v>
      </c>
      <c r="G7156">
        <v>5106.9046722499997</v>
      </c>
      <c r="H7156">
        <v>9.3480000000000008</v>
      </c>
      <c r="I7156">
        <v>9.5112845000000004</v>
      </c>
      <c r="J7156">
        <v>30.454000000000001</v>
      </c>
      <c r="K7156">
        <v>30.74018594</v>
      </c>
      <c r="L7156">
        <v>-6746.8875372399998</v>
      </c>
      <c r="M7156">
        <v>-6784.9049852500002</v>
      </c>
      <c r="N7156">
        <v>-10920.56229553</v>
      </c>
      <c r="O7156">
        <v>-10868.28672355</v>
      </c>
      <c r="P7156">
        <v>-17653.191708800001</v>
      </c>
      <c r="Q7156" s="4">
        <f t="shared" si="113"/>
        <v>0.84</v>
      </c>
    </row>
    <row r="7157" spans="1:17" x14ac:dyDescent="0.25">
      <c r="A7157" t="s">
        <v>22</v>
      </c>
      <c r="B7157" t="s">
        <v>7183</v>
      </c>
      <c r="C7157">
        <v>2938.5408000000002</v>
      </c>
      <c r="D7157">
        <v>0.7</v>
      </c>
      <c r="E7157">
        <v>3444.7532000000001</v>
      </c>
      <c r="F7157">
        <v>5106.9046722499997</v>
      </c>
      <c r="G7157">
        <v>5106.9046722499997</v>
      </c>
      <c r="H7157">
        <v>9.7360000000000007</v>
      </c>
      <c r="I7157">
        <v>9.7699072099999995</v>
      </c>
      <c r="J7157">
        <v>31.058</v>
      </c>
      <c r="K7157">
        <v>30.942064819999999</v>
      </c>
      <c r="L7157">
        <v>-6866.5259461200003</v>
      </c>
      <c r="M7157">
        <v>-6881.5991311500002</v>
      </c>
      <c r="N7157">
        <v>-10928.476867429999</v>
      </c>
      <c r="O7157">
        <v>-10929.41788092</v>
      </c>
      <c r="P7157">
        <v>-17811.017012069999</v>
      </c>
      <c r="Q7157" s="4">
        <f t="shared" si="113"/>
        <v>0.85</v>
      </c>
    </row>
    <row r="7158" spans="1:17" x14ac:dyDescent="0.25">
      <c r="A7158" t="s">
        <v>22</v>
      </c>
      <c r="B7158" t="s">
        <v>7184</v>
      </c>
      <c r="C7158">
        <v>2742.6381000000001</v>
      </c>
      <c r="D7158">
        <v>0.7</v>
      </c>
      <c r="E7158">
        <v>3485.2797</v>
      </c>
      <c r="F7158">
        <v>5106.9046722499997</v>
      </c>
      <c r="G7158">
        <v>5106.9046722499997</v>
      </c>
      <c r="H7158">
        <v>10.087999999999999</v>
      </c>
      <c r="I7158">
        <v>10.0292417</v>
      </c>
      <c r="J7158">
        <v>30.946000000000002</v>
      </c>
      <c r="K7158">
        <v>31.14436748</v>
      </c>
      <c r="L7158">
        <v>-6964.3351795299996</v>
      </c>
      <c r="M7158">
        <v>-6978.6454994300002</v>
      </c>
      <c r="N7158">
        <v>-11021.88876609</v>
      </c>
      <c r="O7158">
        <v>-10990.66531527</v>
      </c>
      <c r="P7158">
        <v>-17969.310814709999</v>
      </c>
      <c r="Q7158" s="4">
        <f t="shared" si="113"/>
        <v>0.86</v>
      </c>
    </row>
    <row r="7159" spans="1:17" x14ac:dyDescent="0.25">
      <c r="A7159" t="s">
        <v>22</v>
      </c>
      <c r="B7159" t="s">
        <v>7185</v>
      </c>
      <c r="C7159">
        <v>2546.7354</v>
      </c>
      <c r="D7159">
        <v>0.7</v>
      </c>
      <c r="E7159">
        <v>3525.8062</v>
      </c>
      <c r="F7159">
        <v>5106.9046722499997</v>
      </c>
      <c r="G7159">
        <v>5106.9046722499997</v>
      </c>
      <c r="H7159">
        <v>10.355</v>
      </c>
      <c r="I7159">
        <v>10.289257360000001</v>
      </c>
      <c r="J7159">
        <v>31.282</v>
      </c>
      <c r="K7159">
        <v>31.347079310000002</v>
      </c>
      <c r="L7159">
        <v>-7098.7647569000001</v>
      </c>
      <c r="M7159">
        <v>-7076.0355770100005</v>
      </c>
      <c r="N7159">
        <v>-11017.25744091</v>
      </c>
      <c r="O7159">
        <v>-11052.02658777</v>
      </c>
      <c r="P7159">
        <v>-18128.06216478</v>
      </c>
      <c r="Q7159" s="4">
        <f t="shared" si="113"/>
        <v>0.87</v>
      </c>
    </row>
    <row r="7160" spans="1:17" x14ac:dyDescent="0.25">
      <c r="A7160" t="s">
        <v>22</v>
      </c>
      <c r="B7160" t="s">
        <v>7186</v>
      </c>
      <c r="C7160">
        <v>2350.8326000000002</v>
      </c>
      <c r="D7160">
        <v>0.7</v>
      </c>
      <c r="E7160">
        <v>3566.3326999999999</v>
      </c>
      <c r="F7160">
        <v>5106.9046722499997</v>
      </c>
      <c r="G7160">
        <v>5106.9046722499997</v>
      </c>
      <c r="H7160">
        <v>10.590999999999999</v>
      </c>
      <c r="I7160">
        <v>10.5499253</v>
      </c>
      <c r="J7160">
        <v>31.56</v>
      </c>
      <c r="K7160">
        <v>31.550186360000001</v>
      </c>
      <c r="L7160">
        <v>-7154.5161212900002</v>
      </c>
      <c r="M7160">
        <v>-7173.7611941200003</v>
      </c>
      <c r="N7160">
        <v>-11115.85207185</v>
      </c>
      <c r="O7160">
        <v>-11113.499342139999</v>
      </c>
      <c r="P7160">
        <v>-18287.260536270001</v>
      </c>
      <c r="Q7160" s="4">
        <f t="shared" si="113"/>
        <v>0.88</v>
      </c>
    </row>
    <row r="7161" spans="1:17" x14ac:dyDescent="0.25">
      <c r="A7161" t="s">
        <v>22</v>
      </c>
      <c r="B7161" t="s">
        <v>7187</v>
      </c>
      <c r="C7161">
        <v>2154.9299000000001</v>
      </c>
      <c r="D7161">
        <v>0.7</v>
      </c>
      <c r="E7161">
        <v>3606.8593000000001</v>
      </c>
      <c r="F7161">
        <v>5106.9046722499997</v>
      </c>
      <c r="G7161">
        <v>5106.9046722499997</v>
      </c>
      <c r="H7161">
        <v>10.859</v>
      </c>
      <c r="I7161">
        <v>10.811218220000001</v>
      </c>
      <c r="J7161">
        <v>31.702000000000002</v>
      </c>
      <c r="K7161">
        <v>31.753675300000001</v>
      </c>
      <c r="L7161">
        <v>-7236.9224074599997</v>
      </c>
      <c r="M7161">
        <v>-7271.8145049699997</v>
      </c>
      <c r="N7161">
        <v>-11188.42883486</v>
      </c>
      <c r="O7161">
        <v>-11175.08130088</v>
      </c>
      <c r="P7161">
        <v>-18446.895805849999</v>
      </c>
      <c r="Q7161" s="4">
        <f t="shared" si="113"/>
        <v>0.89</v>
      </c>
    </row>
    <row r="7162" spans="1:17" x14ac:dyDescent="0.25">
      <c r="A7162" t="s">
        <v>22</v>
      </c>
      <c r="B7162" t="s">
        <v>7188</v>
      </c>
      <c r="C7162">
        <v>1959.0272</v>
      </c>
      <c r="D7162">
        <v>0.7</v>
      </c>
      <c r="E7162">
        <v>3647.3858</v>
      </c>
      <c r="F7162">
        <v>5106.9046722499997</v>
      </c>
      <c r="G7162">
        <v>5106.9046722499997</v>
      </c>
      <c r="H7162">
        <v>11.021000000000001</v>
      </c>
      <c r="I7162">
        <v>11.0731103</v>
      </c>
      <c r="J7162">
        <v>31.934000000000001</v>
      </c>
      <c r="K7162">
        <v>31.95753341</v>
      </c>
      <c r="L7162">
        <v>-7366.8143850699998</v>
      </c>
      <c r="M7162">
        <v>-7370.1879697300001</v>
      </c>
      <c r="N7162">
        <v>-11198.90740039</v>
      </c>
      <c r="O7162">
        <v>-11236.770261670001</v>
      </c>
      <c r="P7162">
        <v>-18606.9582314</v>
      </c>
      <c r="Q7162" s="4">
        <f t="shared" si="113"/>
        <v>0.9</v>
      </c>
    </row>
    <row r="7163" spans="1:17" x14ac:dyDescent="0.25">
      <c r="A7163" t="s">
        <v>22</v>
      </c>
      <c r="B7163" t="s">
        <v>7189</v>
      </c>
      <c r="C7163">
        <v>1763.1244999999999</v>
      </c>
      <c r="D7163">
        <v>0.7</v>
      </c>
      <c r="E7163">
        <v>3687.9123</v>
      </c>
      <c r="F7163">
        <v>5106.9046722499997</v>
      </c>
      <c r="G7163">
        <v>5106.9046722499997</v>
      </c>
      <c r="H7163">
        <v>11.252000000000001</v>
      </c>
      <c r="I7163">
        <v>11.335577130000001</v>
      </c>
      <c r="J7163">
        <v>31.971</v>
      </c>
      <c r="K7163">
        <v>32.161748510000002</v>
      </c>
      <c r="L7163">
        <v>-7466.6422145400002</v>
      </c>
      <c r="M7163">
        <v>-7468.8743378500003</v>
      </c>
      <c r="N7163">
        <v>-11338.32490702</v>
      </c>
      <c r="O7163">
        <v>-11298.564093970001</v>
      </c>
      <c r="P7163">
        <v>-18767.438431819999</v>
      </c>
      <c r="Q7163" s="4">
        <f t="shared" si="113"/>
        <v>0.91</v>
      </c>
    </row>
    <row r="7164" spans="1:17" x14ac:dyDescent="0.25">
      <c r="A7164" t="s">
        <v>22</v>
      </c>
      <c r="B7164" t="s">
        <v>7190</v>
      </c>
      <c r="C7164">
        <v>1567.2218</v>
      </c>
      <c r="D7164">
        <v>0.7</v>
      </c>
      <c r="E7164">
        <v>3728.4387999999999</v>
      </c>
      <c r="F7164">
        <v>5106.9046722499997</v>
      </c>
      <c r="G7164">
        <v>5106.9046722499997</v>
      </c>
      <c r="H7164">
        <v>11.667</v>
      </c>
      <c r="I7164">
        <v>11.59859558</v>
      </c>
      <c r="J7164">
        <v>32.054000000000002</v>
      </c>
      <c r="K7164">
        <v>32.366308979999999</v>
      </c>
      <c r="L7164">
        <v>-7554.1260768800003</v>
      </c>
      <c r="M7164">
        <v>-7567.8666325800004</v>
      </c>
      <c r="N7164">
        <v>-11386.87726684</v>
      </c>
      <c r="O7164">
        <v>-11360.46073585</v>
      </c>
      <c r="P7164">
        <v>-18928.327368419999</v>
      </c>
      <c r="Q7164" s="4">
        <f t="shared" si="113"/>
        <v>0.92</v>
      </c>
    </row>
    <row r="7165" spans="1:17" x14ac:dyDescent="0.25">
      <c r="A7165" t="s">
        <v>22</v>
      </c>
      <c r="B7165" t="s">
        <v>7191</v>
      </c>
      <c r="C7165">
        <v>1371.319</v>
      </c>
      <c r="D7165">
        <v>0.7</v>
      </c>
      <c r="E7165">
        <v>3768.9652999999998</v>
      </c>
      <c r="F7165">
        <v>5106.9046722499997</v>
      </c>
      <c r="G7165">
        <v>5106.9046722499997</v>
      </c>
      <c r="H7165">
        <v>11.856</v>
      </c>
      <c r="I7165">
        <v>11.86214376</v>
      </c>
      <c r="J7165">
        <v>32.451999999999998</v>
      </c>
      <c r="K7165">
        <v>32.571203650000001</v>
      </c>
      <c r="L7165">
        <v>-7724.5591701200001</v>
      </c>
      <c r="M7165">
        <v>-7667.1581364599997</v>
      </c>
      <c r="N7165">
        <v>-11461.26575991</v>
      </c>
      <c r="O7165">
        <v>-11422.458190949999</v>
      </c>
      <c r="P7165">
        <v>-19089.61632741</v>
      </c>
      <c r="Q7165" s="4">
        <f t="shared" si="113"/>
        <v>0.93</v>
      </c>
    </row>
    <row r="7166" spans="1:17" x14ac:dyDescent="0.25">
      <c r="A7166" t="s">
        <v>22</v>
      </c>
      <c r="B7166" t="s">
        <v>7192</v>
      </c>
      <c r="C7166">
        <v>1175.4163000000001</v>
      </c>
      <c r="D7166">
        <v>0.7</v>
      </c>
      <c r="E7166">
        <v>3809.4917999999998</v>
      </c>
      <c r="F7166">
        <v>5106.9046722499997</v>
      </c>
      <c r="G7166">
        <v>5106.9046722499997</v>
      </c>
      <c r="H7166">
        <v>11.977</v>
      </c>
      <c r="I7166">
        <v>12.126200880000001</v>
      </c>
      <c r="J7166">
        <v>32.54</v>
      </c>
      <c r="K7166">
        <v>32.776421880000001</v>
      </c>
      <c r="L7166">
        <v>-7759.8027664700003</v>
      </c>
      <c r="M7166">
        <v>-7766.7423778900002</v>
      </c>
      <c r="N7166">
        <v>-11517.83117256</v>
      </c>
      <c r="O7166">
        <v>-11484.554525629999</v>
      </c>
      <c r="P7166">
        <v>-19251.29690352</v>
      </c>
      <c r="Q7166" s="4">
        <f t="shared" si="113"/>
        <v>0.94</v>
      </c>
    </row>
    <row r="7167" spans="1:17" x14ac:dyDescent="0.25">
      <c r="A7167" t="s">
        <v>22</v>
      </c>
      <c r="B7167" t="s">
        <v>7193</v>
      </c>
      <c r="C7167">
        <v>979.5136</v>
      </c>
      <c r="D7167">
        <v>0.7</v>
      </c>
      <c r="E7167">
        <v>3850.0183000000002</v>
      </c>
      <c r="F7167">
        <v>5106.9046722499997</v>
      </c>
      <c r="G7167">
        <v>5106.9046722499997</v>
      </c>
      <c r="H7167">
        <v>12.698</v>
      </c>
      <c r="I7167">
        <v>12.39074725</v>
      </c>
      <c r="J7167">
        <v>32.917999999999999</v>
      </c>
      <c r="K7167">
        <v>32.981953429999997</v>
      </c>
      <c r="L7167">
        <v>-7873.7844656099996</v>
      </c>
      <c r="M7167">
        <v>-7866.61311854</v>
      </c>
      <c r="N7167">
        <v>-11601.886976629999</v>
      </c>
      <c r="O7167">
        <v>-11546.7478663</v>
      </c>
      <c r="P7167">
        <v>-19413.360984840001</v>
      </c>
      <c r="Q7167" s="4">
        <f t="shared" si="113"/>
        <v>0.95</v>
      </c>
    </row>
    <row r="7168" spans="1:17" x14ac:dyDescent="0.25">
      <c r="A7168" t="s">
        <v>22</v>
      </c>
      <c r="B7168" t="s">
        <v>7194</v>
      </c>
      <c r="C7168">
        <v>783.61090000000002</v>
      </c>
      <c r="D7168">
        <v>0.7</v>
      </c>
      <c r="E7168">
        <v>3890.5448000000001</v>
      </c>
      <c r="F7168">
        <v>5106.9046722499997</v>
      </c>
      <c r="G7168">
        <v>5106.9046722499997</v>
      </c>
      <c r="H7168">
        <v>12.59</v>
      </c>
      <c r="I7168">
        <v>12.65576415</v>
      </c>
      <c r="J7168">
        <v>33.19</v>
      </c>
      <c r="K7168">
        <v>33.187788519999998</v>
      </c>
      <c r="L7168">
        <v>-7926.5018699299999</v>
      </c>
      <c r="M7168">
        <v>-7966.76434161</v>
      </c>
      <c r="N7168">
        <v>-11632.65797077</v>
      </c>
      <c r="O7168">
        <v>-11609.036396830001</v>
      </c>
      <c r="P7168">
        <v>-19575.800738440001</v>
      </c>
      <c r="Q7168" s="4">
        <f t="shared" si="113"/>
        <v>0.96</v>
      </c>
    </row>
    <row r="7169" spans="1:17" x14ac:dyDescent="0.25">
      <c r="A7169" t="s">
        <v>22</v>
      </c>
      <c r="B7169" t="s">
        <v>7195</v>
      </c>
      <c r="C7169">
        <v>587.70820000000003</v>
      </c>
      <c r="D7169">
        <v>0.7</v>
      </c>
      <c r="E7169">
        <v>3931.0713000000001</v>
      </c>
      <c r="F7169">
        <v>5106.9046722499997</v>
      </c>
      <c r="G7169">
        <v>5106.9046722499997</v>
      </c>
      <c r="H7169">
        <v>12.991</v>
      </c>
      <c r="I7169">
        <v>12.921233819999999</v>
      </c>
      <c r="J7169">
        <v>33.372</v>
      </c>
      <c r="K7169">
        <v>33.393917770000002</v>
      </c>
      <c r="L7169">
        <v>-8029.9391706699998</v>
      </c>
      <c r="M7169">
        <v>-8067.1902407999996</v>
      </c>
      <c r="N7169">
        <v>-11654.770264369999</v>
      </c>
      <c r="O7169">
        <v>-11671.4183562</v>
      </c>
      <c r="P7169">
        <v>-19738.608596999999</v>
      </c>
      <c r="Q7169" s="4">
        <f t="shared" si="113"/>
        <v>0.97</v>
      </c>
    </row>
    <row r="7170" spans="1:17" x14ac:dyDescent="0.25">
      <c r="A7170" t="s">
        <v>22</v>
      </c>
      <c r="B7170" t="s">
        <v>7196</v>
      </c>
      <c r="C7170">
        <v>391.80540000000002</v>
      </c>
      <c r="D7170">
        <v>0.7</v>
      </c>
      <c r="E7170">
        <v>3971.5978</v>
      </c>
      <c r="F7170">
        <v>5106.9046722499997</v>
      </c>
      <c r="G7170">
        <v>5106.9046722499997</v>
      </c>
      <c r="H7170">
        <v>13</v>
      </c>
      <c r="I7170">
        <v>13.18713934</v>
      </c>
      <c r="J7170">
        <v>33.609000000000002</v>
      </c>
      <c r="K7170">
        <v>33.600332160000001</v>
      </c>
      <c r="L7170">
        <v>-8156.6675761300003</v>
      </c>
      <c r="M7170">
        <v>-8167.8852100499998</v>
      </c>
      <c r="N7170">
        <v>-11688.77302844</v>
      </c>
      <c r="O7170">
        <v>-11733.89203612</v>
      </c>
      <c r="P7170">
        <v>-19901.777246170001</v>
      </c>
      <c r="Q7170" s="4">
        <f t="shared" si="113"/>
        <v>0.98</v>
      </c>
    </row>
    <row r="7171" spans="1:17" x14ac:dyDescent="0.25">
      <c r="A7171" t="s">
        <v>22</v>
      </c>
      <c r="B7171" t="s">
        <v>7197</v>
      </c>
      <c r="C7171">
        <v>195.90270000000001</v>
      </c>
      <c r="D7171">
        <v>0.7</v>
      </c>
      <c r="E7171">
        <v>4012.1242999999999</v>
      </c>
      <c r="F7171">
        <v>5106.9046722499997</v>
      </c>
      <c r="G7171">
        <v>5106.9046722499997</v>
      </c>
      <c r="H7171">
        <v>13.573</v>
      </c>
      <c r="I7171">
        <v>13.45346466</v>
      </c>
      <c r="J7171">
        <v>33.762999999999998</v>
      </c>
      <c r="K7171">
        <v>33.807023059999999</v>
      </c>
      <c r="L7171">
        <v>-8353.8791790100004</v>
      </c>
      <c r="M7171">
        <v>-8268.8438338699998</v>
      </c>
      <c r="N7171">
        <v>-11814.518164450001</v>
      </c>
      <c r="O7171">
        <v>-11796.45577898</v>
      </c>
      <c r="P7171">
        <v>-20065.299612850002</v>
      </c>
      <c r="Q7171" s="4">
        <f t="shared" si="113"/>
        <v>0.99</v>
      </c>
    </row>
    <row r="7172" spans="1:17" x14ac:dyDescent="0.25">
      <c r="A7172" t="s">
        <v>22</v>
      </c>
      <c r="B7172" t="s">
        <v>7198</v>
      </c>
      <c r="C7172">
        <v>0</v>
      </c>
      <c r="D7172">
        <v>0.7</v>
      </c>
      <c r="E7172">
        <v>4052.6507999999999</v>
      </c>
      <c r="F7172">
        <v>5106.9046722499997</v>
      </c>
      <c r="G7172">
        <v>5106.9046722499997</v>
      </c>
      <c r="H7172">
        <v>13.622999999999999</v>
      </c>
      <c r="I7172">
        <v>13.720194469999999</v>
      </c>
      <c r="J7172">
        <v>34.07</v>
      </c>
      <c r="K7172">
        <v>34.013982169999998</v>
      </c>
      <c r="L7172">
        <v>-8342.1724759200006</v>
      </c>
      <c r="M7172">
        <v>-8370.0608783400003</v>
      </c>
      <c r="N7172">
        <v>-11872.62464446</v>
      </c>
      <c r="O7172">
        <v>-11859.10797571</v>
      </c>
      <c r="P7172">
        <v>-20229.168854039999</v>
      </c>
      <c r="Q7172" s="4">
        <f t="shared" ref="Q7172:Q7235" si="114">VALUE(MID(B7172,FIND("-",B7172)+1,LEN(B7172)))</f>
        <v>1</v>
      </c>
    </row>
    <row r="7173" spans="1:17" x14ac:dyDescent="0.25">
      <c r="A7173" t="s">
        <v>20</v>
      </c>
      <c r="B7173" t="s">
        <v>7199</v>
      </c>
      <c r="C7173">
        <v>19335.272000000001</v>
      </c>
      <c r="D7173">
        <v>0.71</v>
      </c>
      <c r="E7173">
        <v>0</v>
      </c>
      <c r="F7173">
        <v>5106.9046722499997</v>
      </c>
      <c r="G7173">
        <v>5106.9046722499997</v>
      </c>
      <c r="H7173">
        <v>2.0390000000000001</v>
      </c>
      <c r="I7173">
        <v>2.04106919</v>
      </c>
      <c r="J7173">
        <v>19.082999999999998</v>
      </c>
      <c r="K7173">
        <v>19.087295220000001</v>
      </c>
      <c r="L7173">
        <v>-4576.6493300100001</v>
      </c>
      <c r="M7173">
        <v>-4580.6125785599997</v>
      </c>
      <c r="N7173">
        <v>-7300.56574869</v>
      </c>
      <c r="O7173">
        <v>-7309.9086319600001</v>
      </c>
      <c r="P7173">
        <v>-11890.521210520001</v>
      </c>
      <c r="Q7173" s="4">
        <f t="shared" si="114"/>
        <v>0</v>
      </c>
    </row>
    <row r="7174" spans="1:17" x14ac:dyDescent="0.25">
      <c r="A7174" t="s">
        <v>22</v>
      </c>
      <c r="B7174" t="s">
        <v>7200</v>
      </c>
      <c r="C7174">
        <v>19141.919300000001</v>
      </c>
      <c r="D7174">
        <v>0.71</v>
      </c>
      <c r="E7174">
        <v>39.999000000000002</v>
      </c>
      <c r="F7174">
        <v>5106.9046722499997</v>
      </c>
      <c r="G7174">
        <v>5106.9046722499997</v>
      </c>
      <c r="H7174">
        <v>1.7270000000000001</v>
      </c>
      <c r="I7174">
        <v>1.7393963100000001</v>
      </c>
      <c r="J7174">
        <v>19.274999999999999</v>
      </c>
      <c r="K7174">
        <v>19.183509430000001</v>
      </c>
      <c r="L7174">
        <v>-4535.1652220599999</v>
      </c>
      <c r="M7174">
        <v>-4517.4928502000002</v>
      </c>
      <c r="N7174">
        <v>-7345.2346475799995</v>
      </c>
      <c r="O7174">
        <v>-7312.6642412700003</v>
      </c>
      <c r="P7174">
        <v>-11830.157091470001</v>
      </c>
      <c r="Q7174" s="4">
        <f t="shared" si="114"/>
        <v>0.01</v>
      </c>
    </row>
    <row r="7175" spans="1:17" x14ac:dyDescent="0.25">
      <c r="A7175" t="s">
        <v>22</v>
      </c>
      <c r="B7175" t="s">
        <v>7201</v>
      </c>
      <c r="C7175">
        <v>18948.566599999998</v>
      </c>
      <c r="D7175">
        <v>0.71</v>
      </c>
      <c r="E7175">
        <v>79.998000000000005</v>
      </c>
      <c r="F7175">
        <v>5106.9046722499997</v>
      </c>
      <c r="G7175">
        <v>5106.9046722499997</v>
      </c>
      <c r="H7175">
        <v>1.379</v>
      </c>
      <c r="I7175">
        <v>1.4544895200000001</v>
      </c>
      <c r="J7175">
        <v>19.167000000000002</v>
      </c>
      <c r="K7175">
        <v>19.279723650000001</v>
      </c>
      <c r="L7175">
        <v>-4452.72428975</v>
      </c>
      <c r="M7175">
        <v>-4454.5595977700004</v>
      </c>
      <c r="N7175">
        <v>-7322.4278966600004</v>
      </c>
      <c r="O7175">
        <v>-7319.0092269500001</v>
      </c>
      <c r="P7175">
        <v>-11773.56882472</v>
      </c>
      <c r="Q7175" s="4">
        <f t="shared" si="114"/>
        <v>0.02</v>
      </c>
    </row>
    <row r="7176" spans="1:17" x14ac:dyDescent="0.25">
      <c r="A7176" t="s">
        <v>22</v>
      </c>
      <c r="B7176" t="s">
        <v>7202</v>
      </c>
      <c r="C7176">
        <v>18755.213899999999</v>
      </c>
      <c r="D7176">
        <v>0.71</v>
      </c>
      <c r="E7176">
        <v>119.997</v>
      </c>
      <c r="F7176">
        <v>5106.9046722499997</v>
      </c>
      <c r="G7176">
        <v>5106.9046722499997</v>
      </c>
      <c r="H7176">
        <v>1.1459999999999999</v>
      </c>
      <c r="I7176">
        <v>1.1880497000000001</v>
      </c>
      <c r="J7176">
        <v>19.212</v>
      </c>
      <c r="K7176">
        <v>19.375937860000001</v>
      </c>
      <c r="L7176">
        <v>-4393.1541010600004</v>
      </c>
      <c r="M7176">
        <v>-4391.82203888</v>
      </c>
      <c r="N7176">
        <v>-7342.1780720300003</v>
      </c>
      <c r="O7176">
        <v>-7329.0318374999997</v>
      </c>
      <c r="P7176">
        <v>-11720.853876380001</v>
      </c>
      <c r="Q7176" s="4">
        <f t="shared" si="114"/>
        <v>0.03</v>
      </c>
    </row>
    <row r="7177" spans="1:17" x14ac:dyDescent="0.25">
      <c r="A7177" t="s">
        <v>22</v>
      </c>
      <c r="B7177" t="s">
        <v>7203</v>
      </c>
      <c r="C7177">
        <v>18561.861199999999</v>
      </c>
      <c r="D7177">
        <v>0.71</v>
      </c>
      <c r="E7177">
        <v>159.99600000000001</v>
      </c>
      <c r="F7177">
        <v>5106.9046722499997</v>
      </c>
      <c r="G7177">
        <v>5106.9046722499997</v>
      </c>
      <c r="H7177">
        <v>0.94399999999999995</v>
      </c>
      <c r="I7177">
        <v>0.94197441999999998</v>
      </c>
      <c r="J7177">
        <v>19.427</v>
      </c>
      <c r="K7177">
        <v>19.472152080000001</v>
      </c>
      <c r="L7177">
        <v>-4337.9357545299999</v>
      </c>
      <c r="M7177">
        <v>-4329.2902274899998</v>
      </c>
      <c r="N7177">
        <v>-7348.6143686699997</v>
      </c>
      <c r="O7177">
        <v>-7342.7118922199998</v>
      </c>
      <c r="P7177">
        <v>-11672.00211971</v>
      </c>
      <c r="Q7177" s="4">
        <f t="shared" si="114"/>
        <v>0.04</v>
      </c>
    </row>
    <row r="7178" spans="1:17" x14ac:dyDescent="0.25">
      <c r="A7178" t="s">
        <v>22</v>
      </c>
      <c r="B7178" t="s">
        <v>7204</v>
      </c>
      <c r="C7178">
        <v>18368.508399999999</v>
      </c>
      <c r="D7178">
        <v>0.71</v>
      </c>
      <c r="E7178">
        <v>199.9949</v>
      </c>
      <c r="F7178">
        <v>5106.9046722499997</v>
      </c>
      <c r="G7178">
        <v>5106.9046722499997</v>
      </c>
      <c r="H7178">
        <v>0.70299999999999996</v>
      </c>
      <c r="I7178">
        <v>0.71837936999999996</v>
      </c>
      <c r="J7178">
        <v>19.53</v>
      </c>
      <c r="K7178">
        <v>19.568366300000001</v>
      </c>
      <c r="L7178">
        <v>-4266.8558225699999</v>
      </c>
      <c r="M7178">
        <v>-4266.9751691199999</v>
      </c>
      <c r="N7178">
        <v>-7358.0852830800004</v>
      </c>
      <c r="O7178">
        <v>-7357.5760560199997</v>
      </c>
      <c r="P7178">
        <v>-11624.551225130001</v>
      </c>
      <c r="Q7178" s="4">
        <f t="shared" si="114"/>
        <v>0.05</v>
      </c>
    </row>
    <row r="7179" spans="1:17" x14ac:dyDescent="0.25">
      <c r="A7179" t="s">
        <v>22</v>
      </c>
      <c r="B7179" t="s">
        <v>7205</v>
      </c>
      <c r="C7179">
        <v>18175.155699999999</v>
      </c>
      <c r="D7179">
        <v>0.71</v>
      </c>
      <c r="E7179">
        <v>239.9939</v>
      </c>
      <c r="F7179">
        <v>5106.9046722499997</v>
      </c>
      <c r="G7179">
        <v>5106.9046722499997</v>
      </c>
      <c r="H7179">
        <v>0.52100000000000002</v>
      </c>
      <c r="I7179">
        <v>0.51962087999999995</v>
      </c>
      <c r="J7179">
        <v>19.503</v>
      </c>
      <c r="K7179">
        <v>19.66458051</v>
      </c>
      <c r="L7179">
        <v>-4205.3796572700003</v>
      </c>
      <c r="M7179">
        <v>-4204.8889579699999</v>
      </c>
      <c r="N7179">
        <v>-7404.56315481</v>
      </c>
      <c r="O7179">
        <v>-7372.4402198199996</v>
      </c>
      <c r="P7179">
        <v>-11577.329177789999</v>
      </c>
      <c r="Q7179" s="4">
        <f t="shared" si="114"/>
        <v>0.06</v>
      </c>
    </row>
    <row r="7180" spans="1:17" x14ac:dyDescent="0.25">
      <c r="A7180" t="s">
        <v>22</v>
      </c>
      <c r="B7180" t="s">
        <v>7206</v>
      </c>
      <c r="C7180">
        <v>17981.803</v>
      </c>
      <c r="D7180">
        <v>0.71</v>
      </c>
      <c r="E7180">
        <v>279.99290000000002</v>
      </c>
      <c r="F7180">
        <v>5106.9046722499997</v>
      </c>
      <c r="G7180">
        <v>5106.9046722499997</v>
      </c>
      <c r="H7180">
        <v>0.35099999999999998</v>
      </c>
      <c r="I7180">
        <v>0.34831918000000001</v>
      </c>
      <c r="J7180">
        <v>19.823</v>
      </c>
      <c r="K7180">
        <v>19.760794730000001</v>
      </c>
      <c r="L7180">
        <v>-4161.2087382399995</v>
      </c>
      <c r="M7180">
        <v>-4143.0449415499997</v>
      </c>
      <c r="N7180">
        <v>-7400.0395503099999</v>
      </c>
      <c r="O7180">
        <v>-7387.3043836200004</v>
      </c>
      <c r="P7180">
        <v>-11530.34932517</v>
      </c>
      <c r="Q7180" s="4">
        <f t="shared" si="114"/>
        <v>7.0000000000000007E-2</v>
      </c>
    </row>
    <row r="7181" spans="1:17" x14ac:dyDescent="0.25">
      <c r="A7181" t="s">
        <v>22</v>
      </c>
      <c r="B7181" t="s">
        <v>7207</v>
      </c>
      <c r="C7181">
        <v>17788.4503</v>
      </c>
      <c r="D7181">
        <v>0.71</v>
      </c>
      <c r="E7181">
        <v>319.99189999999999</v>
      </c>
      <c r="F7181">
        <v>5106.9046722499997</v>
      </c>
      <c r="G7181">
        <v>5106.9046722499997</v>
      </c>
      <c r="H7181">
        <v>0.191</v>
      </c>
      <c r="I7181">
        <v>0.20738160999999999</v>
      </c>
      <c r="J7181">
        <v>19.852</v>
      </c>
      <c r="K7181">
        <v>19.857008950000001</v>
      </c>
      <c r="L7181">
        <v>-4086.9208348500001</v>
      </c>
      <c r="M7181">
        <v>-4081.45791977</v>
      </c>
      <c r="N7181">
        <v>-7409.8923340299998</v>
      </c>
      <c r="O7181">
        <v>-7402.1685474200003</v>
      </c>
      <c r="P7181">
        <v>-11483.626467190001</v>
      </c>
      <c r="Q7181" s="4">
        <f t="shared" si="114"/>
        <v>0.08</v>
      </c>
    </row>
    <row r="7182" spans="1:17" x14ac:dyDescent="0.25">
      <c r="A7182" t="s">
        <v>22</v>
      </c>
      <c r="B7182" t="s">
        <v>7208</v>
      </c>
      <c r="C7182">
        <v>17595.097600000001</v>
      </c>
      <c r="D7182">
        <v>0.71</v>
      </c>
      <c r="E7182">
        <v>359.99090000000001</v>
      </c>
      <c r="F7182">
        <v>5106.9046722499997</v>
      </c>
      <c r="G7182">
        <v>5106.9046722499997</v>
      </c>
      <c r="H7182">
        <v>0.113</v>
      </c>
      <c r="I7182">
        <v>0.10002493</v>
      </c>
      <c r="J7182">
        <v>20.009</v>
      </c>
      <c r="K7182">
        <v>19.95322316</v>
      </c>
      <c r="L7182">
        <v>-4029.3557281200001</v>
      </c>
      <c r="M7182">
        <v>-4020.1443884</v>
      </c>
      <c r="N7182">
        <v>-7428.3765604</v>
      </c>
      <c r="O7182">
        <v>-7417.0327112200002</v>
      </c>
      <c r="P7182">
        <v>-11437.177099619999</v>
      </c>
      <c r="Q7182" s="4">
        <f t="shared" si="114"/>
        <v>0.09</v>
      </c>
    </row>
    <row r="7183" spans="1:17" x14ac:dyDescent="0.25">
      <c r="A7183" t="s">
        <v>22</v>
      </c>
      <c r="B7183" t="s">
        <v>7209</v>
      </c>
      <c r="C7183">
        <v>17401.7448</v>
      </c>
      <c r="D7183">
        <v>0.71</v>
      </c>
      <c r="E7183">
        <v>399.98989999999998</v>
      </c>
      <c r="F7183">
        <v>5106.9046722499997</v>
      </c>
      <c r="G7183">
        <v>5106.9046722499997</v>
      </c>
      <c r="H7183">
        <v>3.5999999999999997E-2</v>
      </c>
      <c r="I7183">
        <v>2.9795769999999999E-2</v>
      </c>
      <c r="J7183">
        <v>20.190999999999999</v>
      </c>
      <c r="K7183">
        <v>20.049437380000001</v>
      </c>
      <c r="L7183">
        <v>-3973.9426314799998</v>
      </c>
      <c r="M7183">
        <v>-3959.1228397499999</v>
      </c>
      <c r="N7183">
        <v>-7458.02240635</v>
      </c>
      <c r="O7183">
        <v>-7431.8968750200002</v>
      </c>
      <c r="P7183">
        <v>-11391.019714759999</v>
      </c>
      <c r="Q7183" s="4">
        <f t="shared" si="114"/>
        <v>0.1</v>
      </c>
    </row>
    <row r="7184" spans="1:17" x14ac:dyDescent="0.25">
      <c r="A7184" t="s">
        <v>22</v>
      </c>
      <c r="B7184" t="s">
        <v>7210</v>
      </c>
      <c r="C7184">
        <v>17208.392100000001</v>
      </c>
      <c r="D7184">
        <v>0.71</v>
      </c>
      <c r="E7184">
        <v>439.9889</v>
      </c>
      <c r="F7184">
        <v>5106.9046722499997</v>
      </c>
      <c r="G7184">
        <v>5106.9046722499997</v>
      </c>
      <c r="H7184">
        <v>1E-3</v>
      </c>
      <c r="I7184">
        <v>5.8755999999999999E-4</v>
      </c>
      <c r="J7184">
        <v>20.47</v>
      </c>
      <c r="K7184">
        <v>20.14565159</v>
      </c>
      <c r="L7184">
        <v>-3905.6443381700001</v>
      </c>
      <c r="M7184">
        <v>-3898.4141383400001</v>
      </c>
      <c r="N7184">
        <v>-7428.8945121699999</v>
      </c>
      <c r="O7184">
        <v>-7446.7610388200001</v>
      </c>
      <c r="P7184">
        <v>-11345.175177159999</v>
      </c>
      <c r="Q7184" s="4">
        <f t="shared" si="114"/>
        <v>0.11</v>
      </c>
    </row>
    <row r="7185" spans="1:17" x14ac:dyDescent="0.25">
      <c r="A7185" t="s">
        <v>22</v>
      </c>
      <c r="B7185" t="s">
        <v>7211</v>
      </c>
      <c r="C7185">
        <v>17015.039400000001</v>
      </c>
      <c r="D7185">
        <v>0.71</v>
      </c>
      <c r="E7185">
        <v>479.98790000000002</v>
      </c>
      <c r="F7185">
        <v>5106.9046722499997</v>
      </c>
      <c r="G7185">
        <v>5106.9046722499997</v>
      </c>
      <c r="H7185">
        <v>0</v>
      </c>
      <c r="I7185">
        <v>0</v>
      </c>
      <c r="J7185">
        <v>20.356000000000002</v>
      </c>
      <c r="K7185">
        <v>20.24186581</v>
      </c>
      <c r="L7185">
        <v>-3837.0210787599999</v>
      </c>
      <c r="M7185">
        <v>-3838.0419969599998</v>
      </c>
      <c r="N7185">
        <v>-7444.4950795499999</v>
      </c>
      <c r="O7185">
        <v>-7461.62520262</v>
      </c>
      <c r="P7185">
        <v>-11299.667199580001</v>
      </c>
      <c r="Q7185" s="4">
        <f t="shared" si="114"/>
        <v>0.12</v>
      </c>
    </row>
    <row r="7186" spans="1:17" x14ac:dyDescent="0.25">
      <c r="A7186" t="s">
        <v>22</v>
      </c>
      <c r="B7186" t="s">
        <v>7212</v>
      </c>
      <c r="C7186">
        <v>16821.686699999998</v>
      </c>
      <c r="D7186">
        <v>0.71</v>
      </c>
      <c r="E7186">
        <v>519.98689999999999</v>
      </c>
      <c r="F7186">
        <v>5106.9046722499997</v>
      </c>
      <c r="G7186">
        <v>5106.9046722499997</v>
      </c>
      <c r="H7186">
        <v>0</v>
      </c>
      <c r="I7186">
        <v>0</v>
      </c>
      <c r="J7186">
        <v>20.335000000000001</v>
      </c>
      <c r="K7186">
        <v>20.33808003</v>
      </c>
      <c r="L7186">
        <v>-3778.5501353899999</v>
      </c>
      <c r="M7186">
        <v>-3778.0335885999998</v>
      </c>
      <c r="N7186">
        <v>-7470.7195696700001</v>
      </c>
      <c r="O7186">
        <v>-7476.4893664199999</v>
      </c>
      <c r="P7186">
        <v>-11254.52295502</v>
      </c>
      <c r="Q7186" s="4">
        <f t="shared" si="114"/>
        <v>0.13</v>
      </c>
    </row>
    <row r="7187" spans="1:17" x14ac:dyDescent="0.25">
      <c r="A7187" t="s">
        <v>22</v>
      </c>
      <c r="B7187" t="s">
        <v>7213</v>
      </c>
      <c r="C7187">
        <v>16628.333999999999</v>
      </c>
      <c r="D7187">
        <v>0.71</v>
      </c>
      <c r="E7187">
        <v>559.98580000000004</v>
      </c>
      <c r="F7187">
        <v>5106.9046722499997</v>
      </c>
      <c r="G7187">
        <v>5106.9046722499997</v>
      </c>
      <c r="H7187">
        <v>0</v>
      </c>
      <c r="I7187">
        <v>0</v>
      </c>
      <c r="J7187">
        <v>20.236000000000001</v>
      </c>
      <c r="K7187">
        <v>20.43429424</v>
      </c>
      <c r="L7187">
        <v>-3723.9370961999998</v>
      </c>
      <c r="M7187">
        <v>-3718.4203471699998</v>
      </c>
      <c r="N7187">
        <v>-7513.45869081</v>
      </c>
      <c r="O7187">
        <v>-7491.3535302199998</v>
      </c>
      <c r="P7187">
        <v>-11209.77387739</v>
      </c>
      <c r="Q7187" s="4">
        <f t="shared" si="114"/>
        <v>0.14000000000000001</v>
      </c>
    </row>
    <row r="7188" spans="1:17" x14ac:dyDescent="0.25">
      <c r="A7188" t="s">
        <v>22</v>
      </c>
      <c r="B7188" t="s">
        <v>7214</v>
      </c>
      <c r="C7188">
        <v>16434.981199999998</v>
      </c>
      <c r="D7188">
        <v>0.71</v>
      </c>
      <c r="E7188">
        <v>599.98479999999995</v>
      </c>
      <c r="F7188">
        <v>5106.9046722499997</v>
      </c>
      <c r="G7188">
        <v>5106.9046722499997</v>
      </c>
      <c r="H7188">
        <v>0</v>
      </c>
      <c r="I7188">
        <v>0</v>
      </c>
      <c r="J7188">
        <v>20.244</v>
      </c>
      <c r="K7188">
        <v>20.53050846</v>
      </c>
      <c r="L7188">
        <v>-3675.9193596</v>
      </c>
      <c r="M7188">
        <v>-3659.2390360200002</v>
      </c>
      <c r="N7188">
        <v>-7540.2993683799996</v>
      </c>
      <c r="O7188">
        <v>-7506.2176940199997</v>
      </c>
      <c r="P7188">
        <v>-11165.45673003</v>
      </c>
      <c r="Q7188" s="4">
        <f t="shared" si="114"/>
        <v>0.15</v>
      </c>
    </row>
    <row r="7189" spans="1:17" x14ac:dyDescent="0.25">
      <c r="A7189" t="s">
        <v>22</v>
      </c>
      <c r="B7189" t="s">
        <v>7215</v>
      </c>
      <c r="C7189">
        <v>16241.628500000001</v>
      </c>
      <c r="D7189">
        <v>0.71</v>
      </c>
      <c r="E7189">
        <v>639.98379999999997</v>
      </c>
      <c r="F7189">
        <v>5106.9046722499997</v>
      </c>
      <c r="G7189">
        <v>5106.9046722499997</v>
      </c>
      <c r="H7189">
        <v>0</v>
      </c>
      <c r="I7189">
        <v>0</v>
      </c>
      <c r="J7189">
        <v>20.655000000000001</v>
      </c>
      <c r="K7189">
        <v>20.626722669999999</v>
      </c>
      <c r="L7189">
        <v>-3599.3368513</v>
      </c>
      <c r="M7189">
        <v>-3600.5332074200001</v>
      </c>
      <c r="N7189">
        <v>-7521.4596836600003</v>
      </c>
      <c r="O7189">
        <v>-7521.0818578199996</v>
      </c>
      <c r="P7189">
        <v>-11121.615065239999</v>
      </c>
      <c r="Q7189" s="4">
        <f t="shared" si="114"/>
        <v>0.16</v>
      </c>
    </row>
    <row r="7190" spans="1:17" x14ac:dyDescent="0.25">
      <c r="A7190" t="s">
        <v>22</v>
      </c>
      <c r="B7190" t="s">
        <v>7216</v>
      </c>
      <c r="C7190">
        <v>16048.275799999999</v>
      </c>
      <c r="D7190">
        <v>0.71</v>
      </c>
      <c r="E7190">
        <v>679.9828</v>
      </c>
      <c r="F7190">
        <v>5106.9046722499997</v>
      </c>
      <c r="G7190">
        <v>5106.9046722499997</v>
      </c>
      <c r="H7190">
        <v>0</v>
      </c>
      <c r="I7190">
        <v>0</v>
      </c>
      <c r="J7190">
        <v>20.626000000000001</v>
      </c>
      <c r="K7190">
        <v>20.72293689</v>
      </c>
      <c r="L7190">
        <v>-3545.6905884600001</v>
      </c>
      <c r="M7190">
        <v>-3542.3552516200002</v>
      </c>
      <c r="N7190">
        <v>-7554.6249008699997</v>
      </c>
      <c r="O7190">
        <v>-7535.9489652000002</v>
      </c>
      <c r="P7190">
        <v>-11078.304216820001</v>
      </c>
      <c r="Q7190" s="4">
        <f t="shared" si="114"/>
        <v>0.17</v>
      </c>
    </row>
    <row r="7191" spans="1:17" x14ac:dyDescent="0.25">
      <c r="A7191" t="s">
        <v>22</v>
      </c>
      <c r="B7191" t="s">
        <v>7217</v>
      </c>
      <c r="C7191">
        <v>15854.9231</v>
      </c>
      <c r="D7191">
        <v>0.71</v>
      </c>
      <c r="E7191">
        <v>719.98180000000002</v>
      </c>
      <c r="F7191">
        <v>5106.9046722499997</v>
      </c>
      <c r="G7191">
        <v>5106.9046722499997</v>
      </c>
      <c r="H7191">
        <v>0</v>
      </c>
      <c r="I7191">
        <v>0</v>
      </c>
      <c r="J7191">
        <v>20.658000000000001</v>
      </c>
      <c r="K7191">
        <v>20.81915111</v>
      </c>
      <c r="L7191">
        <v>-3482.2737061900002</v>
      </c>
      <c r="M7191">
        <v>-3484.76937021</v>
      </c>
      <c r="N7191">
        <v>-7554.8598475899998</v>
      </c>
      <c r="O7191">
        <v>-7553.0239524600001</v>
      </c>
      <c r="P7191">
        <v>-11037.793322670001</v>
      </c>
      <c r="Q7191" s="4">
        <f t="shared" si="114"/>
        <v>0.18</v>
      </c>
    </row>
    <row r="7192" spans="1:17" x14ac:dyDescent="0.25">
      <c r="A7192" t="s">
        <v>22</v>
      </c>
      <c r="B7192" t="s">
        <v>7218</v>
      </c>
      <c r="C7192">
        <v>15661.570400000001</v>
      </c>
      <c r="D7192">
        <v>0.71</v>
      </c>
      <c r="E7192">
        <v>759.98080000000004</v>
      </c>
      <c r="F7192">
        <v>5106.9046722499997</v>
      </c>
      <c r="G7192">
        <v>5106.9046722499997</v>
      </c>
      <c r="H7192">
        <v>0</v>
      </c>
      <c r="I7192">
        <v>0</v>
      </c>
      <c r="J7192">
        <v>20.707999999999998</v>
      </c>
      <c r="K7192">
        <v>20.915365319999999</v>
      </c>
      <c r="L7192">
        <v>-3412.91067041</v>
      </c>
      <c r="M7192">
        <v>-3427.85607011</v>
      </c>
      <c r="N7192">
        <v>-7570.8990080499998</v>
      </c>
      <c r="O7192">
        <v>-7573.7942769000001</v>
      </c>
      <c r="P7192">
        <v>-11001.65034701</v>
      </c>
      <c r="Q7192" s="4">
        <f t="shared" si="114"/>
        <v>0.19</v>
      </c>
    </row>
    <row r="7193" spans="1:17" x14ac:dyDescent="0.25">
      <c r="A7193" t="s">
        <v>22</v>
      </c>
      <c r="B7193" t="s">
        <v>7219</v>
      </c>
      <c r="C7193">
        <v>15468.2176</v>
      </c>
      <c r="D7193">
        <v>0.71</v>
      </c>
      <c r="E7193">
        <v>799.97979999999995</v>
      </c>
      <c r="F7193">
        <v>5106.9046722499997</v>
      </c>
      <c r="G7193">
        <v>5106.9046722499997</v>
      </c>
      <c r="H7193">
        <v>0</v>
      </c>
      <c r="I7193">
        <v>0</v>
      </c>
      <c r="J7193">
        <v>20.937000000000001</v>
      </c>
      <c r="K7193">
        <v>21.01157954</v>
      </c>
      <c r="L7193">
        <v>-3375.4335864999998</v>
      </c>
      <c r="M7193">
        <v>-3371.7193126299999</v>
      </c>
      <c r="N7193">
        <v>-7603.4464819100003</v>
      </c>
      <c r="O7193">
        <v>-7597.7443937899998</v>
      </c>
      <c r="P7193">
        <v>-10969.46370642</v>
      </c>
      <c r="Q7193" s="4">
        <f t="shared" si="114"/>
        <v>0.2</v>
      </c>
    </row>
    <row r="7194" spans="1:17" x14ac:dyDescent="0.25">
      <c r="A7194" t="s">
        <v>22</v>
      </c>
      <c r="B7194" t="s">
        <v>7220</v>
      </c>
      <c r="C7194">
        <v>15274.8649</v>
      </c>
      <c r="D7194">
        <v>0.71</v>
      </c>
      <c r="E7194">
        <v>839.97879999999998</v>
      </c>
      <c r="F7194">
        <v>5106.9046722499997</v>
      </c>
      <c r="G7194">
        <v>5106.9046722499997</v>
      </c>
      <c r="H7194">
        <v>0</v>
      </c>
      <c r="I7194">
        <v>0</v>
      </c>
      <c r="J7194">
        <v>21.164000000000001</v>
      </c>
      <c r="K7194">
        <v>21.107793749999999</v>
      </c>
      <c r="L7194">
        <v>-3332.0228520300002</v>
      </c>
      <c r="M7194">
        <v>-3316.49867374</v>
      </c>
      <c r="N7194">
        <v>-7658.2694367000004</v>
      </c>
      <c r="O7194">
        <v>-7624.45926366</v>
      </c>
      <c r="P7194">
        <v>-10940.9579374</v>
      </c>
      <c r="Q7194" s="4">
        <f t="shared" si="114"/>
        <v>0.21</v>
      </c>
    </row>
    <row r="7195" spans="1:17" x14ac:dyDescent="0.25">
      <c r="A7195" t="s">
        <v>22</v>
      </c>
      <c r="B7195" t="s">
        <v>7221</v>
      </c>
      <c r="C7195">
        <v>15081.512199999999</v>
      </c>
      <c r="D7195">
        <v>0.71</v>
      </c>
      <c r="E7195">
        <v>879.97770000000003</v>
      </c>
      <c r="F7195">
        <v>5106.9046722499997</v>
      </c>
      <c r="G7195">
        <v>5106.9046722499997</v>
      </c>
      <c r="H7195">
        <v>0</v>
      </c>
      <c r="I7195">
        <v>0</v>
      </c>
      <c r="J7195">
        <v>21.143000000000001</v>
      </c>
      <c r="K7195">
        <v>21.204007969999999</v>
      </c>
      <c r="L7195">
        <v>-3279.9532796799999</v>
      </c>
      <c r="M7195">
        <v>-3262.3920125200002</v>
      </c>
      <c r="N7195">
        <v>-7686.02912947</v>
      </c>
      <c r="O7195">
        <v>-7653.6002800200004</v>
      </c>
      <c r="P7195">
        <v>-10915.992292540001</v>
      </c>
      <c r="Q7195" s="4">
        <f t="shared" si="114"/>
        <v>0.22</v>
      </c>
    </row>
    <row r="7196" spans="1:17" x14ac:dyDescent="0.25">
      <c r="A7196" t="s">
        <v>22</v>
      </c>
      <c r="B7196" t="s">
        <v>7222</v>
      </c>
      <c r="C7196">
        <v>14888.1595</v>
      </c>
      <c r="D7196">
        <v>0.71</v>
      </c>
      <c r="E7196">
        <v>919.97670000000005</v>
      </c>
      <c r="F7196">
        <v>5106.9046722499997</v>
      </c>
      <c r="G7196">
        <v>5106.9046722499997</v>
      </c>
      <c r="H7196">
        <v>0</v>
      </c>
      <c r="I7196">
        <v>0</v>
      </c>
      <c r="J7196">
        <v>21.280999999999999</v>
      </c>
      <c r="K7196">
        <v>21.30022219</v>
      </c>
      <c r="L7196">
        <v>-3211.0938038200002</v>
      </c>
      <c r="M7196">
        <v>-3209.70382561</v>
      </c>
      <c r="N7196">
        <v>-7683.5209552899996</v>
      </c>
      <c r="O7196">
        <v>-7684.8878625699999</v>
      </c>
      <c r="P7196">
        <v>-10894.59168818</v>
      </c>
      <c r="Q7196" s="4">
        <f t="shared" si="114"/>
        <v>0.23</v>
      </c>
    </row>
    <row r="7197" spans="1:17" x14ac:dyDescent="0.25">
      <c r="A7197" t="s">
        <v>22</v>
      </c>
      <c r="B7197" t="s">
        <v>7223</v>
      </c>
      <c r="C7197">
        <v>14694.8068</v>
      </c>
      <c r="D7197">
        <v>0.71</v>
      </c>
      <c r="E7197">
        <v>959.97569999999996</v>
      </c>
      <c r="F7197">
        <v>5106.9046722499997</v>
      </c>
      <c r="G7197">
        <v>5106.9046722499997</v>
      </c>
      <c r="H7197">
        <v>0</v>
      </c>
      <c r="I7197">
        <v>0</v>
      </c>
      <c r="J7197">
        <v>21.268999999999998</v>
      </c>
      <c r="K7197">
        <v>21.396436399999999</v>
      </c>
      <c r="L7197">
        <v>-3149.7239368999999</v>
      </c>
      <c r="M7197">
        <v>-3160.3112353400002</v>
      </c>
      <c r="N7197">
        <v>-7681.2614297800001</v>
      </c>
      <c r="O7197">
        <v>-7718.0886561099996</v>
      </c>
      <c r="P7197">
        <v>-10878.399891450001</v>
      </c>
      <c r="Q7197" s="4">
        <f t="shared" si="114"/>
        <v>0.24</v>
      </c>
    </row>
    <row r="7198" spans="1:17" x14ac:dyDescent="0.25">
      <c r="A7198" t="s">
        <v>22</v>
      </c>
      <c r="B7198" t="s">
        <v>7224</v>
      </c>
      <c r="C7198">
        <v>14501.454</v>
      </c>
      <c r="D7198">
        <v>0.71</v>
      </c>
      <c r="E7198">
        <v>999.97469999999998</v>
      </c>
      <c r="F7198">
        <v>5106.9046722499997</v>
      </c>
      <c r="G7198">
        <v>5106.9046722499997</v>
      </c>
      <c r="H7198">
        <v>0</v>
      </c>
      <c r="I7198">
        <v>0</v>
      </c>
      <c r="J7198">
        <v>21.452999999999999</v>
      </c>
      <c r="K7198">
        <v>21.492650619999999</v>
      </c>
      <c r="L7198">
        <v>-3135.0049921700002</v>
      </c>
      <c r="M7198">
        <v>-3127.2073504199998</v>
      </c>
      <c r="N7198">
        <v>-7767.43441833</v>
      </c>
      <c r="O7198">
        <v>-7753.0059695399996</v>
      </c>
      <c r="P7198">
        <v>-10880.213319959999</v>
      </c>
      <c r="Q7198" s="4">
        <f t="shared" si="114"/>
        <v>0.25</v>
      </c>
    </row>
    <row r="7199" spans="1:17" x14ac:dyDescent="0.25">
      <c r="A7199" t="s">
        <v>22</v>
      </c>
      <c r="B7199" t="s">
        <v>7225</v>
      </c>
      <c r="C7199">
        <v>14308.1013</v>
      </c>
      <c r="D7199">
        <v>0.71</v>
      </c>
      <c r="E7199">
        <v>1039.9737</v>
      </c>
      <c r="F7199">
        <v>5106.9046722499997</v>
      </c>
      <c r="G7199">
        <v>5106.9046722499997</v>
      </c>
      <c r="H7199">
        <v>0</v>
      </c>
      <c r="I7199">
        <v>0</v>
      </c>
      <c r="J7199">
        <v>21.588000000000001</v>
      </c>
      <c r="K7199">
        <v>21.588864839999999</v>
      </c>
      <c r="L7199">
        <v>-3107.4493465700002</v>
      </c>
      <c r="M7199">
        <v>-3108.5569870600002</v>
      </c>
      <c r="N7199">
        <v>-7794.1883514499996</v>
      </c>
      <c r="O7199">
        <v>-7789.4725327699998</v>
      </c>
      <c r="P7199">
        <v>-10898.029519829999</v>
      </c>
      <c r="Q7199" s="4">
        <f t="shared" si="114"/>
        <v>0.26</v>
      </c>
    </row>
    <row r="7200" spans="1:17" x14ac:dyDescent="0.25">
      <c r="A7200" t="s">
        <v>22</v>
      </c>
      <c r="B7200" t="s">
        <v>7226</v>
      </c>
      <c r="C7200">
        <v>14114.748600000001</v>
      </c>
      <c r="D7200">
        <v>0.71</v>
      </c>
      <c r="E7200">
        <v>1079.9727</v>
      </c>
      <c r="F7200">
        <v>5106.9046722499997</v>
      </c>
      <c r="G7200">
        <v>5106.9046722499997</v>
      </c>
      <c r="H7200">
        <v>0</v>
      </c>
      <c r="I7200">
        <v>0</v>
      </c>
      <c r="J7200">
        <v>21.521999999999998</v>
      </c>
      <c r="K7200">
        <v>21.685079049999999</v>
      </c>
      <c r="L7200">
        <v>-3102.0550208899999</v>
      </c>
      <c r="M7200">
        <v>-3093.6928232499999</v>
      </c>
      <c r="N7200">
        <v>-7847.8062609899998</v>
      </c>
      <c r="O7200">
        <v>-7827.3449374100001</v>
      </c>
      <c r="P7200">
        <v>-10921.03776067</v>
      </c>
      <c r="Q7200" s="4">
        <f t="shared" si="114"/>
        <v>0.27</v>
      </c>
    </row>
    <row r="7201" spans="1:17" x14ac:dyDescent="0.25">
      <c r="A7201" t="s">
        <v>22</v>
      </c>
      <c r="B7201" t="s">
        <v>7227</v>
      </c>
      <c r="C7201">
        <v>13921.3959</v>
      </c>
      <c r="D7201">
        <v>0.71</v>
      </c>
      <c r="E7201">
        <v>1119.9717000000001</v>
      </c>
      <c r="F7201">
        <v>5106.9046722499997</v>
      </c>
      <c r="G7201">
        <v>5106.9046722499997</v>
      </c>
      <c r="H7201">
        <v>0</v>
      </c>
      <c r="I7201">
        <v>0</v>
      </c>
      <c r="J7201">
        <v>21.969000000000001</v>
      </c>
      <c r="K7201">
        <v>21.781293269999999</v>
      </c>
      <c r="L7201">
        <v>-3089.45817386</v>
      </c>
      <c r="M7201">
        <v>-3078.8286594599999</v>
      </c>
      <c r="N7201">
        <v>-7904.0773329599997</v>
      </c>
      <c r="O7201">
        <v>-7866.4993179599996</v>
      </c>
      <c r="P7201">
        <v>-10945.327977409999</v>
      </c>
      <c r="Q7201" s="4">
        <f t="shared" si="114"/>
        <v>0.28000000000000003</v>
      </c>
    </row>
    <row r="7202" spans="1:17" x14ac:dyDescent="0.25">
      <c r="A7202" t="s">
        <v>22</v>
      </c>
      <c r="B7202" t="s">
        <v>7228</v>
      </c>
      <c r="C7202">
        <v>13728.0432</v>
      </c>
      <c r="D7202">
        <v>0.71</v>
      </c>
      <c r="E7202">
        <v>1159.9707000000001</v>
      </c>
      <c r="F7202">
        <v>5106.9046722499997</v>
      </c>
      <c r="G7202">
        <v>5106.9046722499997</v>
      </c>
      <c r="H7202">
        <v>0</v>
      </c>
      <c r="I7202">
        <v>0</v>
      </c>
      <c r="J7202">
        <v>21.704000000000001</v>
      </c>
      <c r="K7202">
        <v>21.877507479999998</v>
      </c>
      <c r="L7202">
        <v>-3056.5527540899998</v>
      </c>
      <c r="M7202">
        <v>-3063.9644956500001</v>
      </c>
      <c r="N7202">
        <v>-7890.2823063400001</v>
      </c>
      <c r="O7202">
        <v>-7906.8279593500001</v>
      </c>
      <c r="P7202">
        <v>-10970.792455000001</v>
      </c>
      <c r="Q7202" s="4">
        <f t="shared" si="114"/>
        <v>0.28999999999999998</v>
      </c>
    </row>
    <row r="7203" spans="1:17" x14ac:dyDescent="0.25">
      <c r="A7203" t="s">
        <v>22</v>
      </c>
      <c r="B7203" t="s">
        <v>7229</v>
      </c>
      <c r="C7203">
        <v>13534.690399999999</v>
      </c>
      <c r="D7203">
        <v>0.71</v>
      </c>
      <c r="E7203">
        <v>1199.9697000000001</v>
      </c>
      <c r="F7203">
        <v>5106.9046722499997</v>
      </c>
      <c r="G7203">
        <v>5106.9046722499997</v>
      </c>
      <c r="H7203">
        <v>0</v>
      </c>
      <c r="I7203">
        <v>0</v>
      </c>
      <c r="J7203">
        <v>22.202999999999999</v>
      </c>
      <c r="K7203">
        <v>21.973721699999999</v>
      </c>
      <c r="L7203">
        <v>-3046.6132123100001</v>
      </c>
      <c r="M7203">
        <v>-3049.1003318500002</v>
      </c>
      <c r="N7203">
        <v>-7947.0838556999997</v>
      </c>
      <c r="O7203">
        <v>-7948.23660449</v>
      </c>
      <c r="P7203">
        <v>-10997.33693634</v>
      </c>
      <c r="Q7203" s="4">
        <f t="shared" si="114"/>
        <v>0.3</v>
      </c>
    </row>
    <row r="7204" spans="1:17" x14ac:dyDescent="0.25">
      <c r="A7204" t="s">
        <v>22</v>
      </c>
      <c r="B7204" t="s">
        <v>7230</v>
      </c>
      <c r="C7204">
        <v>13341.3377</v>
      </c>
      <c r="D7204">
        <v>0.71</v>
      </c>
      <c r="E7204">
        <v>1239.9685999999999</v>
      </c>
      <c r="F7204">
        <v>5106.9046722499997</v>
      </c>
      <c r="G7204">
        <v>5106.9046722499997</v>
      </c>
      <c r="H7204">
        <v>0</v>
      </c>
      <c r="I7204">
        <v>0</v>
      </c>
      <c r="J7204">
        <v>21.835999999999999</v>
      </c>
      <c r="K7204">
        <v>22.069935919999999</v>
      </c>
      <c r="L7204">
        <v>-3038.36136622</v>
      </c>
      <c r="M7204">
        <v>-3034.2361680499998</v>
      </c>
      <c r="N7204">
        <v>-8000.8264240500002</v>
      </c>
      <c r="O7204">
        <v>-7990.6422970100002</v>
      </c>
      <c r="P7204">
        <v>-11024.878465059999</v>
      </c>
      <c r="Q7204" s="4">
        <f t="shared" si="114"/>
        <v>0.31</v>
      </c>
    </row>
    <row r="7205" spans="1:17" x14ac:dyDescent="0.25">
      <c r="A7205" t="s">
        <v>22</v>
      </c>
      <c r="B7205" t="s">
        <v>7231</v>
      </c>
      <c r="C7205">
        <v>13147.985000000001</v>
      </c>
      <c r="D7205">
        <v>0.71</v>
      </c>
      <c r="E7205">
        <v>1279.9675999999999</v>
      </c>
      <c r="F7205">
        <v>5106.9046722499997</v>
      </c>
      <c r="G7205">
        <v>5106.9046722499997</v>
      </c>
      <c r="H7205">
        <v>0</v>
      </c>
      <c r="I7205">
        <v>0</v>
      </c>
      <c r="J7205">
        <v>22.344000000000001</v>
      </c>
      <c r="K7205">
        <v>22.166150129999998</v>
      </c>
      <c r="L7205">
        <v>-3003.88604962</v>
      </c>
      <c r="M7205">
        <v>-3019.3720042499999</v>
      </c>
      <c r="N7205">
        <v>-8000.8810301000003</v>
      </c>
      <c r="O7205">
        <v>-8033.9716373000001</v>
      </c>
      <c r="P7205">
        <v>-11053.34364155</v>
      </c>
      <c r="Q7205" s="4">
        <f t="shared" si="114"/>
        <v>0.32</v>
      </c>
    </row>
    <row r="7206" spans="1:17" x14ac:dyDescent="0.25">
      <c r="A7206" t="s">
        <v>22</v>
      </c>
      <c r="B7206" t="s">
        <v>7232</v>
      </c>
      <c r="C7206">
        <v>12954.632299999999</v>
      </c>
      <c r="D7206">
        <v>0.71</v>
      </c>
      <c r="E7206">
        <v>1319.9666</v>
      </c>
      <c r="F7206">
        <v>5106.9046722499997</v>
      </c>
      <c r="G7206">
        <v>5106.9046722499997</v>
      </c>
      <c r="H7206">
        <v>0</v>
      </c>
      <c r="I7206">
        <v>0</v>
      </c>
      <c r="J7206">
        <v>22.125</v>
      </c>
      <c r="K7206">
        <v>22.262364349999999</v>
      </c>
      <c r="L7206">
        <v>-3011.6744690199998</v>
      </c>
      <c r="M7206">
        <v>-3004.5078404599999</v>
      </c>
      <c r="N7206">
        <v>-8109.8150268400004</v>
      </c>
      <c r="O7206">
        <v>-8078.1593612099996</v>
      </c>
      <c r="P7206">
        <v>-11082.667201669999</v>
      </c>
      <c r="Q7206" s="4">
        <f t="shared" si="114"/>
        <v>0.33</v>
      </c>
    </row>
    <row r="7207" spans="1:17" x14ac:dyDescent="0.25">
      <c r="A7207" t="s">
        <v>22</v>
      </c>
      <c r="B7207" t="s">
        <v>7233</v>
      </c>
      <c r="C7207">
        <v>12761.279500000001</v>
      </c>
      <c r="D7207">
        <v>0.71</v>
      </c>
      <c r="E7207">
        <v>1359.9656</v>
      </c>
      <c r="F7207">
        <v>5106.9046722499997</v>
      </c>
      <c r="G7207">
        <v>5106.9046722499997</v>
      </c>
      <c r="H7207">
        <v>0</v>
      </c>
      <c r="I7207">
        <v>0</v>
      </c>
      <c r="J7207">
        <v>22.315999999999999</v>
      </c>
      <c r="K7207">
        <v>22.358578560000002</v>
      </c>
      <c r="L7207">
        <v>-2989.32806923</v>
      </c>
      <c r="M7207">
        <v>-2989.6436766500001</v>
      </c>
      <c r="N7207">
        <v>-8155.69385986</v>
      </c>
      <c r="O7207">
        <v>-8123.1471726899999</v>
      </c>
      <c r="P7207">
        <v>-11112.790849339999</v>
      </c>
      <c r="Q7207" s="4">
        <f t="shared" si="114"/>
        <v>0.34</v>
      </c>
    </row>
    <row r="7208" spans="1:17" x14ac:dyDescent="0.25">
      <c r="A7208" t="s">
        <v>22</v>
      </c>
      <c r="B7208" t="s">
        <v>7234</v>
      </c>
      <c r="C7208">
        <v>12567.926799999999</v>
      </c>
      <c r="D7208">
        <v>0.71</v>
      </c>
      <c r="E7208">
        <v>1399.9646</v>
      </c>
      <c r="F7208">
        <v>5106.9046722499997</v>
      </c>
      <c r="G7208">
        <v>5106.9046722499997</v>
      </c>
      <c r="H7208">
        <v>0</v>
      </c>
      <c r="I7208">
        <v>0</v>
      </c>
      <c r="J7208">
        <v>22.4</v>
      </c>
      <c r="K7208">
        <v>22.455758970000002</v>
      </c>
      <c r="L7208">
        <v>-2983.0027631500002</v>
      </c>
      <c r="M7208">
        <v>-2974.7795128600001</v>
      </c>
      <c r="N7208">
        <v>-8163.3985949199996</v>
      </c>
      <c r="O7208">
        <v>-8168.8827780399997</v>
      </c>
      <c r="P7208">
        <v>-11143.6622909</v>
      </c>
      <c r="Q7208" s="4">
        <f t="shared" si="114"/>
        <v>0.35</v>
      </c>
    </row>
    <row r="7209" spans="1:17" x14ac:dyDescent="0.25">
      <c r="A7209" t="s">
        <v>22</v>
      </c>
      <c r="B7209" t="s">
        <v>7235</v>
      </c>
      <c r="C7209">
        <v>12374.5741</v>
      </c>
      <c r="D7209">
        <v>0.71</v>
      </c>
      <c r="E7209">
        <v>1439.9636</v>
      </c>
      <c r="F7209">
        <v>5106.9046722499997</v>
      </c>
      <c r="G7209">
        <v>5106.9046722499997</v>
      </c>
      <c r="H7209">
        <v>0</v>
      </c>
      <c r="I7209">
        <v>0</v>
      </c>
      <c r="J7209">
        <v>22.582000000000001</v>
      </c>
      <c r="K7209">
        <v>22.558731949999999</v>
      </c>
      <c r="L7209">
        <v>-2961.19636838</v>
      </c>
      <c r="M7209">
        <v>-2960.3703056999998</v>
      </c>
      <c r="N7209">
        <v>-8242.4552741400003</v>
      </c>
      <c r="O7209">
        <v>-8215.3190818200001</v>
      </c>
      <c r="P7209">
        <v>-11175.68938752</v>
      </c>
      <c r="Q7209" s="4">
        <f t="shared" si="114"/>
        <v>0.36</v>
      </c>
    </row>
    <row r="7210" spans="1:17" x14ac:dyDescent="0.25">
      <c r="A7210" t="s">
        <v>22</v>
      </c>
      <c r="B7210" t="s">
        <v>7236</v>
      </c>
      <c r="C7210">
        <v>12181.2214</v>
      </c>
      <c r="D7210">
        <v>0.71</v>
      </c>
      <c r="E7210">
        <v>1479.9626000000001</v>
      </c>
      <c r="F7210">
        <v>5106.9046722499997</v>
      </c>
      <c r="G7210">
        <v>5106.9046722499997</v>
      </c>
      <c r="H7210">
        <v>0</v>
      </c>
      <c r="I7210">
        <v>0</v>
      </c>
      <c r="J7210">
        <v>22.678000000000001</v>
      </c>
      <c r="K7210">
        <v>22.667715940000001</v>
      </c>
      <c r="L7210">
        <v>-2947.7950977400001</v>
      </c>
      <c r="M7210">
        <v>-2953.3755564799999</v>
      </c>
      <c r="N7210">
        <v>-8291.6111352099997</v>
      </c>
      <c r="O7210">
        <v>-8262.4135128199996</v>
      </c>
      <c r="P7210">
        <v>-11215.78906931</v>
      </c>
      <c r="Q7210" s="4">
        <f t="shared" si="114"/>
        <v>0.37</v>
      </c>
    </row>
    <row r="7211" spans="1:17" x14ac:dyDescent="0.25">
      <c r="A7211" t="s">
        <v>22</v>
      </c>
      <c r="B7211" t="s">
        <v>7237</v>
      </c>
      <c r="C7211">
        <v>11987.868700000001</v>
      </c>
      <c r="D7211">
        <v>0.71</v>
      </c>
      <c r="E7211">
        <v>1519.9616000000001</v>
      </c>
      <c r="F7211">
        <v>5106.9046722499997</v>
      </c>
      <c r="G7211">
        <v>5106.9046722499997</v>
      </c>
      <c r="H7211">
        <v>2E-3</v>
      </c>
      <c r="I7211">
        <v>2.35279E-3</v>
      </c>
      <c r="J7211">
        <v>22.806999999999999</v>
      </c>
      <c r="K7211">
        <v>22.782236390000001</v>
      </c>
      <c r="L7211">
        <v>-2951.54489762</v>
      </c>
      <c r="M7211">
        <v>-2957.5110303699998</v>
      </c>
      <c r="N7211">
        <v>-8298.2455412500003</v>
      </c>
      <c r="O7211">
        <v>-8310.1274560500005</v>
      </c>
      <c r="P7211">
        <v>-11267.638486420001</v>
      </c>
      <c r="Q7211" s="4">
        <f t="shared" si="114"/>
        <v>0.38</v>
      </c>
    </row>
    <row r="7212" spans="1:17" x14ac:dyDescent="0.25">
      <c r="A7212" t="s">
        <v>22</v>
      </c>
      <c r="B7212" t="s">
        <v>7238</v>
      </c>
      <c r="C7212">
        <v>11794.5159</v>
      </c>
      <c r="D7212">
        <v>0.71</v>
      </c>
      <c r="E7212">
        <v>1559.9606000000001</v>
      </c>
      <c r="F7212">
        <v>5106.9046722499997</v>
      </c>
      <c r="G7212">
        <v>5106.9046722499997</v>
      </c>
      <c r="H7212">
        <v>1.4999999999999999E-2</v>
      </c>
      <c r="I7212">
        <v>2.3994419999999999E-2</v>
      </c>
      <c r="J7212">
        <v>23.079000000000001</v>
      </c>
      <c r="K7212">
        <v>22.901867429999999</v>
      </c>
      <c r="L7212">
        <v>-2981.0403435399999</v>
      </c>
      <c r="M7212">
        <v>-2981.6522295300001</v>
      </c>
      <c r="N7212">
        <v>-8344.7228340599995</v>
      </c>
      <c r="O7212">
        <v>-8358.4257711800001</v>
      </c>
      <c r="P7212">
        <v>-11340.07800071</v>
      </c>
      <c r="Q7212" s="4">
        <f t="shared" si="114"/>
        <v>0.39</v>
      </c>
    </row>
    <row r="7213" spans="1:17" x14ac:dyDescent="0.25">
      <c r="A7213" t="s">
        <v>22</v>
      </c>
      <c r="B7213" t="s">
        <v>7239</v>
      </c>
      <c r="C7213">
        <v>11601.163200000001</v>
      </c>
      <c r="D7213">
        <v>0.71</v>
      </c>
      <c r="E7213">
        <v>1599.9594999999999</v>
      </c>
      <c r="F7213">
        <v>5106.9046722499997</v>
      </c>
      <c r="G7213">
        <v>5106.9046722499997</v>
      </c>
      <c r="H7213">
        <v>7.2999999999999995E-2</v>
      </c>
      <c r="I7213">
        <v>6.6281590000000001E-2</v>
      </c>
      <c r="J7213">
        <v>22.797000000000001</v>
      </c>
      <c r="K7213">
        <v>23.026225749999998</v>
      </c>
      <c r="L7213">
        <v>-3018.7918171000001</v>
      </c>
      <c r="M7213">
        <v>-3028.1474968299999</v>
      </c>
      <c r="N7213">
        <v>-8413.4339791300008</v>
      </c>
      <c r="O7213">
        <v>-8407.2763822199995</v>
      </c>
      <c r="P7213">
        <v>-11435.42387905</v>
      </c>
      <c r="Q7213" s="4">
        <f t="shared" si="114"/>
        <v>0.4</v>
      </c>
    </row>
    <row r="7214" spans="1:17" x14ac:dyDescent="0.25">
      <c r="A7214" t="s">
        <v>22</v>
      </c>
      <c r="B7214" t="s">
        <v>7240</v>
      </c>
      <c r="C7214">
        <v>11407.8105</v>
      </c>
      <c r="D7214">
        <v>0.71</v>
      </c>
      <c r="E7214">
        <v>1639.9585</v>
      </c>
      <c r="F7214">
        <v>5106.9046722499997</v>
      </c>
      <c r="G7214">
        <v>5106.9046722499997</v>
      </c>
      <c r="H7214">
        <v>0.11899999999999999</v>
      </c>
      <c r="I7214">
        <v>0.12704747999999999</v>
      </c>
      <c r="J7214">
        <v>23.268999999999998</v>
      </c>
      <c r="K7214">
        <v>23.15496546</v>
      </c>
      <c r="L7214">
        <v>-3060.85496513</v>
      </c>
      <c r="M7214">
        <v>-3079.15567685</v>
      </c>
      <c r="N7214">
        <v>-8459.6298184000007</v>
      </c>
      <c r="O7214">
        <v>-8456.6499262599991</v>
      </c>
      <c r="P7214">
        <v>-11535.8056031</v>
      </c>
      <c r="Q7214" s="4">
        <f t="shared" si="114"/>
        <v>0.41</v>
      </c>
    </row>
    <row r="7215" spans="1:17" x14ac:dyDescent="0.25">
      <c r="A7215" t="s">
        <v>22</v>
      </c>
      <c r="B7215" t="s">
        <v>7241</v>
      </c>
      <c r="C7215">
        <v>11214.4578</v>
      </c>
      <c r="D7215">
        <v>0.71</v>
      </c>
      <c r="E7215">
        <v>1679.9575</v>
      </c>
      <c r="F7215">
        <v>5106.9046722499997</v>
      </c>
      <c r="G7215">
        <v>5106.9046722499997</v>
      </c>
      <c r="H7215">
        <v>0.20599999999999999</v>
      </c>
      <c r="I7215">
        <v>0.20440251000000001</v>
      </c>
      <c r="J7215">
        <v>23.292999999999999</v>
      </c>
      <c r="K7215">
        <v>23.287773609999999</v>
      </c>
      <c r="L7215">
        <v>-3153.0161015200001</v>
      </c>
      <c r="M7215">
        <v>-3133.7571753900002</v>
      </c>
      <c r="N7215">
        <v>-8531.2744702599994</v>
      </c>
      <c r="O7215">
        <v>-8506.5194511900008</v>
      </c>
      <c r="P7215">
        <v>-11640.27662658</v>
      </c>
      <c r="Q7215" s="4">
        <f t="shared" si="114"/>
        <v>0.42</v>
      </c>
    </row>
    <row r="7216" spans="1:17" x14ac:dyDescent="0.25">
      <c r="A7216" t="s">
        <v>22</v>
      </c>
      <c r="B7216" t="s">
        <v>7242</v>
      </c>
      <c r="C7216">
        <v>11021.105100000001</v>
      </c>
      <c r="D7216">
        <v>0.71</v>
      </c>
      <c r="E7216">
        <v>1719.9565</v>
      </c>
      <c r="F7216">
        <v>5106.9046722499997</v>
      </c>
      <c r="G7216">
        <v>5106.9046722499997</v>
      </c>
      <c r="H7216">
        <v>0.28199999999999997</v>
      </c>
      <c r="I7216">
        <v>0.29669352999999998</v>
      </c>
      <c r="J7216">
        <v>23.594000000000001</v>
      </c>
      <c r="K7216">
        <v>23.424366339999999</v>
      </c>
      <c r="L7216">
        <v>-3176.4219915799999</v>
      </c>
      <c r="M7216">
        <v>-3191.41528466</v>
      </c>
      <c r="N7216">
        <v>-8552.7895679100002</v>
      </c>
      <c r="O7216">
        <v>-8556.8601546699992</v>
      </c>
      <c r="P7216">
        <v>-11748.27543933</v>
      </c>
      <c r="Q7216" s="4">
        <f t="shared" si="114"/>
        <v>0.43</v>
      </c>
    </row>
    <row r="7217" spans="1:17" x14ac:dyDescent="0.25">
      <c r="A7217" t="s">
        <v>22</v>
      </c>
      <c r="B7217" t="s">
        <v>7243</v>
      </c>
      <c r="C7217">
        <v>10827.7523</v>
      </c>
      <c r="D7217">
        <v>0.71</v>
      </c>
      <c r="E7217">
        <v>1759.9555</v>
      </c>
      <c r="F7217">
        <v>5106.9046722499997</v>
      </c>
      <c r="G7217">
        <v>5106.9046722499997</v>
      </c>
      <c r="H7217">
        <v>0.40600000000000003</v>
      </c>
      <c r="I7217">
        <v>0.40246964000000002</v>
      </c>
      <c r="J7217">
        <v>23.475000000000001</v>
      </c>
      <c r="K7217">
        <v>23.564485619999999</v>
      </c>
      <c r="L7217">
        <v>-3252.8203666600002</v>
      </c>
      <c r="M7217">
        <v>-3251.73767365</v>
      </c>
      <c r="N7217">
        <v>-8617.0840969500005</v>
      </c>
      <c r="O7217">
        <v>-8607.6491575199998</v>
      </c>
      <c r="P7217">
        <v>-11859.38683116</v>
      </c>
      <c r="Q7217" s="4">
        <f t="shared" si="114"/>
        <v>0.44</v>
      </c>
    </row>
    <row r="7218" spans="1:17" x14ac:dyDescent="0.25">
      <c r="A7218" t="s">
        <v>22</v>
      </c>
      <c r="B7218" t="s">
        <v>7244</v>
      </c>
      <c r="C7218">
        <v>10634.399600000001</v>
      </c>
      <c r="D7218">
        <v>0.71</v>
      </c>
      <c r="E7218">
        <v>1799.9545000000001</v>
      </c>
      <c r="F7218">
        <v>5106.9046722499997</v>
      </c>
      <c r="G7218">
        <v>5106.9046722499997</v>
      </c>
      <c r="H7218">
        <v>0.503</v>
      </c>
      <c r="I7218">
        <v>0.52045361999999995</v>
      </c>
      <c r="J7218">
        <v>23.806000000000001</v>
      </c>
      <c r="K7218">
        <v>23.707896340000001</v>
      </c>
      <c r="L7218">
        <v>-3309.7218673799998</v>
      </c>
      <c r="M7218">
        <v>-3314.4224379699999</v>
      </c>
      <c r="N7218">
        <v>-8690.5296960600008</v>
      </c>
      <c r="O7218">
        <v>-8658.8653064400005</v>
      </c>
      <c r="P7218">
        <v>-11973.28774441</v>
      </c>
      <c r="Q7218" s="4">
        <f t="shared" si="114"/>
        <v>0.45</v>
      </c>
    </row>
    <row r="7219" spans="1:17" x14ac:dyDescent="0.25">
      <c r="A7219" t="s">
        <v>22</v>
      </c>
      <c r="B7219" t="s">
        <v>7245</v>
      </c>
      <c r="C7219">
        <v>10441.046899999999</v>
      </c>
      <c r="D7219">
        <v>0.71</v>
      </c>
      <c r="E7219">
        <v>1839.9535000000001</v>
      </c>
      <c r="F7219">
        <v>5106.9046722499997</v>
      </c>
      <c r="G7219">
        <v>5106.9046722499997</v>
      </c>
      <c r="H7219">
        <v>0.64500000000000002</v>
      </c>
      <c r="I7219">
        <v>0.64951769000000004</v>
      </c>
      <c r="J7219">
        <v>23.748999999999999</v>
      </c>
      <c r="K7219">
        <v>23.854383850000001</v>
      </c>
      <c r="L7219">
        <v>-3368.6301638099999</v>
      </c>
      <c r="M7219">
        <v>-3379.2288001699999</v>
      </c>
      <c r="N7219">
        <v>-8720.6626591500008</v>
      </c>
      <c r="O7219">
        <v>-8710.4890015399997</v>
      </c>
      <c r="P7219">
        <v>-12089.71780171</v>
      </c>
      <c r="Q7219" s="4">
        <f t="shared" si="114"/>
        <v>0.46</v>
      </c>
    </row>
    <row r="7220" spans="1:17" x14ac:dyDescent="0.25">
      <c r="A7220" t="s">
        <v>22</v>
      </c>
      <c r="B7220" t="s">
        <v>7246</v>
      </c>
      <c r="C7220">
        <v>10247.6942</v>
      </c>
      <c r="D7220">
        <v>0.71</v>
      </c>
      <c r="E7220">
        <v>1879.9525000000001</v>
      </c>
      <c r="F7220">
        <v>5106.9046722499997</v>
      </c>
      <c r="G7220">
        <v>5106.9046722499997</v>
      </c>
      <c r="H7220">
        <v>0.77300000000000002</v>
      </c>
      <c r="I7220">
        <v>0.78866323999999999</v>
      </c>
      <c r="J7220">
        <v>23.919</v>
      </c>
      <c r="K7220">
        <v>24.00375176</v>
      </c>
      <c r="L7220">
        <v>-3449.4034373</v>
      </c>
      <c r="M7220">
        <v>-3445.9595902000001</v>
      </c>
      <c r="N7220">
        <v>-8727.2660871499993</v>
      </c>
      <c r="O7220">
        <v>-8762.5020449099993</v>
      </c>
      <c r="P7220">
        <v>-12208.46163512</v>
      </c>
      <c r="Q7220" s="4">
        <f t="shared" si="114"/>
        <v>0.47</v>
      </c>
    </row>
    <row r="7221" spans="1:17" x14ac:dyDescent="0.25">
      <c r="A7221" t="s">
        <v>22</v>
      </c>
      <c r="B7221" t="s">
        <v>7247</v>
      </c>
      <c r="C7221">
        <v>10054.3415</v>
      </c>
      <c r="D7221">
        <v>0.71</v>
      </c>
      <c r="E7221">
        <v>1919.9513999999999</v>
      </c>
      <c r="F7221">
        <v>5106.9046722499997</v>
      </c>
      <c r="G7221">
        <v>5106.9046722499997</v>
      </c>
      <c r="H7221">
        <v>0.94799999999999995</v>
      </c>
      <c r="I7221">
        <v>0.93700349999999999</v>
      </c>
      <c r="J7221">
        <v>24.382000000000001</v>
      </c>
      <c r="K7221">
        <v>24.155820030000001</v>
      </c>
      <c r="L7221">
        <v>-3505.33491159</v>
      </c>
      <c r="M7221">
        <v>-3514.4500215399999</v>
      </c>
      <c r="N7221">
        <v>-8806.3770211600004</v>
      </c>
      <c r="O7221">
        <v>-8814.8875074799998</v>
      </c>
      <c r="P7221">
        <v>-12329.337529029999</v>
      </c>
      <c r="Q7221" s="4">
        <f t="shared" si="114"/>
        <v>0.48</v>
      </c>
    </row>
    <row r="7222" spans="1:17" x14ac:dyDescent="0.25">
      <c r="A7222" t="s">
        <v>22</v>
      </c>
      <c r="B7222" t="s">
        <v>7248</v>
      </c>
      <c r="C7222">
        <v>9860.9886999999999</v>
      </c>
      <c r="D7222">
        <v>0.71</v>
      </c>
      <c r="E7222">
        <v>1959.9503999999999</v>
      </c>
      <c r="F7222">
        <v>5106.9046722499997</v>
      </c>
      <c r="G7222">
        <v>5106.9046722499997</v>
      </c>
      <c r="H7222">
        <v>1.079</v>
      </c>
      <c r="I7222">
        <v>1.0937489199999999</v>
      </c>
      <c r="J7222">
        <v>24.172000000000001</v>
      </c>
      <c r="K7222">
        <v>24.310423350000001</v>
      </c>
      <c r="L7222">
        <v>-3601.7398736599998</v>
      </c>
      <c r="M7222">
        <v>-3584.56011678</v>
      </c>
      <c r="N7222">
        <v>-8841.9553893800003</v>
      </c>
      <c r="O7222">
        <v>-8867.62961129</v>
      </c>
      <c r="P7222">
        <v>-12452.18972807</v>
      </c>
      <c r="Q7222" s="4">
        <f t="shared" si="114"/>
        <v>0.49</v>
      </c>
    </row>
    <row r="7223" spans="1:17" x14ac:dyDescent="0.25">
      <c r="A7223" t="s">
        <v>22</v>
      </c>
      <c r="B7223" t="s">
        <v>7249</v>
      </c>
      <c r="C7223">
        <v>9667.6360000000004</v>
      </c>
      <c r="D7223">
        <v>0.71</v>
      </c>
      <c r="E7223">
        <v>1999.9494</v>
      </c>
      <c r="F7223">
        <v>5106.9046722499997</v>
      </c>
      <c r="G7223">
        <v>5106.9046722499997</v>
      </c>
      <c r="H7223">
        <v>1.272</v>
      </c>
      <c r="I7223">
        <v>1.25819463</v>
      </c>
      <c r="J7223">
        <v>24.428000000000001</v>
      </c>
      <c r="K7223">
        <v>24.4674096</v>
      </c>
      <c r="L7223">
        <v>-3641.3393382499999</v>
      </c>
      <c r="M7223">
        <v>-3656.1693835999999</v>
      </c>
      <c r="N7223">
        <v>-8898.3344745800005</v>
      </c>
      <c r="O7223">
        <v>-8920.7136252700002</v>
      </c>
      <c r="P7223">
        <v>-12576.88300887</v>
      </c>
      <c r="Q7223" s="4">
        <f t="shared" si="114"/>
        <v>0.5</v>
      </c>
    </row>
    <row r="7224" spans="1:17" x14ac:dyDescent="0.25">
      <c r="A7224" t="s">
        <v>22</v>
      </c>
      <c r="B7224" t="s">
        <v>7250</v>
      </c>
      <c r="C7224">
        <v>9474.2832999999991</v>
      </c>
      <c r="D7224">
        <v>0.71</v>
      </c>
      <c r="E7224">
        <v>2039.9484</v>
      </c>
      <c r="F7224">
        <v>5106.9046722499997</v>
      </c>
      <c r="G7224">
        <v>5106.9046722499997</v>
      </c>
      <c r="H7224">
        <v>1.4319999999999999</v>
      </c>
      <c r="I7224">
        <v>1.42970978</v>
      </c>
      <c r="J7224">
        <v>24.815000000000001</v>
      </c>
      <c r="K7224">
        <v>24.626638620000001</v>
      </c>
      <c r="L7224">
        <v>-3711.0111048499998</v>
      </c>
      <c r="M7224">
        <v>-3729.1729478000002</v>
      </c>
      <c r="N7224">
        <v>-8988.1313454800002</v>
      </c>
      <c r="O7224">
        <v>-8974.1257726599997</v>
      </c>
      <c r="P7224">
        <v>-12703.298720459999</v>
      </c>
      <c r="Q7224" s="4">
        <f t="shared" si="114"/>
        <v>0.51</v>
      </c>
    </row>
    <row r="7225" spans="1:17" x14ac:dyDescent="0.25">
      <c r="A7225" t="s">
        <v>22</v>
      </c>
      <c r="B7225" t="s">
        <v>7251</v>
      </c>
      <c r="C7225">
        <v>9280.9305999999997</v>
      </c>
      <c r="D7225">
        <v>0.71</v>
      </c>
      <c r="E7225">
        <v>2079.9474</v>
      </c>
      <c r="F7225">
        <v>5106.9046722499997</v>
      </c>
      <c r="G7225">
        <v>5106.9046722499997</v>
      </c>
      <c r="H7225">
        <v>1.583</v>
      </c>
      <c r="I7225">
        <v>1.60772838</v>
      </c>
      <c r="J7225">
        <v>25.117999999999999</v>
      </c>
      <c r="K7225">
        <v>24.78798102</v>
      </c>
      <c r="L7225">
        <v>-3782.2808343500001</v>
      </c>
      <c r="M7225">
        <v>-3803.47866798</v>
      </c>
      <c r="N7225">
        <v>-9013.9445810800007</v>
      </c>
      <c r="O7225">
        <v>-9027.8531484800005</v>
      </c>
      <c r="P7225">
        <v>-12831.331816469999</v>
      </c>
      <c r="Q7225" s="4">
        <f t="shared" si="114"/>
        <v>0.52</v>
      </c>
    </row>
    <row r="7226" spans="1:17" x14ac:dyDescent="0.25">
      <c r="A7226" t="s">
        <v>22</v>
      </c>
      <c r="B7226" t="s">
        <v>7252</v>
      </c>
      <c r="C7226">
        <v>9087.5779000000002</v>
      </c>
      <c r="D7226">
        <v>0.71</v>
      </c>
      <c r="E7226">
        <v>2119.9463999999998</v>
      </c>
      <c r="F7226">
        <v>5106.9046722499997</v>
      </c>
      <c r="G7226">
        <v>5106.9046722499997</v>
      </c>
      <c r="H7226">
        <v>1.7170000000000001</v>
      </c>
      <c r="I7226">
        <v>1.7917414300000001</v>
      </c>
      <c r="J7226">
        <v>24.780999999999999</v>
      </c>
      <c r="K7226">
        <v>24.951317159999999</v>
      </c>
      <c r="L7226">
        <v>-3867.4729968699999</v>
      </c>
      <c r="M7226">
        <v>-3879.00493353</v>
      </c>
      <c r="N7226">
        <v>-9116.5851505800001</v>
      </c>
      <c r="O7226">
        <v>-9081.8836458599999</v>
      </c>
      <c r="P7226">
        <v>-12960.888579390001</v>
      </c>
      <c r="Q7226" s="4">
        <f t="shared" si="114"/>
        <v>0.53</v>
      </c>
    </row>
    <row r="7227" spans="1:17" x14ac:dyDescent="0.25">
      <c r="A7227" t="s">
        <v>22</v>
      </c>
      <c r="B7227" t="s">
        <v>7253</v>
      </c>
      <c r="C7227">
        <v>8894.2250999999997</v>
      </c>
      <c r="D7227">
        <v>0.71</v>
      </c>
      <c r="E7227">
        <v>2159.9454000000001</v>
      </c>
      <c r="F7227">
        <v>5106.9046722499997</v>
      </c>
      <c r="G7227">
        <v>5106.9046722499997</v>
      </c>
      <c r="H7227">
        <v>2.0169999999999999</v>
      </c>
      <c r="I7227">
        <v>1.9812901199999999</v>
      </c>
      <c r="J7227">
        <v>24.922999999999998</v>
      </c>
      <c r="K7227">
        <v>25.1165363</v>
      </c>
      <c r="L7227">
        <v>-3980.5441007700001</v>
      </c>
      <c r="M7227">
        <v>-3955.6789514900001</v>
      </c>
      <c r="N7227">
        <v>-9137.5221505999998</v>
      </c>
      <c r="O7227">
        <v>-9136.2058899999993</v>
      </c>
      <c r="P7227">
        <v>-13091.88484149</v>
      </c>
      <c r="Q7227" s="4">
        <f t="shared" si="114"/>
        <v>0.54</v>
      </c>
    </row>
    <row r="7228" spans="1:17" x14ac:dyDescent="0.25">
      <c r="A7228" t="s">
        <v>22</v>
      </c>
      <c r="B7228" t="s">
        <v>7254</v>
      </c>
      <c r="C7228">
        <v>8700.8724000000002</v>
      </c>
      <c r="D7228">
        <v>0.71</v>
      </c>
      <c r="E7228">
        <v>2199.9443999999999</v>
      </c>
      <c r="F7228">
        <v>5106.9046722499997</v>
      </c>
      <c r="G7228">
        <v>5106.9046722499997</v>
      </c>
      <c r="H7228">
        <v>2.1859999999999999</v>
      </c>
      <c r="I7228">
        <v>2.1759599700000001</v>
      </c>
      <c r="J7228">
        <v>25.361999999999998</v>
      </c>
      <c r="K7228">
        <v>25.283535709999999</v>
      </c>
      <c r="L7228">
        <v>-4034.1350949399998</v>
      </c>
      <c r="M7228">
        <v>-4033.4353917200001</v>
      </c>
      <c r="N7228">
        <v>-9198.4442315600008</v>
      </c>
      <c r="O7228">
        <v>-9190.8091789600003</v>
      </c>
      <c r="P7228">
        <v>-13224.24457067</v>
      </c>
      <c r="Q7228" s="4">
        <f t="shared" si="114"/>
        <v>0.55000000000000004</v>
      </c>
    </row>
    <row r="7229" spans="1:17" x14ac:dyDescent="0.25">
      <c r="A7229" t="s">
        <v>22</v>
      </c>
      <c r="B7229" t="s">
        <v>7255</v>
      </c>
      <c r="C7229">
        <v>8507.5197000000007</v>
      </c>
      <c r="D7229">
        <v>0.71</v>
      </c>
      <c r="E7229">
        <v>2239.9434000000001</v>
      </c>
      <c r="F7229">
        <v>5106.9046722499997</v>
      </c>
      <c r="G7229">
        <v>5106.9046722499997</v>
      </c>
      <c r="H7229">
        <v>2.4289999999999998</v>
      </c>
      <c r="I7229">
        <v>2.3753757499999999</v>
      </c>
      <c r="J7229">
        <v>25.343</v>
      </c>
      <c r="K7229">
        <v>25.452220029999999</v>
      </c>
      <c r="L7229">
        <v>-4123.7945680700004</v>
      </c>
      <c r="M7229">
        <v>-4112.2152997599997</v>
      </c>
      <c r="N7229">
        <v>-9234.8270736100003</v>
      </c>
      <c r="O7229">
        <v>-9245.6834302900006</v>
      </c>
      <c r="P7229">
        <v>-13357.898730049999</v>
      </c>
      <c r="Q7229" s="4">
        <f t="shared" si="114"/>
        <v>0.56000000000000005</v>
      </c>
    </row>
    <row r="7230" spans="1:17" x14ac:dyDescent="0.25">
      <c r="A7230" t="s">
        <v>22</v>
      </c>
      <c r="B7230" t="s">
        <v>7256</v>
      </c>
      <c r="C7230">
        <v>8314.1669999999995</v>
      </c>
      <c r="D7230">
        <v>0.71</v>
      </c>
      <c r="E7230">
        <v>2279.9423000000002</v>
      </c>
      <c r="F7230">
        <v>5106.9046722499997</v>
      </c>
      <c r="G7230">
        <v>5106.9046722499997</v>
      </c>
      <c r="H7230">
        <v>2.589</v>
      </c>
      <c r="I7230">
        <v>2.5791970700000002</v>
      </c>
      <c r="J7230">
        <v>25.521999999999998</v>
      </c>
      <c r="K7230">
        <v>25.62250057</v>
      </c>
      <c r="L7230">
        <v>-4205.6706766500001</v>
      </c>
      <c r="M7230">
        <v>-4191.9652136200002</v>
      </c>
      <c r="N7230">
        <v>-9304.7815558399998</v>
      </c>
      <c r="O7230">
        <v>-9300.8191330200007</v>
      </c>
      <c r="P7230">
        <v>-13492.78434663</v>
      </c>
      <c r="Q7230" s="4">
        <f t="shared" si="114"/>
        <v>0.56999999999999995</v>
      </c>
    </row>
    <row r="7231" spans="1:17" x14ac:dyDescent="0.25">
      <c r="A7231" t="s">
        <v>22</v>
      </c>
      <c r="B7231" t="s">
        <v>7257</v>
      </c>
      <c r="C7231">
        <v>8120.8143</v>
      </c>
      <c r="D7231">
        <v>0.71</v>
      </c>
      <c r="E7231">
        <v>2319.9413</v>
      </c>
      <c r="F7231">
        <v>5106.9046722499997</v>
      </c>
      <c r="G7231">
        <v>5106.9046722499997</v>
      </c>
      <c r="H7231">
        <v>2.8420000000000001</v>
      </c>
      <c r="I7231">
        <v>2.78711449</v>
      </c>
      <c r="J7231">
        <v>25.957000000000001</v>
      </c>
      <c r="K7231">
        <v>25.794294780000001</v>
      </c>
      <c r="L7231">
        <v>-4281.7585525100003</v>
      </c>
      <c r="M7231">
        <v>-4272.6364380300001</v>
      </c>
      <c r="N7231">
        <v>-9353.02851921</v>
      </c>
      <c r="O7231">
        <v>-9356.2073040899995</v>
      </c>
      <c r="P7231">
        <v>-13628.84374212</v>
      </c>
      <c r="Q7231" s="4">
        <f t="shared" si="114"/>
        <v>0.57999999999999996</v>
      </c>
    </row>
    <row r="7232" spans="1:17" x14ac:dyDescent="0.25">
      <c r="A7232" t="s">
        <v>22</v>
      </c>
      <c r="B7232" t="s">
        <v>7258</v>
      </c>
      <c r="C7232">
        <v>7927.4615000000003</v>
      </c>
      <c r="D7232">
        <v>0.71</v>
      </c>
      <c r="E7232">
        <v>2359.9403000000002</v>
      </c>
      <c r="F7232">
        <v>5106.9046722499997</v>
      </c>
      <c r="G7232">
        <v>5106.9046722499997</v>
      </c>
      <c r="H7232">
        <v>3.0339999999999998</v>
      </c>
      <c r="I7232">
        <v>2.9988462199999999</v>
      </c>
      <c r="J7232">
        <v>25.852</v>
      </c>
      <c r="K7232">
        <v>25.967525689999999</v>
      </c>
      <c r="L7232">
        <v>-4362.3691425699999</v>
      </c>
      <c r="M7232">
        <v>-4354.1844422699996</v>
      </c>
      <c r="N7232">
        <v>-9441.2735147500007</v>
      </c>
      <c r="O7232">
        <v>-9411.8394490899991</v>
      </c>
      <c r="P7232">
        <v>-13766.023891360001</v>
      </c>
      <c r="Q7232" s="4">
        <f t="shared" si="114"/>
        <v>0.59</v>
      </c>
    </row>
    <row r="7233" spans="1:17" x14ac:dyDescent="0.25">
      <c r="A7233" t="s">
        <v>22</v>
      </c>
      <c r="B7233" t="s">
        <v>7259</v>
      </c>
      <c r="C7233">
        <v>7734.1088</v>
      </c>
      <c r="D7233">
        <v>0.71</v>
      </c>
      <c r="E7233">
        <v>2399.9393</v>
      </c>
      <c r="F7233">
        <v>5106.9046722499997</v>
      </c>
      <c r="G7233">
        <v>5106.9046722499997</v>
      </c>
      <c r="H7233">
        <v>3.1680000000000001</v>
      </c>
      <c r="I7233">
        <v>3.2141351199999999</v>
      </c>
      <c r="J7233">
        <v>26.068999999999999</v>
      </c>
      <c r="K7233">
        <v>26.142121450000001</v>
      </c>
      <c r="L7233">
        <v>-4413.97552438</v>
      </c>
      <c r="M7233">
        <v>-4436.5683558500004</v>
      </c>
      <c r="N7233">
        <v>-9452.7142779999995</v>
      </c>
      <c r="O7233">
        <v>-9467.7075264899995</v>
      </c>
      <c r="P7233">
        <v>-13904.275882350001</v>
      </c>
      <c r="Q7233" s="4">
        <f t="shared" si="114"/>
        <v>0.6</v>
      </c>
    </row>
    <row r="7234" spans="1:17" x14ac:dyDescent="0.25">
      <c r="A7234" t="s">
        <v>22</v>
      </c>
      <c r="B7234" t="s">
        <v>7260</v>
      </c>
      <c r="C7234">
        <v>7540.7560999999996</v>
      </c>
      <c r="D7234">
        <v>0.71</v>
      </c>
      <c r="E7234">
        <v>2439.9382999999998</v>
      </c>
      <c r="F7234">
        <v>5106.9046722499997</v>
      </c>
      <c r="G7234">
        <v>5106.9046722499997</v>
      </c>
      <c r="H7234">
        <v>3.4060000000000001</v>
      </c>
      <c r="I7234">
        <v>3.4327461499999998</v>
      </c>
      <c r="J7234">
        <v>26.295000000000002</v>
      </c>
      <c r="K7234">
        <v>26.318014959999999</v>
      </c>
      <c r="L7234">
        <v>-4529.5129461300003</v>
      </c>
      <c r="M7234">
        <v>-4519.7505430499996</v>
      </c>
      <c r="N7234">
        <v>-9570.1749005000001</v>
      </c>
      <c r="O7234">
        <v>-9523.8039151499997</v>
      </c>
      <c r="P7234">
        <v>-14043.554458209999</v>
      </c>
      <c r="Q7234" s="4">
        <f t="shared" si="114"/>
        <v>0.61</v>
      </c>
    </row>
    <row r="7235" spans="1:17" x14ac:dyDescent="0.25">
      <c r="A7235" t="s">
        <v>22</v>
      </c>
      <c r="B7235" t="s">
        <v>7261</v>
      </c>
      <c r="C7235">
        <v>7347.4034000000001</v>
      </c>
      <c r="D7235">
        <v>0.71</v>
      </c>
      <c r="E7235">
        <v>2479.9373000000001</v>
      </c>
      <c r="F7235">
        <v>5106.9046722499997</v>
      </c>
      <c r="G7235">
        <v>5106.9046722499997</v>
      </c>
      <c r="H7235">
        <v>3.57</v>
      </c>
      <c r="I7235">
        <v>3.6544640799999999</v>
      </c>
      <c r="J7235">
        <v>26.504999999999999</v>
      </c>
      <c r="K7235">
        <v>26.495143410000001</v>
      </c>
      <c r="L7235">
        <v>-4593.9002284799999</v>
      </c>
      <c r="M7235">
        <v>-4603.6962409400003</v>
      </c>
      <c r="N7235">
        <v>-9565.3234819999998</v>
      </c>
      <c r="O7235">
        <v>-9580.1213847800009</v>
      </c>
      <c r="P7235">
        <v>-14183.817625719999</v>
      </c>
      <c r="Q7235" s="4">
        <f t="shared" si="114"/>
        <v>0.62</v>
      </c>
    </row>
    <row r="7236" spans="1:17" x14ac:dyDescent="0.25">
      <c r="A7236" t="s">
        <v>22</v>
      </c>
      <c r="B7236" t="s">
        <v>7262</v>
      </c>
      <c r="C7236">
        <v>7154.0506999999998</v>
      </c>
      <c r="D7236">
        <v>0.71</v>
      </c>
      <c r="E7236">
        <v>2519.9362999999998</v>
      </c>
      <c r="F7236">
        <v>5106.9046722499997</v>
      </c>
      <c r="G7236">
        <v>5106.9046722499997</v>
      </c>
      <c r="H7236">
        <v>3.9350000000000001</v>
      </c>
      <c r="I7236">
        <v>3.87909149</v>
      </c>
      <c r="J7236">
        <v>26.63</v>
      </c>
      <c r="K7236">
        <v>26.673448</v>
      </c>
      <c r="L7236">
        <v>-4704.6001777800002</v>
      </c>
      <c r="M7236">
        <v>-4688.37324971</v>
      </c>
      <c r="N7236">
        <v>-9627.8114639800006</v>
      </c>
      <c r="O7236">
        <v>-9636.6530688799994</v>
      </c>
      <c r="P7236">
        <v>-14325.02631859</v>
      </c>
      <c r="Q7236" s="4">
        <f t="shared" ref="Q7236:Q7299" si="115">VALUE(MID(B7236,FIND("-",B7236)+1,LEN(B7236)))</f>
        <v>0.63</v>
      </c>
    </row>
    <row r="7237" spans="1:17" x14ac:dyDescent="0.25">
      <c r="A7237" t="s">
        <v>22</v>
      </c>
      <c r="B7237" t="s">
        <v>7263</v>
      </c>
      <c r="C7237">
        <v>6960.6979000000001</v>
      </c>
      <c r="D7237">
        <v>0.71</v>
      </c>
      <c r="E7237">
        <v>2559.9353000000001</v>
      </c>
      <c r="F7237">
        <v>5106.9046722499997</v>
      </c>
      <c r="G7237">
        <v>5106.9046722499997</v>
      </c>
      <c r="H7237">
        <v>4.0129999999999999</v>
      </c>
      <c r="I7237">
        <v>4.10644703</v>
      </c>
      <c r="J7237">
        <v>26.891999999999999</v>
      </c>
      <c r="K7237">
        <v>26.852873599999999</v>
      </c>
      <c r="L7237">
        <v>-4770.34591017</v>
      </c>
      <c r="M7237">
        <v>-4773.7516659599996</v>
      </c>
      <c r="N7237">
        <v>-9685.2868523699999</v>
      </c>
      <c r="O7237">
        <v>-9693.3924401299992</v>
      </c>
      <c r="P7237">
        <v>-14467.14410609</v>
      </c>
      <c r="Q7237" s="4">
        <f t="shared" si="115"/>
        <v>0.64</v>
      </c>
    </row>
    <row r="7238" spans="1:17" x14ac:dyDescent="0.25">
      <c r="A7238" t="s">
        <v>22</v>
      </c>
      <c r="B7238" t="s">
        <v>7264</v>
      </c>
      <c r="C7238">
        <v>6767.3451999999997</v>
      </c>
      <c r="D7238">
        <v>0.71</v>
      </c>
      <c r="E7238">
        <v>2599.9342999999999</v>
      </c>
      <c r="F7238">
        <v>5106.9046722499997</v>
      </c>
      <c r="G7238">
        <v>5106.9046722499997</v>
      </c>
      <c r="H7238">
        <v>4.3689999999999998</v>
      </c>
      <c r="I7238">
        <v>4.3363638</v>
      </c>
      <c r="J7238">
        <v>27</v>
      </c>
      <c r="K7238">
        <v>27.033368459999998</v>
      </c>
      <c r="L7238">
        <v>-4855.5026869599997</v>
      </c>
      <c r="M7238">
        <v>-4859.8036516499997</v>
      </c>
      <c r="N7238">
        <v>-9745.2982476399993</v>
      </c>
      <c r="O7238">
        <v>-9750.3332877600005</v>
      </c>
      <c r="P7238">
        <v>-14610.136939399999</v>
      </c>
      <c r="Q7238" s="4">
        <f t="shared" si="115"/>
        <v>0.65</v>
      </c>
    </row>
    <row r="7239" spans="1:17" x14ac:dyDescent="0.25">
      <c r="A7239" t="s">
        <v>22</v>
      </c>
      <c r="B7239" t="s">
        <v>7265</v>
      </c>
      <c r="C7239">
        <v>6573.9925000000003</v>
      </c>
      <c r="D7239">
        <v>0.71</v>
      </c>
      <c r="E7239">
        <v>2639.9331999999999</v>
      </c>
      <c r="F7239">
        <v>5106.9046722499997</v>
      </c>
      <c r="G7239">
        <v>5106.9046722499997</v>
      </c>
      <c r="H7239">
        <v>4.585</v>
      </c>
      <c r="I7239">
        <v>4.5686879999999999</v>
      </c>
      <c r="J7239">
        <v>27.012</v>
      </c>
      <c r="K7239">
        <v>27.214883990000001</v>
      </c>
      <c r="L7239">
        <v>-4944.8981320900002</v>
      </c>
      <c r="M7239">
        <v>-4946.5032330599997</v>
      </c>
      <c r="N7239">
        <v>-9836.1712294299996</v>
      </c>
      <c r="O7239">
        <v>-9807.4696968099997</v>
      </c>
      <c r="P7239">
        <v>-14753.97292987</v>
      </c>
      <c r="Q7239" s="4">
        <f t="shared" si="115"/>
        <v>0.66</v>
      </c>
    </row>
    <row r="7240" spans="1:17" x14ac:dyDescent="0.25">
      <c r="A7240" t="s">
        <v>22</v>
      </c>
      <c r="B7240" t="s">
        <v>7266</v>
      </c>
      <c r="C7240">
        <v>6380.6397999999999</v>
      </c>
      <c r="D7240">
        <v>0.71</v>
      </c>
      <c r="E7240">
        <v>2679.9322000000002</v>
      </c>
      <c r="F7240">
        <v>5106.9046722499997</v>
      </c>
      <c r="G7240">
        <v>5106.9046722499997</v>
      </c>
      <c r="H7240">
        <v>4.7460000000000004</v>
      </c>
      <c r="I7240">
        <v>4.8032776799999999</v>
      </c>
      <c r="J7240">
        <v>27.465</v>
      </c>
      <c r="K7240">
        <v>27.39737448</v>
      </c>
      <c r="L7240">
        <v>-5010.6265371600002</v>
      </c>
      <c r="M7240">
        <v>-5033.8261249200004</v>
      </c>
      <c r="N7240">
        <v>-9841.5942488000001</v>
      </c>
      <c r="O7240">
        <v>-9864.7960291700001</v>
      </c>
      <c r="P7240">
        <v>-14898.622154090001</v>
      </c>
      <c r="Q7240" s="4">
        <f t="shared" si="115"/>
        <v>0.67</v>
      </c>
    </row>
    <row r="7241" spans="1:17" x14ac:dyDescent="0.25">
      <c r="A7241" t="s">
        <v>22</v>
      </c>
      <c r="B7241" t="s">
        <v>7267</v>
      </c>
      <c r="C7241">
        <v>6187.2870999999996</v>
      </c>
      <c r="D7241">
        <v>0.71</v>
      </c>
      <c r="E7241">
        <v>2719.9312</v>
      </c>
      <c r="F7241">
        <v>5106.9046722499997</v>
      </c>
      <c r="G7241">
        <v>5106.9046722499997</v>
      </c>
      <c r="H7241">
        <v>5.0650000000000004</v>
      </c>
      <c r="I7241">
        <v>5.0400016399999998</v>
      </c>
      <c r="J7241">
        <v>27.57</v>
      </c>
      <c r="K7241">
        <v>27.580796920000001</v>
      </c>
      <c r="L7241">
        <v>-5118.1050111100003</v>
      </c>
      <c r="M7241">
        <v>-5121.7495758200002</v>
      </c>
      <c r="N7241">
        <v>-9943.9023066600002</v>
      </c>
      <c r="O7241">
        <v>-9922.3069059999998</v>
      </c>
      <c r="P7241">
        <v>-15044.05648182</v>
      </c>
      <c r="Q7241" s="4">
        <f t="shared" si="115"/>
        <v>0.68</v>
      </c>
    </row>
    <row r="7242" spans="1:17" x14ac:dyDescent="0.25">
      <c r="A7242" t="s">
        <v>22</v>
      </c>
      <c r="B7242" t="s">
        <v>7268</v>
      </c>
      <c r="C7242">
        <v>5993.9342999999999</v>
      </c>
      <c r="D7242">
        <v>0.71</v>
      </c>
      <c r="E7242">
        <v>2759.9301999999998</v>
      </c>
      <c r="F7242">
        <v>5106.9046722499997</v>
      </c>
      <c r="G7242">
        <v>5106.9046722499997</v>
      </c>
      <c r="H7242">
        <v>5.431</v>
      </c>
      <c r="I7242">
        <v>5.2787384599999996</v>
      </c>
      <c r="J7242">
        <v>27.510999999999999</v>
      </c>
      <c r="K7242">
        <v>27.765110790000001</v>
      </c>
      <c r="L7242">
        <v>-5263.7315513200001</v>
      </c>
      <c r="M7242">
        <v>-5210.2522319399995</v>
      </c>
      <c r="N7242">
        <v>-9968.1022755699996</v>
      </c>
      <c r="O7242">
        <v>-9979.9971916499999</v>
      </c>
      <c r="P7242">
        <v>-15190.249423589999</v>
      </c>
      <c r="Q7242" s="4">
        <f t="shared" si="115"/>
        <v>0.69</v>
      </c>
    </row>
    <row r="7243" spans="1:17" x14ac:dyDescent="0.25">
      <c r="A7243" t="s">
        <v>22</v>
      </c>
      <c r="B7243" t="s">
        <v>7269</v>
      </c>
      <c r="C7243">
        <v>5800.5816000000004</v>
      </c>
      <c r="D7243">
        <v>0.71</v>
      </c>
      <c r="E7243">
        <v>2799.9292</v>
      </c>
      <c r="F7243">
        <v>5106.9046722499997</v>
      </c>
      <c r="G7243">
        <v>5106.9046722499997</v>
      </c>
      <c r="H7243">
        <v>5.5220000000000002</v>
      </c>
      <c r="I7243">
        <v>5.5193756</v>
      </c>
      <c r="J7243">
        <v>27.908999999999999</v>
      </c>
      <c r="K7243">
        <v>27.950277880000002</v>
      </c>
      <c r="L7243">
        <v>-5288.3336524899996</v>
      </c>
      <c r="M7243">
        <v>-5299.3140162399995</v>
      </c>
      <c r="N7243">
        <v>-10032.845580609999</v>
      </c>
      <c r="O7243">
        <v>-10037.861978770001</v>
      </c>
      <c r="P7243">
        <v>-15337.17599501</v>
      </c>
      <c r="Q7243" s="4">
        <f t="shared" si="115"/>
        <v>0.7</v>
      </c>
    </row>
    <row r="7244" spans="1:17" x14ac:dyDescent="0.25">
      <c r="A7244" t="s">
        <v>22</v>
      </c>
      <c r="B7244" t="s">
        <v>7270</v>
      </c>
      <c r="C7244">
        <v>5607.2289000000001</v>
      </c>
      <c r="D7244">
        <v>0.71</v>
      </c>
      <c r="E7244">
        <v>2839.9281999999998</v>
      </c>
      <c r="F7244">
        <v>5106.9046722499997</v>
      </c>
      <c r="G7244">
        <v>5106.9046722499997</v>
      </c>
      <c r="H7244">
        <v>5.7750000000000004</v>
      </c>
      <c r="I7244">
        <v>5.76180862</v>
      </c>
      <c r="J7244">
        <v>28.067</v>
      </c>
      <c r="K7244">
        <v>28.136262160000001</v>
      </c>
      <c r="L7244">
        <v>-5416.9176822199997</v>
      </c>
      <c r="M7244">
        <v>-5388.91602117</v>
      </c>
      <c r="N7244">
        <v>-10107.57000876</v>
      </c>
      <c r="O7244">
        <v>-10095.896574599999</v>
      </c>
      <c r="P7244">
        <v>-15484.812595769999</v>
      </c>
      <c r="Q7244" s="4">
        <f t="shared" si="115"/>
        <v>0.71</v>
      </c>
    </row>
    <row r="7245" spans="1:17" x14ac:dyDescent="0.25">
      <c r="A7245" t="s">
        <v>22</v>
      </c>
      <c r="B7245" t="s">
        <v>7271</v>
      </c>
      <c r="C7245">
        <v>5413.8761999999997</v>
      </c>
      <c r="D7245">
        <v>0.71</v>
      </c>
      <c r="E7245">
        <v>2879.9272000000001</v>
      </c>
      <c r="F7245">
        <v>5106.9046722499997</v>
      </c>
      <c r="G7245">
        <v>5106.9046722499997</v>
      </c>
      <c r="H7245">
        <v>6.024</v>
      </c>
      <c r="I7245">
        <v>6.0059405000000003</v>
      </c>
      <c r="J7245">
        <v>28.146000000000001</v>
      </c>
      <c r="K7245">
        <v>28.323029550000001</v>
      </c>
      <c r="L7245">
        <v>-5496.6849840900004</v>
      </c>
      <c r="M7245">
        <v>-5479.0404129099998</v>
      </c>
      <c r="N7245">
        <v>-10148.257819889999</v>
      </c>
      <c r="O7245">
        <v>-10154.096488220001</v>
      </c>
      <c r="P7245">
        <v>-15633.136901129999</v>
      </c>
      <c r="Q7245" s="4">
        <f t="shared" si="115"/>
        <v>0.72</v>
      </c>
    </row>
    <row r="7246" spans="1:17" x14ac:dyDescent="0.25">
      <c r="A7246" t="s">
        <v>22</v>
      </c>
      <c r="B7246" t="s">
        <v>7272</v>
      </c>
      <c r="C7246">
        <v>5220.5235000000002</v>
      </c>
      <c r="D7246">
        <v>0.71</v>
      </c>
      <c r="E7246">
        <v>2919.9261999999999</v>
      </c>
      <c r="F7246">
        <v>5106.9046722499997</v>
      </c>
      <c r="G7246">
        <v>5106.9046722499997</v>
      </c>
      <c r="H7246">
        <v>6.1</v>
      </c>
      <c r="I7246">
        <v>6.2516809499999999</v>
      </c>
      <c r="J7246">
        <v>28.547999999999998</v>
      </c>
      <c r="K7246">
        <v>28.510547890000002</v>
      </c>
      <c r="L7246">
        <v>-5568.6022454599997</v>
      </c>
      <c r="M7246">
        <v>-5569.6703457800004</v>
      </c>
      <c r="N7246">
        <v>-10216.24602344</v>
      </c>
      <c r="O7246">
        <v>-10212.45741882</v>
      </c>
      <c r="P7246">
        <v>-15782.1277646</v>
      </c>
      <c r="Q7246" s="4">
        <f t="shared" si="115"/>
        <v>0.73</v>
      </c>
    </row>
    <row r="7247" spans="1:17" x14ac:dyDescent="0.25">
      <c r="A7247" t="s">
        <v>22</v>
      </c>
      <c r="B7247" t="s">
        <v>7273</v>
      </c>
      <c r="C7247">
        <v>5027.1706999999997</v>
      </c>
      <c r="D7247">
        <v>0.71</v>
      </c>
      <c r="E7247">
        <v>2959.9252000000001</v>
      </c>
      <c r="F7247">
        <v>5106.9046722499997</v>
      </c>
      <c r="G7247">
        <v>5106.9046722499997</v>
      </c>
      <c r="H7247">
        <v>6.516</v>
      </c>
      <c r="I7247">
        <v>6.4989459099999998</v>
      </c>
      <c r="J7247">
        <v>28.513999999999999</v>
      </c>
      <c r="K7247">
        <v>28.698786729999998</v>
      </c>
      <c r="L7247">
        <v>-5658.2474941800001</v>
      </c>
      <c r="M7247">
        <v>-5660.7898852500002</v>
      </c>
      <c r="N7247">
        <v>-10296.33877871</v>
      </c>
      <c r="O7247">
        <v>-10270.975244810001</v>
      </c>
      <c r="P7247">
        <v>-15931.76513005</v>
      </c>
      <c r="Q7247" s="4">
        <f t="shared" si="115"/>
        <v>0.74</v>
      </c>
    </row>
    <row r="7248" spans="1:17" x14ac:dyDescent="0.25">
      <c r="A7248" t="s">
        <v>22</v>
      </c>
      <c r="B7248" t="s">
        <v>7274</v>
      </c>
      <c r="C7248">
        <v>4833.8180000000002</v>
      </c>
      <c r="D7248">
        <v>0.71</v>
      </c>
      <c r="E7248">
        <v>2999.9241000000002</v>
      </c>
      <c r="F7248">
        <v>5106.9046722499997</v>
      </c>
      <c r="G7248">
        <v>5106.9046722499997</v>
      </c>
      <c r="H7248">
        <v>6.6859999999999999</v>
      </c>
      <c r="I7248">
        <v>6.7476569700000004</v>
      </c>
      <c r="J7248">
        <v>28.8</v>
      </c>
      <c r="K7248">
        <v>28.887717240000001</v>
      </c>
      <c r="L7248">
        <v>-5732.1961312900003</v>
      </c>
      <c r="M7248">
        <v>-5752.3839388599999</v>
      </c>
      <c r="N7248">
        <v>-10369.620934770001</v>
      </c>
      <c r="O7248">
        <v>-10329.646013600001</v>
      </c>
      <c r="P7248">
        <v>-16082.02995246</v>
      </c>
      <c r="Q7248" s="4">
        <f t="shared" si="115"/>
        <v>0.75</v>
      </c>
    </row>
    <row r="7249" spans="1:17" x14ac:dyDescent="0.25">
      <c r="A7249" t="s">
        <v>22</v>
      </c>
      <c r="B7249" t="s">
        <v>7275</v>
      </c>
      <c r="C7249">
        <v>4640.4652999999998</v>
      </c>
      <c r="D7249">
        <v>0.71</v>
      </c>
      <c r="E7249">
        <v>3039.9231</v>
      </c>
      <c r="F7249">
        <v>5106.9046722499997</v>
      </c>
      <c r="G7249">
        <v>5106.9046722499997</v>
      </c>
      <c r="H7249">
        <v>7.0720000000000001</v>
      </c>
      <c r="I7249">
        <v>6.9977409499999998</v>
      </c>
      <c r="J7249">
        <v>29.332999999999998</v>
      </c>
      <c r="K7249">
        <v>29.077312129999999</v>
      </c>
      <c r="L7249">
        <v>-5858.3524879799998</v>
      </c>
      <c r="M7249">
        <v>-5844.4381937400003</v>
      </c>
      <c r="N7249">
        <v>-10349.475534499999</v>
      </c>
      <c r="O7249">
        <v>-10388.465932339999</v>
      </c>
      <c r="P7249">
        <v>-16232.90412608</v>
      </c>
      <c r="Q7249" s="4">
        <f t="shared" si="115"/>
        <v>0.76</v>
      </c>
    </row>
    <row r="7250" spans="1:17" x14ac:dyDescent="0.25">
      <c r="A7250" t="s">
        <v>22</v>
      </c>
      <c r="B7250" t="s">
        <v>7276</v>
      </c>
      <c r="C7250">
        <v>4447.1126000000004</v>
      </c>
      <c r="D7250">
        <v>0.71</v>
      </c>
      <c r="E7250">
        <v>3079.9220999999998</v>
      </c>
      <c r="F7250">
        <v>5106.9046722499997</v>
      </c>
      <c r="G7250">
        <v>5106.9046722499997</v>
      </c>
      <c r="H7250">
        <v>7.1779999999999999</v>
      </c>
      <c r="I7250">
        <v>7.2491294599999998</v>
      </c>
      <c r="J7250">
        <v>29.079000000000001</v>
      </c>
      <c r="K7250">
        <v>29.267545519999999</v>
      </c>
      <c r="L7250">
        <v>-5941.8542331600001</v>
      </c>
      <c r="M7250">
        <v>-5936.9390601200002</v>
      </c>
      <c r="N7250">
        <v>-10437.052013459999</v>
      </c>
      <c r="O7250">
        <v>-10447.43135902</v>
      </c>
      <c r="P7250">
        <v>-16384.370419129998</v>
      </c>
      <c r="Q7250" s="4">
        <f t="shared" si="115"/>
        <v>0.77</v>
      </c>
    </row>
    <row r="7251" spans="1:17" x14ac:dyDescent="0.25">
      <c r="A7251" t="s">
        <v>22</v>
      </c>
      <c r="B7251" t="s">
        <v>7277</v>
      </c>
      <c r="C7251">
        <v>4253.7597999999998</v>
      </c>
      <c r="D7251">
        <v>0.71</v>
      </c>
      <c r="E7251">
        <v>3119.9211</v>
      </c>
      <c r="F7251">
        <v>5106.9046722499997</v>
      </c>
      <c r="G7251">
        <v>5106.9046722499997</v>
      </c>
      <c r="H7251">
        <v>7.4850000000000003</v>
      </c>
      <c r="I7251">
        <v>7.5017585200000001</v>
      </c>
      <c r="J7251">
        <v>29.146000000000001</v>
      </c>
      <c r="K7251">
        <v>29.458392830000001</v>
      </c>
      <c r="L7251">
        <v>-6054.7070840799997</v>
      </c>
      <c r="M7251">
        <v>-6029.8736201000002</v>
      </c>
      <c r="N7251">
        <v>-10490.452697930001</v>
      </c>
      <c r="O7251">
        <v>-10506.53879443</v>
      </c>
      <c r="P7251">
        <v>-16536.41241452</v>
      </c>
      <c r="Q7251" s="4">
        <f t="shared" si="115"/>
        <v>0.78</v>
      </c>
    </row>
    <row r="7252" spans="1:17" x14ac:dyDescent="0.25">
      <c r="A7252" t="s">
        <v>22</v>
      </c>
      <c r="B7252" t="s">
        <v>7278</v>
      </c>
      <c r="C7252">
        <v>4060.4070999999999</v>
      </c>
      <c r="D7252">
        <v>0.71</v>
      </c>
      <c r="E7252">
        <v>3159.9200999999998</v>
      </c>
      <c r="F7252">
        <v>5106.9046722499997</v>
      </c>
      <c r="G7252">
        <v>5106.9046722499997</v>
      </c>
      <c r="H7252">
        <v>7.69</v>
      </c>
      <c r="I7252">
        <v>7.7555681999999999</v>
      </c>
      <c r="J7252">
        <v>29.803000000000001</v>
      </c>
      <c r="K7252">
        <v>29.649830770000001</v>
      </c>
      <c r="L7252">
        <v>-6118.5389718699998</v>
      </c>
      <c r="M7252">
        <v>-6123.2295810799997</v>
      </c>
      <c r="N7252">
        <v>-10555.777453389999</v>
      </c>
      <c r="O7252">
        <v>-10565.78487446</v>
      </c>
      <c r="P7252">
        <v>-16689.01445554</v>
      </c>
      <c r="Q7252" s="4">
        <f t="shared" si="115"/>
        <v>0.79</v>
      </c>
    </row>
    <row r="7253" spans="1:17" x14ac:dyDescent="0.25">
      <c r="A7253" t="s">
        <v>22</v>
      </c>
      <c r="B7253" t="s">
        <v>7279</v>
      </c>
      <c r="C7253">
        <v>3867.0544</v>
      </c>
      <c r="D7253">
        <v>0.71</v>
      </c>
      <c r="E7253">
        <v>3199.9191000000001</v>
      </c>
      <c r="F7253">
        <v>5106.9046722499997</v>
      </c>
      <c r="G7253">
        <v>5106.9046722499997</v>
      </c>
      <c r="H7253">
        <v>8.0180000000000007</v>
      </c>
      <c r="I7253">
        <v>8.0105023499999994</v>
      </c>
      <c r="J7253">
        <v>30.024999999999999</v>
      </c>
      <c r="K7253">
        <v>29.841837170000002</v>
      </c>
      <c r="L7253">
        <v>-6225.3839177700002</v>
      </c>
      <c r="M7253">
        <v>-6216.9952333399997</v>
      </c>
      <c r="N7253">
        <v>-10596.35042049</v>
      </c>
      <c r="O7253">
        <v>-10625.166363099999</v>
      </c>
      <c r="P7253">
        <v>-16842.161596440001</v>
      </c>
      <c r="Q7253" s="4">
        <f t="shared" si="115"/>
        <v>0.8</v>
      </c>
    </row>
    <row r="7254" spans="1:17" x14ac:dyDescent="0.25">
      <c r="A7254" t="s">
        <v>22</v>
      </c>
      <c r="B7254" t="s">
        <v>7280</v>
      </c>
      <c r="C7254">
        <v>3673.7017000000001</v>
      </c>
      <c r="D7254">
        <v>0.71</v>
      </c>
      <c r="E7254">
        <v>3239.9180999999999</v>
      </c>
      <c r="F7254">
        <v>5106.9046722499997</v>
      </c>
      <c r="G7254">
        <v>5106.9046722499997</v>
      </c>
      <c r="H7254">
        <v>8.2479999999999993</v>
      </c>
      <c r="I7254">
        <v>8.2665082699999992</v>
      </c>
      <c r="J7254">
        <v>30.038</v>
      </c>
      <c r="K7254">
        <v>30.034390999999999</v>
      </c>
      <c r="L7254">
        <v>-6305.0654395199999</v>
      </c>
      <c r="M7254">
        <v>-6311.1594113399997</v>
      </c>
      <c r="N7254">
        <v>-10696.862634540001</v>
      </c>
      <c r="O7254">
        <v>-10684.680145750001</v>
      </c>
      <c r="P7254">
        <v>-16995.839557089999</v>
      </c>
      <c r="Q7254" s="4">
        <f t="shared" si="115"/>
        <v>0.81</v>
      </c>
    </row>
    <row r="7255" spans="1:17" x14ac:dyDescent="0.25">
      <c r="A7255" t="s">
        <v>22</v>
      </c>
      <c r="B7255" t="s">
        <v>7281</v>
      </c>
      <c r="C7255">
        <v>3480.3490000000002</v>
      </c>
      <c r="D7255">
        <v>0.71</v>
      </c>
      <c r="E7255">
        <v>3279.9171000000001</v>
      </c>
      <c r="F7255">
        <v>5106.9046722499997</v>
      </c>
      <c r="G7255">
        <v>5106.9046722499997</v>
      </c>
      <c r="H7255">
        <v>8.5939999999999994</v>
      </c>
      <c r="I7255">
        <v>8.5235364600000008</v>
      </c>
      <c r="J7255">
        <v>30.266999999999999</v>
      </c>
      <c r="K7255">
        <v>30.227472209999998</v>
      </c>
      <c r="L7255">
        <v>-6446.5868680900003</v>
      </c>
      <c r="M7255">
        <v>-6405.7114582100003</v>
      </c>
      <c r="N7255">
        <v>-10746.578713020001</v>
      </c>
      <c r="O7255">
        <v>-10744.323223040001</v>
      </c>
      <c r="P7255">
        <v>-17150.03468126</v>
      </c>
      <c r="Q7255" s="4">
        <f t="shared" si="115"/>
        <v>0.82</v>
      </c>
    </row>
    <row r="7256" spans="1:17" x14ac:dyDescent="0.25">
      <c r="A7256" t="s">
        <v>22</v>
      </c>
      <c r="B7256" t="s">
        <v>7282</v>
      </c>
      <c r="C7256">
        <v>3286.9962</v>
      </c>
      <c r="D7256">
        <v>0.71</v>
      </c>
      <c r="E7256">
        <v>3319.9160000000002</v>
      </c>
      <c r="F7256">
        <v>5106.9046722499997</v>
      </c>
      <c r="G7256">
        <v>5106.9046722499997</v>
      </c>
      <c r="H7256">
        <v>8.6760000000000002</v>
      </c>
      <c r="I7256">
        <v>8.78154039</v>
      </c>
      <c r="J7256">
        <v>30.587</v>
      </c>
      <c r="K7256">
        <v>30.42106175</v>
      </c>
      <c r="L7256">
        <v>-6468.1336463199996</v>
      </c>
      <c r="M7256">
        <v>-6500.6411934099997</v>
      </c>
      <c r="N7256">
        <v>-10789.029468389999</v>
      </c>
      <c r="O7256">
        <v>-10804.09270503</v>
      </c>
      <c r="P7256">
        <v>-17304.733898440001</v>
      </c>
      <c r="Q7256" s="4">
        <f t="shared" si="115"/>
        <v>0.83</v>
      </c>
    </row>
    <row r="7257" spans="1:17" x14ac:dyDescent="0.25">
      <c r="A7257" t="s">
        <v>22</v>
      </c>
      <c r="B7257" t="s">
        <v>7283</v>
      </c>
      <c r="C7257">
        <v>3093.6435000000001</v>
      </c>
      <c r="D7257">
        <v>0.71</v>
      </c>
      <c r="E7257">
        <v>3359.915</v>
      </c>
      <c r="F7257">
        <v>5106.9046722499997</v>
      </c>
      <c r="G7257">
        <v>5106.9046722499997</v>
      </c>
      <c r="H7257">
        <v>9.0440000000000005</v>
      </c>
      <c r="I7257">
        <v>9.0404762999999999</v>
      </c>
      <c r="J7257">
        <v>30.652999999999999</v>
      </c>
      <c r="K7257">
        <v>30.61514146</v>
      </c>
      <c r="L7257">
        <v>-6625.5966705600003</v>
      </c>
      <c r="M7257">
        <v>-6595.9388827900002</v>
      </c>
      <c r="N7257">
        <v>-10918.72093186</v>
      </c>
      <c r="O7257">
        <v>-10863.985805779999</v>
      </c>
      <c r="P7257">
        <v>-17459.924688560001</v>
      </c>
      <c r="Q7257" s="4">
        <f t="shared" si="115"/>
        <v>0.84</v>
      </c>
    </row>
    <row r="7258" spans="1:17" x14ac:dyDescent="0.25">
      <c r="A7258" t="s">
        <v>22</v>
      </c>
      <c r="B7258" t="s">
        <v>7284</v>
      </c>
      <c r="C7258">
        <v>2900.2908000000002</v>
      </c>
      <c r="D7258">
        <v>0.71</v>
      </c>
      <c r="E7258">
        <v>3399.9140000000002</v>
      </c>
      <c r="F7258">
        <v>5106.9046722499997</v>
      </c>
      <c r="G7258">
        <v>5106.9046722499997</v>
      </c>
      <c r="H7258">
        <v>9.2029999999999994</v>
      </c>
      <c r="I7258">
        <v>9.3003029599999998</v>
      </c>
      <c r="J7258">
        <v>30.948</v>
      </c>
      <c r="K7258">
        <v>30.809694050000001</v>
      </c>
      <c r="L7258">
        <v>-6658.5972954400004</v>
      </c>
      <c r="M7258">
        <v>-6691.5952112699997</v>
      </c>
      <c r="N7258">
        <v>-10893.05231347</v>
      </c>
      <c r="O7258">
        <v>-10923.99983823</v>
      </c>
      <c r="P7258">
        <v>-17615.5950495</v>
      </c>
      <c r="Q7258" s="4">
        <f t="shared" si="115"/>
        <v>0.85</v>
      </c>
    </row>
    <row r="7259" spans="1:17" x14ac:dyDescent="0.25">
      <c r="A7259" t="s">
        <v>22</v>
      </c>
      <c r="B7259" t="s">
        <v>7285</v>
      </c>
      <c r="C7259">
        <v>2706.9380999999998</v>
      </c>
      <c r="D7259">
        <v>0.71</v>
      </c>
      <c r="E7259">
        <v>3439.913</v>
      </c>
      <c r="F7259">
        <v>5106.9046722499997</v>
      </c>
      <c r="G7259">
        <v>5106.9046722499997</v>
      </c>
      <c r="H7259">
        <v>9.5640000000000001</v>
      </c>
      <c r="I7259">
        <v>9.5609815200000003</v>
      </c>
      <c r="J7259">
        <v>31.204000000000001</v>
      </c>
      <c r="K7259">
        <v>31.00470301</v>
      </c>
      <c r="L7259">
        <v>-6779.3861654000002</v>
      </c>
      <c r="M7259">
        <v>-6787.6012575799996</v>
      </c>
      <c r="N7259">
        <v>-10977.723204510001</v>
      </c>
      <c r="O7259">
        <v>-10984.132209470001</v>
      </c>
      <c r="P7259">
        <v>-17771.733467049999</v>
      </c>
      <c r="Q7259" s="4">
        <f t="shared" si="115"/>
        <v>0.86</v>
      </c>
    </row>
    <row r="7260" spans="1:17" x14ac:dyDescent="0.25">
      <c r="A7260" t="s">
        <v>22</v>
      </c>
      <c r="B7260" t="s">
        <v>7286</v>
      </c>
      <c r="C7260">
        <v>2513.5853999999999</v>
      </c>
      <c r="D7260">
        <v>0.71</v>
      </c>
      <c r="E7260">
        <v>3479.9119999999998</v>
      </c>
      <c r="F7260">
        <v>5106.9046722499997</v>
      </c>
      <c r="G7260">
        <v>5106.9046722499997</v>
      </c>
      <c r="H7260">
        <v>9.74</v>
      </c>
      <c r="I7260">
        <v>9.8224753400000004</v>
      </c>
      <c r="J7260">
        <v>31.257999999999999</v>
      </c>
      <c r="K7260">
        <v>31.20015261</v>
      </c>
      <c r="L7260">
        <v>-6905.2222355800004</v>
      </c>
      <c r="M7260">
        <v>-6883.9484709099997</v>
      </c>
      <c r="N7260">
        <v>-11010.18272069</v>
      </c>
      <c r="O7260">
        <v>-11044.38041621</v>
      </c>
      <c r="P7260">
        <v>-17928.328887110001</v>
      </c>
      <c r="Q7260" s="4">
        <f t="shared" si="115"/>
        <v>0.87</v>
      </c>
    </row>
    <row r="7261" spans="1:17" x14ac:dyDescent="0.25">
      <c r="A7261" t="s">
        <v>22</v>
      </c>
      <c r="B7261" t="s">
        <v>7287</v>
      </c>
      <c r="C7261">
        <v>2320.2325999999998</v>
      </c>
      <c r="D7261">
        <v>0.71</v>
      </c>
      <c r="E7261">
        <v>3519.9110000000001</v>
      </c>
      <c r="F7261">
        <v>5106.9046722499997</v>
      </c>
      <c r="G7261">
        <v>5106.9046722499997</v>
      </c>
      <c r="H7261">
        <v>10.129</v>
      </c>
      <c r="I7261">
        <v>10.084749820000001</v>
      </c>
      <c r="J7261">
        <v>31.533999999999999</v>
      </c>
      <c r="K7261">
        <v>31.396027830000001</v>
      </c>
      <c r="L7261">
        <v>-6958.5389008900001</v>
      </c>
      <c r="M7261">
        <v>-6980.6286494400001</v>
      </c>
      <c r="N7261">
        <v>-11140.55808956</v>
      </c>
      <c r="O7261">
        <v>-11104.742040519999</v>
      </c>
      <c r="P7261">
        <v>-18085.37068996</v>
      </c>
      <c r="Q7261" s="4">
        <f t="shared" si="115"/>
        <v>0.88</v>
      </c>
    </row>
    <row r="7262" spans="1:17" x14ac:dyDescent="0.25">
      <c r="A7262" t="s">
        <v>22</v>
      </c>
      <c r="B7262" t="s">
        <v>7288</v>
      </c>
      <c r="C7262">
        <v>2126.8798999999999</v>
      </c>
      <c r="D7262">
        <v>0.71</v>
      </c>
      <c r="E7262">
        <v>3559.91</v>
      </c>
      <c r="F7262">
        <v>5106.9046722499997</v>
      </c>
      <c r="G7262">
        <v>5106.9046722499997</v>
      </c>
      <c r="H7262">
        <v>10.378</v>
      </c>
      <c r="I7262">
        <v>10.347772279999999</v>
      </c>
      <c r="J7262">
        <v>31.673999999999999</v>
      </c>
      <c r="K7262">
        <v>31.59231432</v>
      </c>
      <c r="L7262">
        <v>-7089.2618095199996</v>
      </c>
      <c r="M7262">
        <v>-7077.6339203699999</v>
      </c>
      <c r="N7262">
        <v>-11159.66599243</v>
      </c>
      <c r="O7262">
        <v>-11165.214745949999</v>
      </c>
      <c r="P7262">
        <v>-18242.848666310001</v>
      </c>
      <c r="Q7262" s="4">
        <f t="shared" si="115"/>
        <v>0.89</v>
      </c>
    </row>
    <row r="7263" spans="1:17" x14ac:dyDescent="0.25">
      <c r="A7263" t="s">
        <v>22</v>
      </c>
      <c r="B7263" t="s">
        <v>7289</v>
      </c>
      <c r="C7263">
        <v>1933.5272</v>
      </c>
      <c r="D7263">
        <v>0.71</v>
      </c>
      <c r="E7263">
        <v>3599.9090000000001</v>
      </c>
      <c r="F7263">
        <v>5106.9046722499997</v>
      </c>
      <c r="G7263">
        <v>5106.9046722499997</v>
      </c>
      <c r="H7263">
        <v>10.704000000000001</v>
      </c>
      <c r="I7263">
        <v>10.61151182</v>
      </c>
      <c r="J7263">
        <v>31.835000000000001</v>
      </c>
      <c r="K7263">
        <v>31.788998370000002</v>
      </c>
      <c r="L7263">
        <v>-7201.2183636399996</v>
      </c>
      <c r="M7263">
        <v>-7174.9567214799999</v>
      </c>
      <c r="N7263">
        <v>-11226.31951021</v>
      </c>
      <c r="O7263">
        <v>-11225.79627372</v>
      </c>
      <c r="P7263">
        <v>-18400.7529952</v>
      </c>
      <c r="Q7263" s="4">
        <f t="shared" si="115"/>
        <v>0.9</v>
      </c>
    </row>
    <row r="7264" spans="1:17" x14ac:dyDescent="0.25">
      <c r="A7264" t="s">
        <v>22</v>
      </c>
      <c r="B7264" t="s">
        <v>7290</v>
      </c>
      <c r="C7264">
        <v>1740.1745000000001</v>
      </c>
      <c r="D7264">
        <v>0.71</v>
      </c>
      <c r="E7264">
        <v>3639.9079999999999</v>
      </c>
      <c r="F7264">
        <v>5106.9046722499997</v>
      </c>
      <c r="G7264">
        <v>5106.9046722499997</v>
      </c>
      <c r="H7264">
        <v>10.939</v>
      </c>
      <c r="I7264">
        <v>10.87593921</v>
      </c>
      <c r="J7264">
        <v>32.07</v>
      </c>
      <c r="K7264">
        <v>31.986066879999999</v>
      </c>
      <c r="L7264">
        <v>-7318.7635499199996</v>
      </c>
      <c r="M7264">
        <v>-7272.5897839700001</v>
      </c>
      <c r="N7264">
        <v>-11295.24811284</v>
      </c>
      <c r="O7264">
        <v>-11286.4844392</v>
      </c>
      <c r="P7264">
        <v>-18559.07422318</v>
      </c>
      <c r="Q7264" s="4">
        <f t="shared" si="115"/>
        <v>0.91</v>
      </c>
    </row>
    <row r="7265" spans="1:17" x14ac:dyDescent="0.25">
      <c r="A7265" t="s">
        <v>22</v>
      </c>
      <c r="B7265" t="s">
        <v>7291</v>
      </c>
      <c r="C7265">
        <v>1546.8217999999999</v>
      </c>
      <c r="D7265">
        <v>0.71</v>
      </c>
      <c r="E7265">
        <v>3679.9069</v>
      </c>
      <c r="F7265">
        <v>5106.9046722499997</v>
      </c>
      <c r="G7265">
        <v>5106.9046722499997</v>
      </c>
      <c r="H7265">
        <v>11.195</v>
      </c>
      <c r="I7265">
        <v>11.141026760000001</v>
      </c>
      <c r="J7265">
        <v>32.085999999999999</v>
      </c>
      <c r="K7265">
        <v>32.183507300000002</v>
      </c>
      <c r="L7265">
        <v>-7404.2738060399997</v>
      </c>
      <c r="M7265">
        <v>-7370.5261165700003</v>
      </c>
      <c r="N7265">
        <v>-11394.640815889999</v>
      </c>
      <c r="O7265">
        <v>-11347.277128629999</v>
      </c>
      <c r="P7265">
        <v>-18717.803245200001</v>
      </c>
      <c r="Q7265" s="4">
        <f t="shared" si="115"/>
        <v>0.92</v>
      </c>
    </row>
    <row r="7266" spans="1:17" x14ac:dyDescent="0.25">
      <c r="A7266" t="s">
        <v>22</v>
      </c>
      <c r="B7266" t="s">
        <v>7292</v>
      </c>
      <c r="C7266">
        <v>1353.4690000000001</v>
      </c>
      <c r="D7266">
        <v>0.71</v>
      </c>
      <c r="E7266">
        <v>3719.9059000000002</v>
      </c>
      <c r="F7266">
        <v>5106.9046722499997</v>
      </c>
      <c r="G7266">
        <v>5106.9046722499997</v>
      </c>
      <c r="H7266">
        <v>11.333</v>
      </c>
      <c r="I7266">
        <v>11.40674825</v>
      </c>
      <c r="J7266">
        <v>32.274000000000001</v>
      </c>
      <c r="K7266">
        <v>32.381307649999997</v>
      </c>
      <c r="L7266">
        <v>-7472.51495359</v>
      </c>
      <c r="M7266">
        <v>-7468.7589906900002</v>
      </c>
      <c r="N7266">
        <v>-11432.37047906</v>
      </c>
      <c r="O7266">
        <v>-11408.172295939999</v>
      </c>
      <c r="P7266">
        <v>-18876.93128664</v>
      </c>
      <c r="Q7266" s="4">
        <f t="shared" si="115"/>
        <v>0.93</v>
      </c>
    </row>
    <row r="7267" spans="1:17" x14ac:dyDescent="0.25">
      <c r="A7267" t="s">
        <v>22</v>
      </c>
      <c r="B7267" t="s">
        <v>7293</v>
      </c>
      <c r="C7267">
        <v>1160.1162999999999</v>
      </c>
      <c r="D7267">
        <v>0.71</v>
      </c>
      <c r="E7267">
        <v>3759.9049</v>
      </c>
      <c r="F7267">
        <v>5106.9046722499997</v>
      </c>
      <c r="G7267">
        <v>5106.9046722499997</v>
      </c>
      <c r="H7267">
        <v>11.791</v>
      </c>
      <c r="I7267">
        <v>11.67307881</v>
      </c>
      <c r="J7267">
        <v>32.600999999999999</v>
      </c>
      <c r="K7267">
        <v>32.579456440000001</v>
      </c>
      <c r="L7267">
        <v>-7531.2539200199999</v>
      </c>
      <c r="M7267">
        <v>-7567.2819266400002</v>
      </c>
      <c r="N7267">
        <v>-11469.88571762</v>
      </c>
      <c r="O7267">
        <v>-11469.16795981</v>
      </c>
      <c r="P7267">
        <v>-19036.449886449998</v>
      </c>
      <c r="Q7267" s="4">
        <f t="shared" si="115"/>
        <v>0.94</v>
      </c>
    </row>
    <row r="7268" spans="1:17" x14ac:dyDescent="0.25">
      <c r="A7268" t="s">
        <v>22</v>
      </c>
      <c r="B7268" t="s">
        <v>7294</v>
      </c>
      <c r="C7268">
        <v>966.7636</v>
      </c>
      <c r="D7268">
        <v>0.71</v>
      </c>
      <c r="E7268">
        <v>3799.9038999999998</v>
      </c>
      <c r="F7268">
        <v>5106.9046722499997</v>
      </c>
      <c r="G7268">
        <v>5106.9046722499997</v>
      </c>
      <c r="H7268">
        <v>12.122</v>
      </c>
      <c r="I7268">
        <v>11.939994840000001</v>
      </c>
      <c r="J7268">
        <v>32.822000000000003</v>
      </c>
      <c r="K7268">
        <v>32.77794265</v>
      </c>
      <c r="L7268">
        <v>-7692.8543848500003</v>
      </c>
      <c r="M7268">
        <v>-7666.0886807300003</v>
      </c>
      <c r="N7268">
        <v>-11541.76193981</v>
      </c>
      <c r="O7268">
        <v>-11530.26220085</v>
      </c>
      <c r="P7268">
        <v>-19196.350881580001</v>
      </c>
      <c r="Q7268" s="4">
        <f t="shared" si="115"/>
        <v>0.95</v>
      </c>
    </row>
    <row r="7269" spans="1:17" x14ac:dyDescent="0.25">
      <c r="A7269" t="s">
        <v>22</v>
      </c>
      <c r="B7269" t="s">
        <v>7295</v>
      </c>
      <c r="C7269">
        <v>773.41089999999997</v>
      </c>
      <c r="D7269">
        <v>0.71</v>
      </c>
      <c r="E7269">
        <v>3839.9029</v>
      </c>
      <c r="F7269">
        <v>5106.9046722499997</v>
      </c>
      <c r="G7269">
        <v>5106.9046722499997</v>
      </c>
      <c r="H7269">
        <v>12.231</v>
      </c>
      <c r="I7269">
        <v>12.20747394</v>
      </c>
      <c r="J7269">
        <v>32.914000000000001</v>
      </c>
      <c r="K7269">
        <v>32.976755750000002</v>
      </c>
      <c r="L7269">
        <v>-7755.2398766200004</v>
      </c>
      <c r="M7269">
        <v>-7765.1732333099999</v>
      </c>
      <c r="N7269">
        <v>-11590.20861175</v>
      </c>
      <c r="O7269">
        <v>-11591.453158980001</v>
      </c>
      <c r="P7269">
        <v>-19356.62639229</v>
      </c>
      <c r="Q7269" s="4">
        <f t="shared" si="115"/>
        <v>0.96</v>
      </c>
    </row>
    <row r="7270" spans="1:17" x14ac:dyDescent="0.25">
      <c r="A7270" t="s">
        <v>22</v>
      </c>
      <c r="B7270" t="s">
        <v>7296</v>
      </c>
      <c r="C7270">
        <v>580.05820000000006</v>
      </c>
      <c r="D7270">
        <v>0.71</v>
      </c>
      <c r="E7270">
        <v>3879.9018999999998</v>
      </c>
      <c r="F7270">
        <v>5106.9046722499997</v>
      </c>
      <c r="G7270">
        <v>5106.9046722499997</v>
      </c>
      <c r="H7270">
        <v>12.537000000000001</v>
      </c>
      <c r="I7270">
        <v>12.47549484</v>
      </c>
      <c r="J7270">
        <v>33.146999999999998</v>
      </c>
      <c r="K7270">
        <v>33.175885630000003</v>
      </c>
      <c r="L7270">
        <v>-7883.5818935200004</v>
      </c>
      <c r="M7270">
        <v>-7864.5297774700002</v>
      </c>
      <c r="N7270">
        <v>-11671.291134839999</v>
      </c>
      <c r="O7270">
        <v>-11652.73903092</v>
      </c>
      <c r="P7270">
        <v>-19517.268808389999</v>
      </c>
      <c r="Q7270" s="4">
        <f t="shared" si="115"/>
        <v>0.97</v>
      </c>
    </row>
    <row r="7271" spans="1:17" x14ac:dyDescent="0.25">
      <c r="A7271" t="s">
        <v>22</v>
      </c>
      <c r="B7271" t="s">
        <v>7297</v>
      </c>
      <c r="C7271">
        <v>386.7054</v>
      </c>
      <c r="D7271">
        <v>0.71</v>
      </c>
      <c r="E7271">
        <v>3919.9009000000001</v>
      </c>
      <c r="F7271">
        <v>5106.9046722499997</v>
      </c>
      <c r="G7271">
        <v>5106.9046722499997</v>
      </c>
      <c r="H7271">
        <v>12.804</v>
      </c>
      <c r="I7271">
        <v>12.7440373</v>
      </c>
      <c r="J7271">
        <v>33.515999999999998</v>
      </c>
      <c r="K7271">
        <v>33.375322590000003</v>
      </c>
      <c r="L7271">
        <v>-7985.4669558100004</v>
      </c>
      <c r="M7271">
        <v>-7964.1527085600001</v>
      </c>
      <c r="N7271">
        <v>-11720.43217534</v>
      </c>
      <c r="O7271">
        <v>-11714.118067810001</v>
      </c>
      <c r="P7271">
        <v>-19678.270776369998</v>
      </c>
      <c r="Q7271" s="4">
        <f t="shared" si="115"/>
        <v>0.98</v>
      </c>
    </row>
    <row r="7272" spans="1:17" x14ac:dyDescent="0.25">
      <c r="A7272" t="s">
        <v>22</v>
      </c>
      <c r="B7272" t="s">
        <v>7298</v>
      </c>
      <c r="C7272">
        <v>193.3527</v>
      </c>
      <c r="D7272">
        <v>0.71</v>
      </c>
      <c r="E7272">
        <v>3959.8998999999999</v>
      </c>
      <c r="F7272">
        <v>5106.9046722499997</v>
      </c>
      <c r="G7272">
        <v>5106.9046722499997</v>
      </c>
      <c r="H7272">
        <v>12.906000000000001</v>
      </c>
      <c r="I7272">
        <v>13.013082069999999</v>
      </c>
      <c r="J7272">
        <v>33.49</v>
      </c>
      <c r="K7272">
        <v>33.57505733</v>
      </c>
      <c r="L7272">
        <v>-8021.1902413999996</v>
      </c>
      <c r="M7272">
        <v>-8064.0366143600004</v>
      </c>
      <c r="N7272">
        <v>-11795.2948032</v>
      </c>
      <c r="O7272">
        <v>-11775.58857297</v>
      </c>
      <c r="P7272">
        <v>-19839.625187329999</v>
      </c>
      <c r="Q7272" s="4">
        <f t="shared" si="115"/>
        <v>0.99</v>
      </c>
    </row>
    <row r="7273" spans="1:17" x14ac:dyDescent="0.25">
      <c r="A7273" t="s">
        <v>22</v>
      </c>
      <c r="B7273" t="s">
        <v>7299</v>
      </c>
      <c r="C7273">
        <v>0</v>
      </c>
      <c r="D7273">
        <v>0.71</v>
      </c>
      <c r="E7273">
        <v>3999.8989000000001</v>
      </c>
      <c r="F7273">
        <v>5106.9046722499997</v>
      </c>
      <c r="G7273">
        <v>5106.9046722499997</v>
      </c>
      <c r="H7273">
        <v>13.427</v>
      </c>
      <c r="I7273">
        <v>13.282610849999999</v>
      </c>
      <c r="J7273">
        <v>33.741999999999997</v>
      </c>
      <c r="K7273">
        <v>33.775080899999999</v>
      </c>
      <c r="L7273">
        <v>-8157.5925947400001</v>
      </c>
      <c r="M7273">
        <v>-8164.1762658300004</v>
      </c>
      <c r="N7273">
        <v>-11825.696327150001</v>
      </c>
      <c r="O7273">
        <v>-11837.14889975</v>
      </c>
      <c r="P7273">
        <v>-20001.325165580001</v>
      </c>
      <c r="Q7273" s="4">
        <f t="shared" si="115"/>
        <v>1</v>
      </c>
    </row>
    <row r="7274" spans="1:17" x14ac:dyDescent="0.25">
      <c r="A7274" t="s">
        <v>20</v>
      </c>
      <c r="B7274" t="s">
        <v>7300</v>
      </c>
      <c r="C7274">
        <v>19080.272000000001</v>
      </c>
      <c r="D7274">
        <v>0.72</v>
      </c>
      <c r="E7274">
        <v>0</v>
      </c>
      <c r="F7274">
        <v>5106.9046722499997</v>
      </c>
      <c r="G7274">
        <v>5106.9046722499997</v>
      </c>
      <c r="H7274">
        <v>1.7949999999999999</v>
      </c>
      <c r="I7274">
        <v>1.7620812800000001</v>
      </c>
      <c r="J7274">
        <v>19.68</v>
      </c>
      <c r="K7274">
        <v>19.51663834</v>
      </c>
      <c r="L7274">
        <v>-4533.1505212599996</v>
      </c>
      <c r="M7274">
        <v>-4524.5019824399997</v>
      </c>
      <c r="N7274">
        <v>-7414.19444045</v>
      </c>
      <c r="O7274">
        <v>-7413.35257508</v>
      </c>
      <c r="P7274">
        <v>-11937.854557520001</v>
      </c>
      <c r="Q7274" s="4">
        <f t="shared" si="115"/>
        <v>0</v>
      </c>
    </row>
    <row r="7275" spans="1:17" x14ac:dyDescent="0.25">
      <c r="A7275" t="s">
        <v>22</v>
      </c>
      <c r="B7275" t="s">
        <v>7301</v>
      </c>
      <c r="C7275">
        <v>18889.469300000001</v>
      </c>
      <c r="D7275">
        <v>0.72</v>
      </c>
      <c r="E7275">
        <v>39.471499999999999</v>
      </c>
      <c r="F7275">
        <v>5106.9046722499997</v>
      </c>
      <c r="G7275">
        <v>5106.9046722499997</v>
      </c>
      <c r="H7275">
        <v>1.476</v>
      </c>
      <c r="I7275">
        <v>1.47767341</v>
      </c>
      <c r="J7275">
        <v>19.716999999999999</v>
      </c>
      <c r="K7275">
        <v>19.610264959999999</v>
      </c>
      <c r="L7275">
        <v>-4443.9933613599997</v>
      </c>
      <c r="M7275">
        <v>-4461.8323</v>
      </c>
      <c r="N7275">
        <v>-7398.2647202300004</v>
      </c>
      <c r="O7275">
        <v>-7414.8518842000003</v>
      </c>
      <c r="P7275">
        <v>-11876.684184199999</v>
      </c>
      <c r="Q7275" s="4">
        <f t="shared" si="115"/>
        <v>0.01</v>
      </c>
    </row>
    <row r="7276" spans="1:17" x14ac:dyDescent="0.25">
      <c r="A7276" t="s">
        <v>22</v>
      </c>
      <c r="B7276" t="s">
        <v>7302</v>
      </c>
      <c r="C7276">
        <v>18698.6666</v>
      </c>
      <c r="D7276">
        <v>0.72</v>
      </c>
      <c r="E7276">
        <v>78.942899999999995</v>
      </c>
      <c r="F7276">
        <v>5106.9046722499997</v>
      </c>
      <c r="G7276">
        <v>5106.9046722499997</v>
      </c>
      <c r="H7276">
        <v>1.218</v>
      </c>
      <c r="I7276">
        <v>1.2115892699999999</v>
      </c>
      <c r="J7276">
        <v>19.617000000000001</v>
      </c>
      <c r="K7276">
        <v>19.703891590000001</v>
      </c>
      <c r="L7276">
        <v>-4394.9497471900004</v>
      </c>
      <c r="M7276">
        <v>-4399.3337882799997</v>
      </c>
      <c r="N7276">
        <v>-7439.8933485400003</v>
      </c>
      <c r="O7276">
        <v>-7419.7359766099999</v>
      </c>
      <c r="P7276">
        <v>-11819.06976489</v>
      </c>
      <c r="Q7276" s="4">
        <f t="shared" si="115"/>
        <v>0.02</v>
      </c>
    </row>
    <row r="7277" spans="1:17" x14ac:dyDescent="0.25">
      <c r="A7277" t="s">
        <v>22</v>
      </c>
      <c r="B7277" t="s">
        <v>7303</v>
      </c>
      <c r="C7277">
        <v>18507.8639</v>
      </c>
      <c r="D7277">
        <v>0.72</v>
      </c>
      <c r="E7277">
        <v>118.4144</v>
      </c>
      <c r="F7277">
        <v>5106.9046722499997</v>
      </c>
      <c r="G7277">
        <v>5106.9046722499997</v>
      </c>
      <c r="H7277">
        <v>0.93700000000000006</v>
      </c>
      <c r="I7277">
        <v>0.96561288000000001</v>
      </c>
      <c r="J7277">
        <v>19.891999999999999</v>
      </c>
      <c r="K7277">
        <v>19.797518220000001</v>
      </c>
      <c r="L7277">
        <v>-4314.2265802600004</v>
      </c>
      <c r="M7277">
        <v>-4337.0145408500002</v>
      </c>
      <c r="N7277">
        <v>-7410.1625606600001</v>
      </c>
      <c r="O7277">
        <v>-7428.0917003699997</v>
      </c>
      <c r="P7277">
        <v>-11765.106241220001</v>
      </c>
      <c r="Q7277" s="4">
        <f t="shared" si="115"/>
        <v>0.03</v>
      </c>
    </row>
    <row r="7278" spans="1:17" x14ac:dyDescent="0.25">
      <c r="A7278" t="s">
        <v>22</v>
      </c>
      <c r="B7278" t="s">
        <v>7304</v>
      </c>
      <c r="C7278">
        <v>18317.0612</v>
      </c>
      <c r="D7278">
        <v>0.72</v>
      </c>
      <c r="E7278">
        <v>157.88589999999999</v>
      </c>
      <c r="F7278">
        <v>5106.9046722499997</v>
      </c>
      <c r="G7278">
        <v>5106.9046722499997</v>
      </c>
      <c r="H7278">
        <v>0.755</v>
      </c>
      <c r="I7278">
        <v>0.74172380000000004</v>
      </c>
      <c r="J7278">
        <v>19.898</v>
      </c>
      <c r="K7278">
        <v>19.891144839999999</v>
      </c>
      <c r="L7278">
        <v>-4265.6426577100001</v>
      </c>
      <c r="M7278">
        <v>-4274.8833522000004</v>
      </c>
      <c r="N7278">
        <v>-7433.4922547599999</v>
      </c>
      <c r="O7278">
        <v>-7439.98270718</v>
      </c>
      <c r="P7278">
        <v>-11714.866059370001</v>
      </c>
      <c r="Q7278" s="4">
        <f t="shared" si="115"/>
        <v>0.04</v>
      </c>
    </row>
    <row r="7279" spans="1:17" x14ac:dyDescent="0.25">
      <c r="A7279" t="s">
        <v>22</v>
      </c>
      <c r="B7279" t="s">
        <v>7305</v>
      </c>
      <c r="C7279">
        <v>18126.258399999999</v>
      </c>
      <c r="D7279">
        <v>0.72</v>
      </c>
      <c r="E7279">
        <v>197.35730000000001</v>
      </c>
      <c r="F7279">
        <v>5106.9046722499997</v>
      </c>
      <c r="G7279">
        <v>5106.9046722499997</v>
      </c>
      <c r="H7279">
        <v>0.52300000000000002</v>
      </c>
      <c r="I7279">
        <v>0.54211670000000001</v>
      </c>
      <c r="J7279">
        <v>19.977</v>
      </c>
      <c r="K7279">
        <v>19.984771469999998</v>
      </c>
      <c r="L7279">
        <v>-4210.0587973600004</v>
      </c>
      <c r="M7279">
        <v>-4212.9498096400002</v>
      </c>
      <c r="N7279">
        <v>-7434.7054782100004</v>
      </c>
      <c r="O7279">
        <v>-7454.5122801799998</v>
      </c>
      <c r="P7279">
        <v>-11667.462089819999</v>
      </c>
      <c r="Q7279" s="4">
        <f t="shared" si="115"/>
        <v>0.05</v>
      </c>
    </row>
    <row r="7280" spans="1:17" x14ac:dyDescent="0.25">
      <c r="A7280" t="s">
        <v>22</v>
      </c>
      <c r="B7280" t="s">
        <v>7306</v>
      </c>
      <c r="C7280">
        <v>17935.455699999999</v>
      </c>
      <c r="D7280">
        <v>0.72</v>
      </c>
      <c r="E7280">
        <v>236.8288</v>
      </c>
      <c r="F7280">
        <v>5106.9046722499997</v>
      </c>
      <c r="G7280">
        <v>5106.9046722499997</v>
      </c>
      <c r="H7280">
        <v>0.41</v>
      </c>
      <c r="I7280">
        <v>0.36922178999999999</v>
      </c>
      <c r="J7280">
        <v>20.294</v>
      </c>
      <c r="K7280">
        <v>20.078398100000001</v>
      </c>
      <c r="L7280">
        <v>-4137.0325814799999</v>
      </c>
      <c r="M7280">
        <v>-4151.2244019</v>
      </c>
      <c r="N7280">
        <v>-7461.0633836699999</v>
      </c>
      <c r="O7280">
        <v>-7469.1804104399998</v>
      </c>
      <c r="P7280">
        <v>-11620.404812340001</v>
      </c>
      <c r="Q7280" s="4">
        <f t="shared" si="115"/>
        <v>0.06</v>
      </c>
    </row>
    <row r="7281" spans="1:17" x14ac:dyDescent="0.25">
      <c r="A7281" t="s">
        <v>22</v>
      </c>
      <c r="B7281" t="s">
        <v>7307</v>
      </c>
      <c r="C7281">
        <v>17744.652999999998</v>
      </c>
      <c r="D7281">
        <v>0.72</v>
      </c>
      <c r="E7281">
        <v>276.30029999999999</v>
      </c>
      <c r="F7281">
        <v>5106.9046722499997</v>
      </c>
      <c r="G7281">
        <v>5106.9046722499997</v>
      </c>
      <c r="H7281">
        <v>0.217</v>
      </c>
      <c r="I7281">
        <v>0.22572533</v>
      </c>
      <c r="J7281">
        <v>20.34</v>
      </c>
      <c r="K7281">
        <v>20.17202472</v>
      </c>
      <c r="L7281">
        <v>-4074.21824397</v>
      </c>
      <c r="M7281">
        <v>-4089.7186482299999</v>
      </c>
      <c r="N7281">
        <v>-7466.86937829</v>
      </c>
      <c r="O7281">
        <v>-7483.8485407099997</v>
      </c>
      <c r="P7281">
        <v>-11573.56718894</v>
      </c>
      <c r="Q7281" s="4">
        <f t="shared" si="115"/>
        <v>7.0000000000000007E-2</v>
      </c>
    </row>
    <row r="7282" spans="1:17" x14ac:dyDescent="0.25">
      <c r="A7282" t="s">
        <v>22</v>
      </c>
      <c r="B7282" t="s">
        <v>7308</v>
      </c>
      <c r="C7282">
        <v>17553.850299999998</v>
      </c>
      <c r="D7282">
        <v>0.72</v>
      </c>
      <c r="E7282">
        <v>315.77170000000001</v>
      </c>
      <c r="F7282">
        <v>5106.9046722499997</v>
      </c>
      <c r="G7282">
        <v>5106.9046722499997</v>
      </c>
      <c r="H7282">
        <v>0.105</v>
      </c>
      <c r="I7282">
        <v>0.11458988000000001</v>
      </c>
      <c r="J7282">
        <v>20.126000000000001</v>
      </c>
      <c r="K7282">
        <v>20.265651349999999</v>
      </c>
      <c r="L7282">
        <v>-4030.06017148</v>
      </c>
      <c r="M7282">
        <v>-4028.4452532300002</v>
      </c>
      <c r="N7282">
        <v>-7504.1242543300004</v>
      </c>
      <c r="O7282">
        <v>-7498.5166709699997</v>
      </c>
      <c r="P7282">
        <v>-11526.961924200001</v>
      </c>
      <c r="Q7282" s="4">
        <f t="shared" si="115"/>
        <v>0.08</v>
      </c>
    </row>
    <row r="7283" spans="1:17" x14ac:dyDescent="0.25">
      <c r="A7283" t="s">
        <v>22</v>
      </c>
      <c r="B7283" t="s">
        <v>7309</v>
      </c>
      <c r="C7283">
        <v>17363.047600000002</v>
      </c>
      <c r="D7283">
        <v>0.72</v>
      </c>
      <c r="E7283">
        <v>355.2432</v>
      </c>
      <c r="F7283">
        <v>5106.9046722499997</v>
      </c>
      <c r="G7283">
        <v>5106.9046722499997</v>
      </c>
      <c r="H7283">
        <v>4.4999999999999998E-2</v>
      </c>
      <c r="I7283">
        <v>3.9073320000000002E-2</v>
      </c>
      <c r="J7283">
        <v>20.32</v>
      </c>
      <c r="K7283">
        <v>20.359277970000001</v>
      </c>
      <c r="L7283">
        <v>-3964.7657338399999</v>
      </c>
      <c r="M7283">
        <v>-3967.4182940000001</v>
      </c>
      <c r="N7283">
        <v>-7499.9743387899998</v>
      </c>
      <c r="O7283">
        <v>-7513.1848012299997</v>
      </c>
      <c r="P7283">
        <v>-11480.603095230001</v>
      </c>
      <c r="Q7283" s="4">
        <f t="shared" si="115"/>
        <v>0.09</v>
      </c>
    </row>
    <row r="7284" spans="1:17" x14ac:dyDescent="0.25">
      <c r="A7284" t="s">
        <v>22</v>
      </c>
      <c r="B7284" t="s">
        <v>7310</v>
      </c>
      <c r="C7284">
        <v>17172.2448</v>
      </c>
      <c r="D7284">
        <v>0.72</v>
      </c>
      <c r="E7284">
        <v>394.71469999999999</v>
      </c>
      <c r="F7284">
        <v>5106.9046722499997</v>
      </c>
      <c r="G7284">
        <v>5106.9046722499997</v>
      </c>
      <c r="H7284">
        <v>3.0000000000000001E-3</v>
      </c>
      <c r="I7284">
        <v>2.7456300000000002E-3</v>
      </c>
      <c r="J7284">
        <v>20.518999999999998</v>
      </c>
      <c r="K7284">
        <v>20.4529046</v>
      </c>
      <c r="L7284">
        <v>-3905.5657185099999</v>
      </c>
      <c r="M7284">
        <v>-3906.65344869</v>
      </c>
      <c r="N7284">
        <v>-7500.7608054100001</v>
      </c>
      <c r="O7284">
        <v>-7527.8529314999996</v>
      </c>
      <c r="P7284">
        <v>-11434.50638019</v>
      </c>
      <c r="Q7284" s="4">
        <f t="shared" si="115"/>
        <v>0.1</v>
      </c>
    </row>
    <row r="7285" spans="1:17" x14ac:dyDescent="0.25">
      <c r="A7285" t="s">
        <v>22</v>
      </c>
      <c r="B7285" t="s">
        <v>7311</v>
      </c>
      <c r="C7285">
        <v>16981.4421</v>
      </c>
      <c r="D7285">
        <v>0.72</v>
      </c>
      <c r="E7285">
        <v>434.18619999999999</v>
      </c>
      <c r="F7285">
        <v>5106.9046722499997</v>
      </c>
      <c r="G7285">
        <v>5106.9046722499997</v>
      </c>
      <c r="H7285">
        <v>0</v>
      </c>
      <c r="I7285">
        <v>0</v>
      </c>
      <c r="J7285">
        <v>20.597000000000001</v>
      </c>
      <c r="K7285">
        <v>20.546531229999999</v>
      </c>
      <c r="L7285">
        <v>-3839.4017684800001</v>
      </c>
      <c r="M7285">
        <v>-3846.16827835</v>
      </c>
      <c r="N7285">
        <v>-7534.0012359499997</v>
      </c>
      <c r="O7285">
        <v>-7542.5210617599996</v>
      </c>
      <c r="P7285">
        <v>-11388.68934012</v>
      </c>
      <c r="Q7285" s="4">
        <f t="shared" si="115"/>
        <v>0.11</v>
      </c>
    </row>
    <row r="7286" spans="1:17" x14ac:dyDescent="0.25">
      <c r="A7286" t="s">
        <v>22</v>
      </c>
      <c r="B7286" t="s">
        <v>7312</v>
      </c>
      <c r="C7286">
        <v>16790.6394</v>
      </c>
      <c r="D7286">
        <v>0.72</v>
      </c>
      <c r="E7286">
        <v>473.6576</v>
      </c>
      <c r="F7286">
        <v>5106.9046722499997</v>
      </c>
      <c r="G7286">
        <v>5106.9046722499997</v>
      </c>
      <c r="H7286">
        <v>0</v>
      </c>
      <c r="I7286">
        <v>0</v>
      </c>
      <c r="J7286">
        <v>20.678999999999998</v>
      </c>
      <c r="K7286">
        <v>20.640157850000001</v>
      </c>
      <c r="L7286">
        <v>-3789.91233216</v>
      </c>
      <c r="M7286">
        <v>-3785.9825788100002</v>
      </c>
      <c r="N7286">
        <v>-7527.9198202899997</v>
      </c>
      <c r="O7286">
        <v>-7557.1891920300004</v>
      </c>
      <c r="P7286">
        <v>-11343.17177083</v>
      </c>
      <c r="Q7286" s="4">
        <f t="shared" si="115"/>
        <v>0.12</v>
      </c>
    </row>
    <row r="7287" spans="1:17" x14ac:dyDescent="0.25">
      <c r="A7287" t="s">
        <v>22</v>
      </c>
      <c r="B7287" t="s">
        <v>7313</v>
      </c>
      <c r="C7287">
        <v>16599.8367</v>
      </c>
      <c r="D7287">
        <v>0.72</v>
      </c>
      <c r="E7287">
        <v>513.12909999999999</v>
      </c>
      <c r="F7287">
        <v>5106.9046722499997</v>
      </c>
      <c r="G7287">
        <v>5106.9046722499997</v>
      </c>
      <c r="H7287">
        <v>0</v>
      </c>
      <c r="I7287">
        <v>0</v>
      </c>
      <c r="J7287">
        <v>20.878</v>
      </c>
      <c r="K7287">
        <v>20.733784480000001</v>
      </c>
      <c r="L7287">
        <v>-3732.1601987499998</v>
      </c>
      <c r="M7287">
        <v>-3726.1188256400001</v>
      </c>
      <c r="N7287">
        <v>-7557.7460262900004</v>
      </c>
      <c r="O7287">
        <v>-7571.8573222900004</v>
      </c>
      <c r="P7287">
        <v>-11297.97614793</v>
      </c>
      <c r="Q7287" s="4">
        <f t="shared" si="115"/>
        <v>0.13</v>
      </c>
    </row>
    <row r="7288" spans="1:17" x14ac:dyDescent="0.25">
      <c r="A7288" t="s">
        <v>22</v>
      </c>
      <c r="B7288" t="s">
        <v>7314</v>
      </c>
      <c r="C7288">
        <v>16409.034</v>
      </c>
      <c r="D7288">
        <v>0.72</v>
      </c>
      <c r="E7288">
        <v>552.60059999999999</v>
      </c>
      <c r="F7288">
        <v>5106.9046722499997</v>
      </c>
      <c r="G7288">
        <v>5106.9046722499997</v>
      </c>
      <c r="H7288">
        <v>0</v>
      </c>
      <c r="I7288">
        <v>0</v>
      </c>
      <c r="J7288">
        <v>20.795000000000002</v>
      </c>
      <c r="K7288">
        <v>20.827411099999999</v>
      </c>
      <c r="L7288">
        <v>-3674.95327451</v>
      </c>
      <c r="M7288">
        <v>-3666.6027455399999</v>
      </c>
      <c r="N7288">
        <v>-7591.8785224599997</v>
      </c>
      <c r="O7288">
        <v>-7586.5254525500004</v>
      </c>
      <c r="P7288">
        <v>-11253.128198079999</v>
      </c>
      <c r="Q7288" s="4">
        <f t="shared" si="115"/>
        <v>0.14000000000000001</v>
      </c>
    </row>
    <row r="7289" spans="1:17" x14ac:dyDescent="0.25">
      <c r="A7289" t="s">
        <v>22</v>
      </c>
      <c r="B7289" t="s">
        <v>7315</v>
      </c>
      <c r="C7289">
        <v>16218.2312</v>
      </c>
      <c r="D7289">
        <v>0.72</v>
      </c>
      <c r="E7289">
        <v>592.072</v>
      </c>
      <c r="F7289">
        <v>5106.9046722499997</v>
      </c>
      <c r="G7289">
        <v>5106.9046722499997</v>
      </c>
      <c r="H7289">
        <v>0</v>
      </c>
      <c r="I7289">
        <v>0</v>
      </c>
      <c r="J7289">
        <v>21.077999999999999</v>
      </c>
      <c r="K7289">
        <v>20.921037729999998</v>
      </c>
      <c r="L7289">
        <v>-3610.2379558900002</v>
      </c>
      <c r="M7289">
        <v>-3607.4640623400001</v>
      </c>
      <c r="N7289">
        <v>-7581.0294141799995</v>
      </c>
      <c r="O7289">
        <v>-7601.1935828100004</v>
      </c>
      <c r="P7289">
        <v>-11208.65764515</v>
      </c>
      <c r="Q7289" s="4">
        <f t="shared" si="115"/>
        <v>0.15</v>
      </c>
    </row>
    <row r="7290" spans="1:17" x14ac:dyDescent="0.25">
      <c r="A7290" t="s">
        <v>22</v>
      </c>
      <c r="B7290" t="s">
        <v>7316</v>
      </c>
      <c r="C7290">
        <v>16027.4285</v>
      </c>
      <c r="D7290">
        <v>0.72</v>
      </c>
      <c r="E7290">
        <v>631.54349999999999</v>
      </c>
      <c r="F7290">
        <v>5106.9046722499997</v>
      </c>
      <c r="G7290">
        <v>5106.9046722499997</v>
      </c>
      <c r="H7290">
        <v>0</v>
      </c>
      <c r="I7290">
        <v>0</v>
      </c>
      <c r="J7290">
        <v>20.978999999999999</v>
      </c>
      <c r="K7290">
        <v>21.014664360000001</v>
      </c>
      <c r="L7290">
        <v>-3547.1887339099999</v>
      </c>
      <c r="M7290">
        <v>-3548.7374906</v>
      </c>
      <c r="N7290">
        <v>-7599.8547134299997</v>
      </c>
      <c r="O7290">
        <v>-7615.8617130700004</v>
      </c>
      <c r="P7290">
        <v>-11164.59920368</v>
      </c>
      <c r="Q7290" s="4">
        <f t="shared" si="115"/>
        <v>0.16</v>
      </c>
    </row>
    <row r="7291" spans="1:17" x14ac:dyDescent="0.25">
      <c r="A7291" t="s">
        <v>22</v>
      </c>
      <c r="B7291" t="s">
        <v>7317</v>
      </c>
      <c r="C7291">
        <v>15836.6258</v>
      </c>
      <c r="D7291">
        <v>0.72</v>
      </c>
      <c r="E7291">
        <v>671.01499999999999</v>
      </c>
      <c r="F7291">
        <v>5106.9046722499997</v>
      </c>
      <c r="G7291">
        <v>5106.9046722499997</v>
      </c>
      <c r="H7291">
        <v>0</v>
      </c>
      <c r="I7291">
        <v>0</v>
      </c>
      <c r="J7291">
        <v>21.24</v>
      </c>
      <c r="K7291">
        <v>21.10829098</v>
      </c>
      <c r="L7291">
        <v>-3488.9999432599998</v>
      </c>
      <c r="M7291">
        <v>-3490.4640895299999</v>
      </c>
      <c r="N7291">
        <v>-7617.1431035200003</v>
      </c>
      <c r="O7291">
        <v>-7630.5298433400003</v>
      </c>
      <c r="P7291">
        <v>-11120.99393287</v>
      </c>
      <c r="Q7291" s="4">
        <f t="shared" si="115"/>
        <v>0.17</v>
      </c>
    </row>
    <row r="7292" spans="1:17" x14ac:dyDescent="0.25">
      <c r="A7292" t="s">
        <v>22</v>
      </c>
      <c r="B7292" t="s">
        <v>7318</v>
      </c>
      <c r="C7292">
        <v>15645.8231</v>
      </c>
      <c r="D7292">
        <v>0.72</v>
      </c>
      <c r="E7292">
        <v>710.4864</v>
      </c>
      <c r="F7292">
        <v>5106.9046722499997</v>
      </c>
      <c r="G7292">
        <v>5106.9046722499997</v>
      </c>
      <c r="H7292">
        <v>0</v>
      </c>
      <c r="I7292">
        <v>0</v>
      </c>
      <c r="J7292">
        <v>21.111999999999998</v>
      </c>
      <c r="K7292">
        <v>21.201917609999999</v>
      </c>
      <c r="L7292">
        <v>-3432.8793019200002</v>
      </c>
      <c r="M7292">
        <v>-3432.6931585000002</v>
      </c>
      <c r="N7292">
        <v>-7658.1984132600001</v>
      </c>
      <c r="O7292">
        <v>-7645.3724345500004</v>
      </c>
      <c r="P7292">
        <v>-11078.06559305</v>
      </c>
      <c r="Q7292" s="4">
        <f t="shared" si="115"/>
        <v>0.18</v>
      </c>
    </row>
    <row r="7293" spans="1:17" x14ac:dyDescent="0.25">
      <c r="A7293" t="s">
        <v>22</v>
      </c>
      <c r="B7293" t="s">
        <v>7319</v>
      </c>
      <c r="C7293">
        <v>15455.020399999999</v>
      </c>
      <c r="D7293">
        <v>0.72</v>
      </c>
      <c r="E7293">
        <v>749.9579</v>
      </c>
      <c r="F7293">
        <v>5106.9046722499997</v>
      </c>
      <c r="G7293">
        <v>5106.9046722499997</v>
      </c>
      <c r="H7293">
        <v>0</v>
      </c>
      <c r="I7293">
        <v>0</v>
      </c>
      <c r="J7293">
        <v>21.390999999999998</v>
      </c>
      <c r="K7293">
        <v>21.295544240000002</v>
      </c>
      <c r="L7293">
        <v>-3360.47381636</v>
      </c>
      <c r="M7293">
        <v>-3375.4849787500002</v>
      </c>
      <c r="N7293">
        <v>-7643.3063819999998</v>
      </c>
      <c r="O7293">
        <v>-7663.1088005499996</v>
      </c>
      <c r="P7293">
        <v>-11038.59377929</v>
      </c>
      <c r="Q7293" s="4">
        <f t="shared" si="115"/>
        <v>0.19</v>
      </c>
    </row>
    <row r="7294" spans="1:17" x14ac:dyDescent="0.25">
      <c r="A7294" t="s">
        <v>22</v>
      </c>
      <c r="B7294" t="s">
        <v>7320</v>
      </c>
      <c r="C7294">
        <v>15264.2176</v>
      </c>
      <c r="D7294">
        <v>0.72</v>
      </c>
      <c r="E7294">
        <v>789.42939999999999</v>
      </c>
      <c r="F7294">
        <v>5106.9046722499997</v>
      </c>
      <c r="G7294">
        <v>5106.9046722499997</v>
      </c>
      <c r="H7294">
        <v>0</v>
      </c>
      <c r="I7294">
        <v>0</v>
      </c>
      <c r="J7294">
        <v>21.228999999999999</v>
      </c>
      <c r="K7294">
        <v>21.38917086</v>
      </c>
      <c r="L7294">
        <v>-3314.1752012500001</v>
      </c>
      <c r="M7294">
        <v>-3318.9149406900001</v>
      </c>
      <c r="N7294">
        <v>-7676.9592865599998</v>
      </c>
      <c r="O7294">
        <v>-7684.2561723999997</v>
      </c>
      <c r="P7294">
        <v>-11003.171113079999</v>
      </c>
      <c r="Q7294" s="4">
        <f t="shared" si="115"/>
        <v>0.2</v>
      </c>
    </row>
    <row r="7295" spans="1:17" x14ac:dyDescent="0.25">
      <c r="A7295" t="s">
        <v>22</v>
      </c>
      <c r="B7295" t="s">
        <v>7321</v>
      </c>
      <c r="C7295">
        <v>15073.4149</v>
      </c>
      <c r="D7295">
        <v>0.72</v>
      </c>
      <c r="E7295">
        <v>828.9008</v>
      </c>
      <c r="F7295">
        <v>5106.9046722499997</v>
      </c>
      <c r="G7295">
        <v>5106.9046722499997</v>
      </c>
      <c r="H7295">
        <v>0</v>
      </c>
      <c r="I7295">
        <v>0</v>
      </c>
      <c r="J7295">
        <v>21.443000000000001</v>
      </c>
      <c r="K7295">
        <v>21.482797489999999</v>
      </c>
      <c r="L7295">
        <v>-3256.3889739599999</v>
      </c>
      <c r="M7295">
        <v>-3263.0800771499999</v>
      </c>
      <c r="N7295">
        <v>-7704.6427084500001</v>
      </c>
      <c r="O7295">
        <v>-7708.3607961099997</v>
      </c>
      <c r="P7295">
        <v>-10971.44087326</v>
      </c>
      <c r="Q7295" s="4">
        <f t="shared" si="115"/>
        <v>0.21</v>
      </c>
    </row>
    <row r="7296" spans="1:17" x14ac:dyDescent="0.25">
      <c r="A7296" t="s">
        <v>22</v>
      </c>
      <c r="B7296" t="s">
        <v>7322</v>
      </c>
      <c r="C7296">
        <v>14882.6122</v>
      </c>
      <c r="D7296">
        <v>0.72</v>
      </c>
      <c r="E7296">
        <v>868.3723</v>
      </c>
      <c r="F7296">
        <v>5106.9046722499997</v>
      </c>
      <c r="G7296">
        <v>5106.9046722499997</v>
      </c>
      <c r="H7296">
        <v>0</v>
      </c>
      <c r="I7296">
        <v>0</v>
      </c>
      <c r="J7296">
        <v>21.433</v>
      </c>
      <c r="K7296">
        <v>21.576424110000001</v>
      </c>
      <c r="L7296">
        <v>-3193.7312362399998</v>
      </c>
      <c r="M7296">
        <v>-3208.1101049600002</v>
      </c>
      <c r="N7296">
        <v>-7713.6960882100002</v>
      </c>
      <c r="O7296">
        <v>-7735.0534816400004</v>
      </c>
      <c r="P7296">
        <v>-10943.1635866</v>
      </c>
      <c r="Q7296" s="4">
        <f t="shared" si="115"/>
        <v>0.22</v>
      </c>
    </row>
    <row r="7297" spans="1:17" x14ac:dyDescent="0.25">
      <c r="A7297" t="s">
        <v>22</v>
      </c>
      <c r="B7297" t="s">
        <v>7323</v>
      </c>
      <c r="C7297">
        <v>14691.809499999999</v>
      </c>
      <c r="D7297">
        <v>0.72</v>
      </c>
      <c r="E7297">
        <v>907.84379999999999</v>
      </c>
      <c r="F7297">
        <v>5106.9046722499997</v>
      </c>
      <c r="G7297">
        <v>5106.9046722499997</v>
      </c>
      <c r="H7297">
        <v>0</v>
      </c>
      <c r="I7297">
        <v>0</v>
      </c>
      <c r="J7297">
        <v>21.800999999999998</v>
      </c>
      <c r="K7297">
        <v>21.670050740000001</v>
      </c>
      <c r="L7297">
        <v>-3159.2901429100002</v>
      </c>
      <c r="M7297">
        <v>-3154.1878269499998</v>
      </c>
      <c r="N7297">
        <v>-7799.4678484799997</v>
      </c>
      <c r="O7297">
        <v>-7764.0302012399998</v>
      </c>
      <c r="P7297">
        <v>-10918.21802819</v>
      </c>
      <c r="Q7297" s="4">
        <f t="shared" si="115"/>
        <v>0.23</v>
      </c>
    </row>
    <row r="7298" spans="1:17" x14ac:dyDescent="0.25">
      <c r="A7298" t="s">
        <v>22</v>
      </c>
      <c r="B7298" t="s">
        <v>7324</v>
      </c>
      <c r="C7298">
        <v>14501.006799999999</v>
      </c>
      <c r="D7298">
        <v>0.72</v>
      </c>
      <c r="E7298">
        <v>947.3152</v>
      </c>
      <c r="F7298">
        <v>5106.9046722499997</v>
      </c>
      <c r="G7298">
        <v>5106.9046722499997</v>
      </c>
      <c r="H7298">
        <v>0</v>
      </c>
      <c r="I7298">
        <v>0</v>
      </c>
      <c r="J7298">
        <v>21.736000000000001</v>
      </c>
      <c r="K7298">
        <v>21.76367737</v>
      </c>
      <c r="L7298">
        <v>-3088.8842522</v>
      </c>
      <c r="M7298">
        <v>-3101.5920809099998</v>
      </c>
      <c r="N7298">
        <v>-7762.2288324700003</v>
      </c>
      <c r="O7298">
        <v>-7795.0378426400002</v>
      </c>
      <c r="P7298">
        <v>-10896.629923549999</v>
      </c>
      <c r="Q7298" s="4">
        <f t="shared" si="115"/>
        <v>0.24</v>
      </c>
    </row>
    <row r="7299" spans="1:17" x14ac:dyDescent="0.25">
      <c r="A7299" t="s">
        <v>22</v>
      </c>
      <c r="B7299" t="s">
        <v>7325</v>
      </c>
      <c r="C7299">
        <v>14310.204</v>
      </c>
      <c r="D7299">
        <v>0.72</v>
      </c>
      <c r="E7299">
        <v>986.7867</v>
      </c>
      <c r="F7299">
        <v>5106.9046722499997</v>
      </c>
      <c r="G7299">
        <v>5106.9046722499997</v>
      </c>
      <c r="H7299">
        <v>0</v>
      </c>
      <c r="I7299">
        <v>0</v>
      </c>
      <c r="J7299">
        <v>21.82</v>
      </c>
      <c r="K7299">
        <v>21.857303989999998</v>
      </c>
      <c r="L7299">
        <v>-3061.4844597800002</v>
      </c>
      <c r="M7299">
        <v>-3053.18222272</v>
      </c>
      <c r="N7299">
        <v>-7836.4613062500002</v>
      </c>
      <c r="O7299">
        <v>-7827.8635862600004</v>
      </c>
      <c r="P7299">
        <v>-10881.045808970001</v>
      </c>
      <c r="Q7299" s="4">
        <f t="shared" si="115"/>
        <v>0.25</v>
      </c>
    </row>
    <row r="7300" spans="1:17" x14ac:dyDescent="0.25">
      <c r="A7300" t="s">
        <v>22</v>
      </c>
      <c r="B7300" t="s">
        <v>7326</v>
      </c>
      <c r="C7300">
        <v>14119.4013</v>
      </c>
      <c r="D7300">
        <v>0.72</v>
      </c>
      <c r="E7300">
        <v>1026.2582</v>
      </c>
      <c r="F7300">
        <v>5106.9046722499997</v>
      </c>
      <c r="G7300">
        <v>5106.9046722499997</v>
      </c>
      <c r="H7300">
        <v>0</v>
      </c>
      <c r="I7300">
        <v>0</v>
      </c>
      <c r="J7300">
        <v>22.02</v>
      </c>
      <c r="K7300">
        <v>21.950930620000001</v>
      </c>
      <c r="L7300">
        <v>-3011.12156018</v>
      </c>
      <c r="M7300">
        <v>-3020.8042651999999</v>
      </c>
      <c r="N7300">
        <v>-7836.6403601399998</v>
      </c>
      <c r="O7300">
        <v>-7862.3268722800003</v>
      </c>
      <c r="P7300">
        <v>-10883.13113749</v>
      </c>
      <c r="Q7300" s="4">
        <f t="shared" ref="Q7300:Q7363" si="116">VALUE(MID(B7300,FIND("-",B7300)+1,LEN(B7300)))</f>
        <v>0.26</v>
      </c>
    </row>
    <row r="7301" spans="1:17" x14ac:dyDescent="0.25">
      <c r="A7301" t="s">
        <v>22</v>
      </c>
      <c r="B7301" t="s">
        <v>7327</v>
      </c>
      <c r="C7301">
        <v>13928.598599999999</v>
      </c>
      <c r="D7301">
        <v>0.72</v>
      </c>
      <c r="E7301">
        <v>1065.7297000000001</v>
      </c>
      <c r="F7301">
        <v>5106.9046722499997</v>
      </c>
      <c r="G7301">
        <v>5106.9046722499997</v>
      </c>
      <c r="H7301">
        <v>0</v>
      </c>
      <c r="I7301">
        <v>0</v>
      </c>
      <c r="J7301">
        <v>22.172999999999998</v>
      </c>
      <c r="K7301">
        <v>22.04455724</v>
      </c>
      <c r="L7301">
        <v>-2996.9047701300001</v>
      </c>
      <c r="M7301">
        <v>-3001.0693369000001</v>
      </c>
      <c r="N7301">
        <v>-7886.9889374799995</v>
      </c>
      <c r="O7301">
        <v>-7898.2732466799998</v>
      </c>
      <c r="P7301">
        <v>-10899.342583580001</v>
      </c>
      <c r="Q7301" s="4">
        <f t="shared" si="116"/>
        <v>0.27</v>
      </c>
    </row>
    <row r="7302" spans="1:17" x14ac:dyDescent="0.25">
      <c r="A7302" t="s">
        <v>22</v>
      </c>
      <c r="B7302" t="s">
        <v>7328</v>
      </c>
      <c r="C7302">
        <v>13737.795899999999</v>
      </c>
      <c r="D7302">
        <v>0.72</v>
      </c>
      <c r="E7302">
        <v>1105.2011</v>
      </c>
      <c r="F7302">
        <v>5106.9046722499997</v>
      </c>
      <c r="G7302">
        <v>5106.9046722499997</v>
      </c>
      <c r="H7302">
        <v>0</v>
      </c>
      <c r="I7302">
        <v>0</v>
      </c>
      <c r="J7302">
        <v>22.036000000000001</v>
      </c>
      <c r="K7302">
        <v>22.138183869999999</v>
      </c>
      <c r="L7302">
        <v>-2980.8707511299999</v>
      </c>
      <c r="M7302">
        <v>-2986.4012066400001</v>
      </c>
      <c r="N7302">
        <v>-7907.5319976600003</v>
      </c>
      <c r="O7302">
        <v>-7935.5695898000004</v>
      </c>
      <c r="P7302">
        <v>-10921.97079644</v>
      </c>
      <c r="Q7302" s="4">
        <f t="shared" si="116"/>
        <v>0.28000000000000003</v>
      </c>
    </row>
    <row r="7303" spans="1:17" x14ac:dyDescent="0.25">
      <c r="A7303" t="s">
        <v>22</v>
      </c>
      <c r="B7303" t="s">
        <v>7329</v>
      </c>
      <c r="C7303">
        <v>13546.993200000001</v>
      </c>
      <c r="D7303">
        <v>0.72</v>
      </c>
      <c r="E7303">
        <v>1144.6726000000001</v>
      </c>
      <c r="F7303">
        <v>5106.9046722499997</v>
      </c>
      <c r="G7303">
        <v>5106.9046722499997</v>
      </c>
      <c r="H7303">
        <v>0</v>
      </c>
      <c r="I7303">
        <v>0</v>
      </c>
      <c r="J7303">
        <v>22.529</v>
      </c>
      <c r="K7303">
        <v>22.231810500000002</v>
      </c>
      <c r="L7303">
        <v>-2962.2249825499998</v>
      </c>
      <c r="M7303">
        <v>-2971.7330763800001</v>
      </c>
      <c r="N7303">
        <v>-7950.41876512</v>
      </c>
      <c r="O7303">
        <v>-7974.1003755600004</v>
      </c>
      <c r="P7303">
        <v>-10945.83345194</v>
      </c>
      <c r="Q7303" s="4">
        <f t="shared" si="116"/>
        <v>0.28999999999999998</v>
      </c>
    </row>
    <row r="7304" spans="1:17" x14ac:dyDescent="0.25">
      <c r="A7304" t="s">
        <v>22</v>
      </c>
      <c r="B7304" t="s">
        <v>7330</v>
      </c>
      <c r="C7304">
        <v>13356.190399999999</v>
      </c>
      <c r="D7304">
        <v>0.72</v>
      </c>
      <c r="E7304">
        <v>1184.1441</v>
      </c>
      <c r="F7304">
        <v>5106.9046722499997</v>
      </c>
      <c r="G7304">
        <v>5106.9046722499997</v>
      </c>
      <c r="H7304">
        <v>0</v>
      </c>
      <c r="I7304">
        <v>0</v>
      </c>
      <c r="J7304">
        <v>22.347999999999999</v>
      </c>
      <c r="K7304">
        <v>22.32543712</v>
      </c>
      <c r="L7304">
        <v>-2957.6509208500001</v>
      </c>
      <c r="M7304">
        <v>-2957.0649461200001</v>
      </c>
      <c r="N7304">
        <v>-8017.1385437099998</v>
      </c>
      <c r="O7304">
        <v>-8013.7647083600004</v>
      </c>
      <c r="P7304">
        <v>-10970.82965448</v>
      </c>
      <c r="Q7304" s="4">
        <f t="shared" si="116"/>
        <v>0.3</v>
      </c>
    </row>
    <row r="7305" spans="1:17" x14ac:dyDescent="0.25">
      <c r="A7305" t="s">
        <v>22</v>
      </c>
      <c r="B7305" t="s">
        <v>7331</v>
      </c>
      <c r="C7305">
        <v>13165.387699999999</v>
      </c>
      <c r="D7305">
        <v>0.72</v>
      </c>
      <c r="E7305">
        <v>1223.6155000000001</v>
      </c>
      <c r="F7305">
        <v>5106.9046722499997</v>
      </c>
      <c r="G7305">
        <v>5106.9046722499997</v>
      </c>
      <c r="H7305">
        <v>0</v>
      </c>
      <c r="I7305">
        <v>0</v>
      </c>
      <c r="J7305">
        <v>22.509</v>
      </c>
      <c r="K7305">
        <v>22.419063749999999</v>
      </c>
      <c r="L7305">
        <v>-2943.2827768699999</v>
      </c>
      <c r="M7305">
        <v>-2942.3968158600001</v>
      </c>
      <c r="N7305">
        <v>-8063.7063262199999</v>
      </c>
      <c r="O7305">
        <v>-8054.47395349</v>
      </c>
      <c r="P7305">
        <v>-10996.87076935</v>
      </c>
      <c r="Q7305" s="4">
        <f t="shared" si="116"/>
        <v>0.31</v>
      </c>
    </row>
    <row r="7306" spans="1:17" x14ac:dyDescent="0.25">
      <c r="A7306" t="s">
        <v>22</v>
      </c>
      <c r="B7306" t="s">
        <v>7332</v>
      </c>
      <c r="C7306">
        <v>12974.584999999999</v>
      </c>
      <c r="D7306">
        <v>0.72</v>
      </c>
      <c r="E7306">
        <v>1263.087</v>
      </c>
      <c r="F7306">
        <v>5106.9046722499997</v>
      </c>
      <c r="G7306">
        <v>5106.9046722499997</v>
      </c>
      <c r="H7306">
        <v>0</v>
      </c>
      <c r="I7306">
        <v>0</v>
      </c>
      <c r="J7306">
        <v>22.567</v>
      </c>
      <c r="K7306">
        <v>22.512690379999999</v>
      </c>
      <c r="L7306">
        <v>-2922.2410431100002</v>
      </c>
      <c r="M7306">
        <v>-2927.7286855900002</v>
      </c>
      <c r="N7306">
        <v>-8102.07331376</v>
      </c>
      <c r="O7306">
        <v>-8096.1498252000001</v>
      </c>
      <c r="P7306">
        <v>-11023.878510779999</v>
      </c>
      <c r="Q7306" s="4">
        <f t="shared" si="116"/>
        <v>0.32</v>
      </c>
    </row>
    <row r="7307" spans="1:17" x14ac:dyDescent="0.25">
      <c r="A7307" t="s">
        <v>22</v>
      </c>
      <c r="B7307" t="s">
        <v>7333</v>
      </c>
      <c r="C7307">
        <v>12783.782300000001</v>
      </c>
      <c r="D7307">
        <v>0.72</v>
      </c>
      <c r="E7307">
        <v>1302.5585000000001</v>
      </c>
      <c r="F7307">
        <v>5106.9046722499997</v>
      </c>
      <c r="G7307">
        <v>5106.9046722499997</v>
      </c>
      <c r="H7307">
        <v>0</v>
      </c>
      <c r="I7307">
        <v>0</v>
      </c>
      <c r="J7307">
        <v>22.591999999999999</v>
      </c>
      <c r="K7307">
        <v>22.606317000000001</v>
      </c>
      <c r="L7307">
        <v>-2914.30067186</v>
      </c>
      <c r="M7307">
        <v>-2913.0605553199998</v>
      </c>
      <c r="N7307">
        <v>-8131.5786337299996</v>
      </c>
      <c r="O7307">
        <v>-8138.7228313599999</v>
      </c>
      <c r="P7307">
        <v>-11051.78338669</v>
      </c>
      <c r="Q7307" s="4">
        <f t="shared" si="116"/>
        <v>0.33</v>
      </c>
    </row>
    <row r="7308" spans="1:17" x14ac:dyDescent="0.25">
      <c r="A7308" t="s">
        <v>22</v>
      </c>
      <c r="B7308" t="s">
        <v>7334</v>
      </c>
      <c r="C7308">
        <v>12592.979499999999</v>
      </c>
      <c r="D7308">
        <v>0.72</v>
      </c>
      <c r="E7308">
        <v>1342.0299</v>
      </c>
      <c r="F7308">
        <v>5106.9046722499997</v>
      </c>
      <c r="G7308">
        <v>5106.9046722499997</v>
      </c>
      <c r="H7308">
        <v>0</v>
      </c>
      <c r="I7308">
        <v>0</v>
      </c>
      <c r="J7308">
        <v>22.928000000000001</v>
      </c>
      <c r="K7308">
        <v>22.69994363</v>
      </c>
      <c r="L7308">
        <v>-2896.1127782200001</v>
      </c>
      <c r="M7308">
        <v>-2898.3924250599998</v>
      </c>
      <c r="N7308">
        <v>-8207.6114055300004</v>
      </c>
      <c r="O7308">
        <v>-8182.1309982800003</v>
      </c>
      <c r="P7308">
        <v>-11080.523423340001</v>
      </c>
      <c r="Q7308" s="4">
        <f t="shared" si="116"/>
        <v>0.34</v>
      </c>
    </row>
    <row r="7309" spans="1:17" x14ac:dyDescent="0.25">
      <c r="A7309" t="s">
        <v>22</v>
      </c>
      <c r="B7309" t="s">
        <v>7335</v>
      </c>
      <c r="C7309">
        <v>12402.176799999999</v>
      </c>
      <c r="D7309">
        <v>0.72</v>
      </c>
      <c r="E7309">
        <v>1381.5014000000001</v>
      </c>
      <c r="F7309">
        <v>5106.9046722499997</v>
      </c>
      <c r="G7309">
        <v>5106.9046722499997</v>
      </c>
      <c r="H7309">
        <v>0</v>
      </c>
      <c r="I7309">
        <v>0</v>
      </c>
      <c r="J7309">
        <v>22.731000000000002</v>
      </c>
      <c r="K7309">
        <v>22.793570249999998</v>
      </c>
      <c r="L7309">
        <v>-2880.6772485800002</v>
      </c>
      <c r="M7309">
        <v>-2883.7242947999998</v>
      </c>
      <c r="N7309">
        <v>-8226.9643337300004</v>
      </c>
      <c r="O7309">
        <v>-8226.3188177200009</v>
      </c>
      <c r="P7309">
        <v>-11110.043112519999</v>
      </c>
      <c r="Q7309" s="4">
        <f t="shared" si="116"/>
        <v>0.35</v>
      </c>
    </row>
    <row r="7310" spans="1:17" x14ac:dyDescent="0.25">
      <c r="A7310" t="s">
        <v>22</v>
      </c>
      <c r="B7310" t="s">
        <v>7336</v>
      </c>
      <c r="C7310">
        <v>12211.374100000001</v>
      </c>
      <c r="D7310">
        <v>0.72</v>
      </c>
      <c r="E7310">
        <v>1420.9729</v>
      </c>
      <c r="F7310">
        <v>5106.9046722499997</v>
      </c>
      <c r="G7310">
        <v>5106.9046722499997</v>
      </c>
      <c r="H7310">
        <v>0</v>
      </c>
      <c r="I7310">
        <v>0</v>
      </c>
      <c r="J7310">
        <v>22.978999999999999</v>
      </c>
      <c r="K7310">
        <v>22.887196880000001</v>
      </c>
      <c r="L7310">
        <v>-2868.4350392400002</v>
      </c>
      <c r="M7310">
        <v>-2869.0561645399998</v>
      </c>
      <c r="N7310">
        <v>-8265.8129283300004</v>
      </c>
      <c r="O7310">
        <v>-8271.2363714999992</v>
      </c>
      <c r="P7310">
        <v>-11140.29253604</v>
      </c>
      <c r="Q7310" s="4">
        <f t="shared" si="116"/>
        <v>0.36</v>
      </c>
    </row>
    <row r="7311" spans="1:17" x14ac:dyDescent="0.25">
      <c r="A7311" t="s">
        <v>22</v>
      </c>
      <c r="B7311" t="s">
        <v>7337</v>
      </c>
      <c r="C7311">
        <v>12020.571400000001</v>
      </c>
      <c r="D7311">
        <v>0.72</v>
      </c>
      <c r="E7311">
        <v>1460.4443000000001</v>
      </c>
      <c r="F7311">
        <v>5106.9046722499997</v>
      </c>
      <c r="G7311">
        <v>5106.9046722499997</v>
      </c>
      <c r="H7311">
        <v>0</v>
      </c>
      <c r="I7311">
        <v>0</v>
      </c>
      <c r="J7311">
        <v>22.928000000000001</v>
      </c>
      <c r="K7311">
        <v>22.982741399999998</v>
      </c>
      <c r="L7311">
        <v>-2861.3360940299999</v>
      </c>
      <c r="M7311">
        <v>-2857.2826323999998</v>
      </c>
      <c r="N7311">
        <v>-8312.7491161899998</v>
      </c>
      <c r="O7311">
        <v>-8316.8385991499999</v>
      </c>
      <c r="P7311">
        <v>-11174.12123155</v>
      </c>
      <c r="Q7311" s="4">
        <f t="shared" si="116"/>
        <v>0.37</v>
      </c>
    </row>
    <row r="7312" spans="1:17" x14ac:dyDescent="0.25">
      <c r="A7312" t="s">
        <v>22</v>
      </c>
      <c r="B7312" t="s">
        <v>7338</v>
      </c>
      <c r="C7312">
        <v>11829.768700000001</v>
      </c>
      <c r="D7312">
        <v>0.72</v>
      </c>
      <c r="E7312">
        <v>1499.9158</v>
      </c>
      <c r="F7312">
        <v>5106.9046722499997</v>
      </c>
      <c r="G7312">
        <v>5106.9046722499997</v>
      </c>
      <c r="H7312">
        <v>0</v>
      </c>
      <c r="I7312">
        <v>0</v>
      </c>
      <c r="J7312">
        <v>23.117000000000001</v>
      </c>
      <c r="K7312">
        <v>23.08408854</v>
      </c>
      <c r="L7312">
        <v>-2856.7332074199999</v>
      </c>
      <c r="M7312">
        <v>-2853.5312766799998</v>
      </c>
      <c r="N7312">
        <v>-8354.5407734599994</v>
      </c>
      <c r="O7312">
        <v>-8363.0846815000004</v>
      </c>
      <c r="P7312">
        <v>-11216.615958189999</v>
      </c>
      <c r="Q7312" s="4">
        <f t="shared" si="116"/>
        <v>0.38</v>
      </c>
    </row>
    <row r="7313" spans="1:17" x14ac:dyDescent="0.25">
      <c r="A7313" t="s">
        <v>22</v>
      </c>
      <c r="B7313" t="s">
        <v>7339</v>
      </c>
      <c r="C7313">
        <v>11638.965899999999</v>
      </c>
      <c r="D7313">
        <v>0.72</v>
      </c>
      <c r="E7313">
        <v>1539.3873000000001</v>
      </c>
      <c r="F7313">
        <v>5106.9046722499997</v>
      </c>
      <c r="G7313">
        <v>5106.9046722499997</v>
      </c>
      <c r="H7313">
        <v>0</v>
      </c>
      <c r="I7313">
        <v>0</v>
      </c>
      <c r="J7313">
        <v>23.222999999999999</v>
      </c>
      <c r="K7313">
        <v>23.190926439999998</v>
      </c>
      <c r="L7313">
        <v>-2857.82870697</v>
      </c>
      <c r="M7313">
        <v>-2861.3314507800001</v>
      </c>
      <c r="N7313">
        <v>-8416.0849319999998</v>
      </c>
      <c r="O7313">
        <v>-8409.9375190699993</v>
      </c>
      <c r="P7313">
        <v>-11271.268969860001</v>
      </c>
      <c r="Q7313" s="4">
        <f t="shared" si="116"/>
        <v>0.39</v>
      </c>
    </row>
    <row r="7314" spans="1:17" x14ac:dyDescent="0.25">
      <c r="A7314" t="s">
        <v>22</v>
      </c>
      <c r="B7314" t="s">
        <v>7340</v>
      </c>
      <c r="C7314">
        <v>11448.163200000001</v>
      </c>
      <c r="D7314">
        <v>0.72</v>
      </c>
      <c r="E7314">
        <v>1578.8587</v>
      </c>
      <c r="F7314">
        <v>5106.9046722499997</v>
      </c>
      <c r="G7314">
        <v>5106.9046722499997</v>
      </c>
      <c r="H7314">
        <v>0.01</v>
      </c>
      <c r="I7314">
        <v>4.8506199999999999E-3</v>
      </c>
      <c r="J7314">
        <v>23.434000000000001</v>
      </c>
      <c r="K7314">
        <v>23.30284327</v>
      </c>
      <c r="L7314">
        <v>-2895.3189315300001</v>
      </c>
      <c r="M7314">
        <v>-2891.1947010499998</v>
      </c>
      <c r="N7314">
        <v>-8429.1788159999996</v>
      </c>
      <c r="O7314">
        <v>-8457.3632882500006</v>
      </c>
      <c r="P7314">
        <v>-11348.557989299999</v>
      </c>
      <c r="Q7314" s="4">
        <f t="shared" si="116"/>
        <v>0.4</v>
      </c>
    </row>
    <row r="7315" spans="1:17" x14ac:dyDescent="0.25">
      <c r="A7315" t="s">
        <v>22</v>
      </c>
      <c r="B7315" t="s">
        <v>7341</v>
      </c>
      <c r="C7315">
        <v>11257.360500000001</v>
      </c>
      <c r="D7315">
        <v>0.72</v>
      </c>
      <c r="E7315">
        <v>1618.3302000000001</v>
      </c>
      <c r="F7315">
        <v>5106.9046722499997</v>
      </c>
      <c r="G7315">
        <v>5106.9046722499997</v>
      </c>
      <c r="H7315">
        <v>3.2000000000000001E-2</v>
      </c>
      <c r="I7315">
        <v>2.999756E-2</v>
      </c>
      <c r="J7315">
        <v>23.207000000000001</v>
      </c>
      <c r="K7315">
        <v>23.419467409999999</v>
      </c>
      <c r="L7315">
        <v>-2931.61301942</v>
      </c>
      <c r="M7315">
        <v>-2939.5750301600001</v>
      </c>
      <c r="N7315">
        <v>-8528.9704546199991</v>
      </c>
      <c r="O7315">
        <v>-8505.3310618300002</v>
      </c>
      <c r="P7315">
        <v>-11444.90609199</v>
      </c>
      <c r="Q7315" s="4">
        <f t="shared" si="116"/>
        <v>0.41</v>
      </c>
    </row>
    <row r="7316" spans="1:17" x14ac:dyDescent="0.25">
      <c r="A7316" t="s">
        <v>22</v>
      </c>
      <c r="B7316" t="s">
        <v>7342</v>
      </c>
      <c r="C7316">
        <v>11066.5578</v>
      </c>
      <c r="D7316">
        <v>0.72</v>
      </c>
      <c r="E7316">
        <v>1657.8017</v>
      </c>
      <c r="F7316">
        <v>5106.9046722499997</v>
      </c>
      <c r="G7316">
        <v>5106.9046722499997</v>
      </c>
      <c r="H7316">
        <v>7.1999999999999995E-2</v>
      </c>
      <c r="I7316">
        <v>7.4662179999999995E-2</v>
      </c>
      <c r="J7316">
        <v>23.324000000000002</v>
      </c>
      <c r="K7316">
        <v>23.54046263</v>
      </c>
      <c r="L7316">
        <v>-2981.2325442599999</v>
      </c>
      <c r="M7316">
        <v>-2991.9782867600002</v>
      </c>
      <c r="N7316">
        <v>-8557.6660427000006</v>
      </c>
      <c r="O7316">
        <v>-8553.8124830899997</v>
      </c>
      <c r="P7316">
        <v>-11545.79076985</v>
      </c>
      <c r="Q7316" s="4">
        <f t="shared" si="116"/>
        <v>0.42</v>
      </c>
    </row>
    <row r="7317" spans="1:17" x14ac:dyDescent="0.25">
      <c r="A7317" t="s">
        <v>22</v>
      </c>
      <c r="B7317" t="s">
        <v>7343</v>
      </c>
      <c r="C7317">
        <v>10875.7551</v>
      </c>
      <c r="D7317">
        <v>0.72</v>
      </c>
      <c r="E7317">
        <v>1697.2731000000001</v>
      </c>
      <c r="F7317">
        <v>5106.9046722499997</v>
      </c>
      <c r="G7317">
        <v>5106.9046722499997</v>
      </c>
      <c r="H7317">
        <v>0.125</v>
      </c>
      <c r="I7317">
        <v>0.13691787</v>
      </c>
      <c r="J7317">
        <v>23.628</v>
      </c>
      <c r="K7317">
        <v>23.665523960000002</v>
      </c>
      <c r="L7317">
        <v>-3069.3240297500001</v>
      </c>
      <c r="M7317">
        <v>-3047.7179562800002</v>
      </c>
      <c r="N7317">
        <v>-8596.9042955500008</v>
      </c>
      <c r="O7317">
        <v>-8602.7814845299999</v>
      </c>
      <c r="P7317">
        <v>-11650.49944082</v>
      </c>
      <c r="Q7317" s="4">
        <f t="shared" si="116"/>
        <v>0.43</v>
      </c>
    </row>
    <row r="7318" spans="1:17" x14ac:dyDescent="0.25">
      <c r="A7318" t="s">
        <v>22</v>
      </c>
      <c r="B7318" t="s">
        <v>7344</v>
      </c>
      <c r="C7318">
        <v>10684.952300000001</v>
      </c>
      <c r="D7318">
        <v>0.72</v>
      </c>
      <c r="E7318">
        <v>1736.7446</v>
      </c>
      <c r="F7318">
        <v>5106.9046722499997</v>
      </c>
      <c r="G7318">
        <v>5106.9046722499997</v>
      </c>
      <c r="H7318">
        <v>0.214</v>
      </c>
      <c r="I7318">
        <v>0.21507097</v>
      </c>
      <c r="J7318">
        <v>23.747</v>
      </c>
      <c r="K7318">
        <v>23.794374179999998</v>
      </c>
      <c r="L7318">
        <v>-3113.7505779200001</v>
      </c>
      <c r="M7318">
        <v>-3106.3182005499998</v>
      </c>
      <c r="N7318">
        <v>-8628.2574852599992</v>
      </c>
      <c r="O7318">
        <v>-8652.2140441899992</v>
      </c>
      <c r="P7318">
        <v>-11758.532244739999</v>
      </c>
      <c r="Q7318" s="4">
        <f t="shared" si="116"/>
        <v>0.44</v>
      </c>
    </row>
    <row r="7319" spans="1:17" x14ac:dyDescent="0.25">
      <c r="A7319" t="s">
        <v>22</v>
      </c>
      <c r="B7319" t="s">
        <v>7345</v>
      </c>
      <c r="C7319">
        <v>10494.149600000001</v>
      </c>
      <c r="D7319">
        <v>0.72</v>
      </c>
      <c r="E7319">
        <v>1776.2161000000001</v>
      </c>
      <c r="F7319">
        <v>5106.9046722499997</v>
      </c>
      <c r="G7319">
        <v>5106.9046722499997</v>
      </c>
      <c r="H7319">
        <v>0.28799999999999998</v>
      </c>
      <c r="I7319">
        <v>0.30762824</v>
      </c>
      <c r="J7319">
        <v>23.699000000000002</v>
      </c>
      <c r="K7319">
        <v>23.926760680000001</v>
      </c>
      <c r="L7319">
        <v>-3188.42518002</v>
      </c>
      <c r="M7319">
        <v>-3167.4252980400001</v>
      </c>
      <c r="N7319">
        <v>-8702.6379101599996</v>
      </c>
      <c r="O7319">
        <v>-8702.0879736999996</v>
      </c>
      <c r="P7319">
        <v>-11869.513271739999</v>
      </c>
      <c r="Q7319" s="4">
        <f t="shared" si="116"/>
        <v>0.45</v>
      </c>
    </row>
    <row r="7320" spans="1:17" x14ac:dyDescent="0.25">
      <c r="A7320" t="s">
        <v>22</v>
      </c>
      <c r="B7320" t="s">
        <v>7346</v>
      </c>
      <c r="C7320">
        <v>10303.3469</v>
      </c>
      <c r="D7320">
        <v>0.72</v>
      </c>
      <c r="E7320">
        <v>1815.6876</v>
      </c>
      <c r="F7320">
        <v>5106.9046722499997</v>
      </c>
      <c r="G7320">
        <v>5106.9046722499997</v>
      </c>
      <c r="H7320">
        <v>0.36799999999999999</v>
      </c>
      <c r="I7320">
        <v>0.41326932</v>
      </c>
      <c r="J7320">
        <v>24.323</v>
      </c>
      <c r="K7320">
        <v>24.062452839999999</v>
      </c>
      <c r="L7320">
        <v>-3225.4575318299999</v>
      </c>
      <c r="M7320">
        <v>-3230.7639484800002</v>
      </c>
      <c r="N7320">
        <v>-8709.6112175500002</v>
      </c>
      <c r="O7320">
        <v>-8752.3827331400007</v>
      </c>
      <c r="P7320">
        <v>-11983.146681620001</v>
      </c>
      <c r="Q7320" s="4">
        <f t="shared" si="116"/>
        <v>0.46</v>
      </c>
    </row>
    <row r="7321" spans="1:17" x14ac:dyDescent="0.25">
      <c r="A7321" t="s">
        <v>22</v>
      </c>
      <c r="B7321" t="s">
        <v>7347</v>
      </c>
      <c r="C7321">
        <v>10112.5442</v>
      </c>
      <c r="D7321">
        <v>0.72</v>
      </c>
      <c r="E7321">
        <v>1855.1590000000001</v>
      </c>
      <c r="F7321">
        <v>5106.9046722499997</v>
      </c>
      <c r="G7321">
        <v>5106.9046722499997</v>
      </c>
      <c r="H7321">
        <v>0.51300000000000001</v>
      </c>
      <c r="I7321">
        <v>0.53082353999999998</v>
      </c>
      <c r="J7321">
        <v>24.283000000000001</v>
      </c>
      <c r="K7321">
        <v>24.20123967</v>
      </c>
      <c r="L7321">
        <v>-3285.0471728699999</v>
      </c>
      <c r="M7321">
        <v>-3296.1127820900001</v>
      </c>
      <c r="N7321">
        <v>-8807.9874075700009</v>
      </c>
      <c r="O7321">
        <v>-8803.0792688799993</v>
      </c>
      <c r="P7321">
        <v>-12099.192050969999</v>
      </c>
      <c r="Q7321" s="4">
        <f t="shared" si="116"/>
        <v>0.47</v>
      </c>
    </row>
    <row r="7322" spans="1:17" x14ac:dyDescent="0.25">
      <c r="A7322" t="s">
        <v>22</v>
      </c>
      <c r="B7322" t="s">
        <v>7348</v>
      </c>
      <c r="C7322">
        <v>9921.7415000000001</v>
      </c>
      <c r="D7322">
        <v>0.72</v>
      </c>
      <c r="E7322">
        <v>1894.6305</v>
      </c>
      <c r="F7322">
        <v>5106.9046722499997</v>
      </c>
      <c r="G7322">
        <v>5106.9046722499997</v>
      </c>
      <c r="H7322">
        <v>0.69599999999999995</v>
      </c>
      <c r="I7322">
        <v>0.65925009999999995</v>
      </c>
      <c r="J7322">
        <v>24.216999999999999</v>
      </c>
      <c r="K7322">
        <v>24.34292773</v>
      </c>
      <c r="L7322">
        <v>-3373.38310817</v>
      </c>
      <c r="M7322">
        <v>-3363.2893885499998</v>
      </c>
      <c r="N7322">
        <v>-8892.3289625899997</v>
      </c>
      <c r="O7322">
        <v>-8854.1598709600003</v>
      </c>
      <c r="P7322">
        <v>-12217.44925951</v>
      </c>
      <c r="Q7322" s="4">
        <f t="shared" si="116"/>
        <v>0.48</v>
      </c>
    </row>
    <row r="7323" spans="1:17" x14ac:dyDescent="0.25">
      <c r="A7323" t="s">
        <v>22</v>
      </c>
      <c r="B7323" t="s">
        <v>7349</v>
      </c>
      <c r="C7323">
        <v>9730.9387000000006</v>
      </c>
      <c r="D7323">
        <v>0.72</v>
      </c>
      <c r="E7323">
        <v>1934.1020000000001</v>
      </c>
      <c r="F7323">
        <v>5106.9046722499997</v>
      </c>
      <c r="G7323">
        <v>5106.9046722499997</v>
      </c>
      <c r="H7323">
        <v>0.80300000000000005</v>
      </c>
      <c r="I7323">
        <v>0.79762127000000005</v>
      </c>
      <c r="J7323">
        <v>24.46</v>
      </c>
      <c r="K7323">
        <v>24.487339420000001</v>
      </c>
      <c r="L7323">
        <v>-3429.44496162</v>
      </c>
      <c r="M7323">
        <v>-3432.1405682099999</v>
      </c>
      <c r="N7323">
        <v>-8883.3596091899999</v>
      </c>
      <c r="O7323">
        <v>-8905.6080472400008</v>
      </c>
      <c r="P7323">
        <v>-12337.74861545</v>
      </c>
      <c r="Q7323" s="4">
        <f t="shared" si="116"/>
        <v>0.49</v>
      </c>
    </row>
    <row r="7324" spans="1:17" x14ac:dyDescent="0.25">
      <c r="A7324" t="s">
        <v>22</v>
      </c>
      <c r="B7324" t="s">
        <v>7350</v>
      </c>
      <c r="C7324">
        <v>9540.1360000000004</v>
      </c>
      <c r="D7324">
        <v>0.72</v>
      </c>
      <c r="E7324">
        <v>1973.5734</v>
      </c>
      <c r="F7324">
        <v>5106.9046722499997</v>
      </c>
      <c r="G7324">
        <v>5106.9046722499997</v>
      </c>
      <c r="H7324">
        <v>0.93799999999999994</v>
      </c>
      <c r="I7324">
        <v>0.94510797000000002</v>
      </c>
      <c r="J7324">
        <v>24.593</v>
      </c>
      <c r="K7324">
        <v>24.634311310000001</v>
      </c>
      <c r="L7324">
        <v>-3487.95312388</v>
      </c>
      <c r="M7324">
        <v>-3502.5356694299999</v>
      </c>
      <c r="N7324">
        <v>-8976.7076285500007</v>
      </c>
      <c r="O7324">
        <v>-8957.4084120999996</v>
      </c>
      <c r="P7324">
        <v>-12459.94408152</v>
      </c>
      <c r="Q7324" s="4">
        <f t="shared" si="116"/>
        <v>0.5</v>
      </c>
    </row>
    <row r="7325" spans="1:17" x14ac:dyDescent="0.25">
      <c r="A7325" t="s">
        <v>22</v>
      </c>
      <c r="B7325" t="s">
        <v>7351</v>
      </c>
      <c r="C7325">
        <v>9349.3333000000002</v>
      </c>
      <c r="D7325">
        <v>0.72</v>
      </c>
      <c r="E7325">
        <v>2013.0449000000001</v>
      </c>
      <c r="F7325">
        <v>5106.9046722499997</v>
      </c>
      <c r="G7325">
        <v>5106.9046722499997</v>
      </c>
      <c r="H7325">
        <v>1.085</v>
      </c>
      <c r="I7325">
        <v>1.10096751</v>
      </c>
      <c r="J7325">
        <v>25.077999999999999</v>
      </c>
      <c r="K7325">
        <v>24.783692800000001</v>
      </c>
      <c r="L7325">
        <v>-3555.5484035700001</v>
      </c>
      <c r="M7325">
        <v>-3574.3618583900002</v>
      </c>
      <c r="N7325">
        <v>-9003.0282195599993</v>
      </c>
      <c r="O7325">
        <v>-9009.5465875999998</v>
      </c>
      <c r="P7325">
        <v>-12583.90844599</v>
      </c>
      <c r="Q7325" s="4">
        <f t="shared" si="116"/>
        <v>0.51</v>
      </c>
    </row>
    <row r="7326" spans="1:17" x14ac:dyDescent="0.25">
      <c r="A7326" t="s">
        <v>22</v>
      </c>
      <c r="B7326" t="s">
        <v>7352</v>
      </c>
      <c r="C7326">
        <v>9158.5306</v>
      </c>
      <c r="D7326">
        <v>0.72</v>
      </c>
      <c r="E7326">
        <v>2052.5164</v>
      </c>
      <c r="F7326">
        <v>5106.9046722499997</v>
      </c>
      <c r="G7326">
        <v>5106.9046722499997</v>
      </c>
      <c r="H7326">
        <v>1.2210000000000001</v>
      </c>
      <c r="I7326">
        <v>1.2645329700000001</v>
      </c>
      <c r="J7326">
        <v>24.853999999999999</v>
      </c>
      <c r="K7326">
        <v>24.935344870000002</v>
      </c>
      <c r="L7326">
        <v>-3650.1794109399998</v>
      </c>
      <c r="M7326">
        <v>-3647.5206552999998</v>
      </c>
      <c r="N7326">
        <v>-9081.3262125199999</v>
      </c>
      <c r="O7326">
        <v>-9062.0091155800001</v>
      </c>
      <c r="P7326">
        <v>-12709.529770880001</v>
      </c>
      <c r="Q7326" s="4">
        <f t="shared" si="116"/>
        <v>0.52</v>
      </c>
    </row>
    <row r="7327" spans="1:17" x14ac:dyDescent="0.25">
      <c r="A7327" t="s">
        <v>22</v>
      </c>
      <c r="B7327" t="s">
        <v>7353</v>
      </c>
      <c r="C7327">
        <v>8967.7278999999999</v>
      </c>
      <c r="D7327">
        <v>0.72</v>
      </c>
      <c r="E7327">
        <v>2091.9877999999999</v>
      </c>
      <c r="F7327">
        <v>5106.9046722499997</v>
      </c>
      <c r="G7327">
        <v>5106.9046722499997</v>
      </c>
      <c r="H7327">
        <v>1.466</v>
      </c>
      <c r="I7327">
        <v>1.4352041</v>
      </c>
      <c r="J7327">
        <v>25.129000000000001</v>
      </c>
      <c r="K7327">
        <v>25.08913901</v>
      </c>
      <c r="L7327">
        <v>-3718.90297538</v>
      </c>
      <c r="M7327">
        <v>-3721.9253324199999</v>
      </c>
      <c r="N7327">
        <v>-9106.0461245900005</v>
      </c>
      <c r="O7327">
        <v>-9114.78337913</v>
      </c>
      <c r="P7327">
        <v>-12836.70871155</v>
      </c>
      <c r="Q7327" s="4">
        <f t="shared" si="116"/>
        <v>0.53</v>
      </c>
    </row>
    <row r="7328" spans="1:17" x14ac:dyDescent="0.25">
      <c r="A7328" t="s">
        <v>22</v>
      </c>
      <c r="B7328" t="s">
        <v>7354</v>
      </c>
      <c r="C7328">
        <v>8776.9251000000004</v>
      </c>
      <c r="D7328">
        <v>0.72</v>
      </c>
      <c r="E7328">
        <v>2131.4593</v>
      </c>
      <c r="F7328">
        <v>5106.9046722499997</v>
      </c>
      <c r="G7328">
        <v>5106.9046722499997</v>
      </c>
      <c r="H7328">
        <v>1.56</v>
      </c>
      <c r="I7328">
        <v>1.61243943</v>
      </c>
      <c r="J7328">
        <v>25.155000000000001</v>
      </c>
      <c r="K7328">
        <v>25.244956200000001</v>
      </c>
      <c r="L7328">
        <v>-3796.8032715999998</v>
      </c>
      <c r="M7328">
        <v>-3797.4989167799999</v>
      </c>
      <c r="N7328">
        <v>-9171.1510946500002</v>
      </c>
      <c r="O7328">
        <v>-9167.85753243</v>
      </c>
      <c r="P7328">
        <v>-12965.356449209999</v>
      </c>
      <c r="Q7328" s="4">
        <f t="shared" si="116"/>
        <v>0.54</v>
      </c>
    </row>
    <row r="7329" spans="1:17" x14ac:dyDescent="0.25">
      <c r="A7329" t="s">
        <v>22</v>
      </c>
      <c r="B7329" t="s">
        <v>7355</v>
      </c>
      <c r="C7329">
        <v>8586.1224000000002</v>
      </c>
      <c r="D7329">
        <v>0.72</v>
      </c>
      <c r="E7329">
        <v>2170.9308000000001</v>
      </c>
      <c r="F7329">
        <v>5106.9046722499997</v>
      </c>
      <c r="G7329">
        <v>5106.9046722499997</v>
      </c>
      <c r="H7329">
        <v>1.7849999999999999</v>
      </c>
      <c r="I7329">
        <v>1.7957495000000001</v>
      </c>
      <c r="J7329">
        <v>25.407</v>
      </c>
      <c r="K7329">
        <v>25.402686110000001</v>
      </c>
      <c r="L7329">
        <v>-3890.6164921300001</v>
      </c>
      <c r="M7329">
        <v>-3874.17262893</v>
      </c>
      <c r="N7329">
        <v>-9211.0343658799993</v>
      </c>
      <c r="O7329">
        <v>-9221.2204377199996</v>
      </c>
      <c r="P7329">
        <v>-13095.393066660001</v>
      </c>
      <c r="Q7329" s="4">
        <f t="shared" si="116"/>
        <v>0.55000000000000004</v>
      </c>
    </row>
    <row r="7330" spans="1:17" x14ac:dyDescent="0.25">
      <c r="A7330" t="s">
        <v>22</v>
      </c>
      <c r="B7330" t="s">
        <v>7356</v>
      </c>
      <c r="C7330">
        <v>8395.3197</v>
      </c>
      <c r="D7330">
        <v>0.72</v>
      </c>
      <c r="E7330">
        <v>2210.4022</v>
      </c>
      <c r="F7330">
        <v>5106.9046722499997</v>
      </c>
      <c r="G7330">
        <v>5106.9046722499997</v>
      </c>
      <c r="H7330">
        <v>1.911</v>
      </c>
      <c r="I7330">
        <v>1.9846909100000001</v>
      </c>
      <c r="J7330">
        <v>25.62</v>
      </c>
      <c r="K7330">
        <v>25.562226249999998</v>
      </c>
      <c r="L7330">
        <v>-3930.41843075</v>
      </c>
      <c r="M7330">
        <v>-3951.8846429</v>
      </c>
      <c r="N7330">
        <v>-9234.1415333000004</v>
      </c>
      <c r="O7330">
        <v>-9274.8616086900001</v>
      </c>
      <c r="P7330">
        <v>-13226.746251590001</v>
      </c>
      <c r="Q7330" s="4">
        <f t="shared" si="116"/>
        <v>0.56000000000000005</v>
      </c>
    </row>
    <row r="7331" spans="1:17" x14ac:dyDescent="0.25">
      <c r="A7331" t="s">
        <v>22</v>
      </c>
      <c r="B7331" t="s">
        <v>7357</v>
      </c>
      <c r="C7331">
        <v>8204.5169999999998</v>
      </c>
      <c r="D7331">
        <v>0.72</v>
      </c>
      <c r="E7331">
        <v>2249.8737000000001</v>
      </c>
      <c r="F7331">
        <v>5106.9046722499997</v>
      </c>
      <c r="G7331">
        <v>5106.9046722499997</v>
      </c>
      <c r="H7331">
        <v>2.1829999999999998</v>
      </c>
      <c r="I7331">
        <v>2.1788611900000001</v>
      </c>
      <c r="J7331">
        <v>25.777999999999999</v>
      </c>
      <c r="K7331">
        <v>25.723481369999998</v>
      </c>
      <c r="L7331">
        <v>-4037.4971457500001</v>
      </c>
      <c r="M7331">
        <v>-4030.5790874999998</v>
      </c>
      <c r="N7331">
        <v>-9325.1944649599991</v>
      </c>
      <c r="O7331">
        <v>-9328.7711594899993</v>
      </c>
      <c r="P7331">
        <v>-13359.35024699</v>
      </c>
      <c r="Q7331" s="4">
        <f t="shared" si="116"/>
        <v>0.56999999999999995</v>
      </c>
    </row>
    <row r="7332" spans="1:17" x14ac:dyDescent="0.25">
      <c r="A7332" t="s">
        <v>22</v>
      </c>
      <c r="B7332" t="s">
        <v>7358</v>
      </c>
      <c r="C7332">
        <v>8013.7142999999996</v>
      </c>
      <c r="D7332">
        <v>0.72</v>
      </c>
      <c r="E7332">
        <v>2289.3452000000002</v>
      </c>
      <c r="F7332">
        <v>5106.9046722499997</v>
      </c>
      <c r="G7332">
        <v>5106.9046722499997</v>
      </c>
      <c r="H7332">
        <v>2.3109999999999999</v>
      </c>
      <c r="I7332">
        <v>2.37789429</v>
      </c>
      <c r="J7332">
        <v>25.844999999999999</v>
      </c>
      <c r="K7332">
        <v>25.886362739999999</v>
      </c>
      <c r="L7332">
        <v>-4081.16588632</v>
      </c>
      <c r="M7332">
        <v>-4110.2052324099996</v>
      </c>
      <c r="N7332">
        <v>-9414.2503018799998</v>
      </c>
      <c r="O7332">
        <v>-9382.9397586100004</v>
      </c>
      <c r="P7332">
        <v>-13493.14499103</v>
      </c>
      <c r="Q7332" s="4">
        <f t="shared" si="116"/>
        <v>0.57999999999999996</v>
      </c>
    </row>
    <row r="7333" spans="1:17" x14ac:dyDescent="0.25">
      <c r="A7333" t="s">
        <v>22</v>
      </c>
      <c r="B7333" t="s">
        <v>7359</v>
      </c>
      <c r="C7333">
        <v>7822.9115000000002</v>
      </c>
      <c r="D7333">
        <v>0.72</v>
      </c>
      <c r="E7333">
        <v>2328.8166000000001</v>
      </c>
      <c r="F7333">
        <v>5106.9046722499997</v>
      </c>
      <c r="G7333">
        <v>5106.9046722499997</v>
      </c>
      <c r="H7333">
        <v>2.5190000000000001</v>
      </c>
      <c r="I7333">
        <v>2.5814566800000001</v>
      </c>
      <c r="J7333">
        <v>26.044</v>
      </c>
      <c r="K7333">
        <v>26.05078769</v>
      </c>
      <c r="L7333">
        <v>-4173.4619340999998</v>
      </c>
      <c r="M7333">
        <v>-4190.7168174300004</v>
      </c>
      <c r="N7333">
        <v>-9438.4695584700003</v>
      </c>
      <c r="O7333">
        <v>-9437.3585872399999</v>
      </c>
      <c r="P7333">
        <v>-13628.07540467</v>
      </c>
      <c r="Q7333" s="4">
        <f t="shared" si="116"/>
        <v>0.59</v>
      </c>
    </row>
    <row r="7334" spans="1:17" x14ac:dyDescent="0.25">
      <c r="A7334" t="s">
        <v>22</v>
      </c>
      <c r="B7334" t="s">
        <v>7360</v>
      </c>
      <c r="C7334">
        <v>7632.1088</v>
      </c>
      <c r="D7334">
        <v>0.72</v>
      </c>
      <c r="E7334">
        <v>2368.2881000000002</v>
      </c>
      <c r="F7334">
        <v>5106.9046722499997</v>
      </c>
      <c r="G7334">
        <v>5106.9046722499997</v>
      </c>
      <c r="H7334">
        <v>2.75</v>
      </c>
      <c r="I7334">
        <v>2.7892438799999999</v>
      </c>
      <c r="J7334">
        <v>26.07</v>
      </c>
      <c r="K7334">
        <v>26.216679020000001</v>
      </c>
      <c r="L7334">
        <v>-4271.7037534999999</v>
      </c>
      <c r="M7334">
        <v>-4272.0714943900002</v>
      </c>
      <c r="N7334">
        <v>-9489.1199936199991</v>
      </c>
      <c r="O7334">
        <v>-9492.0193013700009</v>
      </c>
      <c r="P7334">
        <v>-13764.09079577</v>
      </c>
      <c r="Q7334" s="4">
        <f t="shared" si="116"/>
        <v>0.6</v>
      </c>
    </row>
    <row r="7335" spans="1:17" x14ac:dyDescent="0.25">
      <c r="A7335" t="s">
        <v>22</v>
      </c>
      <c r="B7335" t="s">
        <v>7361</v>
      </c>
      <c r="C7335">
        <v>7441.3060999999998</v>
      </c>
      <c r="D7335">
        <v>0.72</v>
      </c>
      <c r="E7335">
        <v>2407.7595999999999</v>
      </c>
      <c r="F7335">
        <v>5106.9046722499997</v>
      </c>
      <c r="G7335">
        <v>5106.9046722499997</v>
      </c>
      <c r="H7335">
        <v>3.0209999999999999</v>
      </c>
      <c r="I7335">
        <v>3.0009774600000001</v>
      </c>
      <c r="J7335">
        <v>26.611999999999998</v>
      </c>
      <c r="K7335">
        <v>26.383964639999999</v>
      </c>
      <c r="L7335">
        <v>-4371.7537927699996</v>
      </c>
      <c r="M7335">
        <v>-4354.2303589000003</v>
      </c>
      <c r="N7335">
        <v>-9530.9435322699992</v>
      </c>
      <c r="O7335">
        <v>-9546.9139975800008</v>
      </c>
      <c r="P7335">
        <v>-13901.144356479999</v>
      </c>
      <c r="Q7335" s="4">
        <f t="shared" si="116"/>
        <v>0.61</v>
      </c>
    </row>
    <row r="7336" spans="1:17" x14ac:dyDescent="0.25">
      <c r="A7336" t="s">
        <v>22</v>
      </c>
      <c r="B7336" t="s">
        <v>7362</v>
      </c>
      <c r="C7336">
        <v>7250.5033999999996</v>
      </c>
      <c r="D7336">
        <v>0.72</v>
      </c>
      <c r="E7336">
        <v>2447.2311</v>
      </c>
      <c r="F7336">
        <v>5106.9046722499997</v>
      </c>
      <c r="G7336">
        <v>5106.9046722499997</v>
      </c>
      <c r="H7336">
        <v>3.2360000000000002</v>
      </c>
      <c r="I7336">
        <v>3.21640237</v>
      </c>
      <c r="J7336">
        <v>26.457000000000001</v>
      </c>
      <c r="K7336">
        <v>26.552577060000001</v>
      </c>
      <c r="L7336">
        <v>-4439.2416461000003</v>
      </c>
      <c r="M7336">
        <v>-4437.1575542299997</v>
      </c>
      <c r="N7336">
        <v>-9607.9446808499997</v>
      </c>
      <c r="O7336">
        <v>-9602.0351816300008</v>
      </c>
      <c r="P7336">
        <v>-14039.19273585</v>
      </c>
      <c r="Q7336" s="4">
        <f t="shared" si="116"/>
        <v>0.62</v>
      </c>
    </row>
    <row r="7337" spans="1:17" x14ac:dyDescent="0.25">
      <c r="A7337" t="s">
        <v>22</v>
      </c>
      <c r="B7337" t="s">
        <v>7363</v>
      </c>
      <c r="C7337">
        <v>7059.7007000000003</v>
      </c>
      <c r="D7337">
        <v>0.72</v>
      </c>
      <c r="E7337">
        <v>2486.7024999999999</v>
      </c>
      <c r="F7337">
        <v>5106.9046722499997</v>
      </c>
      <c r="G7337">
        <v>5106.9046722499997</v>
      </c>
      <c r="H7337">
        <v>3.5310000000000001</v>
      </c>
      <c r="I7337">
        <v>3.4352845799999998</v>
      </c>
      <c r="J7337">
        <v>26.771000000000001</v>
      </c>
      <c r="K7337">
        <v>26.72245311</v>
      </c>
      <c r="L7337">
        <v>-4535.56034413</v>
      </c>
      <c r="M7337">
        <v>-4520.8199338900004</v>
      </c>
      <c r="N7337">
        <v>-9661.8901104399993</v>
      </c>
      <c r="O7337">
        <v>-9657.3757400400009</v>
      </c>
      <c r="P7337">
        <v>-14178.19567393</v>
      </c>
      <c r="Q7337" s="4">
        <f t="shared" si="116"/>
        <v>0.63</v>
      </c>
    </row>
    <row r="7338" spans="1:17" x14ac:dyDescent="0.25">
      <c r="A7338" t="s">
        <v>22</v>
      </c>
      <c r="B7338" t="s">
        <v>7364</v>
      </c>
      <c r="C7338">
        <v>6868.8978999999999</v>
      </c>
      <c r="D7338">
        <v>0.72</v>
      </c>
      <c r="E7338">
        <v>2526.174</v>
      </c>
      <c r="F7338">
        <v>5106.9046722499997</v>
      </c>
      <c r="G7338">
        <v>5106.9046722499997</v>
      </c>
      <c r="H7338">
        <v>3.758</v>
      </c>
      <c r="I7338">
        <v>3.6574090099999998</v>
      </c>
      <c r="J7338">
        <v>26.984000000000002</v>
      </c>
      <c r="K7338">
        <v>26.893533550000001</v>
      </c>
      <c r="L7338">
        <v>-4632.3673998900003</v>
      </c>
      <c r="M7338">
        <v>-4605.1867723300002</v>
      </c>
      <c r="N7338">
        <v>-9680.6351851899999</v>
      </c>
      <c r="O7338">
        <v>-9712.9289140300007</v>
      </c>
      <c r="P7338">
        <v>-14318.115686360001</v>
      </c>
      <c r="Q7338" s="4">
        <f t="shared" si="116"/>
        <v>0.64</v>
      </c>
    </row>
    <row r="7339" spans="1:17" x14ac:dyDescent="0.25">
      <c r="A7339" t="s">
        <v>22</v>
      </c>
      <c r="B7339" t="s">
        <v>7365</v>
      </c>
      <c r="C7339">
        <v>6678.0951999999997</v>
      </c>
      <c r="D7339">
        <v>0.72</v>
      </c>
      <c r="E7339">
        <v>2565.6455000000001</v>
      </c>
      <c r="F7339">
        <v>5106.9046722499997</v>
      </c>
      <c r="G7339">
        <v>5106.9046722499997</v>
      </c>
      <c r="H7339">
        <v>3.964</v>
      </c>
      <c r="I7339">
        <v>3.8825777000000001</v>
      </c>
      <c r="J7339">
        <v>27.055</v>
      </c>
      <c r="K7339">
        <v>27.065762800000002</v>
      </c>
      <c r="L7339">
        <v>-4721.2170797799999</v>
      </c>
      <c r="M7339">
        <v>-4690.22951534</v>
      </c>
      <c r="N7339">
        <v>-9809.9600048299999</v>
      </c>
      <c r="O7339">
        <v>-9768.6882756699997</v>
      </c>
      <c r="P7339">
        <v>-14458.917791010001</v>
      </c>
      <c r="Q7339" s="4">
        <f t="shared" si="116"/>
        <v>0.65</v>
      </c>
    </row>
    <row r="7340" spans="1:17" x14ac:dyDescent="0.25">
      <c r="A7340" t="s">
        <v>22</v>
      </c>
      <c r="B7340" t="s">
        <v>7366</v>
      </c>
      <c r="C7340">
        <v>6487.2924999999996</v>
      </c>
      <c r="D7340">
        <v>0.72</v>
      </c>
      <c r="E7340">
        <v>2605.1169</v>
      </c>
      <c r="F7340">
        <v>5106.9046722499997</v>
      </c>
      <c r="G7340">
        <v>5106.9046722499997</v>
      </c>
      <c r="H7340">
        <v>4.1539999999999999</v>
      </c>
      <c r="I7340">
        <v>4.11060816</v>
      </c>
      <c r="J7340">
        <v>27.128</v>
      </c>
      <c r="K7340">
        <v>27.239088649999999</v>
      </c>
      <c r="L7340">
        <v>-4775.5552037799998</v>
      </c>
      <c r="M7340">
        <v>-4775.9215637099996</v>
      </c>
      <c r="N7340">
        <v>-9830.6618229899996</v>
      </c>
      <c r="O7340">
        <v>-9824.6477061000005</v>
      </c>
      <c r="P7340">
        <v>-14600.569269809999</v>
      </c>
      <c r="Q7340" s="4">
        <f t="shared" si="116"/>
        <v>0.66</v>
      </c>
    </row>
    <row r="7341" spans="1:17" x14ac:dyDescent="0.25">
      <c r="A7341" t="s">
        <v>22</v>
      </c>
      <c r="B7341" t="s">
        <v>7367</v>
      </c>
      <c r="C7341">
        <v>6296.4898000000003</v>
      </c>
      <c r="D7341">
        <v>0.72</v>
      </c>
      <c r="E7341">
        <v>2644.5884000000001</v>
      </c>
      <c r="F7341">
        <v>5106.9046722499997</v>
      </c>
      <c r="G7341">
        <v>5106.9046722499997</v>
      </c>
      <c r="H7341">
        <v>4.2389999999999999</v>
      </c>
      <c r="I7341">
        <v>4.3413319000000001</v>
      </c>
      <c r="J7341">
        <v>27.370999999999999</v>
      </c>
      <c r="K7341">
        <v>27.413461980000001</v>
      </c>
      <c r="L7341">
        <v>-4829.7874903800002</v>
      </c>
      <c r="M7341">
        <v>-4862.2380844899999</v>
      </c>
      <c r="N7341">
        <v>-9879.0905079799995</v>
      </c>
      <c r="O7341">
        <v>-9880.8013754000003</v>
      </c>
      <c r="P7341">
        <v>-14743.03945989</v>
      </c>
      <c r="Q7341" s="4">
        <f t="shared" si="116"/>
        <v>0.67</v>
      </c>
    </row>
    <row r="7342" spans="1:17" x14ac:dyDescent="0.25">
      <c r="A7342" t="s">
        <v>22</v>
      </c>
      <c r="B7342" t="s">
        <v>7368</v>
      </c>
      <c r="C7342">
        <v>6105.6871000000001</v>
      </c>
      <c r="D7342">
        <v>0.72</v>
      </c>
      <c r="E7342">
        <v>2684.0599000000002</v>
      </c>
      <c r="F7342">
        <v>5106.9046722499997</v>
      </c>
      <c r="G7342">
        <v>5106.9046722499997</v>
      </c>
      <c r="H7342">
        <v>4.6379999999999999</v>
      </c>
      <c r="I7342">
        <v>4.5745931799999999</v>
      </c>
      <c r="J7342">
        <v>27.515999999999998</v>
      </c>
      <c r="K7342">
        <v>27.588836579999999</v>
      </c>
      <c r="L7342">
        <v>-4971.3619753399998</v>
      </c>
      <c r="M7342">
        <v>-4949.1558458099998</v>
      </c>
      <c r="N7342">
        <v>-9927.3667974300006</v>
      </c>
      <c r="O7342">
        <v>-9937.1437242600005</v>
      </c>
      <c r="P7342">
        <v>-14886.299570069999</v>
      </c>
      <c r="Q7342" s="4">
        <f t="shared" si="116"/>
        <v>0.68</v>
      </c>
    </row>
    <row r="7343" spans="1:17" x14ac:dyDescent="0.25">
      <c r="A7343" t="s">
        <v>22</v>
      </c>
      <c r="B7343" t="s">
        <v>7369</v>
      </c>
      <c r="C7343">
        <v>5914.8842999999997</v>
      </c>
      <c r="D7343">
        <v>0.72</v>
      </c>
      <c r="E7343">
        <v>2723.5313000000001</v>
      </c>
      <c r="F7343">
        <v>5106.9046722499997</v>
      </c>
      <c r="G7343">
        <v>5106.9046722499997</v>
      </c>
      <c r="H7343">
        <v>4.8849999999999998</v>
      </c>
      <c r="I7343">
        <v>4.8102478099999999</v>
      </c>
      <c r="J7343">
        <v>27.616</v>
      </c>
      <c r="K7343">
        <v>27.765168930000002</v>
      </c>
      <c r="L7343">
        <v>-5058.4387778800001</v>
      </c>
      <c r="M7343">
        <v>-5036.6530715299996</v>
      </c>
      <c r="N7343">
        <v>-10030.126970380001</v>
      </c>
      <c r="O7343">
        <v>-9993.6694469699996</v>
      </c>
      <c r="P7343">
        <v>-15030.322518499999</v>
      </c>
      <c r="Q7343" s="4">
        <f t="shared" si="116"/>
        <v>0.69</v>
      </c>
    </row>
    <row r="7344" spans="1:17" x14ac:dyDescent="0.25">
      <c r="A7344" t="s">
        <v>22</v>
      </c>
      <c r="B7344" t="s">
        <v>7370</v>
      </c>
      <c r="C7344">
        <v>5724.0816000000004</v>
      </c>
      <c r="D7344">
        <v>0.72</v>
      </c>
      <c r="E7344">
        <v>2763.0028000000002</v>
      </c>
      <c r="F7344">
        <v>5106.9046722499997</v>
      </c>
      <c r="G7344">
        <v>5106.9046722499997</v>
      </c>
      <c r="H7344">
        <v>5.056</v>
      </c>
      <c r="I7344">
        <v>5.0481621399999996</v>
      </c>
      <c r="J7344">
        <v>27.986999999999998</v>
      </c>
      <c r="K7344">
        <v>27.942417979999998</v>
      </c>
      <c r="L7344">
        <v>-5116.3277840999999</v>
      </c>
      <c r="M7344">
        <v>-5124.7093128500001</v>
      </c>
      <c r="N7344">
        <v>-10017.60109169</v>
      </c>
      <c r="O7344">
        <v>-10050.373475799999</v>
      </c>
      <c r="P7344">
        <v>-15175.082788649999</v>
      </c>
      <c r="Q7344" s="4">
        <f t="shared" si="116"/>
        <v>0.7</v>
      </c>
    </row>
    <row r="7345" spans="1:17" x14ac:dyDescent="0.25">
      <c r="A7345" t="s">
        <v>22</v>
      </c>
      <c r="B7345" t="s">
        <v>7371</v>
      </c>
      <c r="C7345">
        <v>5533.2789000000002</v>
      </c>
      <c r="D7345">
        <v>0.72</v>
      </c>
      <c r="E7345">
        <v>2802.4742999999999</v>
      </c>
      <c r="F7345">
        <v>5106.9046722499997</v>
      </c>
      <c r="G7345">
        <v>5106.9046722499997</v>
      </c>
      <c r="H7345">
        <v>5.2359999999999998</v>
      </c>
      <c r="I7345">
        <v>5.2882121299999998</v>
      </c>
      <c r="J7345">
        <v>28.140999999999998</v>
      </c>
      <c r="K7345">
        <v>28.120544979999998</v>
      </c>
      <c r="L7345">
        <v>-5202.0108800500002</v>
      </c>
      <c r="M7345">
        <v>-5213.30533457</v>
      </c>
      <c r="N7345">
        <v>-10122.62641085</v>
      </c>
      <c r="O7345">
        <v>-10107.250966539999</v>
      </c>
      <c r="P7345">
        <v>-15320.55630111</v>
      </c>
      <c r="Q7345" s="4">
        <f t="shared" si="116"/>
        <v>0.71</v>
      </c>
    </row>
    <row r="7346" spans="1:17" x14ac:dyDescent="0.25">
      <c r="A7346" t="s">
        <v>22</v>
      </c>
      <c r="B7346" t="s">
        <v>7372</v>
      </c>
      <c r="C7346">
        <v>5342.4762000000001</v>
      </c>
      <c r="D7346">
        <v>0.72</v>
      </c>
      <c r="E7346">
        <v>2841.9457000000002</v>
      </c>
      <c r="F7346">
        <v>5106.9046722499997</v>
      </c>
      <c r="G7346">
        <v>5106.9046722499997</v>
      </c>
      <c r="H7346">
        <v>5.5670000000000002</v>
      </c>
      <c r="I7346">
        <v>5.5302824700000004</v>
      </c>
      <c r="J7346">
        <v>28.39</v>
      </c>
      <c r="K7346">
        <v>28.29951337</v>
      </c>
      <c r="L7346">
        <v>-5314.6075026899998</v>
      </c>
      <c r="M7346">
        <v>-5302.4230137499999</v>
      </c>
      <c r="N7346">
        <v>-10173.345515970001</v>
      </c>
      <c r="O7346">
        <v>-10164.29728522</v>
      </c>
      <c r="P7346">
        <v>-15466.72029897</v>
      </c>
      <c r="Q7346" s="4">
        <f t="shared" si="116"/>
        <v>0.72</v>
      </c>
    </row>
    <row r="7347" spans="1:17" x14ac:dyDescent="0.25">
      <c r="A7347" t="s">
        <v>22</v>
      </c>
      <c r="B7347" t="s">
        <v>7373</v>
      </c>
      <c r="C7347">
        <v>5151.6734999999999</v>
      </c>
      <c r="D7347">
        <v>0.72</v>
      </c>
      <c r="E7347">
        <v>2881.4171999999999</v>
      </c>
      <c r="F7347">
        <v>5106.9046722499997</v>
      </c>
      <c r="G7347">
        <v>5106.9046722499997</v>
      </c>
      <c r="H7347">
        <v>5.7270000000000003</v>
      </c>
      <c r="I7347">
        <v>5.7742659200000004</v>
      </c>
      <c r="J7347">
        <v>28.501999999999999</v>
      </c>
      <c r="K7347">
        <v>28.479288560000001</v>
      </c>
      <c r="L7347">
        <v>-5359.0368341800004</v>
      </c>
      <c r="M7347">
        <v>-5392.0452493900002</v>
      </c>
      <c r="N7347">
        <v>-10268.30236661</v>
      </c>
      <c r="O7347">
        <v>-10221.50799572</v>
      </c>
      <c r="P7347">
        <v>-15613.553245110001</v>
      </c>
      <c r="Q7347" s="4">
        <f t="shared" si="116"/>
        <v>0.73</v>
      </c>
    </row>
    <row r="7348" spans="1:17" x14ac:dyDescent="0.25">
      <c r="A7348" t="s">
        <v>22</v>
      </c>
      <c r="B7348" t="s">
        <v>7374</v>
      </c>
      <c r="C7348">
        <v>4960.8707000000004</v>
      </c>
      <c r="D7348">
        <v>0.72</v>
      </c>
      <c r="E7348">
        <v>2920.8887</v>
      </c>
      <c r="F7348">
        <v>5106.9046722499997</v>
      </c>
      <c r="G7348">
        <v>5106.9046722499997</v>
      </c>
      <c r="H7348">
        <v>5.899</v>
      </c>
      <c r="I7348">
        <v>6.0200625499999996</v>
      </c>
      <c r="J7348">
        <v>28.798999999999999</v>
      </c>
      <c r="K7348">
        <v>28.659837849999999</v>
      </c>
      <c r="L7348">
        <v>-5464.0456881700002</v>
      </c>
      <c r="M7348">
        <v>-5482.1558814399996</v>
      </c>
      <c r="N7348">
        <v>-10251.44577729</v>
      </c>
      <c r="O7348">
        <v>-10278.87884834</v>
      </c>
      <c r="P7348">
        <v>-15761.03472978</v>
      </c>
      <c r="Q7348" s="4">
        <f t="shared" si="116"/>
        <v>0.74</v>
      </c>
    </row>
    <row r="7349" spans="1:17" x14ac:dyDescent="0.25">
      <c r="A7349" t="s">
        <v>22</v>
      </c>
      <c r="B7349" t="s">
        <v>7375</v>
      </c>
      <c r="C7349">
        <v>4770.0680000000002</v>
      </c>
      <c r="D7349">
        <v>0.72</v>
      </c>
      <c r="E7349">
        <v>2960.3600999999999</v>
      </c>
      <c r="F7349">
        <v>5106.9046722499997</v>
      </c>
      <c r="G7349">
        <v>5106.9046722499997</v>
      </c>
      <c r="H7349">
        <v>6.2830000000000004</v>
      </c>
      <c r="I7349">
        <v>6.2675791700000003</v>
      </c>
      <c r="J7349">
        <v>28.776</v>
      </c>
      <c r="K7349">
        <v>28.84113026</v>
      </c>
      <c r="L7349">
        <v>-5561.2818136400001</v>
      </c>
      <c r="M7349">
        <v>-5572.7396181100003</v>
      </c>
      <c r="N7349">
        <v>-10319.267009310001</v>
      </c>
      <c r="O7349">
        <v>-10336.405769159999</v>
      </c>
      <c r="P7349">
        <v>-15909.14538727</v>
      </c>
      <c r="Q7349" s="4">
        <f t="shared" si="116"/>
        <v>0.75</v>
      </c>
    </row>
    <row r="7350" spans="1:17" x14ac:dyDescent="0.25">
      <c r="A7350" t="s">
        <v>22</v>
      </c>
      <c r="B7350" t="s">
        <v>7376</v>
      </c>
      <c r="C7350">
        <v>4579.2653</v>
      </c>
      <c r="D7350">
        <v>0.72</v>
      </c>
      <c r="E7350">
        <v>2999.8316</v>
      </c>
      <c r="F7350">
        <v>5106.9046722499997</v>
      </c>
      <c r="G7350">
        <v>5106.9046722499997</v>
      </c>
      <c r="H7350">
        <v>6.6379999999999999</v>
      </c>
      <c r="I7350">
        <v>6.5167288000000001</v>
      </c>
      <c r="J7350">
        <v>29.059000000000001</v>
      </c>
      <c r="K7350">
        <v>29.023136480000002</v>
      </c>
      <c r="L7350">
        <v>-5683.8533691399998</v>
      </c>
      <c r="M7350">
        <v>-5663.7819704000003</v>
      </c>
      <c r="N7350">
        <v>-10430.761089879999</v>
      </c>
      <c r="O7350">
        <v>-10394.08485024</v>
      </c>
      <c r="P7350">
        <v>-16057.86682064</v>
      </c>
      <c r="Q7350" s="4">
        <f t="shared" si="116"/>
        <v>0.76</v>
      </c>
    </row>
    <row r="7351" spans="1:17" x14ac:dyDescent="0.25">
      <c r="A7351" t="s">
        <v>22</v>
      </c>
      <c r="B7351" t="s">
        <v>7377</v>
      </c>
      <c r="C7351">
        <v>4388.4625999999998</v>
      </c>
      <c r="D7351">
        <v>0.72</v>
      </c>
      <c r="E7351">
        <v>3039.3031000000001</v>
      </c>
      <c r="F7351">
        <v>5106.9046722499997</v>
      </c>
      <c r="G7351">
        <v>5106.9046722499997</v>
      </c>
      <c r="H7351">
        <v>6.7569999999999997</v>
      </c>
      <c r="I7351">
        <v>6.7674301200000002</v>
      </c>
      <c r="J7351">
        <v>28.974</v>
      </c>
      <c r="K7351">
        <v>29.20582868</v>
      </c>
      <c r="L7351">
        <v>-5734.4874435000002</v>
      </c>
      <c r="M7351">
        <v>-5755.26919292</v>
      </c>
      <c r="N7351">
        <v>-10467.2654121</v>
      </c>
      <c r="O7351">
        <v>-10451.912340409999</v>
      </c>
      <c r="P7351">
        <v>-16207.18153333</v>
      </c>
      <c r="Q7351" s="4">
        <f t="shared" si="116"/>
        <v>0.77</v>
      </c>
    </row>
    <row r="7352" spans="1:17" x14ac:dyDescent="0.25">
      <c r="A7352" t="s">
        <v>22</v>
      </c>
      <c r="B7352" t="s">
        <v>7378</v>
      </c>
      <c r="C7352">
        <v>4197.6598000000004</v>
      </c>
      <c r="D7352">
        <v>0.72</v>
      </c>
      <c r="E7352">
        <v>3078.7745</v>
      </c>
      <c r="F7352">
        <v>5106.9046722499997</v>
      </c>
      <c r="G7352">
        <v>5106.9046722499997</v>
      </c>
      <c r="H7352">
        <v>7.056</v>
      </c>
      <c r="I7352">
        <v>7.0196070500000003</v>
      </c>
      <c r="J7352">
        <v>29.428999999999998</v>
      </c>
      <c r="K7352">
        <v>29.38918048</v>
      </c>
      <c r="L7352">
        <v>-5823.1291493099998</v>
      </c>
      <c r="M7352">
        <v>-5847.1882303599996</v>
      </c>
      <c r="N7352">
        <v>-10486.416704740001</v>
      </c>
      <c r="O7352">
        <v>-10509.88463676</v>
      </c>
      <c r="P7352">
        <v>-16357.07286712</v>
      </c>
      <c r="Q7352" s="4">
        <f t="shared" si="116"/>
        <v>0.78</v>
      </c>
    </row>
    <row r="7353" spans="1:17" x14ac:dyDescent="0.25">
      <c r="A7353" t="s">
        <v>22</v>
      </c>
      <c r="B7353" t="s">
        <v>7379</v>
      </c>
      <c r="C7353">
        <v>4006.8571000000002</v>
      </c>
      <c r="D7353">
        <v>0.72</v>
      </c>
      <c r="E7353">
        <v>3118.2460000000001</v>
      </c>
      <c r="F7353">
        <v>5106.9046722499997</v>
      </c>
      <c r="G7353">
        <v>5106.9046722499997</v>
      </c>
      <c r="H7353">
        <v>7.2569999999999997</v>
      </c>
      <c r="I7353">
        <v>7.2731883499999999</v>
      </c>
      <c r="J7353">
        <v>29.855</v>
      </c>
      <c r="K7353">
        <v>29.573166839999999</v>
      </c>
      <c r="L7353">
        <v>-5925.6310525199997</v>
      </c>
      <c r="M7353">
        <v>-5939.5266689399996</v>
      </c>
      <c r="N7353">
        <v>-10576.08180953</v>
      </c>
      <c r="O7353">
        <v>-10567.99827665</v>
      </c>
      <c r="P7353">
        <v>-16507.524945590001</v>
      </c>
      <c r="Q7353" s="4">
        <f t="shared" si="116"/>
        <v>0.79</v>
      </c>
    </row>
    <row r="7354" spans="1:17" x14ac:dyDescent="0.25">
      <c r="A7354" t="s">
        <v>22</v>
      </c>
      <c r="B7354" t="s">
        <v>7380</v>
      </c>
      <c r="C7354">
        <v>3816.0544</v>
      </c>
      <c r="D7354">
        <v>0.72</v>
      </c>
      <c r="E7354">
        <v>3157.7175000000002</v>
      </c>
      <c r="F7354">
        <v>5106.9046722499997</v>
      </c>
      <c r="G7354">
        <v>5106.9046722499997</v>
      </c>
      <c r="H7354">
        <v>7.5250000000000004</v>
      </c>
      <c r="I7354">
        <v>7.5281072299999998</v>
      </c>
      <c r="J7354">
        <v>29.69</v>
      </c>
      <c r="K7354">
        <v>29.757763959999998</v>
      </c>
      <c r="L7354">
        <v>-6037.0716137999998</v>
      </c>
      <c r="M7354">
        <v>-6032.2726921599997</v>
      </c>
      <c r="N7354">
        <v>-10648.771750899999</v>
      </c>
      <c r="O7354">
        <v>-10626.249930329999</v>
      </c>
      <c r="P7354">
        <v>-16658.52262249</v>
      </c>
      <c r="Q7354" s="4">
        <f t="shared" si="116"/>
        <v>0.8</v>
      </c>
    </row>
    <row r="7355" spans="1:17" x14ac:dyDescent="0.25">
      <c r="A7355" t="s">
        <v>22</v>
      </c>
      <c r="B7355" t="s">
        <v>7381</v>
      </c>
      <c r="C7355">
        <v>3625.2516999999998</v>
      </c>
      <c r="D7355">
        <v>0.72</v>
      </c>
      <c r="E7355">
        <v>3197.1889999999999</v>
      </c>
      <c r="F7355">
        <v>5106.9046722499997</v>
      </c>
      <c r="G7355">
        <v>5106.9046722499997</v>
      </c>
      <c r="H7355">
        <v>7.9189999999999996</v>
      </c>
      <c r="I7355">
        <v>7.78430102</v>
      </c>
      <c r="J7355">
        <v>29.948</v>
      </c>
      <c r="K7355">
        <v>29.942949209999998</v>
      </c>
      <c r="L7355">
        <v>-6137.7521100499998</v>
      </c>
      <c r="M7355">
        <v>-6125.4150405600003</v>
      </c>
      <c r="N7355">
        <v>-10656.7724832</v>
      </c>
      <c r="O7355">
        <v>-10684.636394020001</v>
      </c>
      <c r="P7355">
        <v>-16810.051434590001</v>
      </c>
      <c r="Q7355" s="4">
        <f t="shared" si="116"/>
        <v>0.81</v>
      </c>
    </row>
    <row r="7356" spans="1:17" x14ac:dyDescent="0.25">
      <c r="A7356" t="s">
        <v>22</v>
      </c>
      <c r="B7356" t="s">
        <v>7382</v>
      </c>
      <c r="C7356">
        <v>3434.4490000000001</v>
      </c>
      <c r="D7356">
        <v>0.72</v>
      </c>
      <c r="E7356">
        <v>3236.6604000000002</v>
      </c>
      <c r="F7356">
        <v>5106.9046722499997</v>
      </c>
      <c r="G7356">
        <v>5106.9046722499997</v>
      </c>
      <c r="H7356">
        <v>7.9690000000000003</v>
      </c>
      <c r="I7356">
        <v>8.0417108400000004</v>
      </c>
      <c r="J7356">
        <v>30.111999999999998</v>
      </c>
      <c r="K7356">
        <v>30.12870109</v>
      </c>
      <c r="L7356">
        <v>-6222.4026085699998</v>
      </c>
      <c r="M7356">
        <v>-6218.9429749000001</v>
      </c>
      <c r="N7356">
        <v>-10721.98516513</v>
      </c>
      <c r="O7356">
        <v>-10743.15458339</v>
      </c>
      <c r="P7356">
        <v>-16962.097558279998</v>
      </c>
      <c r="Q7356" s="4">
        <f t="shared" si="116"/>
        <v>0.82</v>
      </c>
    </row>
    <row r="7357" spans="1:17" x14ac:dyDescent="0.25">
      <c r="A7357" t="s">
        <v>22</v>
      </c>
      <c r="B7357" t="s">
        <v>7383</v>
      </c>
      <c r="C7357">
        <v>3243.6462000000001</v>
      </c>
      <c r="D7357">
        <v>0.72</v>
      </c>
      <c r="E7357">
        <v>3276.1318999999999</v>
      </c>
      <c r="F7357">
        <v>5106.9046722499997</v>
      </c>
      <c r="G7357">
        <v>5106.9046722499997</v>
      </c>
      <c r="H7357">
        <v>8.3520000000000003</v>
      </c>
      <c r="I7357">
        <v>8.3002813599999996</v>
      </c>
      <c r="J7357">
        <v>30.335000000000001</v>
      </c>
      <c r="K7357">
        <v>30.314999100000001</v>
      </c>
      <c r="L7357">
        <v>-6345.8329793599996</v>
      </c>
      <c r="M7357">
        <v>-6312.8462424700001</v>
      </c>
      <c r="N7357">
        <v>-10821.88091539</v>
      </c>
      <c r="O7357">
        <v>-10801.80152753</v>
      </c>
      <c r="P7357">
        <v>-17114.647769989999</v>
      </c>
      <c r="Q7357" s="4">
        <f t="shared" si="116"/>
        <v>0.83</v>
      </c>
    </row>
    <row r="7358" spans="1:17" x14ac:dyDescent="0.25">
      <c r="A7358" t="s">
        <v>22</v>
      </c>
      <c r="B7358" t="s">
        <v>7384</v>
      </c>
      <c r="C7358">
        <v>3052.8434999999999</v>
      </c>
      <c r="D7358">
        <v>0.72</v>
      </c>
      <c r="E7358">
        <v>3315.6034</v>
      </c>
      <c r="F7358">
        <v>5106.9046722499997</v>
      </c>
      <c r="G7358">
        <v>5106.9046722499997</v>
      </c>
      <c r="H7358">
        <v>8.6639999999999997</v>
      </c>
      <c r="I7358">
        <v>8.5599605000000007</v>
      </c>
      <c r="J7358">
        <v>30.329000000000001</v>
      </c>
      <c r="K7358">
        <v>30.50182375</v>
      </c>
      <c r="L7358">
        <v>-6393.1114553500001</v>
      </c>
      <c r="M7358">
        <v>-6407.1150462400001</v>
      </c>
      <c r="N7358">
        <v>-10872.7981523</v>
      </c>
      <c r="O7358">
        <v>-10860.57436328</v>
      </c>
      <c r="P7358">
        <v>-17267.689409530001</v>
      </c>
      <c r="Q7358" s="4">
        <f t="shared" si="116"/>
        <v>0.84</v>
      </c>
    </row>
    <row r="7359" spans="1:17" x14ac:dyDescent="0.25">
      <c r="A7359" t="s">
        <v>22</v>
      </c>
      <c r="B7359" t="s">
        <v>7385</v>
      </c>
      <c r="C7359">
        <v>2862.0408000000002</v>
      </c>
      <c r="D7359">
        <v>0.72</v>
      </c>
      <c r="E7359">
        <v>3355.0747999999999</v>
      </c>
      <c r="F7359">
        <v>5106.9046722499997</v>
      </c>
      <c r="G7359">
        <v>5106.9046722499997</v>
      </c>
      <c r="H7359">
        <v>8.8260000000000005</v>
      </c>
      <c r="I7359">
        <v>8.8206992399999997</v>
      </c>
      <c r="J7359">
        <v>30.706</v>
      </c>
      <c r="K7359">
        <v>30.689156449999999</v>
      </c>
      <c r="L7359">
        <v>-6448.6793664699999</v>
      </c>
      <c r="M7359">
        <v>-6501.7400165099998</v>
      </c>
      <c r="N7359">
        <v>-10899.477825509999</v>
      </c>
      <c r="O7359">
        <v>-10919.47032993</v>
      </c>
      <c r="P7359">
        <v>-17421.210346439999</v>
      </c>
      <c r="Q7359" s="4">
        <f t="shared" si="116"/>
        <v>0.85</v>
      </c>
    </row>
    <row r="7360" spans="1:17" x14ac:dyDescent="0.25">
      <c r="A7360" t="s">
        <v>22</v>
      </c>
      <c r="B7360" t="s">
        <v>7386</v>
      </c>
      <c r="C7360">
        <v>2671.2381</v>
      </c>
      <c r="D7360">
        <v>0.72</v>
      </c>
      <c r="E7360">
        <v>3394.5463</v>
      </c>
      <c r="F7360">
        <v>5106.9046722499997</v>
      </c>
      <c r="G7360">
        <v>5106.9046722499997</v>
      </c>
      <c r="H7360">
        <v>9.1430000000000007</v>
      </c>
      <c r="I7360">
        <v>9.0824513400000004</v>
      </c>
      <c r="J7360">
        <v>30.795999999999999</v>
      </c>
      <c r="K7360">
        <v>30.876979479999999</v>
      </c>
      <c r="L7360">
        <v>-6594.0791224599998</v>
      </c>
      <c r="M7360">
        <v>-6596.7121847500002</v>
      </c>
      <c r="N7360">
        <v>-10952.42922512</v>
      </c>
      <c r="O7360">
        <v>-10978.48676419</v>
      </c>
      <c r="P7360">
        <v>-17575.19894894</v>
      </c>
      <c r="Q7360" s="4">
        <f t="shared" si="116"/>
        <v>0.86</v>
      </c>
    </row>
    <row r="7361" spans="1:17" x14ac:dyDescent="0.25">
      <c r="A7361" t="s">
        <v>22</v>
      </c>
      <c r="B7361" t="s">
        <v>7387</v>
      </c>
      <c r="C7361">
        <v>2480.4353999999998</v>
      </c>
      <c r="D7361">
        <v>0.72</v>
      </c>
      <c r="E7361">
        <v>3434.0178000000001</v>
      </c>
      <c r="F7361">
        <v>5106.9046722499997</v>
      </c>
      <c r="G7361">
        <v>5106.9046722499997</v>
      </c>
      <c r="H7361">
        <v>9.3079999999999998</v>
      </c>
      <c r="I7361">
        <v>9.3451732199999995</v>
      </c>
      <c r="J7361">
        <v>30.940999999999999</v>
      </c>
      <c r="K7361">
        <v>31.065275920000001</v>
      </c>
      <c r="L7361">
        <v>-6693.9903570400002</v>
      </c>
      <c r="M7361">
        <v>-6692.0229596299996</v>
      </c>
      <c r="N7361">
        <v>-11046.78541047</v>
      </c>
      <c r="O7361">
        <v>-11037.621095529999</v>
      </c>
      <c r="P7361">
        <v>-17729.644055159999</v>
      </c>
      <c r="Q7361" s="4">
        <f t="shared" si="116"/>
        <v>0.87</v>
      </c>
    </row>
    <row r="7362" spans="1:17" x14ac:dyDescent="0.25">
      <c r="A7362" t="s">
        <v>22</v>
      </c>
      <c r="B7362" t="s">
        <v>7388</v>
      </c>
      <c r="C7362">
        <v>2289.6325999999999</v>
      </c>
      <c r="D7362">
        <v>0.72</v>
      </c>
      <c r="E7362">
        <v>3473.4892</v>
      </c>
      <c r="F7362">
        <v>5106.9046722499997</v>
      </c>
      <c r="G7362">
        <v>5106.9046722499997</v>
      </c>
      <c r="H7362">
        <v>9.6620000000000008</v>
      </c>
      <c r="I7362">
        <v>9.6088237099999994</v>
      </c>
      <c r="J7362">
        <v>31.231000000000002</v>
      </c>
      <c r="K7362">
        <v>31.254029639999999</v>
      </c>
      <c r="L7362">
        <v>-6811.5661679499999</v>
      </c>
      <c r="M7362">
        <v>-6787.6641047599996</v>
      </c>
      <c r="N7362">
        <v>-11135.463639060001</v>
      </c>
      <c r="O7362">
        <v>-11096.87084179</v>
      </c>
      <c r="P7362">
        <v>-17884.53494655</v>
      </c>
      <c r="Q7362" s="4">
        <f t="shared" si="116"/>
        <v>0.88</v>
      </c>
    </row>
    <row r="7363" spans="1:17" x14ac:dyDescent="0.25">
      <c r="A7363" t="s">
        <v>22</v>
      </c>
      <c r="B7363" t="s">
        <v>7389</v>
      </c>
      <c r="C7363">
        <v>2098.8299000000002</v>
      </c>
      <c r="D7363">
        <v>0.72</v>
      </c>
      <c r="E7363">
        <v>3512.9607000000001</v>
      </c>
      <c r="F7363">
        <v>5106.9046722499997</v>
      </c>
      <c r="G7363">
        <v>5106.9046722499997</v>
      </c>
      <c r="H7363">
        <v>9.7129999999999992</v>
      </c>
      <c r="I7363">
        <v>9.8733639400000008</v>
      </c>
      <c r="J7363">
        <v>31.39</v>
      </c>
      <c r="K7363">
        <v>31.443225229999999</v>
      </c>
      <c r="L7363">
        <v>-6835.5029453699999</v>
      </c>
      <c r="M7363">
        <v>-6883.6277182100002</v>
      </c>
      <c r="N7363">
        <v>-11159.94207585</v>
      </c>
      <c r="O7363">
        <v>-11156.23360503</v>
      </c>
      <c r="P7363">
        <v>-18039.861323239998</v>
      </c>
      <c r="Q7363" s="4">
        <f t="shared" si="116"/>
        <v>0.89</v>
      </c>
    </row>
    <row r="7364" spans="1:17" x14ac:dyDescent="0.25">
      <c r="A7364" t="s">
        <v>22</v>
      </c>
      <c r="B7364" t="s">
        <v>7390</v>
      </c>
      <c r="C7364">
        <v>1908.0272</v>
      </c>
      <c r="D7364">
        <v>0.72</v>
      </c>
      <c r="E7364">
        <v>3552.4322000000002</v>
      </c>
      <c r="F7364">
        <v>5106.9046722499997</v>
      </c>
      <c r="G7364">
        <v>5106.9046722499997</v>
      </c>
      <c r="H7364">
        <v>10.105</v>
      </c>
      <c r="I7364">
        <v>10.13875713</v>
      </c>
      <c r="J7364">
        <v>31.724</v>
      </c>
      <c r="K7364">
        <v>31.632847949999999</v>
      </c>
      <c r="L7364">
        <v>-6985.2982761000003</v>
      </c>
      <c r="M7364">
        <v>-6979.90621345</v>
      </c>
      <c r="N7364">
        <v>-11217.62375033</v>
      </c>
      <c r="O7364">
        <v>-11215.70706764</v>
      </c>
      <c r="P7364">
        <v>-18195.613281090002</v>
      </c>
      <c r="Q7364" s="4">
        <f t="shared" ref="Q7364:Q7427" si="117">VALUE(MID(B7364,FIND("-",B7364)+1,LEN(B7364)))</f>
        <v>0.9</v>
      </c>
    </row>
    <row r="7365" spans="1:17" x14ac:dyDescent="0.25">
      <c r="A7365" t="s">
        <v>22</v>
      </c>
      <c r="B7365" t="s">
        <v>7391</v>
      </c>
      <c r="C7365">
        <v>1717.2245</v>
      </c>
      <c r="D7365">
        <v>0.72</v>
      </c>
      <c r="E7365">
        <v>3591.9036000000001</v>
      </c>
      <c r="F7365">
        <v>5106.9046722499997</v>
      </c>
      <c r="G7365">
        <v>5106.9046722499997</v>
      </c>
      <c r="H7365">
        <v>10.553000000000001</v>
      </c>
      <c r="I7365">
        <v>10.40496849</v>
      </c>
      <c r="J7365">
        <v>31.619</v>
      </c>
      <c r="K7365">
        <v>31.822883730000001</v>
      </c>
      <c r="L7365">
        <v>-7088.3235080799996</v>
      </c>
      <c r="M7365">
        <v>-7076.4923017900001</v>
      </c>
      <c r="N7365">
        <v>-11291.175387089999</v>
      </c>
      <c r="O7365">
        <v>-11275.28898865</v>
      </c>
      <c r="P7365">
        <v>-18351.781290430001</v>
      </c>
      <c r="Q7365" s="4">
        <f t="shared" si="117"/>
        <v>0.91</v>
      </c>
    </row>
    <row r="7366" spans="1:17" x14ac:dyDescent="0.25">
      <c r="A7366" t="s">
        <v>22</v>
      </c>
      <c r="B7366" t="s">
        <v>7392</v>
      </c>
      <c r="C7366">
        <v>1526.4218000000001</v>
      </c>
      <c r="D7366">
        <v>0.72</v>
      </c>
      <c r="E7366">
        <v>3631.3751000000002</v>
      </c>
      <c r="F7366">
        <v>5106.9046722499997</v>
      </c>
      <c r="G7366">
        <v>5106.9046722499997</v>
      </c>
      <c r="H7366">
        <v>10.587</v>
      </c>
      <c r="I7366">
        <v>10.6719651</v>
      </c>
      <c r="J7366">
        <v>32.200000000000003</v>
      </c>
      <c r="K7366">
        <v>32.013319090000003</v>
      </c>
      <c r="L7366">
        <v>-7164.9082100300002</v>
      </c>
      <c r="M7366">
        <v>-7173.378976</v>
      </c>
      <c r="N7366">
        <v>-11301.34107377</v>
      </c>
      <c r="O7366">
        <v>-11334.977200310001</v>
      </c>
      <c r="P7366">
        <v>-18508.3561763</v>
      </c>
      <c r="Q7366" s="4">
        <f t="shared" si="117"/>
        <v>0.92</v>
      </c>
    </row>
    <row r="7367" spans="1:17" x14ac:dyDescent="0.25">
      <c r="A7367" t="s">
        <v>22</v>
      </c>
      <c r="B7367" t="s">
        <v>7393</v>
      </c>
      <c r="C7367">
        <v>1335.6189999999999</v>
      </c>
      <c r="D7367">
        <v>0.72</v>
      </c>
      <c r="E7367">
        <v>3670.8465999999999</v>
      </c>
      <c r="F7367">
        <v>5106.9046722499997</v>
      </c>
      <c r="G7367">
        <v>5106.9046722499997</v>
      </c>
      <c r="H7367">
        <v>10.863</v>
      </c>
      <c r="I7367">
        <v>10.93971575</v>
      </c>
      <c r="J7367">
        <v>31.893999999999998</v>
      </c>
      <c r="K7367">
        <v>32.204141149999998</v>
      </c>
      <c r="L7367">
        <v>-7221.9375249000004</v>
      </c>
      <c r="M7367">
        <v>-7270.5594951100002</v>
      </c>
      <c r="N7367">
        <v>-11398.67196523</v>
      </c>
      <c r="O7367">
        <v>-11394.769604790001</v>
      </c>
      <c r="P7367">
        <v>-18665.329099899998</v>
      </c>
      <c r="Q7367" s="4">
        <f t="shared" si="117"/>
        <v>0.93</v>
      </c>
    </row>
    <row r="7368" spans="1:17" x14ac:dyDescent="0.25">
      <c r="A7368" t="s">
        <v>22</v>
      </c>
      <c r="B7368" t="s">
        <v>7394</v>
      </c>
      <c r="C7368">
        <v>1144.8163</v>
      </c>
      <c r="D7368">
        <v>0.72</v>
      </c>
      <c r="E7368">
        <v>3710.3180000000002</v>
      </c>
      <c r="F7368">
        <v>5106.9046722499997</v>
      </c>
      <c r="G7368">
        <v>5106.9046722499997</v>
      </c>
      <c r="H7368">
        <v>11.137</v>
      </c>
      <c r="I7368">
        <v>11.208190829999999</v>
      </c>
      <c r="J7368">
        <v>32.4</v>
      </c>
      <c r="K7368">
        <v>32.395337560000002</v>
      </c>
      <c r="L7368">
        <v>-7345.94674373</v>
      </c>
      <c r="M7368">
        <v>-7368.0273702799996</v>
      </c>
      <c r="N7368">
        <v>-11416.389756840001</v>
      </c>
      <c r="O7368">
        <v>-11454.66417115</v>
      </c>
      <c r="P7368">
        <v>-18822.691541429998</v>
      </c>
      <c r="Q7368" s="4">
        <f t="shared" si="117"/>
        <v>0.94</v>
      </c>
    </row>
    <row r="7369" spans="1:17" x14ac:dyDescent="0.25">
      <c r="A7369" t="s">
        <v>22</v>
      </c>
      <c r="B7369" t="s">
        <v>7395</v>
      </c>
      <c r="C7369">
        <v>954.0136</v>
      </c>
      <c r="D7369">
        <v>0.72</v>
      </c>
      <c r="E7369">
        <v>3749.7894999999999</v>
      </c>
      <c r="F7369">
        <v>5106.9046722499997</v>
      </c>
      <c r="G7369">
        <v>5106.9046722499997</v>
      </c>
      <c r="H7369">
        <v>11.554</v>
      </c>
      <c r="I7369">
        <v>11.477362279999999</v>
      </c>
      <c r="J7369">
        <v>32.378</v>
      </c>
      <c r="K7369">
        <v>32.586896510000003</v>
      </c>
      <c r="L7369">
        <v>-7432.6915651999998</v>
      </c>
      <c r="M7369">
        <v>-7465.7763515699999</v>
      </c>
      <c r="N7369">
        <v>-11544.968251259999</v>
      </c>
      <c r="O7369">
        <v>-11514.65893236</v>
      </c>
      <c r="P7369">
        <v>-18980.435283930001</v>
      </c>
      <c r="Q7369" s="4">
        <f t="shared" si="117"/>
        <v>0.95</v>
      </c>
    </row>
    <row r="7370" spans="1:17" x14ac:dyDescent="0.25">
      <c r="A7370" t="s">
        <v>22</v>
      </c>
      <c r="B7370" t="s">
        <v>7396</v>
      </c>
      <c r="C7370">
        <v>763.21090000000004</v>
      </c>
      <c r="D7370">
        <v>0.72</v>
      </c>
      <c r="E7370">
        <v>3789.261</v>
      </c>
      <c r="F7370">
        <v>5106.9046722499997</v>
      </c>
      <c r="G7370">
        <v>5106.9046722499997</v>
      </c>
      <c r="H7370">
        <v>11.587</v>
      </c>
      <c r="I7370">
        <v>11.747203430000001</v>
      </c>
      <c r="J7370">
        <v>32.790999999999997</v>
      </c>
      <c r="K7370">
        <v>32.778806660000001</v>
      </c>
      <c r="L7370">
        <v>-7540.9602841699998</v>
      </c>
      <c r="M7370">
        <v>-7563.8004156699999</v>
      </c>
      <c r="N7370">
        <v>-11554.371844380001</v>
      </c>
      <c r="O7370">
        <v>-11574.751982629999</v>
      </c>
      <c r="P7370">
        <v>-19138.552398299998</v>
      </c>
      <c r="Q7370" s="4">
        <f t="shared" si="117"/>
        <v>0.96</v>
      </c>
    </row>
    <row r="7371" spans="1:17" x14ac:dyDescent="0.25">
      <c r="A7371" t="s">
        <v>22</v>
      </c>
      <c r="B7371" t="s">
        <v>7397</v>
      </c>
      <c r="C7371">
        <v>572.40819999999997</v>
      </c>
      <c r="D7371">
        <v>0.72</v>
      </c>
      <c r="E7371">
        <v>3828.7325000000001</v>
      </c>
      <c r="F7371">
        <v>5106.9046722499997</v>
      </c>
      <c r="G7371">
        <v>5106.9046722499997</v>
      </c>
      <c r="H7371">
        <v>12.007</v>
      </c>
      <c r="I7371">
        <v>12.01768897</v>
      </c>
      <c r="J7371">
        <v>33.164000000000001</v>
      </c>
      <c r="K7371">
        <v>32.97105715</v>
      </c>
      <c r="L7371">
        <v>-7654.38544379</v>
      </c>
      <c r="M7371">
        <v>-7662.0937544199996</v>
      </c>
      <c r="N7371">
        <v>-11568.161550299999</v>
      </c>
      <c r="O7371">
        <v>-11634.94147476</v>
      </c>
      <c r="P7371">
        <v>-19297.035229180001</v>
      </c>
      <c r="Q7371" s="4">
        <f t="shared" si="117"/>
        <v>0.97</v>
      </c>
    </row>
    <row r="7372" spans="1:17" x14ac:dyDescent="0.25">
      <c r="A7372" t="s">
        <v>22</v>
      </c>
      <c r="B7372" t="s">
        <v>7398</v>
      </c>
      <c r="C7372">
        <v>381.60539999999997</v>
      </c>
      <c r="D7372">
        <v>0.72</v>
      </c>
      <c r="E7372">
        <v>3868.2039</v>
      </c>
      <c r="F7372">
        <v>5106.9046722499997</v>
      </c>
      <c r="G7372">
        <v>5106.9046722499997</v>
      </c>
      <c r="H7372">
        <v>12.369</v>
      </c>
      <c r="I7372">
        <v>12.28879482</v>
      </c>
      <c r="J7372">
        <v>32.838000000000001</v>
      </c>
      <c r="K7372">
        <v>33.163637559999998</v>
      </c>
      <c r="L7372">
        <v>-7774.0198787099998</v>
      </c>
      <c r="M7372">
        <v>-7760.6507640500004</v>
      </c>
      <c r="N7372">
        <v>-11701.313592259999</v>
      </c>
      <c r="O7372">
        <v>-11695.22561766</v>
      </c>
      <c r="P7372">
        <v>-19455.876381710001</v>
      </c>
      <c r="Q7372" s="4">
        <f t="shared" si="117"/>
        <v>0.98</v>
      </c>
    </row>
    <row r="7373" spans="1:17" x14ac:dyDescent="0.25">
      <c r="A7373" t="s">
        <v>22</v>
      </c>
      <c r="B7373" t="s">
        <v>7399</v>
      </c>
      <c r="C7373">
        <v>190.80269999999999</v>
      </c>
      <c r="D7373">
        <v>0.72</v>
      </c>
      <c r="E7373">
        <v>3907.6754000000001</v>
      </c>
      <c r="F7373">
        <v>5106.9046722499997</v>
      </c>
      <c r="G7373">
        <v>5106.9046722499997</v>
      </c>
      <c r="H7373">
        <v>12.548</v>
      </c>
      <c r="I7373">
        <v>12.56049808</v>
      </c>
      <c r="J7373">
        <v>33.390999999999998</v>
      </c>
      <c r="K7373">
        <v>33.356537899999999</v>
      </c>
      <c r="L7373">
        <v>-7841.5277339000004</v>
      </c>
      <c r="M7373">
        <v>-7859.4660351299999</v>
      </c>
      <c r="N7373">
        <v>-11765.926995</v>
      </c>
      <c r="O7373">
        <v>-11755.60267409</v>
      </c>
      <c r="P7373">
        <v>-19615.068709219999</v>
      </c>
      <c r="Q7373" s="4">
        <f t="shared" si="117"/>
        <v>0.99</v>
      </c>
    </row>
    <row r="7374" spans="1:17" x14ac:dyDescent="0.25">
      <c r="A7374" t="s">
        <v>22</v>
      </c>
      <c r="B7374" t="s">
        <v>7400</v>
      </c>
      <c r="C7374">
        <v>0</v>
      </c>
      <c r="D7374">
        <v>0.72</v>
      </c>
      <c r="E7374">
        <v>3947.1469000000002</v>
      </c>
      <c r="F7374">
        <v>5106.9046722499997</v>
      </c>
      <c r="G7374">
        <v>5106.9046722499997</v>
      </c>
      <c r="H7374">
        <v>12.734999999999999</v>
      </c>
      <c r="I7374">
        <v>12.83277695</v>
      </c>
      <c r="J7374">
        <v>33.564</v>
      </c>
      <c r="K7374">
        <v>33.549748559999998</v>
      </c>
      <c r="L7374">
        <v>-7945.7871911499997</v>
      </c>
      <c r="M7374">
        <v>-7958.5343431499996</v>
      </c>
      <c r="N7374">
        <v>-11873.76560649</v>
      </c>
      <c r="O7374">
        <v>-11816.070958370001</v>
      </c>
      <c r="P7374">
        <v>-19774.605301520001</v>
      </c>
      <c r="Q7374" s="4">
        <f t="shared" si="117"/>
        <v>1</v>
      </c>
    </row>
    <row r="7375" spans="1:17" x14ac:dyDescent="0.25">
      <c r="A7375" t="s">
        <v>20</v>
      </c>
      <c r="B7375" t="s">
        <v>7401</v>
      </c>
      <c r="C7375">
        <v>18825.272000000001</v>
      </c>
      <c r="D7375">
        <v>0.73</v>
      </c>
      <c r="E7375">
        <v>0</v>
      </c>
      <c r="F7375">
        <v>5106.9046722499997</v>
      </c>
      <c r="G7375">
        <v>5106.9046722499997</v>
      </c>
      <c r="H7375">
        <v>1.532</v>
      </c>
      <c r="I7375">
        <v>1.4973791999999999</v>
      </c>
      <c r="J7375">
        <v>19.966000000000001</v>
      </c>
      <c r="K7375">
        <v>19.93421863</v>
      </c>
      <c r="L7375">
        <v>-4463.8527348799998</v>
      </c>
      <c r="M7375">
        <v>-4469.2440765700003</v>
      </c>
      <c r="N7375">
        <v>-7530.1639528599999</v>
      </c>
      <c r="O7375">
        <v>-7517.1738511399999</v>
      </c>
      <c r="P7375">
        <v>-11986.4179277</v>
      </c>
      <c r="Q7375" s="4">
        <f t="shared" si="117"/>
        <v>0</v>
      </c>
    </row>
    <row r="7376" spans="1:17" x14ac:dyDescent="0.25">
      <c r="A7376" t="s">
        <v>22</v>
      </c>
      <c r="B7376" t="s">
        <v>7402</v>
      </c>
      <c r="C7376">
        <v>18637.0193</v>
      </c>
      <c r="D7376">
        <v>0.73</v>
      </c>
      <c r="E7376">
        <v>38.943899999999999</v>
      </c>
      <c r="F7376">
        <v>5106.9046722499997</v>
      </c>
      <c r="G7376">
        <v>5106.9046722499997</v>
      </c>
      <c r="H7376">
        <v>1.198</v>
      </c>
      <c r="I7376">
        <v>1.2316090900000001</v>
      </c>
      <c r="J7376">
        <v>19.981999999999999</v>
      </c>
      <c r="K7376">
        <v>20.025328559999998</v>
      </c>
      <c r="L7376">
        <v>-4409.37488416</v>
      </c>
      <c r="M7376">
        <v>-4407.0403618700002</v>
      </c>
      <c r="N7376">
        <v>-7536.2059156599998</v>
      </c>
      <c r="O7376">
        <v>-7517.5114517399998</v>
      </c>
      <c r="P7376">
        <v>-11924.55181361</v>
      </c>
      <c r="Q7376" s="4">
        <f t="shared" si="117"/>
        <v>0.01</v>
      </c>
    </row>
    <row r="7377" spans="1:17" x14ac:dyDescent="0.25">
      <c r="A7377" t="s">
        <v>22</v>
      </c>
      <c r="B7377" t="s">
        <v>7403</v>
      </c>
      <c r="C7377">
        <v>18448.766599999999</v>
      </c>
      <c r="D7377">
        <v>0.73</v>
      </c>
      <c r="E7377">
        <v>77.887900000000002</v>
      </c>
      <c r="F7377">
        <v>5106.9046722499997</v>
      </c>
      <c r="G7377">
        <v>5106.9046722499997</v>
      </c>
      <c r="H7377">
        <v>1.022</v>
      </c>
      <c r="I7377">
        <v>0.98576366999999998</v>
      </c>
      <c r="J7377">
        <v>20</v>
      </c>
      <c r="K7377">
        <v>20.11643849</v>
      </c>
      <c r="L7377">
        <v>-4366.1970706299999</v>
      </c>
      <c r="M7377">
        <v>-4344.9936890299996</v>
      </c>
      <c r="N7377">
        <v>-7529.2998528500002</v>
      </c>
      <c r="O7377">
        <v>-7521.0417610300001</v>
      </c>
      <c r="P7377">
        <v>-11866.035450060001</v>
      </c>
      <c r="Q7377" s="4">
        <f t="shared" si="117"/>
        <v>0.02</v>
      </c>
    </row>
    <row r="7378" spans="1:17" x14ac:dyDescent="0.25">
      <c r="A7378" t="s">
        <v>22</v>
      </c>
      <c r="B7378" t="s">
        <v>7404</v>
      </c>
      <c r="C7378">
        <v>18260.513900000002</v>
      </c>
      <c r="D7378">
        <v>0.73</v>
      </c>
      <c r="E7378">
        <v>116.8318</v>
      </c>
      <c r="F7378">
        <v>5106.9046722499997</v>
      </c>
      <c r="G7378">
        <v>5106.9046722499997</v>
      </c>
      <c r="H7378">
        <v>0.77500000000000002</v>
      </c>
      <c r="I7378">
        <v>0.76170545999999995</v>
      </c>
      <c r="J7378">
        <v>20.234999999999999</v>
      </c>
      <c r="K7378">
        <v>20.207548419999998</v>
      </c>
      <c r="L7378">
        <v>-4277.2848031800004</v>
      </c>
      <c r="M7378">
        <v>-4283.1111624200003</v>
      </c>
      <c r="N7378">
        <v>-7521.0985657299998</v>
      </c>
      <c r="O7378">
        <v>-7527.84921149</v>
      </c>
      <c r="P7378">
        <v>-11810.96037391</v>
      </c>
      <c r="Q7378" s="4">
        <f t="shared" si="117"/>
        <v>0.03</v>
      </c>
    </row>
    <row r="7379" spans="1:17" x14ac:dyDescent="0.25">
      <c r="A7379" t="s">
        <v>22</v>
      </c>
      <c r="B7379" t="s">
        <v>7405</v>
      </c>
      <c r="C7379">
        <v>18072.261200000001</v>
      </c>
      <c r="D7379">
        <v>0.73</v>
      </c>
      <c r="E7379">
        <v>155.7758</v>
      </c>
      <c r="F7379">
        <v>5106.9046722499997</v>
      </c>
      <c r="G7379">
        <v>5106.9046722499997</v>
      </c>
      <c r="H7379">
        <v>0.57099999999999995</v>
      </c>
      <c r="I7379">
        <v>0.56149055000000003</v>
      </c>
      <c r="J7379">
        <v>20.526</v>
      </c>
      <c r="K7379">
        <v>20.29865835</v>
      </c>
      <c r="L7379">
        <v>-4237.1161192500003</v>
      </c>
      <c r="M7379">
        <v>-4221.4004737699997</v>
      </c>
      <c r="N7379">
        <v>-7534.7708340999998</v>
      </c>
      <c r="O7379">
        <v>-7537.9993275999996</v>
      </c>
      <c r="P7379">
        <v>-11759.39980137</v>
      </c>
      <c r="Q7379" s="4">
        <f t="shared" si="117"/>
        <v>0.04</v>
      </c>
    </row>
    <row r="7380" spans="1:17" x14ac:dyDescent="0.25">
      <c r="A7380" t="s">
        <v>22</v>
      </c>
      <c r="B7380" t="s">
        <v>7406</v>
      </c>
      <c r="C7380">
        <v>17884.008399999999</v>
      </c>
      <c r="D7380">
        <v>0.73</v>
      </c>
      <c r="E7380">
        <v>194.71969999999999</v>
      </c>
      <c r="F7380">
        <v>5106.9046722499997</v>
      </c>
      <c r="G7380">
        <v>5106.9046722499997</v>
      </c>
      <c r="H7380">
        <v>0.36699999999999999</v>
      </c>
      <c r="I7380">
        <v>0.38738649000000003</v>
      </c>
      <c r="J7380">
        <v>20.190999999999999</v>
      </c>
      <c r="K7380">
        <v>20.389768279999998</v>
      </c>
      <c r="L7380">
        <v>-4145.1418256999996</v>
      </c>
      <c r="M7380">
        <v>-4159.8699755899997</v>
      </c>
      <c r="N7380">
        <v>-7553.11517843</v>
      </c>
      <c r="O7380">
        <v>-7551.4485043499999</v>
      </c>
      <c r="P7380">
        <v>-11711.318479940001</v>
      </c>
      <c r="Q7380" s="4">
        <f t="shared" si="117"/>
        <v>0.05</v>
      </c>
    </row>
    <row r="7381" spans="1:17" x14ac:dyDescent="0.25">
      <c r="A7381" t="s">
        <v>22</v>
      </c>
      <c r="B7381" t="s">
        <v>7407</v>
      </c>
      <c r="C7381">
        <v>17695.755700000002</v>
      </c>
      <c r="D7381">
        <v>0.73</v>
      </c>
      <c r="E7381">
        <v>233.66370000000001</v>
      </c>
      <c r="F7381">
        <v>5106.9046722499997</v>
      </c>
      <c r="G7381">
        <v>5106.9046722499997</v>
      </c>
      <c r="H7381">
        <v>0.26400000000000001</v>
      </c>
      <c r="I7381">
        <v>0.24189049000000001</v>
      </c>
      <c r="J7381">
        <v>20.565999999999999</v>
      </c>
      <c r="K7381">
        <v>20.48087821</v>
      </c>
      <c r="L7381">
        <v>-4093.5380618700001</v>
      </c>
      <c r="M7381">
        <v>-4098.5287670899997</v>
      </c>
      <c r="N7381">
        <v>-7544.6075712700003</v>
      </c>
      <c r="O7381">
        <v>-7565.92060107</v>
      </c>
      <c r="P7381">
        <v>-11664.44936816</v>
      </c>
      <c r="Q7381" s="4">
        <f t="shared" si="117"/>
        <v>0.06</v>
      </c>
    </row>
    <row r="7382" spans="1:17" x14ac:dyDescent="0.25">
      <c r="A7382" t="s">
        <v>22</v>
      </c>
      <c r="B7382" t="s">
        <v>7408</v>
      </c>
      <c r="C7382">
        <v>17507.503000000001</v>
      </c>
      <c r="D7382">
        <v>0.73</v>
      </c>
      <c r="E7382">
        <v>272.60759999999999</v>
      </c>
      <c r="F7382">
        <v>5106.9046722499997</v>
      </c>
      <c r="G7382">
        <v>5106.9046722499997</v>
      </c>
      <c r="H7382">
        <v>0.13900000000000001</v>
      </c>
      <c r="I7382">
        <v>0.12774766000000001</v>
      </c>
      <c r="J7382">
        <v>20.599</v>
      </c>
      <c r="K7382">
        <v>20.571988139999998</v>
      </c>
      <c r="L7382">
        <v>-4037.9890037700002</v>
      </c>
      <c r="M7382">
        <v>-4037.38679576</v>
      </c>
      <c r="N7382">
        <v>-7583.2905650399998</v>
      </c>
      <c r="O7382">
        <v>-7580.3926978</v>
      </c>
      <c r="P7382">
        <v>-11617.779493550001</v>
      </c>
      <c r="Q7382" s="4">
        <f t="shared" si="117"/>
        <v>7.0000000000000007E-2</v>
      </c>
    </row>
    <row r="7383" spans="1:17" x14ac:dyDescent="0.25">
      <c r="A7383" t="s">
        <v>22</v>
      </c>
      <c r="B7383" t="s">
        <v>7409</v>
      </c>
      <c r="C7383">
        <v>17319.2503</v>
      </c>
      <c r="D7383">
        <v>0.73</v>
      </c>
      <c r="E7383">
        <v>311.55160000000001</v>
      </c>
      <c r="F7383">
        <v>5106.9046722499997</v>
      </c>
      <c r="G7383">
        <v>5106.9046722499997</v>
      </c>
      <c r="H7383">
        <v>4.4999999999999998E-2</v>
      </c>
      <c r="I7383">
        <v>4.7968410000000003E-2</v>
      </c>
      <c r="J7383">
        <v>20.657</v>
      </c>
      <c r="K7383">
        <v>20.66309807</v>
      </c>
      <c r="L7383">
        <v>-3980.4514094299998</v>
      </c>
      <c r="M7383">
        <v>-3976.4549777799998</v>
      </c>
      <c r="N7383">
        <v>-7593.9690977800001</v>
      </c>
      <c r="O7383">
        <v>-7594.86479452</v>
      </c>
      <c r="P7383">
        <v>-11571.319772299999</v>
      </c>
      <c r="Q7383" s="4">
        <f t="shared" si="117"/>
        <v>0.08</v>
      </c>
    </row>
    <row r="7384" spans="1:17" x14ac:dyDescent="0.25">
      <c r="A7384" t="s">
        <v>22</v>
      </c>
      <c r="B7384" t="s">
        <v>7410</v>
      </c>
      <c r="C7384">
        <v>17130.997599999999</v>
      </c>
      <c r="D7384">
        <v>0.73</v>
      </c>
      <c r="E7384">
        <v>350.49549999999999</v>
      </c>
      <c r="F7384">
        <v>5106.9046722499997</v>
      </c>
      <c r="G7384">
        <v>5106.9046722499997</v>
      </c>
      <c r="H7384">
        <v>5.0000000000000001E-3</v>
      </c>
      <c r="I7384">
        <v>5.84462E-3</v>
      </c>
      <c r="J7384">
        <v>20.812000000000001</v>
      </c>
      <c r="K7384">
        <v>20.754207999999998</v>
      </c>
      <c r="L7384">
        <v>-3905.9917536200001</v>
      </c>
      <c r="M7384">
        <v>-3915.7453424</v>
      </c>
      <c r="N7384">
        <v>-7602.6589917800002</v>
      </c>
      <c r="O7384">
        <v>-7609.33689125</v>
      </c>
      <c r="P7384">
        <v>-11525.08223365</v>
      </c>
      <c r="Q7384" s="4">
        <f t="shared" si="117"/>
        <v>0.09</v>
      </c>
    </row>
    <row r="7385" spans="1:17" x14ac:dyDescent="0.25">
      <c r="A7385" t="s">
        <v>22</v>
      </c>
      <c r="B7385" t="s">
        <v>7411</v>
      </c>
      <c r="C7385">
        <v>16942.7448</v>
      </c>
      <c r="D7385">
        <v>0.73</v>
      </c>
      <c r="E7385">
        <v>389.43950000000001</v>
      </c>
      <c r="F7385">
        <v>5106.9046722499997</v>
      </c>
      <c r="G7385">
        <v>5106.9046722499997</v>
      </c>
      <c r="H7385">
        <v>0</v>
      </c>
      <c r="I7385">
        <v>0</v>
      </c>
      <c r="J7385">
        <v>20.995999999999999</v>
      </c>
      <c r="K7385">
        <v>20.84531793</v>
      </c>
      <c r="L7385">
        <v>-3849.4568883299999</v>
      </c>
      <c r="M7385">
        <v>-3855.2712061699999</v>
      </c>
      <c r="N7385">
        <v>-7600.0037324699997</v>
      </c>
      <c r="O7385">
        <v>-7623.80898798</v>
      </c>
      <c r="P7385">
        <v>-11479.080194149999</v>
      </c>
      <c r="Q7385" s="4">
        <f t="shared" si="117"/>
        <v>0.1</v>
      </c>
    </row>
    <row r="7386" spans="1:17" x14ac:dyDescent="0.25">
      <c r="A7386" t="s">
        <v>22</v>
      </c>
      <c r="B7386" t="s">
        <v>7412</v>
      </c>
      <c r="C7386">
        <v>16754.492099999999</v>
      </c>
      <c r="D7386">
        <v>0.73</v>
      </c>
      <c r="E7386">
        <v>428.38339999999999</v>
      </c>
      <c r="F7386">
        <v>5106.9046722499997</v>
      </c>
      <c r="G7386">
        <v>5106.9046722499997</v>
      </c>
      <c r="H7386">
        <v>0</v>
      </c>
      <c r="I7386">
        <v>0</v>
      </c>
      <c r="J7386">
        <v>21.036999999999999</v>
      </c>
      <c r="K7386">
        <v>20.936427850000001</v>
      </c>
      <c r="L7386">
        <v>-3796.5847595599998</v>
      </c>
      <c r="M7386">
        <v>-3795.0473853200001</v>
      </c>
      <c r="N7386">
        <v>-7632.3847064000001</v>
      </c>
      <c r="O7386">
        <v>-7638.2810847000001</v>
      </c>
      <c r="P7386">
        <v>-11433.32847002</v>
      </c>
      <c r="Q7386" s="4">
        <f t="shared" si="117"/>
        <v>0.11</v>
      </c>
    </row>
    <row r="7387" spans="1:17" x14ac:dyDescent="0.25">
      <c r="A7387" t="s">
        <v>22</v>
      </c>
      <c r="B7387" t="s">
        <v>7413</v>
      </c>
      <c r="C7387">
        <v>16566.239399999999</v>
      </c>
      <c r="D7387">
        <v>0.73</v>
      </c>
      <c r="E7387">
        <v>467.32740000000001</v>
      </c>
      <c r="F7387">
        <v>5106.9046722499997</v>
      </c>
      <c r="G7387">
        <v>5106.9046722499997</v>
      </c>
      <c r="H7387">
        <v>0</v>
      </c>
      <c r="I7387">
        <v>0</v>
      </c>
      <c r="J7387">
        <v>21.03</v>
      </c>
      <c r="K7387">
        <v>21.027537779999999</v>
      </c>
      <c r="L7387">
        <v>-3744.3820581999998</v>
      </c>
      <c r="M7387">
        <v>-3735.0904573399998</v>
      </c>
      <c r="N7387">
        <v>-7660.1680810099997</v>
      </c>
      <c r="O7387">
        <v>-7652.75318143</v>
      </c>
      <c r="P7387">
        <v>-11387.84363877</v>
      </c>
      <c r="Q7387" s="4">
        <f t="shared" si="117"/>
        <v>0.12</v>
      </c>
    </row>
    <row r="7388" spans="1:17" x14ac:dyDescent="0.25">
      <c r="A7388" t="s">
        <v>22</v>
      </c>
      <c r="B7388" t="s">
        <v>7414</v>
      </c>
      <c r="C7388">
        <v>16377.986699999999</v>
      </c>
      <c r="D7388">
        <v>0.73</v>
      </c>
      <c r="E7388">
        <v>506.2713</v>
      </c>
      <c r="F7388">
        <v>5106.9046722499997</v>
      </c>
      <c r="G7388">
        <v>5106.9046722499997</v>
      </c>
      <c r="H7388">
        <v>0</v>
      </c>
      <c r="I7388">
        <v>0</v>
      </c>
      <c r="J7388">
        <v>20.806999999999999</v>
      </c>
      <c r="K7388">
        <v>21.118647710000001</v>
      </c>
      <c r="L7388">
        <v>-3675.75978463</v>
      </c>
      <c r="M7388">
        <v>-3675.4190868000001</v>
      </c>
      <c r="N7388">
        <v>-7687.8600781599998</v>
      </c>
      <c r="O7388">
        <v>-7667.2252781500001</v>
      </c>
      <c r="P7388">
        <v>-11342.64436495</v>
      </c>
      <c r="Q7388" s="4">
        <f t="shared" si="117"/>
        <v>0.13</v>
      </c>
    </row>
    <row r="7389" spans="1:17" x14ac:dyDescent="0.25">
      <c r="A7389" t="s">
        <v>22</v>
      </c>
      <c r="B7389" t="s">
        <v>7415</v>
      </c>
      <c r="C7389">
        <v>16189.734</v>
      </c>
      <c r="D7389">
        <v>0.73</v>
      </c>
      <c r="E7389">
        <v>545.21529999999996</v>
      </c>
      <c r="F7389">
        <v>5106.9046722499997</v>
      </c>
      <c r="G7389">
        <v>5106.9046722499997</v>
      </c>
      <c r="H7389">
        <v>0</v>
      </c>
      <c r="I7389">
        <v>0</v>
      </c>
      <c r="J7389">
        <v>21.221</v>
      </c>
      <c r="K7389">
        <v>21.209757639999999</v>
      </c>
      <c r="L7389">
        <v>-3609.7379360499999</v>
      </c>
      <c r="M7389">
        <v>-3616.0544366399999</v>
      </c>
      <c r="N7389">
        <v>-7662.1346313499998</v>
      </c>
      <c r="O7389">
        <v>-7681.6973748800001</v>
      </c>
      <c r="P7389">
        <v>-11297.75181152</v>
      </c>
      <c r="Q7389" s="4">
        <f t="shared" si="117"/>
        <v>0.14000000000000001</v>
      </c>
    </row>
    <row r="7390" spans="1:17" x14ac:dyDescent="0.25">
      <c r="A7390" t="s">
        <v>22</v>
      </c>
      <c r="B7390" t="s">
        <v>7416</v>
      </c>
      <c r="C7390">
        <v>16001.4812</v>
      </c>
      <c r="D7390">
        <v>0.73</v>
      </c>
      <c r="E7390">
        <v>584.15920000000006</v>
      </c>
      <c r="F7390">
        <v>5106.9046722499997</v>
      </c>
      <c r="G7390">
        <v>5106.9046722499997</v>
      </c>
      <c r="H7390">
        <v>0</v>
      </c>
      <c r="I7390">
        <v>0</v>
      </c>
      <c r="J7390">
        <v>21.286000000000001</v>
      </c>
      <c r="K7390">
        <v>21.300867570000001</v>
      </c>
      <c r="L7390">
        <v>-3553.4881732399999</v>
      </c>
      <c r="M7390">
        <v>-3557.0206950299998</v>
      </c>
      <c r="N7390">
        <v>-7712.9080970000005</v>
      </c>
      <c r="O7390">
        <v>-7696.1694716100001</v>
      </c>
      <c r="P7390">
        <v>-11253.190166640001</v>
      </c>
      <c r="Q7390" s="4">
        <f t="shared" si="117"/>
        <v>0.15</v>
      </c>
    </row>
    <row r="7391" spans="1:17" x14ac:dyDescent="0.25">
      <c r="A7391" t="s">
        <v>22</v>
      </c>
      <c r="B7391" t="s">
        <v>7417</v>
      </c>
      <c r="C7391">
        <v>15813.228499999999</v>
      </c>
      <c r="D7391">
        <v>0.73</v>
      </c>
      <c r="E7391">
        <v>623.10320000000002</v>
      </c>
      <c r="F7391">
        <v>5106.9046722499997</v>
      </c>
      <c r="G7391">
        <v>5106.9046722499997</v>
      </c>
      <c r="H7391">
        <v>0</v>
      </c>
      <c r="I7391">
        <v>0</v>
      </c>
      <c r="J7391">
        <v>21.545999999999999</v>
      </c>
      <c r="K7391">
        <v>21.391977499999999</v>
      </c>
      <c r="L7391">
        <v>-3519.82506401</v>
      </c>
      <c r="M7391">
        <v>-3498.3457614399999</v>
      </c>
      <c r="N7391">
        <v>-7714.0821300600001</v>
      </c>
      <c r="O7391">
        <v>-7710.6415683300002</v>
      </c>
      <c r="P7391">
        <v>-11208.98732977</v>
      </c>
      <c r="Q7391" s="4">
        <f t="shared" si="117"/>
        <v>0.16</v>
      </c>
    </row>
    <row r="7392" spans="1:17" x14ac:dyDescent="0.25">
      <c r="A7392" t="s">
        <v>22</v>
      </c>
      <c r="B7392" t="s">
        <v>7418</v>
      </c>
      <c r="C7392">
        <v>15624.9758</v>
      </c>
      <c r="D7392">
        <v>0.73</v>
      </c>
      <c r="E7392">
        <v>662.0471</v>
      </c>
      <c r="F7392">
        <v>5106.9046722499997</v>
      </c>
      <c r="G7392">
        <v>5106.9046722499997</v>
      </c>
      <c r="H7392">
        <v>0</v>
      </c>
      <c r="I7392">
        <v>0</v>
      </c>
      <c r="J7392">
        <v>21.417000000000002</v>
      </c>
      <c r="K7392">
        <v>21.483087430000001</v>
      </c>
      <c r="L7392">
        <v>-3444.8755061299998</v>
      </c>
      <c r="M7392">
        <v>-3440.0621576899998</v>
      </c>
      <c r="N7392">
        <v>-7718.40691376</v>
      </c>
      <c r="O7392">
        <v>-7725.1136650600001</v>
      </c>
      <c r="P7392">
        <v>-11165.175822749999</v>
      </c>
      <c r="Q7392" s="4">
        <f t="shared" si="117"/>
        <v>0.17</v>
      </c>
    </row>
    <row r="7393" spans="1:17" x14ac:dyDescent="0.25">
      <c r="A7393" t="s">
        <v>22</v>
      </c>
      <c r="B7393" t="s">
        <v>7419</v>
      </c>
      <c r="C7393">
        <v>15436.723099999999</v>
      </c>
      <c r="D7393">
        <v>0.73</v>
      </c>
      <c r="E7393">
        <v>700.99109999999996</v>
      </c>
      <c r="F7393">
        <v>5106.9046722499997</v>
      </c>
      <c r="G7393">
        <v>5106.9046722499997</v>
      </c>
      <c r="H7393">
        <v>0</v>
      </c>
      <c r="I7393">
        <v>0</v>
      </c>
      <c r="J7393">
        <v>21.722000000000001</v>
      </c>
      <c r="K7393">
        <v>21.574197359999999</v>
      </c>
      <c r="L7393">
        <v>-3385.1766018100002</v>
      </c>
      <c r="M7393">
        <v>-3382.2082651000001</v>
      </c>
      <c r="N7393">
        <v>-7736.1430450199996</v>
      </c>
      <c r="O7393">
        <v>-7739.5857617800002</v>
      </c>
      <c r="P7393">
        <v>-11121.794026879999</v>
      </c>
      <c r="Q7393" s="4">
        <f t="shared" si="117"/>
        <v>0.18</v>
      </c>
    </row>
    <row r="7394" spans="1:17" x14ac:dyDescent="0.25">
      <c r="A7394" t="s">
        <v>22</v>
      </c>
      <c r="B7394" t="s">
        <v>7420</v>
      </c>
      <c r="C7394">
        <v>15248.4704</v>
      </c>
      <c r="D7394">
        <v>0.73</v>
      </c>
      <c r="E7394">
        <v>739.93499999999995</v>
      </c>
      <c r="F7394">
        <v>5106.9046722499997</v>
      </c>
      <c r="G7394">
        <v>5106.9046722499997</v>
      </c>
      <c r="H7394">
        <v>0</v>
      </c>
      <c r="I7394">
        <v>0</v>
      </c>
      <c r="J7394">
        <v>21.507999999999999</v>
      </c>
      <c r="K7394">
        <v>21.665307290000001</v>
      </c>
      <c r="L7394">
        <v>-3328.7066487699999</v>
      </c>
      <c r="M7394">
        <v>-3324.8300495499998</v>
      </c>
      <c r="N7394">
        <v>-7746.7760525800004</v>
      </c>
      <c r="O7394">
        <v>-7754.5936527000003</v>
      </c>
      <c r="P7394">
        <v>-11079.42370225</v>
      </c>
      <c r="Q7394" s="4">
        <f t="shared" si="117"/>
        <v>0.19</v>
      </c>
    </row>
    <row r="7395" spans="1:17" x14ac:dyDescent="0.25">
      <c r="A7395" t="s">
        <v>22</v>
      </c>
      <c r="B7395" t="s">
        <v>7421</v>
      </c>
      <c r="C7395">
        <v>15060.2176</v>
      </c>
      <c r="D7395">
        <v>0.73</v>
      </c>
      <c r="E7395">
        <v>778.87900000000002</v>
      </c>
      <c r="F7395">
        <v>5106.9046722499997</v>
      </c>
      <c r="G7395">
        <v>5106.9046722499997</v>
      </c>
      <c r="H7395">
        <v>0</v>
      </c>
      <c r="I7395">
        <v>0</v>
      </c>
      <c r="J7395">
        <v>21.751999999999999</v>
      </c>
      <c r="K7395">
        <v>21.756417219999999</v>
      </c>
      <c r="L7395">
        <v>-3269.00256012</v>
      </c>
      <c r="M7395">
        <v>-3267.9835446000002</v>
      </c>
      <c r="N7395">
        <v>-7791.6810949299997</v>
      </c>
      <c r="O7395">
        <v>-7772.8111422600005</v>
      </c>
      <c r="P7395">
        <v>-11040.794686859999</v>
      </c>
      <c r="Q7395" s="4">
        <f t="shared" si="117"/>
        <v>0.2</v>
      </c>
    </row>
    <row r="7396" spans="1:17" x14ac:dyDescent="0.25">
      <c r="A7396" t="s">
        <v>22</v>
      </c>
      <c r="B7396" t="s">
        <v>7422</v>
      </c>
      <c r="C7396">
        <v>14871.964900000001</v>
      </c>
      <c r="D7396">
        <v>0.73</v>
      </c>
      <c r="E7396">
        <v>817.8229</v>
      </c>
      <c r="F7396">
        <v>5106.9046722499997</v>
      </c>
      <c r="G7396">
        <v>5106.9046722499997</v>
      </c>
      <c r="H7396">
        <v>0</v>
      </c>
      <c r="I7396">
        <v>0</v>
      </c>
      <c r="J7396">
        <v>22.012</v>
      </c>
      <c r="K7396">
        <v>21.847527150000001</v>
      </c>
      <c r="L7396">
        <v>-3206.78332993</v>
      </c>
      <c r="M7396">
        <v>-3211.73856755</v>
      </c>
      <c r="N7396">
        <v>-7779.8374276900004</v>
      </c>
      <c r="O7396">
        <v>-7794.1957336400001</v>
      </c>
      <c r="P7396">
        <v>-11005.93430119</v>
      </c>
      <c r="Q7396" s="4">
        <f t="shared" si="117"/>
        <v>0.21</v>
      </c>
    </row>
    <row r="7397" spans="1:17" x14ac:dyDescent="0.25">
      <c r="A7397" t="s">
        <v>22</v>
      </c>
      <c r="B7397" t="s">
        <v>7423</v>
      </c>
      <c r="C7397">
        <v>14683.7122</v>
      </c>
      <c r="D7397">
        <v>0.73</v>
      </c>
      <c r="E7397">
        <v>856.76689999999996</v>
      </c>
      <c r="F7397">
        <v>5106.9046722499997</v>
      </c>
      <c r="G7397">
        <v>5106.9046722499997</v>
      </c>
      <c r="H7397">
        <v>0</v>
      </c>
      <c r="I7397">
        <v>0</v>
      </c>
      <c r="J7397">
        <v>22.109000000000002</v>
      </c>
      <c r="K7397">
        <v>21.938637069999999</v>
      </c>
      <c r="L7397">
        <v>-3151.0367783699999</v>
      </c>
      <c r="M7397">
        <v>-3156.1845585000001</v>
      </c>
      <c r="N7397">
        <v>-7819.8382317799997</v>
      </c>
      <c r="O7397">
        <v>-7818.3446158400002</v>
      </c>
      <c r="P7397">
        <v>-10974.52917433</v>
      </c>
      <c r="Q7397" s="4">
        <f t="shared" si="117"/>
        <v>0.22</v>
      </c>
    </row>
    <row r="7398" spans="1:17" x14ac:dyDescent="0.25">
      <c r="A7398" t="s">
        <v>22</v>
      </c>
      <c r="B7398" t="s">
        <v>7424</v>
      </c>
      <c r="C7398">
        <v>14495.459500000001</v>
      </c>
      <c r="D7398">
        <v>0.73</v>
      </c>
      <c r="E7398">
        <v>895.71079999999995</v>
      </c>
      <c r="F7398">
        <v>5106.9046722499997</v>
      </c>
      <c r="G7398">
        <v>5106.9046722499997</v>
      </c>
      <c r="H7398">
        <v>0</v>
      </c>
      <c r="I7398">
        <v>0</v>
      </c>
      <c r="J7398">
        <v>21.998999999999999</v>
      </c>
      <c r="K7398">
        <v>22.029747</v>
      </c>
      <c r="L7398">
        <v>-3093.2313627899998</v>
      </c>
      <c r="M7398">
        <v>-3101.44035394</v>
      </c>
      <c r="N7398">
        <v>-7822.9569282399998</v>
      </c>
      <c r="O7398">
        <v>-7844.9269057199999</v>
      </c>
      <c r="P7398">
        <v>-10946.367259660001</v>
      </c>
      <c r="Q7398" s="4">
        <f t="shared" si="117"/>
        <v>0.23</v>
      </c>
    </row>
    <row r="7399" spans="1:17" x14ac:dyDescent="0.25">
      <c r="A7399" t="s">
        <v>22</v>
      </c>
      <c r="B7399" t="s">
        <v>7425</v>
      </c>
      <c r="C7399">
        <v>14307.2068</v>
      </c>
      <c r="D7399">
        <v>0.73</v>
      </c>
      <c r="E7399">
        <v>934.65480000000002</v>
      </c>
      <c r="F7399">
        <v>5106.9046722499997</v>
      </c>
      <c r="G7399">
        <v>5106.9046722499997</v>
      </c>
      <c r="H7399">
        <v>0</v>
      </c>
      <c r="I7399">
        <v>0</v>
      </c>
      <c r="J7399">
        <v>21.962</v>
      </c>
      <c r="K7399">
        <v>22.120856929999999</v>
      </c>
      <c r="L7399">
        <v>-3045.0301980600002</v>
      </c>
      <c r="M7399">
        <v>-3047.6720086700002</v>
      </c>
      <c r="N7399">
        <v>-7875.3136592000001</v>
      </c>
      <c r="O7399">
        <v>-7873.6678089099996</v>
      </c>
      <c r="P7399">
        <v>-10921.339817579999</v>
      </c>
      <c r="Q7399" s="4">
        <f t="shared" si="117"/>
        <v>0.24</v>
      </c>
    </row>
    <row r="7400" spans="1:17" x14ac:dyDescent="0.25">
      <c r="A7400" t="s">
        <v>22</v>
      </c>
      <c r="B7400" t="s">
        <v>7426</v>
      </c>
      <c r="C7400">
        <v>14118.954</v>
      </c>
      <c r="D7400">
        <v>0.73</v>
      </c>
      <c r="E7400">
        <v>973.59870000000001</v>
      </c>
      <c r="F7400">
        <v>5106.9046722499997</v>
      </c>
      <c r="G7400">
        <v>5106.9046722499997</v>
      </c>
      <c r="H7400">
        <v>0</v>
      </c>
      <c r="I7400">
        <v>0</v>
      </c>
      <c r="J7400">
        <v>22.292999999999999</v>
      </c>
      <c r="K7400">
        <v>22.21196686</v>
      </c>
      <c r="L7400">
        <v>-2986.5340058500001</v>
      </c>
      <c r="M7400">
        <v>-2995.1295784200001</v>
      </c>
      <c r="N7400">
        <v>-7877.5985982900002</v>
      </c>
      <c r="O7400">
        <v>-7904.3368256100002</v>
      </c>
      <c r="P7400">
        <v>-10899.46640402</v>
      </c>
      <c r="Q7400" s="4">
        <f t="shared" si="117"/>
        <v>0.25</v>
      </c>
    </row>
    <row r="7401" spans="1:17" x14ac:dyDescent="0.25">
      <c r="A7401" t="s">
        <v>22</v>
      </c>
      <c r="B7401" t="s">
        <v>7427</v>
      </c>
      <c r="C7401">
        <v>13930.701300000001</v>
      </c>
      <c r="D7401">
        <v>0.73</v>
      </c>
      <c r="E7401">
        <v>1012.5427</v>
      </c>
      <c r="F7401">
        <v>5106.9046722499997</v>
      </c>
      <c r="G7401">
        <v>5106.9046722499997</v>
      </c>
      <c r="H7401">
        <v>0</v>
      </c>
      <c r="I7401">
        <v>0</v>
      </c>
      <c r="J7401">
        <v>22.199000000000002</v>
      </c>
      <c r="K7401">
        <v>22.303076789999999</v>
      </c>
      <c r="L7401">
        <v>-2963.13272323</v>
      </c>
      <c r="M7401">
        <v>-2947.57015976</v>
      </c>
      <c r="N7401">
        <v>-7971.1542070899995</v>
      </c>
      <c r="O7401">
        <v>-7936.7388454299999</v>
      </c>
      <c r="P7401">
        <v>-10884.30900519</v>
      </c>
      <c r="Q7401" s="4">
        <f t="shared" si="117"/>
        <v>0.26</v>
      </c>
    </row>
    <row r="7402" spans="1:17" x14ac:dyDescent="0.25">
      <c r="A7402" t="s">
        <v>22</v>
      </c>
      <c r="B7402" t="s">
        <v>7428</v>
      </c>
      <c r="C7402">
        <v>13742.4486</v>
      </c>
      <c r="D7402">
        <v>0.73</v>
      </c>
      <c r="E7402">
        <v>1051.4866</v>
      </c>
      <c r="F7402">
        <v>5106.9046722499997</v>
      </c>
      <c r="G7402">
        <v>5106.9046722499997</v>
      </c>
      <c r="H7402">
        <v>0</v>
      </c>
      <c r="I7402">
        <v>0</v>
      </c>
      <c r="J7402">
        <v>22.486999999999998</v>
      </c>
      <c r="K7402">
        <v>22.39418672</v>
      </c>
      <c r="L7402">
        <v>-2914.2149356700002</v>
      </c>
      <c r="M7402">
        <v>-2915.4282342800002</v>
      </c>
      <c r="N7402">
        <v>-7965.3404420400002</v>
      </c>
      <c r="O7402">
        <v>-7970.70733647</v>
      </c>
      <c r="P7402">
        <v>-10886.135570750001</v>
      </c>
      <c r="Q7402" s="4">
        <f t="shared" si="117"/>
        <v>0.27</v>
      </c>
    </row>
    <row r="7403" spans="1:17" x14ac:dyDescent="0.25">
      <c r="A7403" t="s">
        <v>22</v>
      </c>
      <c r="B7403" t="s">
        <v>7429</v>
      </c>
      <c r="C7403">
        <v>13554.195900000001</v>
      </c>
      <c r="D7403">
        <v>0.73</v>
      </c>
      <c r="E7403">
        <v>1090.4305999999999</v>
      </c>
      <c r="F7403">
        <v>5106.9046722499997</v>
      </c>
      <c r="G7403">
        <v>5106.9046722499997</v>
      </c>
      <c r="H7403">
        <v>0</v>
      </c>
      <c r="I7403">
        <v>0</v>
      </c>
      <c r="J7403">
        <v>22.178999999999998</v>
      </c>
      <c r="K7403">
        <v>22.485296649999999</v>
      </c>
      <c r="L7403">
        <v>-2889.07696025</v>
      </c>
      <c r="M7403">
        <v>-2894.1697915099999</v>
      </c>
      <c r="N7403">
        <v>-7987.04777577</v>
      </c>
      <c r="O7403">
        <v>-8006.0990736100002</v>
      </c>
      <c r="P7403">
        <v>-10900.26886513</v>
      </c>
      <c r="Q7403" s="4">
        <f t="shared" si="117"/>
        <v>0.28000000000000003</v>
      </c>
    </row>
    <row r="7404" spans="1:17" x14ac:dyDescent="0.25">
      <c r="A7404" t="s">
        <v>22</v>
      </c>
      <c r="B7404" t="s">
        <v>7430</v>
      </c>
      <c r="C7404">
        <v>13365.9432</v>
      </c>
      <c r="D7404">
        <v>0.73</v>
      </c>
      <c r="E7404">
        <v>1129.3744999999999</v>
      </c>
      <c r="F7404">
        <v>5106.9046722499997</v>
      </c>
      <c r="G7404">
        <v>5106.9046722499997</v>
      </c>
      <c r="H7404">
        <v>0</v>
      </c>
      <c r="I7404">
        <v>0</v>
      </c>
      <c r="J7404">
        <v>22.719000000000001</v>
      </c>
      <c r="K7404">
        <v>22.57640658</v>
      </c>
      <c r="L7404">
        <v>-2873.9944326599998</v>
      </c>
      <c r="M7404">
        <v>-2879.5016571000001</v>
      </c>
      <c r="N7404">
        <v>-8031.4909766500004</v>
      </c>
      <c r="O7404">
        <v>-8042.7900128299998</v>
      </c>
      <c r="P7404">
        <v>-10922.29166993</v>
      </c>
      <c r="Q7404" s="4">
        <f t="shared" si="117"/>
        <v>0.28999999999999998</v>
      </c>
    </row>
    <row r="7405" spans="1:17" x14ac:dyDescent="0.25">
      <c r="A7405" t="s">
        <v>22</v>
      </c>
      <c r="B7405" t="s">
        <v>7431</v>
      </c>
      <c r="C7405">
        <v>13177.690399999999</v>
      </c>
      <c r="D7405">
        <v>0.73</v>
      </c>
      <c r="E7405">
        <v>1168.3185000000001</v>
      </c>
      <c r="F7405">
        <v>5106.9046722499997</v>
      </c>
      <c r="G7405">
        <v>5106.9046722499997</v>
      </c>
      <c r="H7405">
        <v>0</v>
      </c>
      <c r="I7405">
        <v>0</v>
      </c>
      <c r="J7405">
        <v>22.581</v>
      </c>
      <c r="K7405">
        <v>22.667516509999999</v>
      </c>
      <c r="L7405">
        <v>-2874.49297983</v>
      </c>
      <c r="M7405">
        <v>-2865.02956038</v>
      </c>
      <c r="N7405">
        <v>-8125.6626253599998</v>
      </c>
      <c r="O7405">
        <v>-8080.6720290699996</v>
      </c>
      <c r="P7405">
        <v>-10945.701589439999</v>
      </c>
      <c r="Q7405" s="4">
        <f t="shared" si="117"/>
        <v>0.3</v>
      </c>
    </row>
    <row r="7406" spans="1:17" x14ac:dyDescent="0.25">
      <c r="A7406" t="s">
        <v>22</v>
      </c>
      <c r="B7406" t="s">
        <v>7432</v>
      </c>
      <c r="C7406">
        <v>12989.4377</v>
      </c>
      <c r="D7406">
        <v>0.73</v>
      </c>
      <c r="E7406">
        <v>1207.2624000000001</v>
      </c>
      <c r="F7406">
        <v>5106.9046722499997</v>
      </c>
      <c r="G7406">
        <v>5106.9046722499997</v>
      </c>
      <c r="H7406">
        <v>0</v>
      </c>
      <c r="I7406">
        <v>0</v>
      </c>
      <c r="J7406">
        <v>23.030999999999999</v>
      </c>
      <c r="K7406">
        <v>22.75862644</v>
      </c>
      <c r="L7406">
        <v>-2850.60703982</v>
      </c>
      <c r="M7406">
        <v>-2850.55746365</v>
      </c>
      <c r="N7406">
        <v>-8119.0139534500004</v>
      </c>
      <c r="O7406">
        <v>-8119.6503122800004</v>
      </c>
      <c r="P7406">
        <v>-10970.20777592</v>
      </c>
      <c r="Q7406" s="4">
        <f t="shared" si="117"/>
        <v>0.31</v>
      </c>
    </row>
    <row r="7407" spans="1:17" x14ac:dyDescent="0.25">
      <c r="A7407" t="s">
        <v>22</v>
      </c>
      <c r="B7407" t="s">
        <v>7433</v>
      </c>
      <c r="C7407">
        <v>12801.184999999999</v>
      </c>
      <c r="D7407">
        <v>0.73</v>
      </c>
      <c r="E7407">
        <v>1246.2064</v>
      </c>
      <c r="F7407">
        <v>5106.9046722499997</v>
      </c>
      <c r="G7407">
        <v>5106.9046722499997</v>
      </c>
      <c r="H7407">
        <v>0</v>
      </c>
      <c r="I7407">
        <v>0</v>
      </c>
      <c r="J7407">
        <v>23.009</v>
      </c>
      <c r="K7407">
        <v>22.849736369999999</v>
      </c>
      <c r="L7407">
        <v>-2829.5484591499999</v>
      </c>
      <c r="M7407">
        <v>-2836.0853669200001</v>
      </c>
      <c r="N7407">
        <v>-8142.0298898700003</v>
      </c>
      <c r="O7407">
        <v>-8159.6412700399997</v>
      </c>
      <c r="P7407">
        <v>-10995.72663696</v>
      </c>
      <c r="Q7407" s="4">
        <f t="shared" si="117"/>
        <v>0.32</v>
      </c>
    </row>
    <row r="7408" spans="1:17" x14ac:dyDescent="0.25">
      <c r="A7408" t="s">
        <v>22</v>
      </c>
      <c r="B7408" t="s">
        <v>7434</v>
      </c>
      <c r="C7408">
        <v>12612.9323</v>
      </c>
      <c r="D7408">
        <v>0.73</v>
      </c>
      <c r="E7408">
        <v>1285.1503</v>
      </c>
      <c r="F7408">
        <v>5106.9046722499997</v>
      </c>
      <c r="G7408">
        <v>5106.9046722499997</v>
      </c>
      <c r="H7408">
        <v>0</v>
      </c>
      <c r="I7408">
        <v>0</v>
      </c>
      <c r="J7408">
        <v>22.962</v>
      </c>
      <c r="K7408">
        <v>22.94084629</v>
      </c>
      <c r="L7408">
        <v>-2819.2120710099998</v>
      </c>
      <c r="M7408">
        <v>-2821.6132701900001</v>
      </c>
      <c r="N7408">
        <v>-8205.5807010000008</v>
      </c>
      <c r="O7408">
        <v>-8200.5708244800007</v>
      </c>
      <c r="P7408">
        <v>-11022.184094669999</v>
      </c>
      <c r="Q7408" s="4">
        <f t="shared" si="117"/>
        <v>0.33</v>
      </c>
    </row>
    <row r="7409" spans="1:17" x14ac:dyDescent="0.25">
      <c r="A7409" t="s">
        <v>22</v>
      </c>
      <c r="B7409" t="s">
        <v>7435</v>
      </c>
      <c r="C7409">
        <v>12424.6795</v>
      </c>
      <c r="D7409">
        <v>0.73</v>
      </c>
      <c r="E7409">
        <v>1324.0943</v>
      </c>
      <c r="F7409">
        <v>5106.9046722499997</v>
      </c>
      <c r="G7409">
        <v>5106.9046722499997</v>
      </c>
      <c r="H7409">
        <v>0</v>
      </c>
      <c r="I7409">
        <v>0</v>
      </c>
      <c r="J7409">
        <v>23.013999999999999</v>
      </c>
      <c r="K7409">
        <v>23.031956220000001</v>
      </c>
      <c r="L7409">
        <v>-2801.70076212</v>
      </c>
      <c r="M7409">
        <v>-2807.14117347</v>
      </c>
      <c r="N7409">
        <v>-8238.5901108500002</v>
      </c>
      <c r="O7409">
        <v>-8242.3730182500003</v>
      </c>
      <c r="P7409">
        <v>-11049.51419172</v>
      </c>
      <c r="Q7409" s="4">
        <f t="shared" si="117"/>
        <v>0.34</v>
      </c>
    </row>
    <row r="7410" spans="1:17" x14ac:dyDescent="0.25">
      <c r="A7410" t="s">
        <v>22</v>
      </c>
      <c r="B7410" t="s">
        <v>7436</v>
      </c>
      <c r="C7410">
        <v>12236.426799999999</v>
      </c>
      <c r="D7410">
        <v>0.73</v>
      </c>
      <c r="E7410">
        <v>1363.0382</v>
      </c>
      <c r="F7410">
        <v>5106.9046722499997</v>
      </c>
      <c r="G7410">
        <v>5106.9046722499997</v>
      </c>
      <c r="H7410">
        <v>0</v>
      </c>
      <c r="I7410">
        <v>0</v>
      </c>
      <c r="J7410">
        <v>23.103999999999999</v>
      </c>
      <c r="K7410">
        <v>23.12306615</v>
      </c>
      <c r="L7410">
        <v>-2779.67806148</v>
      </c>
      <c r="M7410">
        <v>-2792.6690767499999</v>
      </c>
      <c r="N7410">
        <v>-8238.6716861099994</v>
      </c>
      <c r="O7410">
        <v>-8284.9888655199993</v>
      </c>
      <c r="P7410">
        <v>-11077.65794227</v>
      </c>
      <c r="Q7410" s="4">
        <f t="shared" si="117"/>
        <v>0.35</v>
      </c>
    </row>
    <row r="7411" spans="1:17" x14ac:dyDescent="0.25">
      <c r="A7411" t="s">
        <v>22</v>
      </c>
      <c r="B7411" t="s">
        <v>7437</v>
      </c>
      <c r="C7411">
        <v>12048.1741</v>
      </c>
      <c r="D7411">
        <v>0.73</v>
      </c>
      <c r="E7411">
        <v>1401.9820999999999</v>
      </c>
      <c r="F7411">
        <v>5106.9046722499997</v>
      </c>
      <c r="G7411">
        <v>5106.9046722499997</v>
      </c>
      <c r="H7411">
        <v>0</v>
      </c>
      <c r="I7411">
        <v>0</v>
      </c>
      <c r="J7411">
        <v>23.324000000000002</v>
      </c>
      <c r="K7411">
        <v>23.214176080000001</v>
      </c>
      <c r="L7411">
        <v>-2785.4697470699998</v>
      </c>
      <c r="M7411">
        <v>-2778.19698002</v>
      </c>
      <c r="N7411">
        <v>-8367.2301787300003</v>
      </c>
      <c r="O7411">
        <v>-8328.3653982800006</v>
      </c>
      <c r="P7411">
        <v>-11106.56237831</v>
      </c>
      <c r="Q7411" s="4">
        <f t="shared" si="117"/>
        <v>0.36</v>
      </c>
    </row>
    <row r="7412" spans="1:17" x14ac:dyDescent="0.25">
      <c r="A7412" t="s">
        <v>22</v>
      </c>
      <c r="B7412" t="s">
        <v>7438</v>
      </c>
      <c r="C7412">
        <v>11859.921399999999</v>
      </c>
      <c r="D7412">
        <v>0.73</v>
      </c>
      <c r="E7412">
        <v>1440.9260999999999</v>
      </c>
      <c r="F7412">
        <v>5106.9046722499997</v>
      </c>
      <c r="G7412">
        <v>5106.9046722499997</v>
      </c>
      <c r="H7412">
        <v>0</v>
      </c>
      <c r="I7412">
        <v>0</v>
      </c>
      <c r="J7412">
        <v>23.545999999999999</v>
      </c>
      <c r="K7412">
        <v>23.30528601</v>
      </c>
      <c r="L7412">
        <v>-2756.4833232000001</v>
      </c>
      <c r="M7412">
        <v>-2764.2932605999999</v>
      </c>
      <c r="N7412">
        <v>-8354.8464776500005</v>
      </c>
      <c r="O7412">
        <v>-8372.4548696700003</v>
      </c>
      <c r="P7412">
        <v>-11136.74813027</v>
      </c>
      <c r="Q7412" s="4">
        <f t="shared" si="117"/>
        <v>0.37</v>
      </c>
    </row>
    <row r="7413" spans="1:17" x14ac:dyDescent="0.25">
      <c r="A7413" t="s">
        <v>22</v>
      </c>
      <c r="B7413" t="s">
        <v>7439</v>
      </c>
      <c r="C7413">
        <v>11671.6687</v>
      </c>
      <c r="D7413">
        <v>0.73</v>
      </c>
      <c r="E7413">
        <v>1479.87</v>
      </c>
      <c r="F7413">
        <v>5106.9046722499997</v>
      </c>
      <c r="G7413">
        <v>5106.9046722499997</v>
      </c>
      <c r="H7413">
        <v>0</v>
      </c>
      <c r="I7413">
        <v>0</v>
      </c>
      <c r="J7413">
        <v>23.399000000000001</v>
      </c>
      <c r="K7413">
        <v>23.396395940000001</v>
      </c>
      <c r="L7413">
        <v>-2754.6062349099998</v>
      </c>
      <c r="M7413">
        <v>-2755.8051129400001</v>
      </c>
      <c r="N7413">
        <v>-8409.8839254300001</v>
      </c>
      <c r="O7413">
        <v>-8417.2140846900002</v>
      </c>
      <c r="P7413">
        <v>-11173.019197629999</v>
      </c>
      <c r="Q7413" s="4">
        <f t="shared" si="117"/>
        <v>0.38</v>
      </c>
    </row>
    <row r="7414" spans="1:17" x14ac:dyDescent="0.25">
      <c r="A7414" t="s">
        <v>22</v>
      </c>
      <c r="B7414" t="s">
        <v>7440</v>
      </c>
      <c r="C7414">
        <v>11483.4159</v>
      </c>
      <c r="D7414">
        <v>0.73</v>
      </c>
      <c r="E7414">
        <v>1518.8140000000001</v>
      </c>
      <c r="F7414">
        <v>5106.9046722499997</v>
      </c>
      <c r="G7414">
        <v>5106.9046722499997</v>
      </c>
      <c r="H7414">
        <v>0</v>
      </c>
      <c r="I7414">
        <v>0</v>
      </c>
      <c r="J7414">
        <v>23.635999999999999</v>
      </c>
      <c r="K7414">
        <v>23.49031136</v>
      </c>
      <c r="L7414">
        <v>-2752.0735347099999</v>
      </c>
      <c r="M7414">
        <v>-2754.8583235199999</v>
      </c>
      <c r="N7414">
        <v>-8475.5824566499996</v>
      </c>
      <c r="O7414">
        <v>-8462.6038345100005</v>
      </c>
      <c r="P7414">
        <v>-11217.462158030001</v>
      </c>
      <c r="Q7414" s="4">
        <f t="shared" si="117"/>
        <v>0.39</v>
      </c>
    </row>
    <row r="7415" spans="1:17" x14ac:dyDescent="0.25">
      <c r="A7415" t="s">
        <v>22</v>
      </c>
      <c r="B7415" t="s">
        <v>7441</v>
      </c>
      <c r="C7415">
        <v>11295.163200000001</v>
      </c>
      <c r="D7415">
        <v>0.73</v>
      </c>
      <c r="E7415">
        <v>1557.7579000000001</v>
      </c>
      <c r="F7415">
        <v>5106.9046722499997</v>
      </c>
      <c r="G7415">
        <v>5106.9046722499997</v>
      </c>
      <c r="H7415">
        <v>0</v>
      </c>
      <c r="I7415">
        <v>0</v>
      </c>
      <c r="J7415">
        <v>23.477</v>
      </c>
      <c r="K7415">
        <v>23.589671429999999</v>
      </c>
      <c r="L7415">
        <v>-2776.5747004200002</v>
      </c>
      <c r="M7415">
        <v>-2766.07963483</v>
      </c>
      <c r="N7415">
        <v>-8500.0833635700001</v>
      </c>
      <c r="O7415">
        <v>-8508.5884160299993</v>
      </c>
      <c r="P7415">
        <v>-11274.66805086</v>
      </c>
      <c r="Q7415" s="4">
        <f t="shared" si="117"/>
        <v>0.4</v>
      </c>
    </row>
    <row r="7416" spans="1:17" x14ac:dyDescent="0.25">
      <c r="A7416" t="s">
        <v>22</v>
      </c>
      <c r="B7416" t="s">
        <v>7442</v>
      </c>
      <c r="C7416">
        <v>11106.9105</v>
      </c>
      <c r="D7416">
        <v>0.73</v>
      </c>
      <c r="E7416">
        <v>1596.7019</v>
      </c>
      <c r="F7416">
        <v>5106.9046722499997</v>
      </c>
      <c r="G7416">
        <v>5106.9046722499997</v>
      </c>
      <c r="H7416">
        <v>0</v>
      </c>
      <c r="I7416">
        <v>0</v>
      </c>
      <c r="J7416">
        <v>23.779</v>
      </c>
      <c r="K7416">
        <v>23.694078050000002</v>
      </c>
      <c r="L7416">
        <v>-2811.1420540099998</v>
      </c>
      <c r="M7416">
        <v>-2800.8596649299998</v>
      </c>
      <c r="N7416">
        <v>-8549.6419157100008</v>
      </c>
      <c r="O7416">
        <v>-8555.1352215799998</v>
      </c>
      <c r="P7416">
        <v>-11355.99488651</v>
      </c>
      <c r="Q7416" s="4">
        <f t="shared" si="117"/>
        <v>0.41</v>
      </c>
    </row>
    <row r="7417" spans="1:17" x14ac:dyDescent="0.25">
      <c r="A7417" t="s">
        <v>22</v>
      </c>
      <c r="B7417" t="s">
        <v>7443</v>
      </c>
      <c r="C7417">
        <v>10918.657800000001</v>
      </c>
      <c r="D7417">
        <v>0.73</v>
      </c>
      <c r="E7417">
        <v>1635.6458</v>
      </c>
      <c r="F7417">
        <v>5106.9046722499997</v>
      </c>
      <c r="G7417">
        <v>5106.9046722499997</v>
      </c>
      <c r="H7417">
        <v>8.9999999999999993E-3</v>
      </c>
      <c r="I7417">
        <v>7.2110300000000002E-3</v>
      </c>
      <c r="J7417">
        <v>23.937999999999999</v>
      </c>
      <c r="K7417">
        <v>23.80317076</v>
      </c>
      <c r="L7417">
        <v>-2835.9622829800001</v>
      </c>
      <c r="M7417">
        <v>-2850.80158661</v>
      </c>
      <c r="N7417">
        <v>-8599.1109519099991</v>
      </c>
      <c r="O7417">
        <v>-8602.2143870500004</v>
      </c>
      <c r="P7417">
        <v>-11453.015973670001</v>
      </c>
      <c r="Q7417" s="4">
        <f t="shared" si="117"/>
        <v>0.42</v>
      </c>
    </row>
    <row r="7418" spans="1:17" x14ac:dyDescent="0.25">
      <c r="A7418" t="s">
        <v>22</v>
      </c>
      <c r="B7418" t="s">
        <v>7444</v>
      </c>
      <c r="C7418">
        <v>10730.4051</v>
      </c>
      <c r="D7418">
        <v>0.73</v>
      </c>
      <c r="E7418">
        <v>1674.5898</v>
      </c>
      <c r="F7418">
        <v>5106.9046722499997</v>
      </c>
      <c r="G7418">
        <v>5106.9046722499997</v>
      </c>
      <c r="H7418">
        <v>3.4000000000000002E-2</v>
      </c>
      <c r="I7418">
        <v>3.4636769999999997E-2</v>
      </c>
      <c r="J7418">
        <v>23.901</v>
      </c>
      <c r="K7418">
        <v>23.916622619999998</v>
      </c>
      <c r="L7418">
        <v>-2925.6984693200002</v>
      </c>
      <c r="M7418">
        <v>-2904.4533623799998</v>
      </c>
      <c r="N7418">
        <v>-8647.5018094999996</v>
      </c>
      <c r="O7418">
        <v>-8649.7984886300001</v>
      </c>
      <c r="P7418">
        <v>-11554.25185101</v>
      </c>
      <c r="Q7418" s="4">
        <f t="shared" si="117"/>
        <v>0.43</v>
      </c>
    </row>
    <row r="7419" spans="1:17" x14ac:dyDescent="0.25">
      <c r="A7419" t="s">
        <v>22</v>
      </c>
      <c r="B7419" t="s">
        <v>7445</v>
      </c>
      <c r="C7419">
        <v>10542.1523</v>
      </c>
      <c r="D7419">
        <v>0.73</v>
      </c>
      <c r="E7419">
        <v>1713.5337</v>
      </c>
      <c r="F7419">
        <v>5106.9046722499997</v>
      </c>
      <c r="G7419">
        <v>5106.9046722499997</v>
      </c>
      <c r="H7419">
        <v>7.8E-2</v>
      </c>
      <c r="I7419">
        <v>8.0700439999999998E-2</v>
      </c>
      <c r="J7419">
        <v>23.989000000000001</v>
      </c>
      <c r="K7419">
        <v>24.034136419999999</v>
      </c>
      <c r="L7419">
        <v>-2969.1464630999999</v>
      </c>
      <c r="M7419">
        <v>-2961.2149825400002</v>
      </c>
      <c r="N7419">
        <v>-8734.8108030900003</v>
      </c>
      <c r="O7419">
        <v>-8697.8622804499992</v>
      </c>
      <c r="P7419">
        <v>-11659.07726299</v>
      </c>
      <c r="Q7419" s="4">
        <f t="shared" si="117"/>
        <v>0.44</v>
      </c>
    </row>
    <row r="7420" spans="1:17" x14ac:dyDescent="0.25">
      <c r="A7420" t="s">
        <v>22</v>
      </c>
      <c r="B7420" t="s">
        <v>7446</v>
      </c>
      <c r="C7420">
        <v>10353.899600000001</v>
      </c>
      <c r="D7420">
        <v>0.73</v>
      </c>
      <c r="E7420">
        <v>1752.4776999999999</v>
      </c>
      <c r="F7420">
        <v>5106.9046722499997</v>
      </c>
      <c r="G7420">
        <v>5106.9046722499997</v>
      </c>
      <c r="H7420">
        <v>0.158</v>
      </c>
      <c r="I7420">
        <v>0.14366611000000001</v>
      </c>
      <c r="J7420">
        <v>23.937999999999999</v>
      </c>
      <c r="K7420">
        <v>24.155441360000001</v>
      </c>
      <c r="L7420">
        <v>-3036.69027082</v>
      </c>
      <c r="M7420">
        <v>-3020.6610025</v>
      </c>
      <c r="N7420">
        <v>-8759.0237908199997</v>
      </c>
      <c r="O7420">
        <v>-8746.3824666</v>
      </c>
      <c r="P7420">
        <v>-11767.043469099999</v>
      </c>
      <c r="Q7420" s="4">
        <f t="shared" si="117"/>
        <v>0.45</v>
      </c>
    </row>
    <row r="7421" spans="1:17" x14ac:dyDescent="0.25">
      <c r="A7421" t="s">
        <v>22</v>
      </c>
      <c r="B7421" t="s">
        <v>7447</v>
      </c>
      <c r="C7421">
        <v>10165.6469</v>
      </c>
      <c r="D7421">
        <v>0.73</v>
      </c>
      <c r="E7421">
        <v>1791.4215999999999</v>
      </c>
      <c r="F7421">
        <v>5106.9046722499997</v>
      </c>
      <c r="G7421">
        <v>5106.9046722499997</v>
      </c>
      <c r="H7421">
        <v>0.221</v>
      </c>
      <c r="I7421">
        <v>0.22199671000000001</v>
      </c>
      <c r="J7421">
        <v>24.297000000000001</v>
      </c>
      <c r="K7421">
        <v>24.280290180000001</v>
      </c>
      <c r="L7421">
        <v>-3098.01414363</v>
      </c>
      <c r="M7421">
        <v>-3082.4705910399998</v>
      </c>
      <c r="N7421">
        <v>-8816.2173096900005</v>
      </c>
      <c r="O7421">
        <v>-8795.3375023799999</v>
      </c>
      <c r="P7421">
        <v>-11877.808093420001</v>
      </c>
      <c r="Q7421" s="4">
        <f t="shared" si="117"/>
        <v>0.46</v>
      </c>
    </row>
    <row r="7422" spans="1:17" x14ac:dyDescent="0.25">
      <c r="A7422" t="s">
        <v>22</v>
      </c>
      <c r="B7422" t="s">
        <v>7448</v>
      </c>
      <c r="C7422">
        <v>9977.3942000000006</v>
      </c>
      <c r="D7422">
        <v>0.73</v>
      </c>
      <c r="E7422">
        <v>1830.3656000000001</v>
      </c>
      <c r="F7422">
        <v>5106.9046722499997</v>
      </c>
      <c r="G7422">
        <v>5106.9046722499997</v>
      </c>
      <c r="H7422">
        <v>0.30199999999999999</v>
      </c>
      <c r="I7422">
        <v>0.31432760999999998</v>
      </c>
      <c r="J7422">
        <v>24.364000000000001</v>
      </c>
      <c r="K7422">
        <v>24.408456699999999</v>
      </c>
      <c r="L7422">
        <v>-3147.4812166900001</v>
      </c>
      <c r="M7422">
        <v>-3146.3915576200002</v>
      </c>
      <c r="N7422">
        <v>-8829.76770235</v>
      </c>
      <c r="O7422">
        <v>-8844.7074202200001</v>
      </c>
      <c r="P7422">
        <v>-11991.09897784</v>
      </c>
      <c r="Q7422" s="4">
        <f t="shared" si="117"/>
        <v>0.47</v>
      </c>
    </row>
    <row r="7423" spans="1:17" x14ac:dyDescent="0.25">
      <c r="A7423" t="s">
        <v>22</v>
      </c>
      <c r="B7423" t="s">
        <v>7449</v>
      </c>
      <c r="C7423">
        <v>9789.1414999999997</v>
      </c>
      <c r="D7423">
        <v>0.73</v>
      </c>
      <c r="E7423">
        <v>1869.3095000000001</v>
      </c>
      <c r="F7423">
        <v>5106.9046722499997</v>
      </c>
      <c r="G7423">
        <v>5106.9046722499997</v>
      </c>
      <c r="H7423">
        <v>0.40899999999999997</v>
      </c>
      <c r="I7423">
        <v>0.41944414000000002</v>
      </c>
      <c r="J7423">
        <v>24.673999999999999</v>
      </c>
      <c r="K7423">
        <v>24.53973354</v>
      </c>
      <c r="L7423">
        <v>-3211.2838895599998</v>
      </c>
      <c r="M7423">
        <v>-3212.2196328300001</v>
      </c>
      <c r="N7423">
        <v>-8860.2634337799991</v>
      </c>
      <c r="O7423">
        <v>-8894.4736768999992</v>
      </c>
      <c r="P7423">
        <v>-12106.693309730001</v>
      </c>
      <c r="Q7423" s="4">
        <f t="shared" si="117"/>
        <v>0.48</v>
      </c>
    </row>
    <row r="7424" spans="1:17" x14ac:dyDescent="0.25">
      <c r="A7424" t="s">
        <v>22</v>
      </c>
      <c r="B7424" t="s">
        <v>7450</v>
      </c>
      <c r="C7424">
        <v>9600.8886999999995</v>
      </c>
      <c r="D7424">
        <v>0.73</v>
      </c>
      <c r="E7424">
        <v>1908.2535</v>
      </c>
      <c r="F7424">
        <v>5106.9046722499997</v>
      </c>
      <c r="G7424">
        <v>5106.9046722499997</v>
      </c>
      <c r="H7424">
        <v>0.52800000000000002</v>
      </c>
      <c r="I7424">
        <v>0.53626236000000005</v>
      </c>
      <c r="J7424">
        <v>24.780999999999999</v>
      </c>
      <c r="K7424">
        <v>24.67393028</v>
      </c>
      <c r="L7424">
        <v>-3280.913016</v>
      </c>
      <c r="M7424">
        <v>-3279.7855542799998</v>
      </c>
      <c r="N7424">
        <v>-8923.4368460299993</v>
      </c>
      <c r="O7424">
        <v>-8944.61901889</v>
      </c>
      <c r="P7424">
        <v>-12224.404573170001</v>
      </c>
      <c r="Q7424" s="4">
        <f t="shared" si="117"/>
        <v>0.49</v>
      </c>
    </row>
    <row r="7425" spans="1:17" x14ac:dyDescent="0.25">
      <c r="A7425" t="s">
        <v>22</v>
      </c>
      <c r="B7425" t="s">
        <v>7451</v>
      </c>
      <c r="C7425">
        <v>9412.6360000000004</v>
      </c>
      <c r="D7425">
        <v>0.73</v>
      </c>
      <c r="E7425">
        <v>1947.1974</v>
      </c>
      <c r="F7425">
        <v>5106.9046722499997</v>
      </c>
      <c r="G7425">
        <v>5106.9046722499997</v>
      </c>
      <c r="H7425">
        <v>0.70299999999999996</v>
      </c>
      <c r="I7425">
        <v>0.66381263000000001</v>
      </c>
      <c r="J7425">
        <v>24.699000000000002</v>
      </c>
      <c r="K7425">
        <v>24.81087174</v>
      </c>
      <c r="L7425">
        <v>-3351.8077712999998</v>
      </c>
      <c r="M7425">
        <v>-3348.9465336399999</v>
      </c>
      <c r="N7425">
        <v>-9001.5528248400005</v>
      </c>
      <c r="O7425">
        <v>-8995.1273632899993</v>
      </c>
      <c r="P7425">
        <v>-12344.073896919999</v>
      </c>
      <c r="Q7425" s="4">
        <f t="shared" si="117"/>
        <v>0.5</v>
      </c>
    </row>
    <row r="7426" spans="1:17" x14ac:dyDescent="0.25">
      <c r="A7426" t="s">
        <v>22</v>
      </c>
      <c r="B7426" t="s">
        <v>7452</v>
      </c>
      <c r="C7426">
        <v>9224.3832999999995</v>
      </c>
      <c r="D7426">
        <v>0.73</v>
      </c>
      <c r="E7426">
        <v>1986.1414</v>
      </c>
      <c r="F7426">
        <v>5106.9046722499997</v>
      </c>
      <c r="G7426">
        <v>5106.9046722499997</v>
      </c>
      <c r="H7426">
        <v>0.80400000000000005</v>
      </c>
      <c r="I7426">
        <v>0.80122547</v>
      </c>
      <c r="J7426">
        <v>24.984000000000002</v>
      </c>
      <c r="K7426">
        <v>24.950396439999999</v>
      </c>
      <c r="L7426">
        <v>-3414.8184204499998</v>
      </c>
      <c r="M7426">
        <v>-3419.5803584300002</v>
      </c>
      <c r="N7426">
        <v>-9081.0663756199992</v>
      </c>
      <c r="O7426">
        <v>-9045.9836922699997</v>
      </c>
      <c r="P7426">
        <v>-12465.564050700001</v>
      </c>
      <c r="Q7426" s="4">
        <f t="shared" si="117"/>
        <v>0.51</v>
      </c>
    </row>
    <row r="7427" spans="1:17" x14ac:dyDescent="0.25">
      <c r="A7427" t="s">
        <v>22</v>
      </c>
      <c r="B7427" t="s">
        <v>7453</v>
      </c>
      <c r="C7427">
        <v>9036.1306000000004</v>
      </c>
      <c r="D7427">
        <v>0.73</v>
      </c>
      <c r="E7427">
        <v>2025.0853</v>
      </c>
      <c r="F7427">
        <v>5106.9046722499997</v>
      </c>
      <c r="G7427">
        <v>5106.9046722499997</v>
      </c>
      <c r="H7427">
        <v>0.96</v>
      </c>
      <c r="I7427">
        <v>0.94771947000000001</v>
      </c>
      <c r="J7427">
        <v>25.119</v>
      </c>
      <c r="K7427">
        <v>25.09235537</v>
      </c>
      <c r="L7427">
        <v>-3514.7209572800002</v>
      </c>
      <c r="M7427">
        <v>-3491.58116634</v>
      </c>
      <c r="N7427">
        <v>-9080.2564036700005</v>
      </c>
      <c r="O7427">
        <v>-9097.1739593300008</v>
      </c>
      <c r="P7427">
        <v>-12588.755125670001</v>
      </c>
      <c r="Q7427" s="4">
        <f t="shared" si="117"/>
        <v>0.52</v>
      </c>
    </row>
    <row r="7428" spans="1:17" x14ac:dyDescent="0.25">
      <c r="A7428" t="s">
        <v>22</v>
      </c>
      <c r="B7428" t="s">
        <v>7454</v>
      </c>
      <c r="C7428">
        <v>8847.8778999999995</v>
      </c>
      <c r="D7428">
        <v>0.73</v>
      </c>
      <c r="E7428">
        <v>2064.0293000000001</v>
      </c>
      <c r="F7428">
        <v>5106.9046722499997</v>
      </c>
      <c r="G7428">
        <v>5106.9046722499997</v>
      </c>
      <c r="H7428">
        <v>1.0549999999999999</v>
      </c>
      <c r="I7428">
        <v>1.10259072</v>
      </c>
      <c r="J7428">
        <v>25.001999999999999</v>
      </c>
      <c r="K7428">
        <v>25.236610729999999</v>
      </c>
      <c r="L7428">
        <v>-3567.54135821</v>
      </c>
      <c r="M7428">
        <v>-3564.8563277799999</v>
      </c>
      <c r="N7428">
        <v>-9129.4005885400002</v>
      </c>
      <c r="O7428">
        <v>-9148.6850055399991</v>
      </c>
      <c r="P7428">
        <v>-12713.541333319999</v>
      </c>
      <c r="Q7428" s="4">
        <f t="shared" ref="Q7428:Q7491" si="118">VALUE(MID(B7428,FIND("-",B7428)+1,LEN(B7428)))</f>
        <v>0.53</v>
      </c>
    </row>
    <row r="7429" spans="1:17" x14ac:dyDescent="0.25">
      <c r="A7429" t="s">
        <v>22</v>
      </c>
      <c r="B7429" t="s">
        <v>7455</v>
      </c>
      <c r="C7429">
        <v>8659.6250999999993</v>
      </c>
      <c r="D7429">
        <v>0.73</v>
      </c>
      <c r="E7429">
        <v>2102.9731999999999</v>
      </c>
      <c r="F7429">
        <v>5106.9046722499997</v>
      </c>
      <c r="G7429">
        <v>5106.9046722499997</v>
      </c>
      <c r="H7429">
        <v>1.226</v>
      </c>
      <c r="I7429">
        <v>1.26520381</v>
      </c>
      <c r="J7429">
        <v>25.305</v>
      </c>
      <c r="K7429">
        <v>25.383034940000002</v>
      </c>
      <c r="L7429">
        <v>-3634.0393480299999</v>
      </c>
      <c r="M7429">
        <v>-3639.3240893799998</v>
      </c>
      <c r="N7429">
        <v>-9204.3965751699998</v>
      </c>
      <c r="O7429">
        <v>-9200.5044848300004</v>
      </c>
      <c r="P7429">
        <v>-12839.82857421</v>
      </c>
      <c r="Q7429" s="4">
        <f t="shared" si="118"/>
        <v>0.54</v>
      </c>
    </row>
    <row r="7430" spans="1:17" x14ac:dyDescent="0.25">
      <c r="A7430" t="s">
        <v>22</v>
      </c>
      <c r="B7430" t="s">
        <v>7456</v>
      </c>
      <c r="C7430">
        <v>8471.3724000000002</v>
      </c>
      <c r="D7430">
        <v>0.73</v>
      </c>
      <c r="E7430">
        <v>2141.9171999999999</v>
      </c>
      <c r="F7430">
        <v>5106.9046722499997</v>
      </c>
      <c r="G7430">
        <v>5106.9046722499997</v>
      </c>
      <c r="H7430">
        <v>1.371</v>
      </c>
      <c r="I7430">
        <v>1.43498393</v>
      </c>
      <c r="J7430">
        <v>25.312999999999999</v>
      </c>
      <c r="K7430">
        <v>25.531509710000002</v>
      </c>
      <c r="L7430">
        <v>-3714.66984039</v>
      </c>
      <c r="M7430">
        <v>-3714.9117558600001</v>
      </c>
      <c r="N7430">
        <v>-9273.9520350999992</v>
      </c>
      <c r="O7430">
        <v>-9252.6207969799998</v>
      </c>
      <c r="P7430">
        <v>-12967.53255285</v>
      </c>
      <c r="Q7430" s="4">
        <f t="shared" si="118"/>
        <v>0.55000000000000004</v>
      </c>
    </row>
    <row r="7431" spans="1:17" x14ac:dyDescent="0.25">
      <c r="A7431" t="s">
        <v>22</v>
      </c>
      <c r="B7431" t="s">
        <v>7457</v>
      </c>
      <c r="C7431">
        <v>8283.1196999999993</v>
      </c>
      <c r="D7431">
        <v>0.73</v>
      </c>
      <c r="E7431">
        <v>2180.8611000000001</v>
      </c>
      <c r="F7431">
        <v>5106.9046722499997</v>
      </c>
      <c r="G7431">
        <v>5106.9046722499997</v>
      </c>
      <c r="H7431">
        <v>1.6859999999999999</v>
      </c>
      <c r="I7431">
        <v>1.61141004</v>
      </c>
      <c r="J7431">
        <v>25.54</v>
      </c>
      <c r="K7431">
        <v>25.68192518</v>
      </c>
      <c r="L7431">
        <v>-3813.0648776200001</v>
      </c>
      <c r="M7431">
        <v>-3791.5542622299999</v>
      </c>
      <c r="N7431">
        <v>-9272.7789387199991</v>
      </c>
      <c r="O7431">
        <v>-9305.0230274099995</v>
      </c>
      <c r="P7431">
        <v>-13096.577289639999</v>
      </c>
      <c r="Q7431" s="4">
        <f t="shared" si="118"/>
        <v>0.56000000000000005</v>
      </c>
    </row>
    <row r="7432" spans="1:17" x14ac:dyDescent="0.25">
      <c r="A7432" t="s">
        <v>22</v>
      </c>
      <c r="B7432" t="s">
        <v>7458</v>
      </c>
      <c r="C7432">
        <v>8094.8670000000002</v>
      </c>
      <c r="D7432">
        <v>0.73</v>
      </c>
      <c r="E7432">
        <v>2219.8051</v>
      </c>
      <c r="F7432">
        <v>5106.9046722499997</v>
      </c>
      <c r="G7432">
        <v>5106.9046722499997</v>
      </c>
      <c r="H7432">
        <v>1.81</v>
      </c>
      <c r="I7432">
        <v>1.7940089100000001</v>
      </c>
      <c r="J7432">
        <v>25.872</v>
      </c>
      <c r="K7432">
        <v>25.834179219999999</v>
      </c>
      <c r="L7432">
        <v>-3886.9216139999999</v>
      </c>
      <c r="M7432">
        <v>-3869.1930353100001</v>
      </c>
      <c r="N7432">
        <v>-9321.0514866499998</v>
      </c>
      <c r="O7432">
        <v>-9357.7008930100001</v>
      </c>
      <c r="P7432">
        <v>-13226.89392832</v>
      </c>
      <c r="Q7432" s="4">
        <f t="shared" si="118"/>
        <v>0.56999999999999995</v>
      </c>
    </row>
    <row r="7433" spans="1:17" x14ac:dyDescent="0.25">
      <c r="A7433" t="s">
        <v>22</v>
      </c>
      <c r="B7433" t="s">
        <v>7459</v>
      </c>
      <c r="C7433">
        <v>7906.6143000000002</v>
      </c>
      <c r="D7433">
        <v>0.73</v>
      </c>
      <c r="E7433">
        <v>2258.7489999999998</v>
      </c>
      <c r="F7433">
        <v>5106.9046722499997</v>
      </c>
      <c r="G7433">
        <v>5106.9046722499997</v>
      </c>
      <c r="H7433">
        <v>1.972</v>
      </c>
      <c r="I7433">
        <v>1.9823499200000001</v>
      </c>
      <c r="J7433">
        <v>25.981000000000002</v>
      </c>
      <c r="K7433">
        <v>25.988176710000001</v>
      </c>
      <c r="L7433">
        <v>-3926.46715331</v>
      </c>
      <c r="M7433">
        <v>-3947.7750738700001</v>
      </c>
      <c r="N7433">
        <v>-9409.0619079200005</v>
      </c>
      <c r="O7433">
        <v>-9410.6446932500003</v>
      </c>
      <c r="P7433">
        <v>-13358.41976712</v>
      </c>
      <c r="Q7433" s="4">
        <f t="shared" si="118"/>
        <v>0.57999999999999996</v>
      </c>
    </row>
    <row r="7434" spans="1:17" x14ac:dyDescent="0.25">
      <c r="A7434" t="s">
        <v>22</v>
      </c>
      <c r="B7434" t="s">
        <v>7460</v>
      </c>
      <c r="C7434">
        <v>7718.3615</v>
      </c>
      <c r="D7434">
        <v>0.73</v>
      </c>
      <c r="E7434">
        <v>2297.6930000000002</v>
      </c>
      <c r="F7434">
        <v>5106.9046722499997</v>
      </c>
      <c r="G7434">
        <v>5106.9046722499997</v>
      </c>
      <c r="H7434">
        <v>2.1219999999999999</v>
      </c>
      <c r="I7434">
        <v>2.1760404699999998</v>
      </c>
      <c r="J7434">
        <v>26.085999999999999</v>
      </c>
      <c r="K7434">
        <v>26.143829010000001</v>
      </c>
      <c r="L7434">
        <v>-4018.0585661199998</v>
      </c>
      <c r="M7434">
        <v>-4027.2521965199999</v>
      </c>
      <c r="N7434">
        <v>-9469.1984682399998</v>
      </c>
      <c r="O7434">
        <v>-9463.8452659699997</v>
      </c>
      <c r="P7434">
        <v>-13491.097462490001</v>
      </c>
      <c r="Q7434" s="4">
        <f t="shared" si="118"/>
        <v>0.59</v>
      </c>
    </row>
    <row r="7435" spans="1:17" x14ac:dyDescent="0.25">
      <c r="A7435" t="s">
        <v>22</v>
      </c>
      <c r="B7435" t="s">
        <v>7461</v>
      </c>
      <c r="C7435">
        <v>7530.1088</v>
      </c>
      <c r="D7435">
        <v>0.73</v>
      </c>
      <c r="E7435">
        <v>2336.6369</v>
      </c>
      <c r="F7435">
        <v>5106.9046722499997</v>
      </c>
      <c r="G7435">
        <v>5106.9046722499997</v>
      </c>
      <c r="H7435">
        <v>2.379</v>
      </c>
      <c r="I7435">
        <v>2.37472204</v>
      </c>
      <c r="J7435">
        <v>26.257000000000001</v>
      </c>
      <c r="K7435">
        <v>26.30105339</v>
      </c>
      <c r="L7435">
        <v>-4122.9914662199999</v>
      </c>
      <c r="M7435">
        <v>-4107.5804203099997</v>
      </c>
      <c r="N7435">
        <v>-9532.97261368</v>
      </c>
      <c r="O7435">
        <v>-9517.2939473200004</v>
      </c>
      <c r="P7435">
        <v>-13624.87436763</v>
      </c>
      <c r="Q7435" s="4">
        <f t="shared" si="118"/>
        <v>0.6</v>
      </c>
    </row>
    <row r="7436" spans="1:17" x14ac:dyDescent="0.25">
      <c r="A7436" t="s">
        <v>22</v>
      </c>
      <c r="B7436" t="s">
        <v>7462</v>
      </c>
      <c r="C7436">
        <v>7341.8561</v>
      </c>
      <c r="D7436">
        <v>0.73</v>
      </c>
      <c r="E7436">
        <v>2375.5808999999999</v>
      </c>
      <c r="F7436">
        <v>5106.9046722499997</v>
      </c>
      <c r="G7436">
        <v>5106.9046722499997</v>
      </c>
      <c r="H7436">
        <v>2.61</v>
      </c>
      <c r="I7436">
        <v>2.5780665900000002</v>
      </c>
      <c r="J7436">
        <v>26.39</v>
      </c>
      <c r="K7436">
        <v>26.459772520000001</v>
      </c>
      <c r="L7436">
        <v>-4210.5611338899998</v>
      </c>
      <c r="M7436">
        <v>-4188.7194424700001</v>
      </c>
      <c r="N7436">
        <v>-9546.4726355599996</v>
      </c>
      <c r="O7436">
        <v>-9570.9825354200002</v>
      </c>
      <c r="P7436">
        <v>-13759.701977889999</v>
      </c>
      <c r="Q7436" s="4">
        <f t="shared" si="118"/>
        <v>0.61</v>
      </c>
    </row>
    <row r="7437" spans="1:17" x14ac:dyDescent="0.25">
      <c r="A7437" t="s">
        <v>22</v>
      </c>
      <c r="B7437" t="s">
        <v>7463</v>
      </c>
      <c r="C7437">
        <v>7153.6034</v>
      </c>
      <c r="D7437">
        <v>0.73</v>
      </c>
      <c r="E7437">
        <v>2414.5248000000001</v>
      </c>
      <c r="F7437">
        <v>5106.9046722499997</v>
      </c>
      <c r="G7437">
        <v>5106.9046722499997</v>
      </c>
      <c r="H7437">
        <v>2.77</v>
      </c>
      <c r="I7437">
        <v>2.7857735400000001</v>
      </c>
      <c r="J7437">
        <v>26.67</v>
      </c>
      <c r="K7437">
        <v>26.619914080000001</v>
      </c>
      <c r="L7437">
        <v>-4280.7524655400002</v>
      </c>
      <c r="M7437">
        <v>-4270.6322046499999</v>
      </c>
      <c r="N7437">
        <v>-9638.5250721499997</v>
      </c>
      <c r="O7437">
        <v>-9624.9032572699998</v>
      </c>
      <c r="P7437">
        <v>-13895.53546191</v>
      </c>
      <c r="Q7437" s="4">
        <f t="shared" si="118"/>
        <v>0.62</v>
      </c>
    </row>
    <row r="7438" spans="1:17" x14ac:dyDescent="0.25">
      <c r="A7438" t="s">
        <v>22</v>
      </c>
      <c r="B7438" t="s">
        <v>7464</v>
      </c>
      <c r="C7438">
        <v>6965.3507</v>
      </c>
      <c r="D7438">
        <v>0.73</v>
      </c>
      <c r="E7438">
        <v>2453.4688000000001</v>
      </c>
      <c r="F7438">
        <v>5106.9046722499997</v>
      </c>
      <c r="G7438">
        <v>5106.9046722499997</v>
      </c>
      <c r="H7438">
        <v>3.0819999999999999</v>
      </c>
      <c r="I7438">
        <v>2.99756695</v>
      </c>
      <c r="J7438">
        <v>26.984999999999999</v>
      </c>
      <c r="K7438">
        <v>26.781410340000001</v>
      </c>
      <c r="L7438">
        <v>-4364.4158082000004</v>
      </c>
      <c r="M7438">
        <v>-4353.2845234799997</v>
      </c>
      <c r="N7438">
        <v>-9719.8171138599992</v>
      </c>
      <c r="O7438">
        <v>-9679.0487386099994</v>
      </c>
      <c r="P7438">
        <v>-14032.33326209</v>
      </c>
      <c r="Q7438" s="4">
        <f t="shared" si="118"/>
        <v>0.63</v>
      </c>
    </row>
    <row r="7439" spans="1:17" x14ac:dyDescent="0.25">
      <c r="A7439" t="s">
        <v>22</v>
      </c>
      <c r="B7439" t="s">
        <v>7465</v>
      </c>
      <c r="C7439">
        <v>6777.0978999999998</v>
      </c>
      <c r="D7439">
        <v>0.73</v>
      </c>
      <c r="E7439">
        <v>2492.4126999999999</v>
      </c>
      <c r="F7439">
        <v>5106.9046722499997</v>
      </c>
      <c r="G7439">
        <v>5106.9046722499997</v>
      </c>
      <c r="H7439">
        <v>3.1539999999999999</v>
      </c>
      <c r="I7439">
        <v>3.2131931699999998</v>
      </c>
      <c r="J7439">
        <v>27.058</v>
      </c>
      <c r="K7439">
        <v>26.94419779</v>
      </c>
      <c r="L7439">
        <v>-4409.40979857</v>
      </c>
      <c r="M7439">
        <v>-4436.6447754500005</v>
      </c>
      <c r="N7439">
        <v>-9733.6331104599994</v>
      </c>
      <c r="O7439">
        <v>-9733.4119764400002</v>
      </c>
      <c r="P7439">
        <v>-14170.056751890001</v>
      </c>
      <c r="Q7439" s="4">
        <f t="shared" si="118"/>
        <v>0.64</v>
      </c>
    </row>
    <row r="7440" spans="1:17" x14ac:dyDescent="0.25">
      <c r="A7440" t="s">
        <v>22</v>
      </c>
      <c r="B7440" t="s">
        <v>7466</v>
      </c>
      <c r="C7440">
        <v>6588.8451999999997</v>
      </c>
      <c r="D7440">
        <v>0.73</v>
      </c>
      <c r="E7440">
        <v>2531.3566999999998</v>
      </c>
      <c r="F7440">
        <v>5106.9046722499997</v>
      </c>
      <c r="G7440">
        <v>5106.9046722499997</v>
      </c>
      <c r="H7440">
        <v>3.407</v>
      </c>
      <c r="I7440">
        <v>3.4324186399999999</v>
      </c>
      <c r="J7440">
        <v>26.981000000000002</v>
      </c>
      <c r="K7440">
        <v>27.108216840000001</v>
      </c>
      <c r="L7440">
        <v>-4533.1304700500004</v>
      </c>
      <c r="M7440">
        <v>-4520.6836261199996</v>
      </c>
      <c r="N7440">
        <v>-9779.5748362300001</v>
      </c>
      <c r="O7440">
        <v>-9787.9863138599994</v>
      </c>
      <c r="P7440">
        <v>-14308.66993998</v>
      </c>
      <c r="Q7440" s="4">
        <f t="shared" si="118"/>
        <v>0.65</v>
      </c>
    </row>
    <row r="7441" spans="1:17" x14ac:dyDescent="0.25">
      <c r="A7441" t="s">
        <v>22</v>
      </c>
      <c r="B7441" t="s">
        <v>7467</v>
      </c>
      <c r="C7441">
        <v>6400.5924999999997</v>
      </c>
      <c r="D7441">
        <v>0.73</v>
      </c>
      <c r="E7441">
        <v>2570.3006</v>
      </c>
      <c r="F7441">
        <v>5106.9046722499997</v>
      </c>
      <c r="G7441">
        <v>5106.9046722499997</v>
      </c>
      <c r="H7441">
        <v>3.6360000000000001</v>
      </c>
      <c r="I7441">
        <v>3.6550279899999998</v>
      </c>
      <c r="J7441">
        <v>27.454000000000001</v>
      </c>
      <c r="K7441">
        <v>27.273411500000002</v>
      </c>
      <c r="L7441">
        <v>-4597.5342351899999</v>
      </c>
      <c r="M7441">
        <v>-4605.3737963599997</v>
      </c>
      <c r="N7441">
        <v>-9859.9016251899993</v>
      </c>
      <c r="O7441">
        <v>-9842.7654170299993</v>
      </c>
      <c r="P7441">
        <v>-14448.139213390001</v>
      </c>
      <c r="Q7441" s="4">
        <f t="shared" si="118"/>
        <v>0.66</v>
      </c>
    </row>
    <row r="7442" spans="1:17" x14ac:dyDescent="0.25">
      <c r="A7442" t="s">
        <v>22</v>
      </c>
      <c r="B7442" t="s">
        <v>7468</v>
      </c>
      <c r="C7442">
        <v>6212.3397999999997</v>
      </c>
      <c r="D7442">
        <v>0.73</v>
      </c>
      <c r="E7442">
        <v>2609.2446</v>
      </c>
      <c r="F7442">
        <v>5106.9046722499997</v>
      </c>
      <c r="G7442">
        <v>5106.9046722499997</v>
      </c>
      <c r="H7442">
        <v>3.8719999999999999</v>
      </c>
      <c r="I7442">
        <v>3.8808223499999999</v>
      </c>
      <c r="J7442">
        <v>27.494</v>
      </c>
      <c r="K7442">
        <v>27.439729150000002</v>
      </c>
      <c r="L7442">
        <v>-4693.2053495199998</v>
      </c>
      <c r="M7442">
        <v>-4690.6898592099997</v>
      </c>
      <c r="N7442">
        <v>-9901.0689979899998</v>
      </c>
      <c r="O7442">
        <v>-9897.7432540699992</v>
      </c>
      <c r="P7442">
        <v>-14588.43311328</v>
      </c>
      <c r="Q7442" s="4">
        <f t="shared" si="118"/>
        <v>0.67</v>
      </c>
    </row>
    <row r="7443" spans="1:17" x14ac:dyDescent="0.25">
      <c r="A7443" t="s">
        <v>22</v>
      </c>
      <c r="B7443" t="s">
        <v>7469</v>
      </c>
      <c r="C7443">
        <v>6024.0870999999997</v>
      </c>
      <c r="D7443">
        <v>0.73</v>
      </c>
      <c r="E7443">
        <v>2648.1885000000002</v>
      </c>
      <c r="F7443">
        <v>5106.9046722499997</v>
      </c>
      <c r="G7443">
        <v>5106.9046722499997</v>
      </c>
      <c r="H7443">
        <v>4.0990000000000002</v>
      </c>
      <c r="I7443">
        <v>4.1096178200000004</v>
      </c>
      <c r="J7443">
        <v>27.817</v>
      </c>
      <c r="K7443">
        <v>27.607120219999999</v>
      </c>
      <c r="L7443">
        <v>-4778.4195782300003</v>
      </c>
      <c r="M7443">
        <v>-4776.6080626499997</v>
      </c>
      <c r="N7443">
        <v>-9952.9830428700006</v>
      </c>
      <c r="O7443">
        <v>-9952.9140756100005</v>
      </c>
      <c r="P7443">
        <v>-14729.522138259999</v>
      </c>
      <c r="Q7443" s="4">
        <f t="shared" si="118"/>
        <v>0.68</v>
      </c>
    </row>
    <row r="7444" spans="1:17" x14ac:dyDescent="0.25">
      <c r="A7444" t="s">
        <v>22</v>
      </c>
      <c r="B7444" t="s">
        <v>7470</v>
      </c>
      <c r="C7444">
        <v>5835.8343000000004</v>
      </c>
      <c r="D7444">
        <v>0.73</v>
      </c>
      <c r="E7444">
        <v>2687.1325000000002</v>
      </c>
      <c r="F7444">
        <v>5106.9046722499997</v>
      </c>
      <c r="G7444">
        <v>5106.9046722499997</v>
      </c>
      <c r="H7444">
        <v>4.407</v>
      </c>
      <c r="I7444">
        <v>4.3412441199999998</v>
      </c>
      <c r="J7444">
        <v>27.768999999999998</v>
      </c>
      <c r="K7444">
        <v>27.77553807</v>
      </c>
      <c r="L7444">
        <v>-4869.8597453499997</v>
      </c>
      <c r="M7444">
        <v>-4863.1061741699996</v>
      </c>
      <c r="N7444">
        <v>-9976.9020892400004</v>
      </c>
      <c r="O7444">
        <v>-10008.27239699</v>
      </c>
      <c r="P7444">
        <v>-14871.378571159999</v>
      </c>
      <c r="Q7444" s="4">
        <f t="shared" si="118"/>
        <v>0.69</v>
      </c>
    </row>
    <row r="7445" spans="1:17" x14ac:dyDescent="0.25">
      <c r="A7445" t="s">
        <v>22</v>
      </c>
      <c r="B7445" t="s">
        <v>7471</v>
      </c>
      <c r="C7445">
        <v>5647.5816000000004</v>
      </c>
      <c r="D7445">
        <v>0.73</v>
      </c>
      <c r="E7445">
        <v>2726.0763999999999</v>
      </c>
      <c r="F7445">
        <v>5106.9046722499997</v>
      </c>
      <c r="G7445">
        <v>5106.9046722499997</v>
      </c>
      <c r="H7445">
        <v>4.6589999999999998</v>
      </c>
      <c r="I7445">
        <v>4.5755433600000002</v>
      </c>
      <c r="J7445">
        <v>27.829000000000001</v>
      </c>
      <c r="K7445">
        <v>27.944938669999999</v>
      </c>
      <c r="L7445">
        <v>-4963.1372369000001</v>
      </c>
      <c r="M7445">
        <v>-4950.1633439099996</v>
      </c>
      <c r="N7445">
        <v>-10069.828050849999</v>
      </c>
      <c r="O7445">
        <v>-10063.812981769999</v>
      </c>
      <c r="P7445">
        <v>-15013.97632568</v>
      </c>
      <c r="Q7445" s="4">
        <f t="shared" si="118"/>
        <v>0.7</v>
      </c>
    </row>
    <row r="7446" spans="1:17" x14ac:dyDescent="0.25">
      <c r="A7446" t="s">
        <v>22</v>
      </c>
      <c r="B7446" t="s">
        <v>7472</v>
      </c>
      <c r="C7446">
        <v>5459.3289000000004</v>
      </c>
      <c r="D7446">
        <v>0.73</v>
      </c>
      <c r="E7446">
        <v>2765.0203999999999</v>
      </c>
      <c r="F7446">
        <v>5106.9046722499997</v>
      </c>
      <c r="G7446">
        <v>5106.9046722499997</v>
      </c>
      <c r="H7446">
        <v>4.7699999999999996</v>
      </c>
      <c r="I7446">
        <v>4.8123689799999996</v>
      </c>
      <c r="J7446">
        <v>28.126999999999999</v>
      </c>
      <c r="K7446">
        <v>28.115280510000002</v>
      </c>
      <c r="L7446">
        <v>-5024.5045694800001</v>
      </c>
      <c r="M7446">
        <v>-5037.7599836299996</v>
      </c>
      <c r="N7446">
        <v>-10079.83179131</v>
      </c>
      <c r="O7446">
        <v>-10119.53082659</v>
      </c>
      <c r="P7446">
        <v>-15157.29081022</v>
      </c>
      <c r="Q7446" s="4">
        <f t="shared" si="118"/>
        <v>0.71</v>
      </c>
    </row>
    <row r="7447" spans="1:17" x14ac:dyDescent="0.25">
      <c r="A7447" t="s">
        <v>22</v>
      </c>
      <c r="B7447" t="s">
        <v>7473</v>
      </c>
      <c r="C7447">
        <v>5271.0762000000004</v>
      </c>
      <c r="D7447">
        <v>0.73</v>
      </c>
      <c r="E7447">
        <v>2803.9643000000001</v>
      </c>
      <c r="F7447">
        <v>5106.9046722499997</v>
      </c>
      <c r="G7447">
        <v>5106.9046722499997</v>
      </c>
      <c r="H7447">
        <v>5.1449999999999996</v>
      </c>
      <c r="I7447">
        <v>5.05158475</v>
      </c>
      <c r="J7447">
        <v>28.414000000000001</v>
      </c>
      <c r="K7447">
        <v>28.286524360000001</v>
      </c>
      <c r="L7447">
        <v>-5153.4598403</v>
      </c>
      <c r="M7447">
        <v>-5125.8776593900002</v>
      </c>
      <c r="N7447">
        <v>-10157.2049642</v>
      </c>
      <c r="O7447">
        <v>-10175.42114713</v>
      </c>
      <c r="P7447">
        <v>-15301.298806520001</v>
      </c>
      <c r="Q7447" s="4">
        <f t="shared" si="118"/>
        <v>0.72</v>
      </c>
    </row>
    <row r="7448" spans="1:17" x14ac:dyDescent="0.25">
      <c r="A7448" t="s">
        <v>22</v>
      </c>
      <c r="B7448" t="s">
        <v>7474</v>
      </c>
      <c r="C7448">
        <v>5082.8235000000004</v>
      </c>
      <c r="D7448">
        <v>0.73</v>
      </c>
      <c r="E7448">
        <v>2842.9081999999999</v>
      </c>
      <c r="F7448">
        <v>5106.9046722499997</v>
      </c>
      <c r="G7448">
        <v>5106.9046722499997</v>
      </c>
      <c r="H7448">
        <v>5.3920000000000003</v>
      </c>
      <c r="I7448">
        <v>5.2930638800000001</v>
      </c>
      <c r="J7448">
        <v>28.640999999999998</v>
      </c>
      <c r="K7448">
        <v>28.458633160000002</v>
      </c>
      <c r="L7448">
        <v>-5263.0083218500004</v>
      </c>
      <c r="M7448">
        <v>-5214.4989958400001</v>
      </c>
      <c r="N7448">
        <v>-10237.711026970001</v>
      </c>
      <c r="O7448">
        <v>-10231.47936514</v>
      </c>
      <c r="P7448">
        <v>-15445.97836098</v>
      </c>
      <c r="Q7448" s="4">
        <f t="shared" si="118"/>
        <v>0.73</v>
      </c>
    </row>
    <row r="7449" spans="1:17" x14ac:dyDescent="0.25">
      <c r="A7449" t="s">
        <v>22</v>
      </c>
      <c r="B7449" t="s">
        <v>7475</v>
      </c>
      <c r="C7449">
        <v>4894.5707000000002</v>
      </c>
      <c r="D7449">
        <v>0.73</v>
      </c>
      <c r="E7449">
        <v>2881.8521999999998</v>
      </c>
      <c r="F7449">
        <v>5106.9046722499997</v>
      </c>
      <c r="G7449">
        <v>5106.9046722499997</v>
      </c>
      <c r="H7449">
        <v>5.4390000000000001</v>
      </c>
      <c r="I7449">
        <v>5.5366882799999999</v>
      </c>
      <c r="J7449">
        <v>28.582000000000001</v>
      </c>
      <c r="K7449">
        <v>28.63157185</v>
      </c>
      <c r="L7449">
        <v>-5279.68472879</v>
      </c>
      <c r="M7449">
        <v>-5303.6075908599996</v>
      </c>
      <c r="N7449">
        <v>-10274.317801859999</v>
      </c>
      <c r="O7449">
        <v>-10287.70109645</v>
      </c>
      <c r="P7449">
        <v>-15591.30868731</v>
      </c>
      <c r="Q7449" s="4">
        <f t="shared" si="118"/>
        <v>0.74</v>
      </c>
    </row>
    <row r="7450" spans="1:17" x14ac:dyDescent="0.25">
      <c r="A7450" t="s">
        <v>22</v>
      </c>
      <c r="B7450" t="s">
        <v>7476</v>
      </c>
      <c r="C7450">
        <v>4706.3180000000002</v>
      </c>
      <c r="D7450">
        <v>0.73</v>
      </c>
      <c r="E7450">
        <v>2920.7961</v>
      </c>
      <c r="F7450">
        <v>5106.9046722499997</v>
      </c>
      <c r="G7450">
        <v>5106.9046722499997</v>
      </c>
      <c r="H7450">
        <v>5.8209999999999997</v>
      </c>
      <c r="I7450">
        <v>5.7823477600000004</v>
      </c>
      <c r="J7450">
        <v>28.971</v>
      </c>
      <c r="K7450">
        <v>28.80530722</v>
      </c>
      <c r="L7450">
        <v>-5414.0381546500003</v>
      </c>
      <c r="M7450">
        <v>-5393.1879389200003</v>
      </c>
      <c r="N7450">
        <v>-10325.490304090001</v>
      </c>
      <c r="O7450">
        <v>-10344.082139820001</v>
      </c>
      <c r="P7450">
        <v>-15737.270078740001</v>
      </c>
      <c r="Q7450" s="4">
        <f t="shared" si="118"/>
        <v>0.75</v>
      </c>
    </row>
    <row r="7451" spans="1:17" x14ac:dyDescent="0.25">
      <c r="A7451" t="s">
        <v>22</v>
      </c>
      <c r="B7451" t="s">
        <v>7477</v>
      </c>
      <c r="C7451">
        <v>4518.0653000000002</v>
      </c>
      <c r="D7451">
        <v>0.73</v>
      </c>
      <c r="E7451">
        <v>2959.7401</v>
      </c>
      <c r="F7451">
        <v>5106.9046722499997</v>
      </c>
      <c r="G7451">
        <v>5106.9046722499997</v>
      </c>
      <c r="H7451">
        <v>5.9909999999999997</v>
      </c>
      <c r="I7451">
        <v>6.0299394599999996</v>
      </c>
      <c r="J7451">
        <v>28.823</v>
      </c>
      <c r="K7451">
        <v>28.979807829999999</v>
      </c>
      <c r="L7451">
        <v>-5473.41442542</v>
      </c>
      <c r="M7451">
        <v>-5483.2253622799999</v>
      </c>
      <c r="N7451">
        <v>-10459.170459839999</v>
      </c>
      <c r="O7451">
        <v>-10400.618466620001</v>
      </c>
      <c r="P7451">
        <v>-15883.843828900001</v>
      </c>
      <c r="Q7451" s="4">
        <f t="shared" si="118"/>
        <v>0.76</v>
      </c>
    </row>
    <row r="7452" spans="1:17" x14ac:dyDescent="0.25">
      <c r="A7452" t="s">
        <v>22</v>
      </c>
      <c r="B7452" t="s">
        <v>7478</v>
      </c>
      <c r="C7452">
        <v>4329.8126000000002</v>
      </c>
      <c r="D7452">
        <v>0.73</v>
      </c>
      <c r="E7452">
        <v>2998.6840000000002</v>
      </c>
      <c r="F7452">
        <v>5106.9046722499997</v>
      </c>
      <c r="G7452">
        <v>5106.9046722499997</v>
      </c>
      <c r="H7452">
        <v>6.1959999999999997</v>
      </c>
      <c r="I7452">
        <v>6.2793672200000001</v>
      </c>
      <c r="J7452">
        <v>28.952000000000002</v>
      </c>
      <c r="K7452">
        <v>29.155043859999999</v>
      </c>
      <c r="L7452">
        <v>-5566.2040813599997</v>
      </c>
      <c r="M7452">
        <v>-5573.7059489800004</v>
      </c>
      <c r="N7452">
        <v>-10484.78635794</v>
      </c>
      <c r="O7452">
        <v>-10457.30621122</v>
      </c>
      <c r="P7452">
        <v>-16031.012160189999</v>
      </c>
      <c r="Q7452" s="4">
        <f t="shared" si="118"/>
        <v>0.77</v>
      </c>
    </row>
    <row r="7453" spans="1:17" x14ac:dyDescent="0.25">
      <c r="A7453" t="s">
        <v>22</v>
      </c>
      <c r="B7453" t="s">
        <v>7479</v>
      </c>
      <c r="C7453">
        <v>4141.5598</v>
      </c>
      <c r="D7453">
        <v>0.73</v>
      </c>
      <c r="E7453">
        <v>3037.6280000000002</v>
      </c>
      <c r="F7453">
        <v>5106.9046722499997</v>
      </c>
      <c r="G7453">
        <v>5106.9046722499997</v>
      </c>
      <c r="H7453">
        <v>6.4790000000000001</v>
      </c>
      <c r="I7453">
        <v>6.5305410799999999</v>
      </c>
      <c r="J7453">
        <v>29.111999999999998</v>
      </c>
      <c r="K7453">
        <v>29.330987029999999</v>
      </c>
      <c r="L7453">
        <v>-5680.1148239000004</v>
      </c>
      <c r="M7453">
        <v>-5664.6164966899996</v>
      </c>
      <c r="N7453">
        <v>-10514.345924880001</v>
      </c>
      <c r="O7453">
        <v>-10514.14166202</v>
      </c>
      <c r="P7453">
        <v>-16178.758158709999</v>
      </c>
      <c r="Q7453" s="4">
        <f t="shared" si="118"/>
        <v>0.78</v>
      </c>
    </row>
    <row r="7454" spans="1:17" x14ac:dyDescent="0.25">
      <c r="A7454" t="s">
        <v>22</v>
      </c>
      <c r="B7454" t="s">
        <v>7480</v>
      </c>
      <c r="C7454">
        <v>3953.3071</v>
      </c>
      <c r="D7454">
        <v>0.73</v>
      </c>
      <c r="E7454">
        <v>3076.5718999999999</v>
      </c>
      <c r="F7454">
        <v>5106.9046722499997</v>
      </c>
      <c r="G7454">
        <v>5106.9046722499997</v>
      </c>
      <c r="H7454">
        <v>6.7169999999999996</v>
      </c>
      <c r="I7454">
        <v>6.7833767700000003</v>
      </c>
      <c r="J7454">
        <v>29.753</v>
      </c>
      <c r="K7454">
        <v>29.507610490000001</v>
      </c>
      <c r="L7454">
        <v>-5737.4361193699997</v>
      </c>
      <c r="M7454">
        <v>-5755.9444620300001</v>
      </c>
      <c r="N7454">
        <v>-10573.764694719999</v>
      </c>
      <c r="O7454">
        <v>-10571.12125319</v>
      </c>
      <c r="P7454">
        <v>-16327.06571522</v>
      </c>
      <c r="Q7454" s="4">
        <f t="shared" si="118"/>
        <v>0.79</v>
      </c>
    </row>
    <row r="7455" spans="1:17" x14ac:dyDescent="0.25">
      <c r="A7455" t="s">
        <v>22</v>
      </c>
      <c r="B7455" t="s">
        <v>7481</v>
      </c>
      <c r="C7455">
        <v>3765.0544</v>
      </c>
      <c r="D7455">
        <v>0.73</v>
      </c>
      <c r="E7455">
        <v>3115.5158999999999</v>
      </c>
      <c r="F7455">
        <v>5106.9046722499997</v>
      </c>
      <c r="G7455">
        <v>5106.9046722499997</v>
      </c>
      <c r="H7455">
        <v>7.0789999999999997</v>
      </c>
      <c r="I7455">
        <v>7.0377952700000002</v>
      </c>
      <c r="J7455">
        <v>29.504000000000001</v>
      </c>
      <c r="K7455">
        <v>29.68488872</v>
      </c>
      <c r="L7455">
        <v>-5825.7913099899997</v>
      </c>
      <c r="M7455">
        <v>-5847.6779143499998</v>
      </c>
      <c r="N7455">
        <v>-10651.24446405</v>
      </c>
      <c r="O7455">
        <v>-10628.24155683</v>
      </c>
      <c r="P7455">
        <v>-16475.919471180001</v>
      </c>
      <c r="Q7455" s="4">
        <f t="shared" si="118"/>
        <v>0.8</v>
      </c>
    </row>
    <row r="7456" spans="1:17" x14ac:dyDescent="0.25">
      <c r="A7456" t="s">
        <v>22</v>
      </c>
      <c r="B7456" t="s">
        <v>7482</v>
      </c>
      <c r="C7456">
        <v>3576.8017</v>
      </c>
      <c r="D7456">
        <v>0.73</v>
      </c>
      <c r="E7456">
        <v>3154.4598000000001</v>
      </c>
      <c r="F7456">
        <v>5106.9046722499997</v>
      </c>
      <c r="G7456">
        <v>5106.9046722499997</v>
      </c>
      <c r="H7456">
        <v>7.3220000000000001</v>
      </c>
      <c r="I7456">
        <v>7.2937224299999999</v>
      </c>
      <c r="J7456">
        <v>29.841000000000001</v>
      </c>
      <c r="K7456">
        <v>29.86279747</v>
      </c>
      <c r="L7456">
        <v>-5924.5810349800004</v>
      </c>
      <c r="M7456">
        <v>-5939.8054938200003</v>
      </c>
      <c r="N7456">
        <v>-10712.525505039999</v>
      </c>
      <c r="O7456">
        <v>-10685.499275779999</v>
      </c>
      <c r="P7456">
        <v>-16625.304769599999</v>
      </c>
      <c r="Q7456" s="4">
        <f t="shared" si="118"/>
        <v>0.81</v>
      </c>
    </row>
    <row r="7457" spans="1:17" x14ac:dyDescent="0.25">
      <c r="A7457" t="s">
        <v>22</v>
      </c>
      <c r="B7457" t="s">
        <v>7483</v>
      </c>
      <c r="C7457">
        <v>3388.549</v>
      </c>
      <c r="D7457">
        <v>0.73</v>
      </c>
      <c r="E7457">
        <v>3193.4038</v>
      </c>
      <c r="F7457">
        <v>5106.9046722499997</v>
      </c>
      <c r="G7457">
        <v>5106.9046722499997</v>
      </c>
      <c r="H7457">
        <v>7.4450000000000003</v>
      </c>
      <c r="I7457">
        <v>7.5510886199999998</v>
      </c>
      <c r="J7457">
        <v>30.11</v>
      </c>
      <c r="K7457">
        <v>30.041313679999998</v>
      </c>
      <c r="L7457">
        <v>-6022.1781794899998</v>
      </c>
      <c r="M7457">
        <v>-6032.3163731300001</v>
      </c>
      <c r="N7457">
        <v>-10751.678879749999</v>
      </c>
      <c r="O7457">
        <v>-10742.89123685</v>
      </c>
      <c r="P7457">
        <v>-16775.20760998</v>
      </c>
      <c r="Q7457" s="4">
        <f t="shared" si="118"/>
        <v>0.82</v>
      </c>
    </row>
    <row r="7458" spans="1:17" x14ac:dyDescent="0.25">
      <c r="A7458" t="s">
        <v>22</v>
      </c>
      <c r="B7458" t="s">
        <v>7484</v>
      </c>
      <c r="C7458">
        <v>3200.2962000000002</v>
      </c>
      <c r="D7458">
        <v>0.73</v>
      </c>
      <c r="E7458">
        <v>3232.3476999999998</v>
      </c>
      <c r="F7458">
        <v>5106.9046722499997</v>
      </c>
      <c r="G7458">
        <v>5106.9046722499997</v>
      </c>
      <c r="H7458">
        <v>7.7670000000000003</v>
      </c>
      <c r="I7458">
        <v>7.8098283500000001</v>
      </c>
      <c r="J7458">
        <v>30.177</v>
      </c>
      <c r="K7458">
        <v>30.220415389999999</v>
      </c>
      <c r="L7458">
        <v>-6102.3465701900004</v>
      </c>
      <c r="M7458">
        <v>-6125.2002224999997</v>
      </c>
      <c r="N7458">
        <v>-10855.714703830001</v>
      </c>
      <c r="O7458">
        <v>-10800.414384440001</v>
      </c>
      <c r="P7458">
        <v>-16925.614606939998</v>
      </c>
      <c r="Q7458" s="4">
        <f t="shared" si="118"/>
        <v>0.83</v>
      </c>
    </row>
    <row r="7459" spans="1:17" x14ac:dyDescent="0.25">
      <c r="A7459" t="s">
        <v>22</v>
      </c>
      <c r="B7459" t="s">
        <v>7485</v>
      </c>
      <c r="C7459">
        <v>3012.0435000000002</v>
      </c>
      <c r="D7459">
        <v>0.73</v>
      </c>
      <c r="E7459">
        <v>3271.2917000000002</v>
      </c>
      <c r="F7459">
        <v>5106.9046722499997</v>
      </c>
      <c r="G7459">
        <v>5106.9046722499997</v>
      </c>
      <c r="H7459">
        <v>8.0419999999999998</v>
      </c>
      <c r="I7459">
        <v>8.0698800100000003</v>
      </c>
      <c r="J7459">
        <v>30.542999999999999</v>
      </c>
      <c r="K7459">
        <v>30.40008169</v>
      </c>
      <c r="L7459">
        <v>-6233.68459102</v>
      </c>
      <c r="M7459">
        <v>-6218.4471776500004</v>
      </c>
      <c r="N7459">
        <v>-10839.68447045</v>
      </c>
      <c r="O7459">
        <v>-10858.065774680001</v>
      </c>
      <c r="P7459">
        <v>-17076.512952329998</v>
      </c>
      <c r="Q7459" s="4">
        <f t="shared" si="118"/>
        <v>0.84</v>
      </c>
    </row>
    <row r="7460" spans="1:17" x14ac:dyDescent="0.25">
      <c r="A7460" t="s">
        <v>22</v>
      </c>
      <c r="B7460" t="s">
        <v>7486</v>
      </c>
      <c r="C7460">
        <v>2823.7908000000002</v>
      </c>
      <c r="D7460">
        <v>0.73</v>
      </c>
      <c r="E7460">
        <v>3310.2356</v>
      </c>
      <c r="F7460">
        <v>5106.9046722499997</v>
      </c>
      <c r="G7460">
        <v>5106.9046722499997</v>
      </c>
      <c r="H7460">
        <v>8.4770000000000003</v>
      </c>
      <c r="I7460">
        <v>8.3311855599999998</v>
      </c>
      <c r="J7460">
        <v>30.826000000000001</v>
      </c>
      <c r="K7460">
        <v>30.580292650000001</v>
      </c>
      <c r="L7460">
        <v>-6339.4260583400001</v>
      </c>
      <c r="M7460">
        <v>-6312.0478103900004</v>
      </c>
      <c r="N7460">
        <v>-10946.344420769999</v>
      </c>
      <c r="O7460">
        <v>-10915.84256985</v>
      </c>
      <c r="P7460">
        <v>-17227.890380249999</v>
      </c>
      <c r="Q7460" s="4">
        <f t="shared" si="118"/>
        <v>0.85</v>
      </c>
    </row>
    <row r="7461" spans="1:17" x14ac:dyDescent="0.25">
      <c r="A7461" t="s">
        <v>22</v>
      </c>
      <c r="B7461" t="s">
        <v>7487</v>
      </c>
      <c r="C7461">
        <v>2635.5381000000002</v>
      </c>
      <c r="D7461">
        <v>0.73</v>
      </c>
      <c r="E7461">
        <v>3349.1795999999999</v>
      </c>
      <c r="F7461">
        <v>5106.9046722499997</v>
      </c>
      <c r="G7461">
        <v>5106.9046722499997</v>
      </c>
      <c r="H7461">
        <v>8.6159999999999997</v>
      </c>
      <c r="I7461">
        <v>8.5936903200000003</v>
      </c>
      <c r="J7461">
        <v>30.678000000000001</v>
      </c>
      <c r="K7461">
        <v>30.761029270000002</v>
      </c>
      <c r="L7461">
        <v>-6394.8963251799996</v>
      </c>
      <c r="M7461">
        <v>-6405.9931016800001</v>
      </c>
      <c r="N7461">
        <v>-10964.893362049999</v>
      </c>
      <c r="O7461">
        <v>-10973.74203315</v>
      </c>
      <c r="P7461">
        <v>-17379.73513483</v>
      </c>
      <c r="Q7461" s="4">
        <f t="shared" si="118"/>
        <v>0.86</v>
      </c>
    </row>
    <row r="7462" spans="1:17" x14ac:dyDescent="0.25">
      <c r="A7462" t="s">
        <v>22</v>
      </c>
      <c r="B7462" t="s">
        <v>7488</v>
      </c>
      <c r="C7462">
        <v>2447.2854000000002</v>
      </c>
      <c r="D7462">
        <v>0.73</v>
      </c>
      <c r="E7462">
        <v>3388.1235000000001</v>
      </c>
      <c r="F7462">
        <v>5106.9046722499997</v>
      </c>
      <c r="G7462">
        <v>5106.9046722499997</v>
      </c>
      <c r="H7462">
        <v>8.9280000000000008</v>
      </c>
      <c r="I7462">
        <v>8.8573426899999994</v>
      </c>
      <c r="J7462">
        <v>31.062000000000001</v>
      </c>
      <c r="K7462">
        <v>30.94227343</v>
      </c>
      <c r="L7462">
        <v>-6498.8283934999999</v>
      </c>
      <c r="M7462">
        <v>-6500.2744167000001</v>
      </c>
      <c r="N7462">
        <v>-10977.960987640001</v>
      </c>
      <c r="O7462">
        <v>-11031.76152387</v>
      </c>
      <c r="P7462">
        <v>-17532.03594057</v>
      </c>
      <c r="Q7462" s="4">
        <f t="shared" si="118"/>
        <v>0.87</v>
      </c>
    </row>
    <row r="7463" spans="1:17" x14ac:dyDescent="0.25">
      <c r="A7463" t="s">
        <v>22</v>
      </c>
      <c r="B7463" t="s">
        <v>7489</v>
      </c>
      <c r="C7463">
        <v>2259.0326</v>
      </c>
      <c r="D7463">
        <v>0.73</v>
      </c>
      <c r="E7463">
        <v>3427.0675000000001</v>
      </c>
      <c r="F7463">
        <v>5106.9046722499997</v>
      </c>
      <c r="G7463">
        <v>5106.9046722499997</v>
      </c>
      <c r="H7463">
        <v>9.15</v>
      </c>
      <c r="I7463">
        <v>9.12209395</v>
      </c>
      <c r="J7463">
        <v>31.021000000000001</v>
      </c>
      <c r="K7463">
        <v>31.124007819999999</v>
      </c>
      <c r="L7463">
        <v>-6607.8077354999996</v>
      </c>
      <c r="M7463">
        <v>-6594.8834819699996</v>
      </c>
      <c r="N7463">
        <v>-11073.05071817</v>
      </c>
      <c r="O7463">
        <v>-11089.89849274</v>
      </c>
      <c r="P7463">
        <v>-17684.78197471</v>
      </c>
      <c r="Q7463" s="4">
        <f t="shared" si="118"/>
        <v>0.88</v>
      </c>
    </row>
    <row r="7464" spans="1:17" x14ac:dyDescent="0.25">
      <c r="A7464" t="s">
        <v>22</v>
      </c>
      <c r="B7464" t="s">
        <v>7490</v>
      </c>
      <c r="C7464">
        <v>2070.7799</v>
      </c>
      <c r="D7464">
        <v>0.73</v>
      </c>
      <c r="E7464">
        <v>3466.0113999999999</v>
      </c>
      <c r="F7464">
        <v>5106.9046722499997</v>
      </c>
      <c r="G7464">
        <v>5106.9046722499997</v>
      </c>
      <c r="H7464">
        <v>9.343</v>
      </c>
      <c r="I7464">
        <v>9.3878980799999994</v>
      </c>
      <c r="J7464">
        <v>31.367999999999999</v>
      </c>
      <c r="K7464">
        <v>31.30621592</v>
      </c>
      <c r="L7464">
        <v>-6720.4842456099996</v>
      </c>
      <c r="M7464">
        <v>-6689.8123641900002</v>
      </c>
      <c r="N7464">
        <v>-11129.550717370001</v>
      </c>
      <c r="O7464">
        <v>-11148.15047767</v>
      </c>
      <c r="P7464">
        <v>-17837.96284186</v>
      </c>
      <c r="Q7464" s="4">
        <f t="shared" si="118"/>
        <v>0.89</v>
      </c>
    </row>
    <row r="7465" spans="1:17" x14ac:dyDescent="0.25">
      <c r="A7465" t="s">
        <v>22</v>
      </c>
      <c r="B7465" t="s">
        <v>7491</v>
      </c>
      <c r="C7465">
        <v>1882.5272</v>
      </c>
      <c r="D7465">
        <v>0.73</v>
      </c>
      <c r="E7465">
        <v>3504.9553999999998</v>
      </c>
      <c r="F7465">
        <v>5106.9046722499997</v>
      </c>
      <c r="G7465">
        <v>5106.9046722499997</v>
      </c>
      <c r="H7465">
        <v>9.7439999999999998</v>
      </c>
      <c r="I7465">
        <v>9.6547115699999999</v>
      </c>
      <c r="J7465">
        <v>31.366</v>
      </c>
      <c r="K7465">
        <v>31.488881939999999</v>
      </c>
      <c r="L7465">
        <v>-6809.1712809700002</v>
      </c>
      <c r="M7465">
        <v>-6785.0534506200001</v>
      </c>
      <c r="N7465">
        <v>-11221.467035989999</v>
      </c>
      <c r="O7465">
        <v>-11206.51509968</v>
      </c>
      <c r="P7465">
        <v>-17991.568550290001</v>
      </c>
      <c r="Q7465" s="4">
        <f t="shared" si="118"/>
        <v>0.9</v>
      </c>
    </row>
    <row r="7466" spans="1:17" x14ac:dyDescent="0.25">
      <c r="A7466" t="s">
        <v>22</v>
      </c>
      <c r="B7466" t="s">
        <v>7492</v>
      </c>
      <c r="C7466">
        <v>1694.2745</v>
      </c>
      <c r="D7466">
        <v>0.73</v>
      </c>
      <c r="E7466">
        <v>3543.8993</v>
      </c>
      <c r="F7466">
        <v>5106.9046722499997</v>
      </c>
      <c r="G7466">
        <v>5106.9046722499997</v>
      </c>
      <c r="H7466">
        <v>10.074999999999999</v>
      </c>
      <c r="I7466">
        <v>9.9224932399999997</v>
      </c>
      <c r="J7466">
        <v>31.774000000000001</v>
      </c>
      <c r="K7466">
        <v>31.671990789999999</v>
      </c>
      <c r="L7466">
        <v>-6878.7291935399999</v>
      </c>
      <c r="M7466">
        <v>-6880.5994309999996</v>
      </c>
      <c r="N7466">
        <v>-11303.618221270001</v>
      </c>
      <c r="O7466">
        <v>-11264.99005903</v>
      </c>
      <c r="P7466">
        <v>-18145.589490030001</v>
      </c>
      <c r="Q7466" s="4">
        <f t="shared" si="118"/>
        <v>0.91</v>
      </c>
    </row>
    <row r="7467" spans="1:17" x14ac:dyDescent="0.25">
      <c r="A7467" t="s">
        <v>22</v>
      </c>
      <c r="B7467" t="s">
        <v>7493</v>
      </c>
      <c r="C7467">
        <v>1506.0218</v>
      </c>
      <c r="D7467">
        <v>0.73</v>
      </c>
      <c r="E7467">
        <v>3582.8433</v>
      </c>
      <c r="F7467">
        <v>5106.9046722499997</v>
      </c>
      <c r="G7467">
        <v>5106.9046722499997</v>
      </c>
      <c r="H7467">
        <v>10.161</v>
      </c>
      <c r="I7467">
        <v>10.191204109999999</v>
      </c>
      <c r="J7467">
        <v>32.085999999999999</v>
      </c>
      <c r="K7467">
        <v>31.85552801</v>
      </c>
      <c r="L7467">
        <v>-6959.2349543099999</v>
      </c>
      <c r="M7467">
        <v>-6976.44328073</v>
      </c>
      <c r="N7467">
        <v>-11315.497423700001</v>
      </c>
      <c r="O7467">
        <v>-11323.573131700001</v>
      </c>
      <c r="P7467">
        <v>-18300.016412429999</v>
      </c>
      <c r="Q7467" s="4">
        <f t="shared" si="118"/>
        <v>0.92</v>
      </c>
    </row>
    <row r="7468" spans="1:17" x14ac:dyDescent="0.25">
      <c r="A7468" t="s">
        <v>22</v>
      </c>
      <c r="B7468" t="s">
        <v>7494</v>
      </c>
      <c r="C7468">
        <v>1317.769</v>
      </c>
      <c r="D7468">
        <v>0.73</v>
      </c>
      <c r="E7468">
        <v>3621.7872000000002</v>
      </c>
      <c r="F7468">
        <v>5106.9046722499997</v>
      </c>
      <c r="G7468">
        <v>5106.9046722499997</v>
      </c>
      <c r="H7468">
        <v>10.419</v>
      </c>
      <c r="I7468">
        <v>10.46080723</v>
      </c>
      <c r="J7468">
        <v>32.161000000000001</v>
      </c>
      <c r="K7468">
        <v>32.039479800000002</v>
      </c>
      <c r="L7468">
        <v>-7066.3288334700001</v>
      </c>
      <c r="M7468">
        <v>-7072.57824523</v>
      </c>
      <c r="N7468">
        <v>-11339.108614369999</v>
      </c>
      <c r="O7468">
        <v>-11382.26216593</v>
      </c>
      <c r="P7468">
        <v>-18454.840411159999</v>
      </c>
      <c r="Q7468" s="4">
        <f t="shared" si="118"/>
        <v>0.93</v>
      </c>
    </row>
    <row r="7469" spans="1:17" x14ac:dyDescent="0.25">
      <c r="A7469" t="s">
        <v>22</v>
      </c>
      <c r="B7469" t="s">
        <v>7495</v>
      </c>
      <c r="C7469">
        <v>1129.5163</v>
      </c>
      <c r="D7469">
        <v>0.73</v>
      </c>
      <c r="E7469">
        <v>3660.7312000000002</v>
      </c>
      <c r="F7469">
        <v>5106.9046722499997</v>
      </c>
      <c r="G7469">
        <v>5106.9046722499997</v>
      </c>
      <c r="H7469">
        <v>10.632</v>
      </c>
      <c r="I7469">
        <v>10.731267559999999</v>
      </c>
      <c r="J7469">
        <v>32.023000000000003</v>
      </c>
      <c r="K7469">
        <v>32.22383292</v>
      </c>
      <c r="L7469">
        <v>-7170.2619313499999</v>
      </c>
      <c r="M7469">
        <v>-7168.9978254099997</v>
      </c>
      <c r="N7469">
        <v>-11458.290284070001</v>
      </c>
      <c r="O7469">
        <v>-11441.055079039999</v>
      </c>
      <c r="P7469">
        <v>-18610.052904460001</v>
      </c>
      <c r="Q7469" s="4">
        <f t="shared" si="118"/>
        <v>0.94</v>
      </c>
    </row>
    <row r="7470" spans="1:17" x14ac:dyDescent="0.25">
      <c r="A7470" t="s">
        <v>22</v>
      </c>
      <c r="B7470" t="s">
        <v>7496</v>
      </c>
      <c r="C7470">
        <v>941.2636</v>
      </c>
      <c r="D7470">
        <v>0.73</v>
      </c>
      <c r="E7470">
        <v>3699.6750999999999</v>
      </c>
      <c r="F7470">
        <v>5106.9046722499997</v>
      </c>
      <c r="G7470">
        <v>5106.9046722499997</v>
      </c>
      <c r="H7470">
        <v>11.068</v>
      </c>
      <c r="I7470">
        <v>11.002551889999999</v>
      </c>
      <c r="J7470">
        <v>32.268999999999998</v>
      </c>
      <c r="K7470">
        <v>32.408574700000003</v>
      </c>
      <c r="L7470">
        <v>-7245.4269467300001</v>
      </c>
      <c r="M7470">
        <v>-7265.6957642099997</v>
      </c>
      <c r="N7470">
        <v>-11514.218650340001</v>
      </c>
      <c r="O7470">
        <v>-11499.94985445</v>
      </c>
      <c r="P7470">
        <v>-18765.645618660001</v>
      </c>
      <c r="Q7470" s="4">
        <f t="shared" si="118"/>
        <v>0.95</v>
      </c>
    </row>
    <row r="7471" spans="1:17" x14ac:dyDescent="0.25">
      <c r="A7471" t="s">
        <v>22</v>
      </c>
      <c r="B7471" t="s">
        <v>7497</v>
      </c>
      <c r="C7471">
        <v>753.01089999999999</v>
      </c>
      <c r="D7471">
        <v>0.73</v>
      </c>
      <c r="E7471">
        <v>3738.6190999999999</v>
      </c>
      <c r="F7471">
        <v>5106.9046722499997</v>
      </c>
      <c r="G7471">
        <v>5106.9046722499997</v>
      </c>
      <c r="H7471">
        <v>11.173999999999999</v>
      </c>
      <c r="I7471">
        <v>11.27462864</v>
      </c>
      <c r="J7471">
        <v>32.686</v>
      </c>
      <c r="K7471">
        <v>32.593692990000001</v>
      </c>
      <c r="L7471">
        <v>-7340.9441132900001</v>
      </c>
      <c r="M7471">
        <v>-7362.6660339500004</v>
      </c>
      <c r="N7471">
        <v>-11513.697063080001</v>
      </c>
      <c r="O7471">
        <v>-11558.9445387</v>
      </c>
      <c r="P7471">
        <v>-18921.610572649999</v>
      </c>
      <c r="Q7471" s="4">
        <f t="shared" si="118"/>
        <v>0.96</v>
      </c>
    </row>
    <row r="7472" spans="1:17" x14ac:dyDescent="0.25">
      <c r="A7472" t="s">
        <v>22</v>
      </c>
      <c r="B7472" t="s">
        <v>7498</v>
      </c>
      <c r="C7472">
        <v>564.75819999999999</v>
      </c>
      <c r="D7472">
        <v>0.73</v>
      </c>
      <c r="E7472">
        <v>3777.5630000000001</v>
      </c>
      <c r="F7472">
        <v>5106.9046722499997</v>
      </c>
      <c r="G7472">
        <v>5106.9046722499997</v>
      </c>
      <c r="H7472">
        <v>11.419</v>
      </c>
      <c r="I7472">
        <v>11.547467839999999</v>
      </c>
      <c r="J7472">
        <v>32.773000000000003</v>
      </c>
      <c r="K7472">
        <v>32.779176149999998</v>
      </c>
      <c r="L7472">
        <v>-7417.5350723000001</v>
      </c>
      <c r="M7472">
        <v>-7459.90282458</v>
      </c>
      <c r="N7472">
        <v>-11631.522341870001</v>
      </c>
      <c r="O7472">
        <v>-11618.03723889</v>
      </c>
      <c r="P7472">
        <v>-19077.94006347</v>
      </c>
      <c r="Q7472" s="4">
        <f t="shared" si="118"/>
        <v>0.97</v>
      </c>
    </row>
    <row r="7473" spans="1:17" x14ac:dyDescent="0.25">
      <c r="A7473" t="s">
        <v>22</v>
      </c>
      <c r="B7473" t="s">
        <v>7499</v>
      </c>
      <c r="C7473">
        <v>376.50540000000001</v>
      </c>
      <c r="D7473">
        <v>0.73</v>
      </c>
      <c r="E7473">
        <v>3816.5070000000001</v>
      </c>
      <c r="F7473">
        <v>5106.9046722499997</v>
      </c>
      <c r="G7473">
        <v>5106.9046722499997</v>
      </c>
      <c r="H7473">
        <v>11.637</v>
      </c>
      <c r="I7473">
        <v>11.821040999999999</v>
      </c>
      <c r="J7473">
        <v>33.098999999999997</v>
      </c>
      <c r="K7473">
        <v>32.965013020000001</v>
      </c>
      <c r="L7473">
        <v>-7535.1901248599997</v>
      </c>
      <c r="M7473">
        <v>-7557.4005326899996</v>
      </c>
      <c r="N7473">
        <v>-11657.99497165</v>
      </c>
      <c r="O7473">
        <v>-11677.22612003</v>
      </c>
      <c r="P7473">
        <v>-19234.626652719999</v>
      </c>
      <c r="Q7473" s="4">
        <f t="shared" si="118"/>
        <v>0.98</v>
      </c>
    </row>
    <row r="7474" spans="1:17" x14ac:dyDescent="0.25">
      <c r="A7474" t="s">
        <v>22</v>
      </c>
      <c r="B7474" t="s">
        <v>7500</v>
      </c>
      <c r="C7474">
        <v>188.2527</v>
      </c>
      <c r="D7474">
        <v>0.73</v>
      </c>
      <c r="E7474">
        <v>3855.4508999999998</v>
      </c>
      <c r="F7474">
        <v>5106.9046722499997</v>
      </c>
      <c r="G7474">
        <v>5106.9046722499997</v>
      </c>
      <c r="H7474">
        <v>11.965</v>
      </c>
      <c r="I7474">
        <v>12.095321</v>
      </c>
      <c r="J7474">
        <v>33.173999999999999</v>
      </c>
      <c r="K7474">
        <v>33.151192860000002</v>
      </c>
      <c r="L7474">
        <v>-7671.8370561399997</v>
      </c>
      <c r="M7474">
        <v>-7655.15375124</v>
      </c>
      <c r="N7474">
        <v>-11762.98341906</v>
      </c>
      <c r="O7474">
        <v>-11736.509402649999</v>
      </c>
      <c r="P7474">
        <v>-19391.66315389</v>
      </c>
      <c r="Q7474" s="4">
        <f t="shared" si="118"/>
        <v>0.99</v>
      </c>
    </row>
    <row r="7475" spans="1:17" x14ac:dyDescent="0.25">
      <c r="A7475" t="s">
        <v>22</v>
      </c>
      <c r="B7475" t="s">
        <v>7501</v>
      </c>
      <c r="C7475">
        <v>0</v>
      </c>
      <c r="D7475">
        <v>0.73</v>
      </c>
      <c r="E7475">
        <v>3894.3948999999998</v>
      </c>
      <c r="F7475">
        <v>5106.9046722499997</v>
      </c>
      <c r="G7475">
        <v>5106.9046722499997</v>
      </c>
      <c r="H7475">
        <v>12.145</v>
      </c>
      <c r="I7475">
        <v>12.370282039999999</v>
      </c>
      <c r="J7475">
        <v>33.402999999999999</v>
      </c>
      <c r="K7475">
        <v>33.337705390000004</v>
      </c>
      <c r="L7475">
        <v>-7703.8661273400003</v>
      </c>
      <c r="M7475">
        <v>-7753.1572599700003</v>
      </c>
      <c r="N7475">
        <v>-11778.44743224</v>
      </c>
      <c r="O7475">
        <v>-11795.8853605</v>
      </c>
      <c r="P7475">
        <v>-19549.042620470002</v>
      </c>
      <c r="Q7475" s="4">
        <f t="shared" si="118"/>
        <v>1</v>
      </c>
    </row>
    <row r="7476" spans="1:17" x14ac:dyDescent="0.25">
      <c r="A7476" t="s">
        <v>20</v>
      </c>
      <c r="B7476" t="s">
        <v>7502</v>
      </c>
      <c r="C7476">
        <v>18570.272000000001</v>
      </c>
      <c r="D7476">
        <v>0.74</v>
      </c>
      <c r="E7476">
        <v>0</v>
      </c>
      <c r="F7476">
        <v>5106.9046722499997</v>
      </c>
      <c r="G7476">
        <v>5106.9046722499997</v>
      </c>
      <c r="H7476">
        <v>1.2130000000000001</v>
      </c>
      <c r="I7476">
        <v>1.24800504</v>
      </c>
      <c r="J7476">
        <v>20.29</v>
      </c>
      <c r="K7476">
        <v>20.34051298</v>
      </c>
      <c r="L7476">
        <v>-4412.7598663199997</v>
      </c>
      <c r="M7476">
        <v>-4414.8645018099996</v>
      </c>
      <c r="N7476">
        <v>-7647.6604988700001</v>
      </c>
      <c r="O7476">
        <v>-7621.3462448299997</v>
      </c>
      <c r="P7476">
        <v>-12036.210746639999</v>
      </c>
      <c r="Q7476" s="4">
        <f t="shared" si="118"/>
        <v>0</v>
      </c>
    </row>
    <row r="7477" spans="1:17" x14ac:dyDescent="0.25">
      <c r="A7477" t="s">
        <v>22</v>
      </c>
      <c r="B7477" t="s">
        <v>7503</v>
      </c>
      <c r="C7477">
        <v>18384.569299999999</v>
      </c>
      <c r="D7477">
        <v>0.74</v>
      </c>
      <c r="E7477">
        <v>38.416400000000003</v>
      </c>
      <c r="F7477">
        <v>5106.9046722499997</v>
      </c>
      <c r="G7477">
        <v>5106.9046722499997</v>
      </c>
      <c r="H7477">
        <v>0.93799999999999994</v>
      </c>
      <c r="I7477">
        <v>1.00232415</v>
      </c>
      <c r="J7477">
        <v>20.395</v>
      </c>
      <c r="K7477">
        <v>20.429174230000001</v>
      </c>
      <c r="L7477">
        <v>-4338.7937786299999</v>
      </c>
      <c r="M7477">
        <v>-4353.1419630600003</v>
      </c>
      <c r="N7477">
        <v>-7624.1088789400001</v>
      </c>
      <c r="O7477">
        <v>-7620.6095851</v>
      </c>
      <c r="P7477">
        <v>-11973.75154816</v>
      </c>
      <c r="Q7477" s="4">
        <f t="shared" si="118"/>
        <v>0.01</v>
      </c>
    </row>
    <row r="7478" spans="1:17" x14ac:dyDescent="0.25">
      <c r="A7478" t="s">
        <v>22</v>
      </c>
      <c r="B7478" t="s">
        <v>7504</v>
      </c>
      <c r="C7478">
        <v>18198.866600000001</v>
      </c>
      <c r="D7478">
        <v>0.74</v>
      </c>
      <c r="E7478">
        <v>76.832899999999995</v>
      </c>
      <c r="F7478">
        <v>5106.9046722499997</v>
      </c>
      <c r="G7478">
        <v>5106.9046722499997</v>
      </c>
      <c r="H7478">
        <v>0.78100000000000003</v>
      </c>
      <c r="I7478">
        <v>0.77821576000000003</v>
      </c>
      <c r="J7478">
        <v>20.495999999999999</v>
      </c>
      <c r="K7478">
        <v>20.517835479999999</v>
      </c>
      <c r="L7478">
        <v>-4287.5242295400003</v>
      </c>
      <c r="M7478">
        <v>-4291.5634170200001</v>
      </c>
      <c r="N7478">
        <v>-7613.5211040699996</v>
      </c>
      <c r="O7478">
        <v>-7622.8852559300003</v>
      </c>
      <c r="P7478">
        <v>-11914.44867295</v>
      </c>
      <c r="Q7478" s="4">
        <f t="shared" si="118"/>
        <v>0.02</v>
      </c>
    </row>
    <row r="7479" spans="1:17" x14ac:dyDescent="0.25">
      <c r="A7479" t="s">
        <v>22</v>
      </c>
      <c r="B7479" t="s">
        <v>7505</v>
      </c>
      <c r="C7479">
        <v>18013.1639</v>
      </c>
      <c r="D7479">
        <v>0.74</v>
      </c>
      <c r="E7479">
        <v>115.24930000000001</v>
      </c>
      <c r="F7479">
        <v>5106.9046722499997</v>
      </c>
      <c r="G7479">
        <v>5106.9046722499997</v>
      </c>
      <c r="H7479">
        <v>0.60799999999999998</v>
      </c>
      <c r="I7479">
        <v>0.57761673999999996</v>
      </c>
      <c r="J7479">
        <v>20.760999999999999</v>
      </c>
      <c r="K7479">
        <v>20.60649673</v>
      </c>
      <c r="L7479">
        <v>-4233.6364565800004</v>
      </c>
      <c r="M7479">
        <v>-4230.1350970000003</v>
      </c>
      <c r="N7479">
        <v>-7606.0432439599999</v>
      </c>
      <c r="O7479">
        <v>-7628.2545760800003</v>
      </c>
      <c r="P7479">
        <v>-11858.389673080001</v>
      </c>
      <c r="Q7479" s="4">
        <f t="shared" si="118"/>
        <v>0.03</v>
      </c>
    </row>
    <row r="7480" spans="1:17" x14ac:dyDescent="0.25">
      <c r="A7480" t="s">
        <v>22</v>
      </c>
      <c r="B7480" t="s">
        <v>7506</v>
      </c>
      <c r="C7480">
        <v>17827.461200000002</v>
      </c>
      <c r="D7480">
        <v>0.74</v>
      </c>
      <c r="E7480">
        <v>153.66569999999999</v>
      </c>
      <c r="F7480">
        <v>5106.9046722499997</v>
      </c>
      <c r="G7480">
        <v>5106.9046722499997</v>
      </c>
      <c r="H7480">
        <v>0.376</v>
      </c>
      <c r="I7480">
        <v>0.40265495000000001</v>
      </c>
      <c r="J7480">
        <v>20.734000000000002</v>
      </c>
      <c r="K7480">
        <v>20.695157980000001</v>
      </c>
      <c r="L7480">
        <v>-4161.2556009999998</v>
      </c>
      <c r="M7480">
        <v>-4168.8637283999997</v>
      </c>
      <c r="N7480">
        <v>-7657.6011268599996</v>
      </c>
      <c r="O7480">
        <v>-7636.7834536299997</v>
      </c>
      <c r="P7480">
        <v>-11805.64718202</v>
      </c>
      <c r="Q7480" s="4">
        <f t="shared" si="118"/>
        <v>0.04</v>
      </c>
    </row>
    <row r="7481" spans="1:17" x14ac:dyDescent="0.25">
      <c r="A7481" t="s">
        <v>22</v>
      </c>
      <c r="B7481" t="s">
        <v>7507</v>
      </c>
      <c r="C7481">
        <v>17641.758399999999</v>
      </c>
      <c r="D7481">
        <v>0.74</v>
      </c>
      <c r="E7481">
        <v>192.0821</v>
      </c>
      <c r="F7481">
        <v>5106.9046722499997</v>
      </c>
      <c r="G7481">
        <v>5106.9046722499997</v>
      </c>
      <c r="H7481">
        <v>0.255</v>
      </c>
      <c r="I7481">
        <v>0.25566539999999999</v>
      </c>
      <c r="J7481">
        <v>20.768000000000001</v>
      </c>
      <c r="K7481">
        <v>20.783819229999999</v>
      </c>
      <c r="L7481">
        <v>-4101.6995880100003</v>
      </c>
      <c r="M7481">
        <v>-4107.7565873100002</v>
      </c>
      <c r="N7481">
        <v>-7644.7944655000001</v>
      </c>
      <c r="O7481">
        <v>-7648.5181789099997</v>
      </c>
      <c r="P7481">
        <v>-11756.274766230001</v>
      </c>
      <c r="Q7481" s="4">
        <f t="shared" si="118"/>
        <v>0.05</v>
      </c>
    </row>
    <row r="7482" spans="1:17" x14ac:dyDescent="0.25">
      <c r="A7482" t="s">
        <v>22</v>
      </c>
      <c r="B7482" t="s">
        <v>7508</v>
      </c>
      <c r="C7482">
        <v>17456.055700000001</v>
      </c>
      <c r="D7482">
        <v>0.74</v>
      </c>
      <c r="E7482">
        <v>230.49860000000001</v>
      </c>
      <c r="F7482">
        <v>5106.9046722499997</v>
      </c>
      <c r="G7482">
        <v>5106.9046722499997</v>
      </c>
      <c r="H7482">
        <v>0.13800000000000001</v>
      </c>
      <c r="I7482">
        <v>0.13920657</v>
      </c>
      <c r="J7482">
        <v>20.678000000000001</v>
      </c>
      <c r="K7482">
        <v>20.87248048</v>
      </c>
      <c r="L7482">
        <v>-4038.8785140700002</v>
      </c>
      <c r="M7482">
        <v>-4046.82156872</v>
      </c>
      <c r="N7482">
        <v>-7668.2107878500001</v>
      </c>
      <c r="O7482">
        <v>-7662.6607917000001</v>
      </c>
      <c r="P7482">
        <v>-11709.482360419999</v>
      </c>
      <c r="Q7482" s="4">
        <f t="shared" si="118"/>
        <v>0.06</v>
      </c>
    </row>
    <row r="7483" spans="1:17" x14ac:dyDescent="0.25">
      <c r="A7483" t="s">
        <v>22</v>
      </c>
      <c r="B7483" t="s">
        <v>7509</v>
      </c>
      <c r="C7483">
        <v>17270.352999999999</v>
      </c>
      <c r="D7483">
        <v>0.74</v>
      </c>
      <c r="E7483">
        <v>268.91500000000002</v>
      </c>
      <c r="F7483">
        <v>5106.9046722499997</v>
      </c>
      <c r="G7483">
        <v>5106.9046722499997</v>
      </c>
      <c r="H7483">
        <v>0.05</v>
      </c>
      <c r="I7483">
        <v>5.6076330000000001E-2</v>
      </c>
      <c r="J7483">
        <v>20.841999999999999</v>
      </c>
      <c r="K7483">
        <v>20.961141730000001</v>
      </c>
      <c r="L7483">
        <v>-3989.3946924500001</v>
      </c>
      <c r="M7483">
        <v>-3986.0672662299999</v>
      </c>
      <c r="N7483">
        <v>-7662.0430576999997</v>
      </c>
      <c r="O7483">
        <v>-7676.9368548900002</v>
      </c>
      <c r="P7483">
        <v>-11663.00412111</v>
      </c>
      <c r="Q7483" s="4">
        <f t="shared" si="118"/>
        <v>7.0000000000000007E-2</v>
      </c>
    </row>
    <row r="7484" spans="1:17" x14ac:dyDescent="0.25">
      <c r="A7484" t="s">
        <v>22</v>
      </c>
      <c r="B7484" t="s">
        <v>7510</v>
      </c>
      <c r="C7484">
        <v>17084.650300000001</v>
      </c>
      <c r="D7484">
        <v>0.74</v>
      </c>
      <c r="E7484">
        <v>307.33139999999997</v>
      </c>
      <c r="F7484">
        <v>5106.9046722499997</v>
      </c>
      <c r="G7484">
        <v>5106.9046722499997</v>
      </c>
      <c r="H7484">
        <v>1.2E-2</v>
      </c>
      <c r="I7484">
        <v>9.3270200000000001E-3</v>
      </c>
      <c r="J7484">
        <v>21.25</v>
      </c>
      <c r="K7484">
        <v>21.049802979999999</v>
      </c>
      <c r="L7484">
        <v>-3930.8050268299999</v>
      </c>
      <c r="M7484">
        <v>-3925.50306606</v>
      </c>
      <c r="N7484">
        <v>-7707.7101401500004</v>
      </c>
      <c r="O7484">
        <v>-7691.2129180800002</v>
      </c>
      <c r="P7484">
        <v>-11616.715984140001</v>
      </c>
      <c r="Q7484" s="4">
        <f t="shared" si="118"/>
        <v>0.08</v>
      </c>
    </row>
    <row r="7485" spans="1:17" x14ac:dyDescent="0.25">
      <c r="A7485" t="s">
        <v>22</v>
      </c>
      <c r="B7485" t="s">
        <v>7511</v>
      </c>
      <c r="C7485">
        <v>16898.9476</v>
      </c>
      <c r="D7485">
        <v>0.74</v>
      </c>
      <c r="E7485">
        <v>345.74790000000002</v>
      </c>
      <c r="F7485">
        <v>5106.9046722499997</v>
      </c>
      <c r="G7485">
        <v>5106.9046722499997</v>
      </c>
      <c r="H7485">
        <v>0</v>
      </c>
      <c r="I7485">
        <v>0</v>
      </c>
      <c r="J7485">
        <v>21.251000000000001</v>
      </c>
      <c r="K7485">
        <v>21.138464240000001</v>
      </c>
      <c r="L7485">
        <v>-3858.2049842500001</v>
      </c>
      <c r="M7485">
        <v>-3865.1392586100001</v>
      </c>
      <c r="N7485">
        <v>-7694.7926796800002</v>
      </c>
      <c r="O7485">
        <v>-7705.4889812700003</v>
      </c>
      <c r="P7485">
        <v>-11570.628239879999</v>
      </c>
      <c r="Q7485" s="4">
        <f t="shared" si="118"/>
        <v>0.09</v>
      </c>
    </row>
    <row r="7486" spans="1:17" x14ac:dyDescent="0.25">
      <c r="A7486" t="s">
        <v>22</v>
      </c>
      <c r="B7486" t="s">
        <v>7512</v>
      </c>
      <c r="C7486">
        <v>16713.2448</v>
      </c>
      <c r="D7486">
        <v>0.74</v>
      </c>
      <c r="E7486">
        <v>384.16430000000003</v>
      </c>
      <c r="F7486">
        <v>5106.9046722499997</v>
      </c>
      <c r="G7486">
        <v>5106.9046722499997</v>
      </c>
      <c r="H7486">
        <v>0</v>
      </c>
      <c r="I7486">
        <v>0</v>
      </c>
      <c r="J7486">
        <v>21.289000000000001</v>
      </c>
      <c r="K7486">
        <v>21.227125489999999</v>
      </c>
      <c r="L7486">
        <v>-3799.99061949</v>
      </c>
      <c r="M7486">
        <v>-3804.9871715999998</v>
      </c>
      <c r="N7486">
        <v>-7711.4883827100002</v>
      </c>
      <c r="O7486">
        <v>-7719.7650444499996</v>
      </c>
      <c r="P7486">
        <v>-11524.75221606</v>
      </c>
      <c r="Q7486" s="4">
        <f t="shared" si="118"/>
        <v>0.1</v>
      </c>
    </row>
    <row r="7487" spans="1:17" x14ac:dyDescent="0.25">
      <c r="A7487" t="s">
        <v>22</v>
      </c>
      <c r="B7487" t="s">
        <v>7513</v>
      </c>
      <c r="C7487">
        <v>16527.542099999999</v>
      </c>
      <c r="D7487">
        <v>0.74</v>
      </c>
      <c r="E7487">
        <v>422.58069999999998</v>
      </c>
      <c r="F7487">
        <v>5106.9046722499997</v>
      </c>
      <c r="G7487">
        <v>5106.9046722499997</v>
      </c>
      <c r="H7487">
        <v>0</v>
      </c>
      <c r="I7487">
        <v>0</v>
      </c>
      <c r="J7487">
        <v>21.495999999999999</v>
      </c>
      <c r="K7487">
        <v>21.31578674</v>
      </c>
      <c r="L7487">
        <v>-3742.8821175899998</v>
      </c>
      <c r="M7487">
        <v>-3745.0593307600002</v>
      </c>
      <c r="N7487">
        <v>-7716.2823664699999</v>
      </c>
      <c r="O7487">
        <v>-7734.0411076399996</v>
      </c>
      <c r="P7487">
        <v>-11479.10043841</v>
      </c>
      <c r="Q7487" s="4">
        <f t="shared" si="118"/>
        <v>0.11</v>
      </c>
    </row>
    <row r="7488" spans="1:17" x14ac:dyDescent="0.25">
      <c r="A7488" t="s">
        <v>22</v>
      </c>
      <c r="B7488" t="s">
        <v>7514</v>
      </c>
      <c r="C7488">
        <v>16341.839400000001</v>
      </c>
      <c r="D7488">
        <v>0.74</v>
      </c>
      <c r="E7488">
        <v>460.99709999999999</v>
      </c>
      <c r="F7488">
        <v>5106.9046722499997</v>
      </c>
      <c r="G7488">
        <v>5106.9046722499997</v>
      </c>
      <c r="H7488">
        <v>0</v>
      </c>
      <c r="I7488">
        <v>0</v>
      </c>
      <c r="J7488">
        <v>21.428000000000001</v>
      </c>
      <c r="K7488">
        <v>21.404447990000001</v>
      </c>
      <c r="L7488">
        <v>-3686.4073356099998</v>
      </c>
      <c r="M7488">
        <v>-3685.36965517</v>
      </c>
      <c r="N7488">
        <v>-7753.7483588599998</v>
      </c>
      <c r="O7488">
        <v>-7748.3171708399996</v>
      </c>
      <c r="P7488">
        <v>-11433.68682601</v>
      </c>
      <c r="Q7488" s="4">
        <f t="shared" si="118"/>
        <v>0.12</v>
      </c>
    </row>
    <row r="7489" spans="1:17" x14ac:dyDescent="0.25">
      <c r="A7489" t="s">
        <v>22</v>
      </c>
      <c r="B7489" t="s">
        <v>7515</v>
      </c>
      <c r="C7489">
        <v>16156.136699999999</v>
      </c>
      <c r="D7489">
        <v>0.74</v>
      </c>
      <c r="E7489">
        <v>499.41359999999997</v>
      </c>
      <c r="F7489">
        <v>5106.9046722499997</v>
      </c>
      <c r="G7489">
        <v>5106.9046722499997</v>
      </c>
      <c r="H7489">
        <v>0</v>
      </c>
      <c r="I7489">
        <v>0</v>
      </c>
      <c r="J7489">
        <v>21.356999999999999</v>
      </c>
      <c r="K7489">
        <v>21.493109239999999</v>
      </c>
      <c r="L7489">
        <v>-3621.3513410800001</v>
      </c>
      <c r="M7489">
        <v>-3625.9336973300001</v>
      </c>
      <c r="N7489">
        <v>-7774.6218644700002</v>
      </c>
      <c r="O7489">
        <v>-7762.5932340199997</v>
      </c>
      <c r="P7489">
        <v>-11388.526931349999</v>
      </c>
      <c r="Q7489" s="4">
        <f t="shared" si="118"/>
        <v>0.13</v>
      </c>
    </row>
    <row r="7490" spans="1:17" x14ac:dyDescent="0.25">
      <c r="A7490" t="s">
        <v>22</v>
      </c>
      <c r="B7490" t="s">
        <v>7516</v>
      </c>
      <c r="C7490">
        <v>15970.433999999999</v>
      </c>
      <c r="D7490">
        <v>0.74</v>
      </c>
      <c r="E7490">
        <v>537.83000000000004</v>
      </c>
      <c r="F7490">
        <v>5106.9046722499997</v>
      </c>
      <c r="G7490">
        <v>5106.9046722499997</v>
      </c>
      <c r="H7490">
        <v>0</v>
      </c>
      <c r="I7490">
        <v>0</v>
      </c>
      <c r="J7490">
        <v>21.545999999999999</v>
      </c>
      <c r="K7490">
        <v>21.58177049</v>
      </c>
      <c r="L7490">
        <v>-3565.0861294800002</v>
      </c>
      <c r="M7490">
        <v>-3566.7689415099999</v>
      </c>
      <c r="N7490">
        <v>-7766.3422498600003</v>
      </c>
      <c r="O7490">
        <v>-7776.8692972099998</v>
      </c>
      <c r="P7490">
        <v>-11343.63823873</v>
      </c>
      <c r="Q7490" s="4">
        <f t="shared" si="118"/>
        <v>0.14000000000000001</v>
      </c>
    </row>
    <row r="7491" spans="1:17" x14ac:dyDescent="0.25">
      <c r="A7491" t="s">
        <v>22</v>
      </c>
      <c r="B7491" t="s">
        <v>7517</v>
      </c>
      <c r="C7491">
        <v>15784.7312</v>
      </c>
      <c r="D7491">
        <v>0.74</v>
      </c>
      <c r="E7491">
        <v>576.24639999999999</v>
      </c>
      <c r="F7491">
        <v>5106.9046722499997</v>
      </c>
      <c r="G7491">
        <v>5106.9046722499997</v>
      </c>
      <c r="H7491">
        <v>0</v>
      </c>
      <c r="I7491">
        <v>0</v>
      </c>
      <c r="J7491">
        <v>21.831</v>
      </c>
      <c r="K7491">
        <v>21.670431740000001</v>
      </c>
      <c r="L7491">
        <v>-3505.1774259600002</v>
      </c>
      <c r="M7491">
        <v>-3507.8951794099999</v>
      </c>
      <c r="N7491">
        <v>-7756.7527683500002</v>
      </c>
      <c r="O7491">
        <v>-7791.1453603999998</v>
      </c>
      <c r="P7491">
        <v>-11299.04053982</v>
      </c>
      <c r="Q7491" s="4">
        <f t="shared" si="118"/>
        <v>0.15</v>
      </c>
    </row>
    <row r="7492" spans="1:17" x14ac:dyDescent="0.25">
      <c r="A7492" t="s">
        <v>22</v>
      </c>
      <c r="B7492" t="s">
        <v>7518</v>
      </c>
      <c r="C7492">
        <v>15599.0285</v>
      </c>
      <c r="D7492">
        <v>0.74</v>
      </c>
      <c r="E7492">
        <v>614.66290000000004</v>
      </c>
      <c r="F7492">
        <v>5106.9046722499997</v>
      </c>
      <c r="G7492">
        <v>5106.9046722499997</v>
      </c>
      <c r="H7492">
        <v>0</v>
      </c>
      <c r="I7492">
        <v>0</v>
      </c>
      <c r="J7492">
        <v>21.809000000000001</v>
      </c>
      <c r="K7492">
        <v>21.759092989999999</v>
      </c>
      <c r="L7492">
        <v>-3438.42116721</v>
      </c>
      <c r="M7492">
        <v>-3449.3349896999998</v>
      </c>
      <c r="N7492">
        <v>-7808.8742531199996</v>
      </c>
      <c r="O7492">
        <v>-7805.4214235899999</v>
      </c>
      <c r="P7492">
        <v>-11254.756413290001</v>
      </c>
      <c r="Q7492" s="4">
        <f t="shared" ref="Q7492:Q7555" si="119">VALUE(MID(B7492,FIND("-",B7492)+1,LEN(B7492)))</f>
        <v>0.16</v>
      </c>
    </row>
    <row r="7493" spans="1:17" x14ac:dyDescent="0.25">
      <c r="A7493" t="s">
        <v>22</v>
      </c>
      <c r="B7493" t="s">
        <v>7519</v>
      </c>
      <c r="C7493">
        <v>15413.325800000001</v>
      </c>
      <c r="D7493">
        <v>0.74</v>
      </c>
      <c r="E7493">
        <v>653.07929999999999</v>
      </c>
      <c r="F7493">
        <v>5106.9046722499997</v>
      </c>
      <c r="G7493">
        <v>5106.9046722499997</v>
      </c>
      <c r="H7493">
        <v>0</v>
      </c>
      <c r="I7493">
        <v>0</v>
      </c>
      <c r="J7493">
        <v>21.773</v>
      </c>
      <c r="K7493">
        <v>21.84775424</v>
      </c>
      <c r="L7493">
        <v>-3394.85262057</v>
      </c>
      <c r="M7493">
        <v>-3391.1143605399998</v>
      </c>
      <c r="N7493">
        <v>-7831.6796793699996</v>
      </c>
      <c r="O7493">
        <v>-7819.69748678</v>
      </c>
      <c r="P7493">
        <v>-11210.811847319999</v>
      </c>
      <c r="Q7493" s="4">
        <f t="shared" si="119"/>
        <v>0.17</v>
      </c>
    </row>
    <row r="7494" spans="1:17" x14ac:dyDescent="0.25">
      <c r="A7494" t="s">
        <v>22</v>
      </c>
      <c r="B7494" t="s">
        <v>7520</v>
      </c>
      <c r="C7494">
        <v>15227.623100000001</v>
      </c>
      <c r="D7494">
        <v>0.74</v>
      </c>
      <c r="E7494">
        <v>691.49570000000006</v>
      </c>
      <c r="F7494">
        <v>5106.9046722499997</v>
      </c>
      <c r="G7494">
        <v>5106.9046722499997</v>
      </c>
      <c r="H7494">
        <v>0</v>
      </c>
      <c r="I7494">
        <v>0</v>
      </c>
      <c r="J7494">
        <v>21.922000000000001</v>
      </c>
      <c r="K7494">
        <v>21.936415490000002</v>
      </c>
      <c r="L7494">
        <v>-3327.6900228</v>
      </c>
      <c r="M7494">
        <v>-3333.2635130399999</v>
      </c>
      <c r="N7494">
        <v>-7816.8841478200002</v>
      </c>
      <c r="O7494">
        <v>-7833.97354997</v>
      </c>
      <c r="P7494">
        <v>-11167.237063009999</v>
      </c>
      <c r="Q7494" s="4">
        <f t="shared" si="119"/>
        <v>0.18</v>
      </c>
    </row>
    <row r="7495" spans="1:17" x14ac:dyDescent="0.25">
      <c r="A7495" t="s">
        <v>22</v>
      </c>
      <c r="B7495" t="s">
        <v>7521</v>
      </c>
      <c r="C7495">
        <v>15041.920400000001</v>
      </c>
      <c r="D7495">
        <v>0.74</v>
      </c>
      <c r="E7495">
        <v>729.91210000000001</v>
      </c>
      <c r="F7495">
        <v>5106.9046722499997</v>
      </c>
      <c r="G7495">
        <v>5106.9046722499997</v>
      </c>
      <c r="H7495">
        <v>0</v>
      </c>
      <c r="I7495">
        <v>0</v>
      </c>
      <c r="J7495">
        <v>21.802</v>
      </c>
      <c r="K7495">
        <v>22.025076739999999</v>
      </c>
      <c r="L7495">
        <v>-3268.3144606300002</v>
      </c>
      <c r="M7495">
        <v>-3275.8180141799999</v>
      </c>
      <c r="N7495">
        <v>-7843.7271466000002</v>
      </c>
      <c r="O7495">
        <v>-7848.2496131600001</v>
      </c>
      <c r="P7495">
        <v>-11124.06762734</v>
      </c>
      <c r="Q7495" s="4">
        <f t="shared" si="119"/>
        <v>0.19</v>
      </c>
    </row>
    <row r="7496" spans="1:17" x14ac:dyDescent="0.25">
      <c r="A7496" t="s">
        <v>22</v>
      </c>
      <c r="B7496" t="s">
        <v>7522</v>
      </c>
      <c r="C7496">
        <v>14856.2176</v>
      </c>
      <c r="D7496">
        <v>0.74</v>
      </c>
      <c r="E7496">
        <v>768.32860000000005</v>
      </c>
      <c r="F7496">
        <v>5106.9046722499997</v>
      </c>
      <c r="G7496">
        <v>5106.9046722499997</v>
      </c>
      <c r="H7496">
        <v>0</v>
      </c>
      <c r="I7496">
        <v>0</v>
      </c>
      <c r="J7496">
        <v>22.195</v>
      </c>
      <c r="K7496">
        <v>22.113737990000001</v>
      </c>
      <c r="L7496">
        <v>-3233.1837567100001</v>
      </c>
      <c r="M7496">
        <v>-3218.8203206500002</v>
      </c>
      <c r="N7496">
        <v>-7868.6664780600004</v>
      </c>
      <c r="O7496">
        <v>-7863.52636652</v>
      </c>
      <c r="P7496">
        <v>-11082.34668717</v>
      </c>
      <c r="Q7496" s="4">
        <f t="shared" si="119"/>
        <v>0.2</v>
      </c>
    </row>
    <row r="7497" spans="1:17" x14ac:dyDescent="0.25">
      <c r="A7497" t="s">
        <v>22</v>
      </c>
      <c r="B7497" t="s">
        <v>7523</v>
      </c>
      <c r="C7497">
        <v>14670.5149</v>
      </c>
      <c r="D7497">
        <v>0.74</v>
      </c>
      <c r="E7497">
        <v>806.745</v>
      </c>
      <c r="F7497">
        <v>5106.9046722499997</v>
      </c>
      <c r="G7497">
        <v>5106.9046722499997</v>
      </c>
      <c r="H7497">
        <v>0</v>
      </c>
      <c r="I7497">
        <v>0</v>
      </c>
      <c r="J7497">
        <v>22.251000000000001</v>
      </c>
      <c r="K7497">
        <v>22.202399239999998</v>
      </c>
      <c r="L7497">
        <v>-3161.59960912</v>
      </c>
      <c r="M7497">
        <v>-3162.3219869099999</v>
      </c>
      <c r="N7497">
        <v>-7872.6914202799999</v>
      </c>
      <c r="O7497">
        <v>-7882.0710301500003</v>
      </c>
      <c r="P7497">
        <v>-11044.393017050001</v>
      </c>
      <c r="Q7497" s="4">
        <f t="shared" si="119"/>
        <v>0.21</v>
      </c>
    </row>
    <row r="7498" spans="1:17" x14ac:dyDescent="0.25">
      <c r="A7498" t="s">
        <v>22</v>
      </c>
      <c r="B7498" t="s">
        <v>7524</v>
      </c>
      <c r="C7498">
        <v>14484.8122</v>
      </c>
      <c r="D7498">
        <v>0.74</v>
      </c>
      <c r="E7498">
        <v>845.16139999999996</v>
      </c>
      <c r="F7498">
        <v>5106.9046722499997</v>
      </c>
      <c r="G7498">
        <v>5106.9046722499997</v>
      </c>
      <c r="H7498">
        <v>0</v>
      </c>
      <c r="I7498">
        <v>0</v>
      </c>
      <c r="J7498">
        <v>22.209</v>
      </c>
      <c r="K7498">
        <v>22.2910605</v>
      </c>
      <c r="L7498">
        <v>-3102.6675231099998</v>
      </c>
      <c r="M7498">
        <v>-3106.38694407</v>
      </c>
      <c r="N7498">
        <v>-7910.2627876200004</v>
      </c>
      <c r="O7498">
        <v>-7903.5718681400003</v>
      </c>
      <c r="P7498">
        <v>-11009.958812209999</v>
      </c>
      <c r="Q7498" s="4">
        <f t="shared" si="119"/>
        <v>0.22</v>
      </c>
    </row>
    <row r="7499" spans="1:17" x14ac:dyDescent="0.25">
      <c r="A7499" t="s">
        <v>22</v>
      </c>
      <c r="B7499" t="s">
        <v>7525</v>
      </c>
      <c r="C7499">
        <v>14299.1095</v>
      </c>
      <c r="D7499">
        <v>0.74</v>
      </c>
      <c r="E7499">
        <v>883.5779</v>
      </c>
      <c r="F7499">
        <v>5106.9046722499997</v>
      </c>
      <c r="G7499">
        <v>5106.9046722499997</v>
      </c>
      <c r="H7499">
        <v>0</v>
      </c>
      <c r="I7499">
        <v>0</v>
      </c>
      <c r="J7499">
        <v>22.417000000000002</v>
      </c>
      <c r="K7499">
        <v>22.379721750000002</v>
      </c>
      <c r="L7499">
        <v>-3045.27623679</v>
      </c>
      <c r="M7499">
        <v>-3051.0966021899999</v>
      </c>
      <c r="N7499">
        <v>-7898.4008071099997</v>
      </c>
      <c r="O7499">
        <v>-7927.6685186699997</v>
      </c>
      <c r="P7499">
        <v>-10978.76512086</v>
      </c>
      <c r="Q7499" s="4">
        <f t="shared" si="119"/>
        <v>0.23</v>
      </c>
    </row>
    <row r="7500" spans="1:17" x14ac:dyDescent="0.25">
      <c r="A7500" t="s">
        <v>22</v>
      </c>
      <c r="B7500" t="s">
        <v>7526</v>
      </c>
      <c r="C7500">
        <v>14113.406800000001</v>
      </c>
      <c r="D7500">
        <v>0.74</v>
      </c>
      <c r="E7500">
        <v>921.99429999999995</v>
      </c>
      <c r="F7500">
        <v>5106.9046722499997</v>
      </c>
      <c r="G7500">
        <v>5106.9046722499997</v>
      </c>
      <c r="H7500">
        <v>0</v>
      </c>
      <c r="I7500">
        <v>0</v>
      </c>
      <c r="J7500">
        <v>22.57</v>
      </c>
      <c r="K7500">
        <v>22.468382999999999</v>
      </c>
      <c r="L7500">
        <v>-3001.1431356899998</v>
      </c>
      <c r="M7500">
        <v>-2996.55828316</v>
      </c>
      <c r="N7500">
        <v>-7947.7216624399998</v>
      </c>
      <c r="O7500">
        <v>-7954.0624027800004</v>
      </c>
      <c r="P7500">
        <v>-10950.620685940001</v>
      </c>
      <c r="Q7500" s="4">
        <f t="shared" si="119"/>
        <v>0.24</v>
      </c>
    </row>
    <row r="7501" spans="1:17" x14ac:dyDescent="0.25">
      <c r="A7501" t="s">
        <v>22</v>
      </c>
      <c r="B7501" t="s">
        <v>7527</v>
      </c>
      <c r="C7501">
        <v>13927.704</v>
      </c>
      <c r="D7501">
        <v>0.74</v>
      </c>
      <c r="E7501">
        <v>960.41070000000002</v>
      </c>
      <c r="F7501">
        <v>5106.9046722499997</v>
      </c>
      <c r="G7501">
        <v>5106.9046722499997</v>
      </c>
      <c r="H7501">
        <v>0</v>
      </c>
      <c r="I7501">
        <v>0</v>
      </c>
      <c r="J7501">
        <v>22.727</v>
      </c>
      <c r="K7501">
        <v>22.557044250000001</v>
      </c>
      <c r="L7501">
        <v>-2934.6443067599998</v>
      </c>
      <c r="M7501">
        <v>-2942.92033378</v>
      </c>
      <c r="N7501">
        <v>-7981.3068333499996</v>
      </c>
      <c r="O7501">
        <v>-7982.5036425099997</v>
      </c>
      <c r="P7501">
        <v>-10925.42397629</v>
      </c>
      <c r="Q7501" s="4">
        <f t="shared" si="119"/>
        <v>0.25</v>
      </c>
    </row>
    <row r="7502" spans="1:17" x14ac:dyDescent="0.25">
      <c r="A7502" t="s">
        <v>22</v>
      </c>
      <c r="B7502" t="s">
        <v>7528</v>
      </c>
      <c r="C7502">
        <v>13742.0013</v>
      </c>
      <c r="D7502">
        <v>0.74</v>
      </c>
      <c r="E7502">
        <v>998.82709999999997</v>
      </c>
      <c r="F7502">
        <v>5106.9046722499997</v>
      </c>
      <c r="G7502">
        <v>5106.9046722499997</v>
      </c>
      <c r="H7502">
        <v>0</v>
      </c>
      <c r="I7502">
        <v>0</v>
      </c>
      <c r="J7502">
        <v>22.78</v>
      </c>
      <c r="K7502">
        <v>22.645705499999998</v>
      </c>
      <c r="L7502">
        <v>-2894.9493016299998</v>
      </c>
      <c r="M7502">
        <v>-2890.40252904</v>
      </c>
      <c r="N7502">
        <v>-8006.5682913700002</v>
      </c>
      <c r="O7502">
        <v>-8012.7811954999997</v>
      </c>
      <c r="P7502">
        <v>-10903.18372454</v>
      </c>
      <c r="Q7502" s="4">
        <f t="shared" si="119"/>
        <v>0.26</v>
      </c>
    </row>
    <row r="7503" spans="1:17" x14ac:dyDescent="0.25">
      <c r="A7503" t="s">
        <v>22</v>
      </c>
      <c r="B7503" t="s">
        <v>7529</v>
      </c>
      <c r="C7503">
        <v>13556.2986</v>
      </c>
      <c r="D7503">
        <v>0.74</v>
      </c>
      <c r="E7503">
        <v>1037.2436</v>
      </c>
      <c r="F7503">
        <v>5106.9046722499997</v>
      </c>
      <c r="G7503">
        <v>5106.9046722499997</v>
      </c>
      <c r="H7503">
        <v>0</v>
      </c>
      <c r="I7503">
        <v>0</v>
      </c>
      <c r="J7503">
        <v>22.704000000000001</v>
      </c>
      <c r="K7503">
        <v>22.73436675</v>
      </c>
      <c r="L7503">
        <v>-2841.6240154500001</v>
      </c>
      <c r="M7503">
        <v>-2843.4440900200002</v>
      </c>
      <c r="N7503">
        <v>-8043.9136746300001</v>
      </c>
      <c r="O7503">
        <v>-8044.7153198799997</v>
      </c>
      <c r="P7503">
        <v>-10888.159409899999</v>
      </c>
      <c r="Q7503" s="4">
        <f t="shared" si="119"/>
        <v>0.27</v>
      </c>
    </row>
    <row r="7504" spans="1:17" x14ac:dyDescent="0.25">
      <c r="A7504" t="s">
        <v>22</v>
      </c>
      <c r="B7504" t="s">
        <v>7530</v>
      </c>
      <c r="C7504">
        <v>13370.5959</v>
      </c>
      <c r="D7504">
        <v>0.74</v>
      </c>
      <c r="E7504">
        <v>1075.6600000000001</v>
      </c>
      <c r="F7504">
        <v>5106.9046722499997</v>
      </c>
      <c r="G7504">
        <v>5106.9046722499997</v>
      </c>
      <c r="H7504">
        <v>0</v>
      </c>
      <c r="I7504">
        <v>0</v>
      </c>
      <c r="J7504">
        <v>22.920999999999999</v>
      </c>
      <c r="K7504">
        <v>22.823028000000001</v>
      </c>
      <c r="L7504">
        <v>-2819.55674275</v>
      </c>
      <c r="M7504">
        <v>-2811.17837822</v>
      </c>
      <c r="N7504">
        <v>-8101.3341033300003</v>
      </c>
      <c r="O7504">
        <v>-8078.1517508699999</v>
      </c>
      <c r="P7504">
        <v>-10889.33012909</v>
      </c>
      <c r="Q7504" s="4">
        <f t="shared" si="119"/>
        <v>0.28000000000000003</v>
      </c>
    </row>
    <row r="7505" spans="1:17" x14ac:dyDescent="0.25">
      <c r="A7505" t="s">
        <v>22</v>
      </c>
      <c r="B7505" t="s">
        <v>7531</v>
      </c>
      <c r="C7505">
        <v>13184.8932</v>
      </c>
      <c r="D7505">
        <v>0.74</v>
      </c>
      <c r="E7505">
        <v>1114.0763999999999</v>
      </c>
      <c r="F7505">
        <v>5106.9046722499997</v>
      </c>
      <c r="G7505">
        <v>5106.9046722499997</v>
      </c>
      <c r="H7505">
        <v>0</v>
      </c>
      <c r="I7505">
        <v>0</v>
      </c>
      <c r="J7505">
        <v>22.867000000000001</v>
      </c>
      <c r="K7505">
        <v>22.911689249999998</v>
      </c>
      <c r="L7505">
        <v>-2783.5934889700002</v>
      </c>
      <c r="M7505">
        <v>-2788.7431541000001</v>
      </c>
      <c r="N7505">
        <v>-8094.43486682</v>
      </c>
      <c r="O7505">
        <v>-8112.9571504400001</v>
      </c>
      <c r="P7505">
        <v>-10901.70030454</v>
      </c>
      <c r="Q7505" s="4">
        <f t="shared" si="119"/>
        <v>0.28999999999999998</v>
      </c>
    </row>
    <row r="7506" spans="1:17" x14ac:dyDescent="0.25">
      <c r="A7506" t="s">
        <v>22</v>
      </c>
      <c r="B7506" t="s">
        <v>7532</v>
      </c>
      <c r="C7506">
        <v>12999.190399999999</v>
      </c>
      <c r="D7506">
        <v>0.74</v>
      </c>
      <c r="E7506">
        <v>1152.4929</v>
      </c>
      <c r="F7506">
        <v>5106.9046722499997</v>
      </c>
      <c r="G7506">
        <v>5106.9046722499997</v>
      </c>
      <c r="H7506">
        <v>0</v>
      </c>
      <c r="I7506">
        <v>0</v>
      </c>
      <c r="J7506">
        <v>22.975000000000001</v>
      </c>
      <c r="K7506">
        <v>23.0003505</v>
      </c>
      <c r="L7506">
        <v>-2765.8740264500002</v>
      </c>
      <c r="M7506">
        <v>-2772.9941746300001</v>
      </c>
      <c r="N7506">
        <v>-8132.0709992700004</v>
      </c>
      <c r="O7506">
        <v>-8149.0155153699998</v>
      </c>
      <c r="P7506">
        <v>-10922.009690000001</v>
      </c>
      <c r="Q7506" s="4">
        <f t="shared" si="119"/>
        <v>0.3</v>
      </c>
    </row>
    <row r="7507" spans="1:17" x14ac:dyDescent="0.25">
      <c r="A7507" t="s">
        <v>22</v>
      </c>
      <c r="B7507" t="s">
        <v>7533</v>
      </c>
      <c r="C7507">
        <v>12813.4877</v>
      </c>
      <c r="D7507">
        <v>0.74</v>
      </c>
      <c r="E7507">
        <v>1190.9093</v>
      </c>
      <c r="F7507">
        <v>5106.9046722499997</v>
      </c>
      <c r="G7507">
        <v>5106.9046722499997</v>
      </c>
      <c r="H7507">
        <v>0</v>
      </c>
      <c r="I7507">
        <v>0</v>
      </c>
      <c r="J7507">
        <v>23.332000000000001</v>
      </c>
      <c r="K7507">
        <v>23.089011750000001</v>
      </c>
      <c r="L7507">
        <v>-2760.0894048199998</v>
      </c>
      <c r="M7507">
        <v>-2758.7181114499999</v>
      </c>
      <c r="N7507">
        <v>-8184.98141734</v>
      </c>
      <c r="O7507">
        <v>-8186.2253145200002</v>
      </c>
      <c r="P7507">
        <v>-10944.943425969999</v>
      </c>
      <c r="Q7507" s="4">
        <f t="shared" si="119"/>
        <v>0.31</v>
      </c>
    </row>
    <row r="7508" spans="1:17" x14ac:dyDescent="0.25">
      <c r="A7508" t="s">
        <v>22</v>
      </c>
      <c r="B7508" t="s">
        <v>7534</v>
      </c>
      <c r="C7508">
        <v>12627.785</v>
      </c>
      <c r="D7508">
        <v>0.74</v>
      </c>
      <c r="E7508">
        <v>1229.3257000000001</v>
      </c>
      <c r="F7508">
        <v>5106.9046722499997</v>
      </c>
      <c r="G7508">
        <v>5106.9046722499997</v>
      </c>
      <c r="H7508">
        <v>0</v>
      </c>
      <c r="I7508">
        <v>0</v>
      </c>
      <c r="J7508">
        <v>23.018000000000001</v>
      </c>
      <c r="K7508">
        <v>23.177672999999999</v>
      </c>
      <c r="L7508">
        <v>-2737.6315991000001</v>
      </c>
      <c r="M7508">
        <v>-2744.4420482599999</v>
      </c>
      <c r="N7508">
        <v>-8217.4775913699996</v>
      </c>
      <c r="O7508">
        <v>-8224.4971872900005</v>
      </c>
      <c r="P7508">
        <v>-10968.93923555</v>
      </c>
      <c r="Q7508" s="4">
        <f t="shared" si="119"/>
        <v>0.32</v>
      </c>
    </row>
    <row r="7509" spans="1:17" x14ac:dyDescent="0.25">
      <c r="A7509" t="s">
        <v>22</v>
      </c>
      <c r="B7509" t="s">
        <v>7535</v>
      </c>
      <c r="C7509">
        <v>12442.0823</v>
      </c>
      <c r="D7509">
        <v>0.74</v>
      </c>
      <c r="E7509">
        <v>1267.7420999999999</v>
      </c>
      <c r="F7509">
        <v>5106.9046722499997</v>
      </c>
      <c r="G7509">
        <v>5106.9046722499997</v>
      </c>
      <c r="H7509">
        <v>0</v>
      </c>
      <c r="I7509">
        <v>0</v>
      </c>
      <c r="J7509">
        <v>23.196999999999999</v>
      </c>
      <c r="K7509">
        <v>23.26633425</v>
      </c>
      <c r="L7509">
        <v>-2727.6242537799999</v>
      </c>
      <c r="M7509">
        <v>-2730.1659850699998</v>
      </c>
      <c r="N7509">
        <v>-8250.5453922199995</v>
      </c>
      <c r="O7509">
        <v>-8263.7520773899996</v>
      </c>
      <c r="P7509">
        <v>-10993.918062459999</v>
      </c>
      <c r="Q7509" s="4">
        <f t="shared" si="119"/>
        <v>0.33</v>
      </c>
    </row>
    <row r="7510" spans="1:17" x14ac:dyDescent="0.25">
      <c r="A7510" t="s">
        <v>22</v>
      </c>
      <c r="B7510" t="s">
        <v>7536</v>
      </c>
      <c r="C7510">
        <v>12256.379499999999</v>
      </c>
      <c r="D7510">
        <v>0.74</v>
      </c>
      <c r="E7510">
        <v>1306.1586</v>
      </c>
      <c r="F7510">
        <v>5106.9046722499997</v>
      </c>
      <c r="G7510">
        <v>5106.9046722499997</v>
      </c>
      <c r="H7510">
        <v>0</v>
      </c>
      <c r="I7510">
        <v>0</v>
      </c>
      <c r="J7510">
        <v>23.497</v>
      </c>
      <c r="K7510">
        <v>23.354995509999998</v>
      </c>
      <c r="L7510">
        <v>-2708.5120694100001</v>
      </c>
      <c r="M7510">
        <v>-2715.8899218800002</v>
      </c>
      <c r="N7510">
        <v>-8273.9407653800008</v>
      </c>
      <c r="O7510">
        <v>-8303.9197081900002</v>
      </c>
      <c r="P7510">
        <v>-11019.80963007</v>
      </c>
      <c r="Q7510" s="4">
        <f t="shared" si="119"/>
        <v>0.34</v>
      </c>
    </row>
    <row r="7511" spans="1:17" x14ac:dyDescent="0.25">
      <c r="A7511" t="s">
        <v>22</v>
      </c>
      <c r="B7511" t="s">
        <v>7537</v>
      </c>
      <c r="C7511">
        <v>12070.676799999999</v>
      </c>
      <c r="D7511">
        <v>0.74</v>
      </c>
      <c r="E7511">
        <v>1344.575</v>
      </c>
      <c r="F7511">
        <v>5106.9046722499997</v>
      </c>
      <c r="G7511">
        <v>5106.9046722499997</v>
      </c>
      <c r="H7511">
        <v>0</v>
      </c>
      <c r="I7511">
        <v>0</v>
      </c>
      <c r="J7511">
        <v>23.466000000000001</v>
      </c>
      <c r="K7511">
        <v>23.44365676</v>
      </c>
      <c r="L7511">
        <v>-2708.5164764800002</v>
      </c>
      <c r="M7511">
        <v>-2701.6138586900001</v>
      </c>
      <c r="N7511">
        <v>-8374.6053334099997</v>
      </c>
      <c r="O7511">
        <v>-8344.9373278500007</v>
      </c>
      <c r="P7511">
        <v>-11046.551186549999</v>
      </c>
      <c r="Q7511" s="4">
        <f t="shared" si="119"/>
        <v>0.35</v>
      </c>
    </row>
    <row r="7512" spans="1:17" x14ac:dyDescent="0.25">
      <c r="A7512" t="s">
        <v>22</v>
      </c>
      <c r="B7512" t="s">
        <v>7538</v>
      </c>
      <c r="C7512">
        <v>11884.974099999999</v>
      </c>
      <c r="D7512">
        <v>0.74</v>
      </c>
      <c r="E7512">
        <v>1382.9914000000001</v>
      </c>
      <c r="F7512">
        <v>5106.9046722499997</v>
      </c>
      <c r="G7512">
        <v>5106.9046722499997</v>
      </c>
      <c r="H7512">
        <v>0</v>
      </c>
      <c r="I7512">
        <v>0</v>
      </c>
      <c r="J7512">
        <v>23.561</v>
      </c>
      <c r="K7512">
        <v>23.532318010000001</v>
      </c>
      <c r="L7512">
        <v>-2677.1141196100002</v>
      </c>
      <c r="M7512">
        <v>-2687.3377955000001</v>
      </c>
      <c r="N7512">
        <v>-8335.6577874100003</v>
      </c>
      <c r="O7512">
        <v>-8386.7486695299995</v>
      </c>
      <c r="P7512">
        <v>-11074.086465030001</v>
      </c>
      <c r="Q7512" s="4">
        <f t="shared" si="119"/>
        <v>0.36</v>
      </c>
    </row>
    <row r="7513" spans="1:17" x14ac:dyDescent="0.25">
      <c r="A7513" t="s">
        <v>22</v>
      </c>
      <c r="B7513" t="s">
        <v>7539</v>
      </c>
      <c r="C7513">
        <v>11699.2714</v>
      </c>
      <c r="D7513">
        <v>0.74</v>
      </c>
      <c r="E7513">
        <v>1421.4078999999999</v>
      </c>
      <c r="F7513">
        <v>5106.9046722499997</v>
      </c>
      <c r="G7513">
        <v>5106.9046722499997</v>
      </c>
      <c r="H7513">
        <v>0</v>
      </c>
      <c r="I7513">
        <v>0</v>
      </c>
      <c r="J7513">
        <v>23.664999999999999</v>
      </c>
      <c r="K7513">
        <v>23.620979259999999</v>
      </c>
      <c r="L7513">
        <v>-2675.8757436400001</v>
      </c>
      <c r="M7513">
        <v>-2673.0617323199999</v>
      </c>
      <c r="N7513">
        <v>-8387.4452805199999</v>
      </c>
      <c r="O7513">
        <v>-8429.3030841700001</v>
      </c>
      <c r="P7513">
        <v>-11102.364816490001</v>
      </c>
      <c r="Q7513" s="4">
        <f t="shared" si="119"/>
        <v>0.37</v>
      </c>
    </row>
    <row r="7514" spans="1:17" x14ac:dyDescent="0.25">
      <c r="A7514" t="s">
        <v>22</v>
      </c>
      <c r="B7514" t="s">
        <v>7540</v>
      </c>
      <c r="C7514">
        <v>11513.5687</v>
      </c>
      <c r="D7514">
        <v>0.74</v>
      </c>
      <c r="E7514">
        <v>1459.8243</v>
      </c>
      <c r="F7514">
        <v>5106.9046722499997</v>
      </c>
      <c r="G7514">
        <v>5106.9046722499997</v>
      </c>
      <c r="H7514">
        <v>0</v>
      </c>
      <c r="I7514">
        <v>0</v>
      </c>
      <c r="J7514">
        <v>23.709</v>
      </c>
      <c r="K7514">
        <v>23.70964051</v>
      </c>
      <c r="L7514">
        <v>-2672.2038816499999</v>
      </c>
      <c r="M7514">
        <v>-2661.68102705</v>
      </c>
      <c r="N7514">
        <v>-8499.1888108000003</v>
      </c>
      <c r="O7514">
        <v>-8472.5548129300005</v>
      </c>
      <c r="P7514">
        <v>-11134.23583998</v>
      </c>
      <c r="Q7514" s="4">
        <f t="shared" si="119"/>
        <v>0.38</v>
      </c>
    </row>
    <row r="7515" spans="1:17" x14ac:dyDescent="0.25">
      <c r="A7515" t="s">
        <v>22</v>
      </c>
      <c r="B7515" t="s">
        <v>7541</v>
      </c>
      <c r="C7515">
        <v>11327.865900000001</v>
      </c>
      <c r="D7515">
        <v>0.74</v>
      </c>
      <c r="E7515">
        <v>1498.2407000000001</v>
      </c>
      <c r="F7515">
        <v>5106.9046722499997</v>
      </c>
      <c r="G7515">
        <v>5106.9046722499997</v>
      </c>
      <c r="H7515">
        <v>0</v>
      </c>
      <c r="I7515">
        <v>0</v>
      </c>
      <c r="J7515">
        <v>23.818999999999999</v>
      </c>
      <c r="K7515">
        <v>23.798301760000001</v>
      </c>
      <c r="L7515">
        <v>-2661.3781602700001</v>
      </c>
      <c r="M7515">
        <v>-2655.60375707</v>
      </c>
      <c r="N7515">
        <v>-8540.4056904000008</v>
      </c>
      <c r="O7515">
        <v>-8516.4623733799999</v>
      </c>
      <c r="P7515">
        <v>-11172.066130450001</v>
      </c>
      <c r="Q7515" s="4">
        <f t="shared" si="119"/>
        <v>0.39</v>
      </c>
    </row>
    <row r="7516" spans="1:17" x14ac:dyDescent="0.25">
      <c r="A7516" t="s">
        <v>22</v>
      </c>
      <c r="B7516" t="s">
        <v>7542</v>
      </c>
      <c r="C7516">
        <v>11142.163200000001</v>
      </c>
      <c r="D7516">
        <v>0.74</v>
      </c>
      <c r="E7516">
        <v>1536.6570999999999</v>
      </c>
      <c r="F7516">
        <v>5106.9046722499997</v>
      </c>
      <c r="G7516">
        <v>5106.9046722499997</v>
      </c>
      <c r="H7516">
        <v>0</v>
      </c>
      <c r="I7516">
        <v>0</v>
      </c>
      <c r="J7516">
        <v>23.864999999999998</v>
      </c>
      <c r="K7516">
        <v>23.887019200000001</v>
      </c>
      <c r="L7516">
        <v>-2664.0915871699999</v>
      </c>
      <c r="M7516">
        <v>-2657.1603626299998</v>
      </c>
      <c r="N7516">
        <v>-8570.4751065700002</v>
      </c>
      <c r="O7516">
        <v>-8560.9880387100002</v>
      </c>
      <c r="P7516">
        <v>-11218.14840134</v>
      </c>
      <c r="Q7516" s="4">
        <f t="shared" si="119"/>
        <v>0.4</v>
      </c>
    </row>
    <row r="7517" spans="1:17" x14ac:dyDescent="0.25">
      <c r="A7517" t="s">
        <v>22</v>
      </c>
      <c r="B7517" t="s">
        <v>7543</v>
      </c>
      <c r="C7517">
        <v>10956.460499999999</v>
      </c>
      <c r="D7517">
        <v>0.74</v>
      </c>
      <c r="E7517">
        <v>1575.0735999999999</v>
      </c>
      <c r="F7517">
        <v>5106.9046722499997</v>
      </c>
      <c r="G7517">
        <v>5106.9046722499997</v>
      </c>
      <c r="H7517">
        <v>0</v>
      </c>
      <c r="I7517">
        <v>0</v>
      </c>
      <c r="J7517">
        <v>24.003</v>
      </c>
      <c r="K7517">
        <v>23.979092860000002</v>
      </c>
      <c r="L7517">
        <v>-2670.8417622000002</v>
      </c>
      <c r="M7517">
        <v>-2671.5390729699998</v>
      </c>
      <c r="N7517">
        <v>-8589.1849407499994</v>
      </c>
      <c r="O7517">
        <v>-8606.0973938200004</v>
      </c>
      <c r="P7517">
        <v>-11277.636466780001</v>
      </c>
      <c r="Q7517" s="4">
        <f t="shared" si="119"/>
        <v>0.41</v>
      </c>
    </row>
    <row r="7518" spans="1:17" x14ac:dyDescent="0.25">
      <c r="A7518" t="s">
        <v>22</v>
      </c>
      <c r="B7518" t="s">
        <v>7544</v>
      </c>
      <c r="C7518">
        <v>10770.757799999999</v>
      </c>
      <c r="D7518">
        <v>0.74</v>
      </c>
      <c r="E7518">
        <v>1613.49</v>
      </c>
      <c r="F7518">
        <v>5106.9046722499997</v>
      </c>
      <c r="G7518">
        <v>5106.9046722499997</v>
      </c>
      <c r="H7518">
        <v>0</v>
      </c>
      <c r="I7518">
        <v>0</v>
      </c>
      <c r="J7518">
        <v>24.013000000000002</v>
      </c>
      <c r="K7518">
        <v>24.07618033</v>
      </c>
      <c r="L7518">
        <v>-2720.5115708100002</v>
      </c>
      <c r="M7518">
        <v>-2710.3892711600001</v>
      </c>
      <c r="N7518">
        <v>-8652.8359934100008</v>
      </c>
      <c r="O7518">
        <v>-8651.7589549500008</v>
      </c>
      <c r="P7518">
        <v>-11362.148226110001</v>
      </c>
      <c r="Q7518" s="4">
        <f t="shared" si="119"/>
        <v>0.42</v>
      </c>
    </row>
    <row r="7519" spans="1:17" x14ac:dyDescent="0.25">
      <c r="A7519" t="s">
        <v>22</v>
      </c>
      <c r="B7519" t="s">
        <v>7545</v>
      </c>
      <c r="C7519">
        <v>10585.0551</v>
      </c>
      <c r="D7519">
        <v>0.74</v>
      </c>
      <c r="E7519">
        <v>1651.9064000000001</v>
      </c>
      <c r="F7519">
        <v>5106.9046722499997</v>
      </c>
      <c r="G7519">
        <v>5106.9046722499997</v>
      </c>
      <c r="H7519">
        <v>0</v>
      </c>
      <c r="I7519">
        <v>0</v>
      </c>
      <c r="J7519">
        <v>24.210999999999999</v>
      </c>
      <c r="K7519">
        <v>24.1779318</v>
      </c>
      <c r="L7519">
        <v>-2759.2891504899999</v>
      </c>
      <c r="M7519">
        <v>-2761.7226897099999</v>
      </c>
      <c r="N7519">
        <v>-8690.4416785600006</v>
      </c>
      <c r="O7519">
        <v>-8697.94384249</v>
      </c>
      <c r="P7519">
        <v>-11459.666532200001</v>
      </c>
      <c r="Q7519" s="4">
        <f t="shared" si="119"/>
        <v>0.43</v>
      </c>
    </row>
    <row r="7520" spans="1:17" x14ac:dyDescent="0.25">
      <c r="A7520" t="s">
        <v>22</v>
      </c>
      <c r="B7520" t="s">
        <v>7546</v>
      </c>
      <c r="C7520">
        <v>10399.3523</v>
      </c>
      <c r="D7520">
        <v>0.74</v>
      </c>
      <c r="E7520">
        <v>1690.3228999999999</v>
      </c>
      <c r="F7520">
        <v>5106.9046722499997</v>
      </c>
      <c r="G7520">
        <v>5106.9046722499997</v>
      </c>
      <c r="H7520">
        <v>8.0000000000000002E-3</v>
      </c>
      <c r="I7520">
        <v>8.9478200000000004E-3</v>
      </c>
      <c r="J7520">
        <v>24.327000000000002</v>
      </c>
      <c r="K7520">
        <v>24.284029270000001</v>
      </c>
      <c r="L7520">
        <v>-2818.74618732</v>
      </c>
      <c r="M7520">
        <v>-2816.4945178799999</v>
      </c>
      <c r="N7520">
        <v>-8733.4542462699992</v>
      </c>
      <c r="O7520">
        <v>-8744.6254981700004</v>
      </c>
      <c r="P7520">
        <v>-11561.120016049999</v>
      </c>
      <c r="Q7520" s="4">
        <f t="shared" si="119"/>
        <v>0.44</v>
      </c>
    </row>
    <row r="7521" spans="1:17" x14ac:dyDescent="0.25">
      <c r="A7521" t="s">
        <v>22</v>
      </c>
      <c r="B7521" t="s">
        <v>7547</v>
      </c>
      <c r="C7521">
        <v>10213.649600000001</v>
      </c>
      <c r="D7521">
        <v>0.74</v>
      </c>
      <c r="E7521">
        <v>1728.7393</v>
      </c>
      <c r="F7521">
        <v>5106.9046722499997</v>
      </c>
      <c r="G7521">
        <v>5106.9046722499997</v>
      </c>
      <c r="H7521">
        <v>4.1000000000000002E-2</v>
      </c>
      <c r="I7521">
        <v>3.7573929999999998E-2</v>
      </c>
      <c r="J7521">
        <v>24.367999999999999</v>
      </c>
      <c r="K7521">
        <v>24.39418302</v>
      </c>
      <c r="L7521">
        <v>-2887.34525777</v>
      </c>
      <c r="M7521">
        <v>-2874.1745743699998</v>
      </c>
      <c r="N7521">
        <v>-8796.8491734599993</v>
      </c>
      <c r="O7521">
        <v>-8791.7794396200006</v>
      </c>
      <c r="P7521">
        <v>-11665.954013979999</v>
      </c>
      <c r="Q7521" s="4">
        <f t="shared" si="119"/>
        <v>0.45</v>
      </c>
    </row>
    <row r="7522" spans="1:17" x14ac:dyDescent="0.25">
      <c r="A7522" t="s">
        <v>22</v>
      </c>
      <c r="B7522" t="s">
        <v>7548</v>
      </c>
      <c r="C7522">
        <v>10027.946900000001</v>
      </c>
      <c r="D7522">
        <v>0.74</v>
      </c>
      <c r="E7522">
        <v>1767.1557</v>
      </c>
      <c r="F7522">
        <v>5106.9046722499997</v>
      </c>
      <c r="G7522">
        <v>5106.9046722499997</v>
      </c>
      <c r="H7522">
        <v>9.2999999999999999E-2</v>
      </c>
      <c r="I7522">
        <v>8.4159090000000006E-2</v>
      </c>
      <c r="J7522">
        <v>24.366</v>
      </c>
      <c r="K7522">
        <v>24.508128490000001</v>
      </c>
      <c r="L7522">
        <v>-2948.7586602400002</v>
      </c>
      <c r="M7522">
        <v>-2934.3796945700001</v>
      </c>
      <c r="N7522">
        <v>-8827.6103256000006</v>
      </c>
      <c r="O7522">
        <v>-8839.3830466700001</v>
      </c>
      <c r="P7522">
        <v>-11773.762741250001</v>
      </c>
      <c r="Q7522" s="4">
        <f t="shared" si="119"/>
        <v>0.46</v>
      </c>
    </row>
    <row r="7523" spans="1:17" x14ac:dyDescent="0.25">
      <c r="A7523" t="s">
        <v>22</v>
      </c>
      <c r="B7523" t="s">
        <v>7549</v>
      </c>
      <c r="C7523">
        <v>9842.2441999999992</v>
      </c>
      <c r="D7523">
        <v>0.74</v>
      </c>
      <c r="E7523">
        <v>1805.5721000000001</v>
      </c>
      <c r="F7523">
        <v>5106.9046722499997</v>
      </c>
      <c r="G7523">
        <v>5106.9046722499997</v>
      </c>
      <c r="H7523">
        <v>0.14199999999999999</v>
      </c>
      <c r="I7523">
        <v>0.14712032</v>
      </c>
      <c r="J7523">
        <v>24.39</v>
      </c>
      <c r="K7523">
        <v>24.62562368</v>
      </c>
      <c r="L7523">
        <v>-3022.3182333499999</v>
      </c>
      <c r="M7523">
        <v>-2996.8173308199998</v>
      </c>
      <c r="N7523">
        <v>-8902.9579472299993</v>
      </c>
      <c r="O7523">
        <v>-8887.4153744899995</v>
      </c>
      <c r="P7523">
        <v>-11884.23270531</v>
      </c>
      <c r="Q7523" s="4">
        <f t="shared" si="119"/>
        <v>0.47</v>
      </c>
    </row>
    <row r="7524" spans="1:17" x14ac:dyDescent="0.25">
      <c r="A7524" t="s">
        <v>22</v>
      </c>
      <c r="B7524" t="s">
        <v>7550</v>
      </c>
      <c r="C7524">
        <v>9656.5414999999994</v>
      </c>
      <c r="D7524">
        <v>0.74</v>
      </c>
      <c r="E7524">
        <v>1843.9885999999999</v>
      </c>
      <c r="F7524">
        <v>5106.9046722499997</v>
      </c>
      <c r="G7524">
        <v>5106.9046722499997</v>
      </c>
      <c r="H7524">
        <v>0.23200000000000001</v>
      </c>
      <c r="I7524">
        <v>0.22504687000000001</v>
      </c>
      <c r="J7524">
        <v>24.957000000000001</v>
      </c>
      <c r="K7524">
        <v>24.746446710000001</v>
      </c>
      <c r="L7524">
        <v>-3031.1454787299999</v>
      </c>
      <c r="M7524">
        <v>-3061.2555110100002</v>
      </c>
      <c r="N7524">
        <v>-8915.5167698000005</v>
      </c>
      <c r="O7524">
        <v>-8935.8569896299996</v>
      </c>
      <c r="P7524">
        <v>-11997.112500630001</v>
      </c>
      <c r="Q7524" s="4">
        <f t="shared" si="119"/>
        <v>0.48</v>
      </c>
    </row>
    <row r="7525" spans="1:17" x14ac:dyDescent="0.25">
      <c r="A7525" t="s">
        <v>22</v>
      </c>
      <c r="B7525" t="s">
        <v>7551</v>
      </c>
      <c r="C7525">
        <v>9470.8387000000002</v>
      </c>
      <c r="D7525">
        <v>0.74</v>
      </c>
      <c r="E7525">
        <v>1882.405</v>
      </c>
      <c r="F7525">
        <v>5106.9046722499997</v>
      </c>
      <c r="G7525">
        <v>5106.9046722499997</v>
      </c>
      <c r="H7525">
        <v>0.30099999999999999</v>
      </c>
      <c r="I7525">
        <v>0.31667845</v>
      </c>
      <c r="J7525">
        <v>24.960999999999999</v>
      </c>
      <c r="K7525">
        <v>24.870393849999999</v>
      </c>
      <c r="L7525">
        <v>-3131.1747620900001</v>
      </c>
      <c r="M7525">
        <v>-3127.5051195000001</v>
      </c>
      <c r="N7525">
        <v>-8996.5963283500005</v>
      </c>
      <c r="O7525">
        <v>-8984.6898257699995</v>
      </c>
      <c r="P7525">
        <v>-12112.194945269999</v>
      </c>
      <c r="Q7525" s="4">
        <f t="shared" si="119"/>
        <v>0.49</v>
      </c>
    </row>
    <row r="7526" spans="1:17" x14ac:dyDescent="0.25">
      <c r="A7526" t="s">
        <v>22</v>
      </c>
      <c r="B7526" t="s">
        <v>7552</v>
      </c>
      <c r="C7526">
        <v>9285.1360000000004</v>
      </c>
      <c r="D7526">
        <v>0.74</v>
      </c>
      <c r="E7526">
        <v>1920.8214</v>
      </c>
      <c r="F7526">
        <v>5106.9046722499997</v>
      </c>
      <c r="G7526">
        <v>5106.9046722499997</v>
      </c>
      <c r="H7526">
        <v>0.41599999999999998</v>
      </c>
      <c r="I7526">
        <v>0.42088648000000001</v>
      </c>
      <c r="J7526">
        <v>25.193000000000001</v>
      </c>
      <c r="K7526">
        <v>24.99727764</v>
      </c>
      <c r="L7526">
        <v>-3201.2969979499999</v>
      </c>
      <c r="M7526">
        <v>-3195.40866151</v>
      </c>
      <c r="N7526">
        <v>-9024.4230813899994</v>
      </c>
      <c r="O7526">
        <v>-9033.8970563000003</v>
      </c>
      <c r="P7526">
        <v>-12229.305717810001</v>
      </c>
      <c r="Q7526" s="4">
        <f t="shared" si="119"/>
        <v>0.5</v>
      </c>
    </row>
    <row r="7527" spans="1:17" x14ac:dyDescent="0.25">
      <c r="A7527" t="s">
        <v>22</v>
      </c>
      <c r="B7527" t="s">
        <v>7553</v>
      </c>
      <c r="C7527">
        <v>9099.4333000000006</v>
      </c>
      <c r="D7527">
        <v>0.74</v>
      </c>
      <c r="E7527">
        <v>1959.2379000000001</v>
      </c>
      <c r="F7527">
        <v>5106.9046722499997</v>
      </c>
      <c r="G7527">
        <v>5106.9046722499997</v>
      </c>
      <c r="H7527">
        <v>0.56899999999999995</v>
      </c>
      <c r="I7527">
        <v>0.53665801000000002</v>
      </c>
      <c r="J7527">
        <v>25.045999999999999</v>
      </c>
      <c r="K7527">
        <v>25.12692535</v>
      </c>
      <c r="L7527">
        <v>-3274.19101886</v>
      </c>
      <c r="M7527">
        <v>-3264.8327415799999</v>
      </c>
      <c r="N7527">
        <v>-9056.4055890799991</v>
      </c>
      <c r="O7527">
        <v>-9083.4629815000008</v>
      </c>
      <c r="P7527">
        <v>-12348.29572308</v>
      </c>
      <c r="Q7527" s="4">
        <f t="shared" si="119"/>
        <v>0.51</v>
      </c>
    </row>
    <row r="7528" spans="1:17" x14ac:dyDescent="0.25">
      <c r="A7528" t="s">
        <v>22</v>
      </c>
      <c r="B7528" t="s">
        <v>7554</v>
      </c>
      <c r="C7528">
        <v>8913.7306000000008</v>
      </c>
      <c r="D7528">
        <v>0.74</v>
      </c>
      <c r="E7528">
        <v>1997.6542999999999</v>
      </c>
      <c r="F7528">
        <v>5106.9046722499997</v>
      </c>
      <c r="G7528">
        <v>5106.9046722499997</v>
      </c>
      <c r="H7528">
        <v>0.70799999999999996</v>
      </c>
      <c r="I7528">
        <v>0.66308184000000003</v>
      </c>
      <c r="J7528">
        <v>25.323</v>
      </c>
      <c r="K7528">
        <v>25.259177510000001</v>
      </c>
      <c r="L7528">
        <v>-3341.0577049600001</v>
      </c>
      <c r="M7528">
        <v>-3335.6628110299998</v>
      </c>
      <c r="N7528">
        <v>-9145.2321802499991</v>
      </c>
      <c r="O7528">
        <v>-9133.3729282799995</v>
      </c>
      <c r="P7528">
        <v>-12469.03573931</v>
      </c>
      <c r="Q7528" s="4">
        <f t="shared" si="119"/>
        <v>0.52</v>
      </c>
    </row>
    <row r="7529" spans="1:17" x14ac:dyDescent="0.25">
      <c r="A7529" t="s">
        <v>22</v>
      </c>
      <c r="B7529" t="s">
        <v>7555</v>
      </c>
      <c r="C7529">
        <v>8728.0278999999991</v>
      </c>
      <c r="D7529">
        <v>0.74</v>
      </c>
      <c r="E7529">
        <v>2036.0707</v>
      </c>
      <c r="F7529">
        <v>5106.9046722499997</v>
      </c>
      <c r="G7529">
        <v>5106.9046722499997</v>
      </c>
      <c r="H7529">
        <v>0.76800000000000002</v>
      </c>
      <c r="I7529">
        <v>0.79933650999999994</v>
      </c>
      <c r="J7529">
        <v>25.542999999999999</v>
      </c>
      <c r="K7529">
        <v>25.39388671</v>
      </c>
      <c r="L7529">
        <v>-3372.4699524299999</v>
      </c>
      <c r="M7529">
        <v>-3407.7993735300001</v>
      </c>
      <c r="N7529">
        <v>-9172.7637215800005</v>
      </c>
      <c r="O7529">
        <v>-9183.6131610100001</v>
      </c>
      <c r="P7529">
        <v>-12591.412534540001</v>
      </c>
      <c r="Q7529" s="4">
        <f t="shared" si="119"/>
        <v>0.53</v>
      </c>
    </row>
    <row r="7530" spans="1:17" x14ac:dyDescent="0.25">
      <c r="A7530" t="s">
        <v>22</v>
      </c>
      <c r="B7530" t="s">
        <v>7556</v>
      </c>
      <c r="C7530">
        <v>8542.3251</v>
      </c>
      <c r="D7530">
        <v>0.74</v>
      </c>
      <c r="E7530">
        <v>2074.4870999999998</v>
      </c>
      <c r="F7530">
        <v>5106.9046722499997</v>
      </c>
      <c r="G7530">
        <v>5106.9046722499997</v>
      </c>
      <c r="H7530">
        <v>0.90500000000000003</v>
      </c>
      <c r="I7530">
        <v>0.94467990999999996</v>
      </c>
      <c r="J7530">
        <v>25.338999999999999</v>
      </c>
      <c r="K7530">
        <v>25.530916439999999</v>
      </c>
      <c r="L7530">
        <v>-3464.52275663</v>
      </c>
      <c r="M7530">
        <v>-3481.1551668100001</v>
      </c>
      <c r="N7530">
        <v>-9279.0061275400003</v>
      </c>
      <c r="O7530">
        <v>-9234.1708017100009</v>
      </c>
      <c r="P7530">
        <v>-12715.32596853</v>
      </c>
      <c r="Q7530" s="4">
        <f t="shared" si="119"/>
        <v>0.54</v>
      </c>
    </row>
    <row r="7531" spans="1:17" x14ac:dyDescent="0.25">
      <c r="A7531" t="s">
        <v>22</v>
      </c>
      <c r="B7531" t="s">
        <v>7557</v>
      </c>
      <c r="C7531">
        <v>8356.6224000000002</v>
      </c>
      <c r="D7531">
        <v>0.74</v>
      </c>
      <c r="E7531">
        <v>2112.9036000000001</v>
      </c>
      <c r="F7531">
        <v>5106.9046722499997</v>
      </c>
      <c r="G7531">
        <v>5106.9046722499997</v>
      </c>
      <c r="H7531">
        <v>1.107</v>
      </c>
      <c r="I7531">
        <v>1.09844024</v>
      </c>
      <c r="J7531">
        <v>25.542999999999999</v>
      </c>
      <c r="K7531">
        <v>25.67014013</v>
      </c>
      <c r="L7531">
        <v>-3567.6817783500001</v>
      </c>
      <c r="M7531">
        <v>-3555.65302015</v>
      </c>
      <c r="N7531">
        <v>-9278.68502334</v>
      </c>
      <c r="O7531">
        <v>-9285.0337587800004</v>
      </c>
      <c r="P7531">
        <v>-12840.68677894</v>
      </c>
      <c r="Q7531" s="4">
        <f t="shared" si="119"/>
        <v>0.55000000000000004</v>
      </c>
    </row>
    <row r="7532" spans="1:17" x14ac:dyDescent="0.25">
      <c r="A7532" t="s">
        <v>22</v>
      </c>
      <c r="B7532" t="s">
        <v>7558</v>
      </c>
      <c r="C7532">
        <v>8170.9197000000004</v>
      </c>
      <c r="D7532">
        <v>0.74</v>
      </c>
      <c r="E7532">
        <v>2151.3200000000002</v>
      </c>
      <c r="F7532">
        <v>5106.9046722499997</v>
      </c>
      <c r="G7532">
        <v>5106.9046722499997</v>
      </c>
      <c r="H7532">
        <v>1.169</v>
      </c>
      <c r="I7532">
        <v>1.2600081400000001</v>
      </c>
      <c r="J7532">
        <v>25.835999999999999</v>
      </c>
      <c r="K7532">
        <v>25.81144025</v>
      </c>
      <c r="L7532">
        <v>-3622.3885720799999</v>
      </c>
      <c r="M7532">
        <v>-3631.2241932500001</v>
      </c>
      <c r="N7532">
        <v>-9363.2766803199993</v>
      </c>
      <c r="O7532">
        <v>-9336.1906629299992</v>
      </c>
      <c r="P7532">
        <v>-12967.414856179999</v>
      </c>
      <c r="Q7532" s="4">
        <f t="shared" si="119"/>
        <v>0.56000000000000005</v>
      </c>
    </row>
    <row r="7533" spans="1:17" x14ac:dyDescent="0.25">
      <c r="A7533" t="s">
        <v>22</v>
      </c>
      <c r="B7533" t="s">
        <v>7559</v>
      </c>
      <c r="C7533">
        <v>7985.2169999999996</v>
      </c>
      <c r="D7533">
        <v>0.74</v>
      </c>
      <c r="E7533">
        <v>2189.7363999999998</v>
      </c>
      <c r="F7533">
        <v>5106.9046722499997</v>
      </c>
      <c r="G7533">
        <v>5106.9046722499997</v>
      </c>
      <c r="H7533">
        <v>1.446</v>
      </c>
      <c r="I7533">
        <v>1.42882983</v>
      </c>
      <c r="J7533">
        <v>26.068999999999999</v>
      </c>
      <c r="K7533">
        <v>25.954707500000001</v>
      </c>
      <c r="L7533">
        <v>-3722.8111213699999</v>
      </c>
      <c r="M7533">
        <v>-3707.8070663899998</v>
      </c>
      <c r="N7533">
        <v>-9361.9342631399995</v>
      </c>
      <c r="O7533">
        <v>-9387.63080954</v>
      </c>
      <c r="P7533">
        <v>-13095.43787593</v>
      </c>
      <c r="Q7533" s="4">
        <f t="shared" si="119"/>
        <v>0.56999999999999995</v>
      </c>
    </row>
    <row r="7534" spans="1:17" x14ac:dyDescent="0.25">
      <c r="A7534" t="s">
        <v>22</v>
      </c>
      <c r="B7534" t="s">
        <v>7560</v>
      </c>
      <c r="C7534">
        <v>7799.5142999999998</v>
      </c>
      <c r="D7534">
        <v>0.74</v>
      </c>
      <c r="E7534">
        <v>2228.1529</v>
      </c>
      <c r="F7534">
        <v>5106.9046722499997</v>
      </c>
      <c r="G7534">
        <v>5106.9046722499997</v>
      </c>
      <c r="H7534">
        <v>1.5669999999999999</v>
      </c>
      <c r="I7534">
        <v>1.6044010900000001</v>
      </c>
      <c r="J7534">
        <v>25.831</v>
      </c>
      <c r="K7534">
        <v>26.099840140000001</v>
      </c>
      <c r="L7534">
        <v>-3809.4490441799999</v>
      </c>
      <c r="M7534">
        <v>-3785.34609219</v>
      </c>
      <c r="N7534">
        <v>-9468.3100798199994</v>
      </c>
      <c r="O7534">
        <v>-9439.3441068100001</v>
      </c>
      <c r="P7534">
        <v>-13224.690199000001</v>
      </c>
      <c r="Q7534" s="4">
        <f t="shared" si="119"/>
        <v>0.57999999999999996</v>
      </c>
    </row>
    <row r="7535" spans="1:17" x14ac:dyDescent="0.25">
      <c r="A7535" t="s">
        <v>22</v>
      </c>
      <c r="B7535" t="s">
        <v>7561</v>
      </c>
      <c r="C7535">
        <v>7613.8114999999998</v>
      </c>
      <c r="D7535">
        <v>0.74</v>
      </c>
      <c r="E7535">
        <v>2266.5693000000001</v>
      </c>
      <c r="F7535">
        <v>5106.9046722499997</v>
      </c>
      <c r="G7535">
        <v>5106.9046722499997</v>
      </c>
      <c r="H7535">
        <v>1.796</v>
      </c>
      <c r="I7535">
        <v>1.7862620300000001</v>
      </c>
      <c r="J7535">
        <v>26.218</v>
      </c>
      <c r="K7535">
        <v>26.246743330000001</v>
      </c>
      <c r="L7535">
        <v>-3853.8906375000001</v>
      </c>
      <c r="M7535">
        <v>-3863.7909460300002</v>
      </c>
      <c r="N7535">
        <v>-9502.3026807000006</v>
      </c>
      <c r="O7535">
        <v>-9491.3210287500006</v>
      </c>
      <c r="P7535">
        <v>-13355.11197478</v>
      </c>
      <c r="Q7535" s="4">
        <f t="shared" si="119"/>
        <v>0.59</v>
      </c>
    </row>
    <row r="7536" spans="1:17" x14ac:dyDescent="0.25">
      <c r="A7536" t="s">
        <v>22</v>
      </c>
      <c r="B7536" t="s">
        <v>7562</v>
      </c>
      <c r="C7536">
        <v>7428.1088</v>
      </c>
      <c r="D7536">
        <v>0.74</v>
      </c>
      <c r="E7536">
        <v>2304.9857000000002</v>
      </c>
      <c r="F7536">
        <v>5106.9046722499997</v>
      </c>
      <c r="G7536">
        <v>5106.9046722499997</v>
      </c>
      <c r="H7536">
        <v>1.9630000000000001</v>
      </c>
      <c r="I7536">
        <v>1.9739924200000001</v>
      </c>
      <c r="J7536">
        <v>26.652000000000001</v>
      </c>
      <c r="K7536">
        <v>26.39532852</v>
      </c>
      <c r="L7536">
        <v>-3943.8960161499999</v>
      </c>
      <c r="M7536">
        <v>-3943.0958293499998</v>
      </c>
      <c r="N7536">
        <v>-9537.9701268600002</v>
      </c>
      <c r="O7536">
        <v>-9543.5525728100001</v>
      </c>
      <c r="P7536">
        <v>-13486.648402160001</v>
      </c>
      <c r="Q7536" s="4">
        <f t="shared" si="119"/>
        <v>0.6</v>
      </c>
    </row>
    <row r="7537" spans="1:17" x14ac:dyDescent="0.25">
      <c r="A7537" t="s">
        <v>22</v>
      </c>
      <c r="B7537" t="s">
        <v>7563</v>
      </c>
      <c r="C7537">
        <v>7242.4061000000002</v>
      </c>
      <c r="D7537">
        <v>0.74</v>
      </c>
      <c r="E7537">
        <v>2343.4020999999998</v>
      </c>
      <c r="F7537">
        <v>5106.9046722499997</v>
      </c>
      <c r="G7537">
        <v>5106.9046722499997</v>
      </c>
      <c r="H7537">
        <v>2.1840000000000002</v>
      </c>
      <c r="I7537">
        <v>2.1672076200000001</v>
      </c>
      <c r="J7537">
        <v>26.684999999999999</v>
      </c>
      <c r="K7537">
        <v>26.545513010000001</v>
      </c>
      <c r="L7537">
        <v>-3996.3948466900001</v>
      </c>
      <c r="M7537">
        <v>-4023.2188926899998</v>
      </c>
      <c r="N7537">
        <v>-9593.0688064099995</v>
      </c>
      <c r="O7537">
        <v>-9596.0302212700008</v>
      </c>
      <c r="P7537">
        <v>-13619.24911397</v>
      </c>
      <c r="Q7537" s="4">
        <f t="shared" si="119"/>
        <v>0.61</v>
      </c>
    </row>
    <row r="7538" spans="1:17" x14ac:dyDescent="0.25">
      <c r="A7538" t="s">
        <v>22</v>
      </c>
      <c r="B7538" t="s">
        <v>7564</v>
      </c>
      <c r="C7538">
        <v>7056.7034000000003</v>
      </c>
      <c r="D7538">
        <v>0.74</v>
      </c>
      <c r="E7538">
        <v>2381.8186000000001</v>
      </c>
      <c r="F7538">
        <v>5106.9046722499997</v>
      </c>
      <c r="G7538">
        <v>5106.9046722499997</v>
      </c>
      <c r="H7538">
        <v>2.347</v>
      </c>
      <c r="I7538">
        <v>2.36555502</v>
      </c>
      <c r="J7538">
        <v>26.678999999999998</v>
      </c>
      <c r="K7538">
        <v>26.697219400000002</v>
      </c>
      <c r="L7538">
        <v>-4099.4575551899998</v>
      </c>
      <c r="M7538">
        <v>-4104.1217534400002</v>
      </c>
      <c r="N7538">
        <v>-9649.1129419699992</v>
      </c>
      <c r="O7538">
        <v>-9648.7459062899998</v>
      </c>
      <c r="P7538">
        <v>-13752.86765973</v>
      </c>
      <c r="Q7538" s="4">
        <f t="shared" si="119"/>
        <v>0.62</v>
      </c>
    </row>
    <row r="7539" spans="1:17" x14ac:dyDescent="0.25">
      <c r="A7539" t="s">
        <v>22</v>
      </c>
      <c r="B7539" t="s">
        <v>7565</v>
      </c>
      <c r="C7539">
        <v>6871.0006999999996</v>
      </c>
      <c r="D7539">
        <v>0.74</v>
      </c>
      <c r="E7539">
        <v>2420.2350000000001</v>
      </c>
      <c r="F7539">
        <v>5106.9046722499997</v>
      </c>
      <c r="G7539">
        <v>5106.9046722499997</v>
      </c>
      <c r="H7539">
        <v>2.6429999999999998</v>
      </c>
      <c r="I7539">
        <v>2.5687108200000002</v>
      </c>
      <c r="J7539">
        <v>26.829000000000001</v>
      </c>
      <c r="K7539">
        <v>26.850375230000001</v>
      </c>
      <c r="L7539">
        <v>-4199.2531453199999</v>
      </c>
      <c r="M7539">
        <v>-4185.7690893600002</v>
      </c>
      <c r="N7539">
        <v>-9688.4988469300006</v>
      </c>
      <c r="O7539">
        <v>-9701.6919779599993</v>
      </c>
      <c r="P7539">
        <v>-13887.46106732</v>
      </c>
      <c r="Q7539" s="4">
        <f t="shared" si="119"/>
        <v>0.63</v>
      </c>
    </row>
    <row r="7540" spans="1:17" x14ac:dyDescent="0.25">
      <c r="A7540" t="s">
        <v>22</v>
      </c>
      <c r="B7540" t="s">
        <v>7566</v>
      </c>
      <c r="C7540">
        <v>6685.2978999999996</v>
      </c>
      <c r="D7540">
        <v>0.74</v>
      </c>
      <c r="E7540">
        <v>2458.6514000000002</v>
      </c>
      <c r="F7540">
        <v>5106.9046722499997</v>
      </c>
      <c r="G7540">
        <v>5106.9046722499997</v>
      </c>
      <c r="H7540">
        <v>2.786</v>
      </c>
      <c r="I7540">
        <v>2.7763772499999999</v>
      </c>
      <c r="J7540">
        <v>27.24</v>
      </c>
      <c r="K7540">
        <v>27.00491255</v>
      </c>
      <c r="L7540">
        <v>-4279.2485218100001</v>
      </c>
      <c r="M7540">
        <v>-4268.1282936300004</v>
      </c>
      <c r="N7540">
        <v>-9716.8745030499995</v>
      </c>
      <c r="O7540">
        <v>-9754.8611752899997</v>
      </c>
      <c r="P7540">
        <v>-14022.989468919999</v>
      </c>
      <c r="Q7540" s="4">
        <f t="shared" si="119"/>
        <v>0.64</v>
      </c>
    </row>
    <row r="7541" spans="1:17" x14ac:dyDescent="0.25">
      <c r="A7541" t="s">
        <v>22</v>
      </c>
      <c r="B7541" t="s">
        <v>7567</v>
      </c>
      <c r="C7541">
        <v>6499.5951999999997</v>
      </c>
      <c r="D7541">
        <v>0.74</v>
      </c>
      <c r="E7541">
        <v>2497.0679</v>
      </c>
      <c r="F7541">
        <v>5106.9046722499997</v>
      </c>
      <c r="G7541">
        <v>5106.9046722499997</v>
      </c>
      <c r="H7541">
        <v>3.056</v>
      </c>
      <c r="I7541">
        <v>2.9882800199999999</v>
      </c>
      <c r="J7541">
        <v>26.866</v>
      </c>
      <c r="K7541">
        <v>27.1607676</v>
      </c>
      <c r="L7541">
        <v>-4383.9130877899997</v>
      </c>
      <c r="M7541">
        <v>-4351.1691797900003</v>
      </c>
      <c r="N7541">
        <v>-9816.65050711</v>
      </c>
      <c r="O7541">
        <v>-9808.24659961</v>
      </c>
      <c r="P7541">
        <v>-14159.4157794</v>
      </c>
      <c r="Q7541" s="4">
        <f t="shared" si="119"/>
        <v>0.65</v>
      </c>
    </row>
    <row r="7542" spans="1:17" x14ac:dyDescent="0.25">
      <c r="A7542" t="s">
        <v>22</v>
      </c>
      <c r="B7542" t="s">
        <v>7568</v>
      </c>
      <c r="C7542">
        <v>6313.8924999999999</v>
      </c>
      <c r="D7542">
        <v>0.74</v>
      </c>
      <c r="E7542">
        <v>2535.4843000000001</v>
      </c>
      <c r="F7542">
        <v>5106.9046722499997</v>
      </c>
      <c r="G7542">
        <v>5106.9046722499997</v>
      </c>
      <c r="H7542">
        <v>3.194</v>
      </c>
      <c r="I7542">
        <v>3.2041661600000002</v>
      </c>
      <c r="J7542">
        <v>27.372</v>
      </c>
      <c r="K7542">
        <v>27.31788049</v>
      </c>
      <c r="L7542">
        <v>-4431.1217027499997</v>
      </c>
      <c r="M7542">
        <v>-4434.8637281199999</v>
      </c>
      <c r="N7542">
        <v>-9865.9784032999996</v>
      </c>
      <c r="O7542">
        <v>-9861.8416902699992</v>
      </c>
      <c r="P7542">
        <v>-14296.705418400001</v>
      </c>
      <c r="Q7542" s="4">
        <f t="shared" si="119"/>
        <v>0.66</v>
      </c>
    </row>
    <row r="7543" spans="1:17" x14ac:dyDescent="0.25">
      <c r="A7543" t="s">
        <v>22</v>
      </c>
      <c r="B7543" t="s">
        <v>7569</v>
      </c>
      <c r="C7543">
        <v>6128.1898000000001</v>
      </c>
      <c r="D7543">
        <v>0.74</v>
      </c>
      <c r="E7543">
        <v>2573.9007000000001</v>
      </c>
      <c r="F7543">
        <v>5106.9046722499997</v>
      </c>
      <c r="G7543">
        <v>5106.9046722499997</v>
      </c>
      <c r="H7543">
        <v>3.448</v>
      </c>
      <c r="I7543">
        <v>3.4238019899999999</v>
      </c>
      <c r="J7543">
        <v>27.367999999999999</v>
      </c>
      <c r="K7543">
        <v>27.476194889999999</v>
      </c>
      <c r="L7543">
        <v>-4541.0335682599998</v>
      </c>
      <c r="M7543">
        <v>-4519.18586615</v>
      </c>
      <c r="N7543">
        <v>-9942.9634650600001</v>
      </c>
      <c r="O7543">
        <v>-9915.6402023299997</v>
      </c>
      <c r="P7543">
        <v>-14434.826068480001</v>
      </c>
      <c r="Q7543" s="4">
        <f t="shared" si="119"/>
        <v>0.67</v>
      </c>
    </row>
    <row r="7544" spans="1:17" x14ac:dyDescent="0.25">
      <c r="A7544" t="s">
        <v>22</v>
      </c>
      <c r="B7544" t="s">
        <v>7570</v>
      </c>
      <c r="C7544">
        <v>5942.4871000000003</v>
      </c>
      <c r="D7544">
        <v>0.74</v>
      </c>
      <c r="E7544">
        <v>2612.3171000000002</v>
      </c>
      <c r="F7544">
        <v>5106.9046722499997</v>
      </c>
      <c r="G7544">
        <v>5106.9046722499997</v>
      </c>
      <c r="H7544">
        <v>3.585</v>
      </c>
      <c r="I7544">
        <v>3.6469713600000002</v>
      </c>
      <c r="J7544">
        <v>27.577999999999999</v>
      </c>
      <c r="K7544">
        <v>27.63565779</v>
      </c>
      <c r="L7544">
        <v>-4593.3747622499995</v>
      </c>
      <c r="M7544">
        <v>-4604.1112778300003</v>
      </c>
      <c r="N7544">
        <v>-10009.868832329999</v>
      </c>
      <c r="O7544">
        <v>-9969.6361861200003</v>
      </c>
      <c r="P7544">
        <v>-14573.747463940001</v>
      </c>
      <c r="Q7544" s="4">
        <f t="shared" si="119"/>
        <v>0.68</v>
      </c>
    </row>
    <row r="7545" spans="1:17" x14ac:dyDescent="0.25">
      <c r="A7545" t="s">
        <v>22</v>
      </c>
      <c r="B7545" t="s">
        <v>7571</v>
      </c>
      <c r="C7545">
        <v>5756.7843000000003</v>
      </c>
      <c r="D7545">
        <v>0.74</v>
      </c>
      <c r="E7545">
        <v>2650.7336</v>
      </c>
      <c r="F7545">
        <v>5106.9046722499997</v>
      </c>
      <c r="G7545">
        <v>5106.9046722499997</v>
      </c>
      <c r="H7545">
        <v>3.9449999999999998</v>
      </c>
      <c r="I7545">
        <v>3.8734740900000002</v>
      </c>
      <c r="J7545">
        <v>27.71</v>
      </c>
      <c r="K7545">
        <v>27.796219260000001</v>
      </c>
      <c r="L7545">
        <v>-4722.4822175999998</v>
      </c>
      <c r="M7545">
        <v>-4689.6172367400004</v>
      </c>
      <c r="N7545">
        <v>-10041.30383746</v>
      </c>
      <c r="O7545">
        <v>-10023.823968430001</v>
      </c>
      <c r="P7545">
        <v>-14713.44120517</v>
      </c>
      <c r="Q7545" s="4">
        <f t="shared" si="119"/>
        <v>0.69</v>
      </c>
    </row>
    <row r="7546" spans="1:17" x14ac:dyDescent="0.25">
      <c r="A7546" t="s">
        <v>22</v>
      </c>
      <c r="B7546" t="s">
        <v>7572</v>
      </c>
      <c r="C7546">
        <v>5571.0816000000004</v>
      </c>
      <c r="D7546">
        <v>0.74</v>
      </c>
      <c r="E7546">
        <v>2689.15</v>
      </c>
      <c r="F7546">
        <v>5106.9046722499997</v>
      </c>
      <c r="G7546">
        <v>5106.9046722499997</v>
      </c>
      <c r="H7546">
        <v>4.1520000000000001</v>
      </c>
      <c r="I7546">
        <v>4.1031245399999996</v>
      </c>
      <c r="J7546">
        <v>28.056000000000001</v>
      </c>
      <c r="K7546">
        <v>27.957832230000001</v>
      </c>
      <c r="L7546">
        <v>-4792.6165101200004</v>
      </c>
      <c r="M7546">
        <v>-4775.6824597300001</v>
      </c>
      <c r="N7546">
        <v>-10076.0293993</v>
      </c>
      <c r="O7546">
        <v>-10078.19813518</v>
      </c>
      <c r="P7546">
        <v>-14853.88059492</v>
      </c>
      <c r="Q7546" s="4">
        <f t="shared" si="119"/>
        <v>0.7</v>
      </c>
    </row>
    <row r="7547" spans="1:17" x14ac:dyDescent="0.25">
      <c r="A7547" t="s">
        <v>22</v>
      </c>
      <c r="B7547" t="s">
        <v>7573</v>
      </c>
      <c r="C7547">
        <v>5385.3788999999997</v>
      </c>
      <c r="D7547">
        <v>0.74</v>
      </c>
      <c r="E7547">
        <v>2727.5664000000002</v>
      </c>
      <c r="F7547">
        <v>5106.9046722499997</v>
      </c>
      <c r="G7547">
        <v>5106.9046722499997</v>
      </c>
      <c r="H7547">
        <v>4.3259999999999996</v>
      </c>
      <c r="I7547">
        <v>4.3357503299999998</v>
      </c>
      <c r="J7547">
        <v>28.117999999999999</v>
      </c>
      <c r="K7547">
        <v>28.12045225</v>
      </c>
      <c r="L7547">
        <v>-4864.5210632099997</v>
      </c>
      <c r="M7547">
        <v>-4862.2869778900003</v>
      </c>
      <c r="N7547">
        <v>-10132.27628434</v>
      </c>
      <c r="O7547">
        <v>-10132.75351547</v>
      </c>
      <c r="P7547">
        <v>-14995.04049336</v>
      </c>
      <c r="Q7547" s="4">
        <f t="shared" si="119"/>
        <v>0.71</v>
      </c>
    </row>
    <row r="7548" spans="1:17" x14ac:dyDescent="0.25">
      <c r="A7548" t="s">
        <v>22</v>
      </c>
      <c r="B7548" t="s">
        <v>7574</v>
      </c>
      <c r="C7548">
        <v>5199.6761999999999</v>
      </c>
      <c r="D7548">
        <v>0.74</v>
      </c>
      <c r="E7548">
        <v>2765.9829</v>
      </c>
      <c r="F7548">
        <v>5106.9046722499997</v>
      </c>
      <c r="G7548">
        <v>5106.9046722499997</v>
      </c>
      <c r="H7548">
        <v>4.62</v>
      </c>
      <c r="I7548">
        <v>4.5711911900000004</v>
      </c>
      <c r="J7548">
        <v>28.260999999999999</v>
      </c>
      <c r="K7548">
        <v>28.28403737</v>
      </c>
      <c r="L7548">
        <v>-4975.5826943100001</v>
      </c>
      <c r="M7548">
        <v>-4949.4120222800002</v>
      </c>
      <c r="N7548">
        <v>-10219.10024819</v>
      </c>
      <c r="O7548">
        <v>-10187.485166820001</v>
      </c>
      <c r="P7548">
        <v>-15136.897189110001</v>
      </c>
      <c r="Q7548" s="4">
        <f t="shared" si="119"/>
        <v>0.72</v>
      </c>
    </row>
    <row r="7549" spans="1:17" x14ac:dyDescent="0.25">
      <c r="A7549" t="s">
        <v>22</v>
      </c>
      <c r="B7549" t="s">
        <v>7575</v>
      </c>
      <c r="C7549">
        <v>5013.9735000000001</v>
      </c>
      <c r="D7549">
        <v>0.74</v>
      </c>
      <c r="E7549">
        <v>2804.3993</v>
      </c>
      <c r="F7549">
        <v>5106.9046722499997</v>
      </c>
      <c r="G7549">
        <v>5106.9046722499997</v>
      </c>
      <c r="H7549">
        <v>4.7939999999999996</v>
      </c>
      <c r="I7549">
        <v>4.8092979800000002</v>
      </c>
      <c r="J7549">
        <v>28.661999999999999</v>
      </c>
      <c r="K7549">
        <v>28.44854793</v>
      </c>
      <c r="L7549">
        <v>-5015.8854205899997</v>
      </c>
      <c r="M7549">
        <v>-5037.0399226099998</v>
      </c>
      <c r="N7549">
        <v>-10203.433756500001</v>
      </c>
      <c r="O7549">
        <v>-10242.38836155</v>
      </c>
      <c r="P7549">
        <v>-15279.42828416</v>
      </c>
      <c r="Q7549" s="4">
        <f t="shared" si="119"/>
        <v>0.73</v>
      </c>
    </row>
    <row r="7550" spans="1:17" x14ac:dyDescent="0.25">
      <c r="A7550" t="s">
        <v>22</v>
      </c>
      <c r="B7550" t="s">
        <v>7576</v>
      </c>
      <c r="C7550">
        <v>4828.2707</v>
      </c>
      <c r="D7550">
        <v>0.74</v>
      </c>
      <c r="E7550">
        <v>2842.8157000000001</v>
      </c>
      <c r="F7550">
        <v>5106.9046722499997</v>
      </c>
      <c r="G7550">
        <v>5106.9046722499997</v>
      </c>
      <c r="H7550">
        <v>5.0179999999999998</v>
      </c>
      <c r="I7550">
        <v>5.0499317100000001</v>
      </c>
      <c r="J7550">
        <v>28.469000000000001</v>
      </c>
      <c r="K7550">
        <v>28.6139464</v>
      </c>
      <c r="L7550">
        <v>-5108.8051946400001</v>
      </c>
      <c r="M7550">
        <v>-5125.1540167200001</v>
      </c>
      <c r="N7550">
        <v>-10291.45573286</v>
      </c>
      <c r="O7550">
        <v>-10297.45857415</v>
      </c>
      <c r="P7550">
        <v>-15422.61259087</v>
      </c>
      <c r="Q7550" s="4">
        <f t="shared" si="119"/>
        <v>0.74</v>
      </c>
    </row>
    <row r="7551" spans="1:17" x14ac:dyDescent="0.25">
      <c r="A7551" t="s">
        <v>22</v>
      </c>
      <c r="B7551" t="s">
        <v>7577</v>
      </c>
      <c r="C7551">
        <v>4642.5680000000002</v>
      </c>
      <c r="D7551">
        <v>0.74</v>
      </c>
      <c r="E7551">
        <v>2881.2321000000002</v>
      </c>
      <c r="F7551">
        <v>5106.9046722499997</v>
      </c>
      <c r="G7551">
        <v>5106.9046722499997</v>
      </c>
      <c r="H7551">
        <v>5.3380000000000001</v>
      </c>
      <c r="I7551">
        <v>5.2929627000000004</v>
      </c>
      <c r="J7551">
        <v>28.963000000000001</v>
      </c>
      <c r="K7551">
        <v>28.780197279999999</v>
      </c>
      <c r="L7551">
        <v>-5211.5948233500003</v>
      </c>
      <c r="M7551">
        <v>-5213.7385697999998</v>
      </c>
      <c r="N7551">
        <v>-10379.39093634</v>
      </c>
      <c r="O7551">
        <v>-10352.69146962</v>
      </c>
      <c r="P7551">
        <v>-15566.430039430001</v>
      </c>
      <c r="Q7551" s="4">
        <f t="shared" si="119"/>
        <v>0.75</v>
      </c>
    </row>
    <row r="7552" spans="1:17" x14ac:dyDescent="0.25">
      <c r="A7552" t="s">
        <v>22</v>
      </c>
      <c r="B7552" t="s">
        <v>7578</v>
      </c>
      <c r="C7552">
        <v>4456.8653000000004</v>
      </c>
      <c r="D7552">
        <v>0.74</v>
      </c>
      <c r="E7552">
        <v>2919.6486</v>
      </c>
      <c r="F7552">
        <v>5106.9046722499997</v>
      </c>
      <c r="G7552">
        <v>5106.9046722499997</v>
      </c>
      <c r="H7552">
        <v>5.5529999999999999</v>
      </c>
      <c r="I7552">
        <v>5.5382698899999996</v>
      </c>
      <c r="J7552">
        <v>28.881</v>
      </c>
      <c r="K7552">
        <v>28.947266920000001</v>
      </c>
      <c r="L7552">
        <v>-5302.7777208199996</v>
      </c>
      <c r="M7552">
        <v>-5302.7787018899999</v>
      </c>
      <c r="N7552">
        <v>-10416.62876663</v>
      </c>
      <c r="O7552">
        <v>-10408.082892599999</v>
      </c>
      <c r="P7552">
        <v>-15710.861594489999</v>
      </c>
      <c r="Q7552" s="4">
        <f t="shared" si="119"/>
        <v>0.76</v>
      </c>
    </row>
    <row r="7553" spans="1:17" x14ac:dyDescent="0.25">
      <c r="A7553" t="s">
        <v>22</v>
      </c>
      <c r="B7553" t="s">
        <v>7579</v>
      </c>
      <c r="C7553">
        <v>4271.1625999999997</v>
      </c>
      <c r="D7553">
        <v>0.74</v>
      </c>
      <c r="E7553">
        <v>2958.0650000000001</v>
      </c>
      <c r="F7553">
        <v>5106.9046722499997</v>
      </c>
      <c r="G7553">
        <v>5106.9046722499997</v>
      </c>
      <c r="H7553">
        <v>5.6890000000000001</v>
      </c>
      <c r="I7553">
        <v>5.7857400800000001</v>
      </c>
      <c r="J7553">
        <v>29.26</v>
      </c>
      <c r="K7553">
        <v>29.115123409999999</v>
      </c>
      <c r="L7553">
        <v>-5370.7797967200004</v>
      </c>
      <c r="M7553">
        <v>-5392.2603226399997</v>
      </c>
      <c r="N7553">
        <v>-10448.70000223</v>
      </c>
      <c r="O7553">
        <v>-10463.628857309999</v>
      </c>
      <c r="P7553">
        <v>-15855.88917995</v>
      </c>
      <c r="Q7553" s="4">
        <f t="shared" si="119"/>
        <v>0.77</v>
      </c>
    </row>
    <row r="7554" spans="1:17" x14ac:dyDescent="0.25">
      <c r="A7554" t="s">
        <v>22</v>
      </c>
      <c r="B7554" t="s">
        <v>7580</v>
      </c>
      <c r="C7554">
        <v>4085.4598000000001</v>
      </c>
      <c r="D7554">
        <v>0.74</v>
      </c>
      <c r="E7554">
        <v>2996.4814000000001</v>
      </c>
      <c r="F7554">
        <v>5106.9046722499997</v>
      </c>
      <c r="G7554">
        <v>5106.9046722499997</v>
      </c>
      <c r="H7554">
        <v>6.0990000000000002</v>
      </c>
      <c r="I7554">
        <v>6.0352673299999999</v>
      </c>
      <c r="J7554">
        <v>29.292999999999999</v>
      </c>
      <c r="K7554">
        <v>29.283736489999999</v>
      </c>
      <c r="L7554">
        <v>-5520.0937522900003</v>
      </c>
      <c r="M7554">
        <v>-5482.1700724599996</v>
      </c>
      <c r="N7554">
        <v>-10503.652955449999</v>
      </c>
      <c r="O7554">
        <v>-10519.32553815</v>
      </c>
      <c r="P7554">
        <v>-16001.49561061</v>
      </c>
      <c r="Q7554" s="4">
        <f t="shared" si="119"/>
        <v>0.78</v>
      </c>
    </row>
    <row r="7555" spans="1:17" x14ac:dyDescent="0.25">
      <c r="A7555" t="s">
        <v>22</v>
      </c>
      <c r="B7555" t="s">
        <v>7581</v>
      </c>
      <c r="C7555">
        <v>3899.7570999999998</v>
      </c>
      <c r="D7555">
        <v>0.74</v>
      </c>
      <c r="E7555">
        <v>3034.8978999999999</v>
      </c>
      <c r="F7555">
        <v>5106.9046722499997</v>
      </c>
      <c r="G7555">
        <v>5106.9046722499997</v>
      </c>
      <c r="H7555">
        <v>6.226</v>
      </c>
      <c r="I7555">
        <v>6.2867524100000001</v>
      </c>
      <c r="J7555">
        <v>29.626999999999999</v>
      </c>
      <c r="K7555">
        <v>29.453077440000001</v>
      </c>
      <c r="L7555">
        <v>-5535.3223172500002</v>
      </c>
      <c r="M7555">
        <v>-5572.4952694000003</v>
      </c>
      <c r="N7555">
        <v>-10578.14140626</v>
      </c>
      <c r="O7555">
        <v>-10575.169261020001</v>
      </c>
      <c r="P7555">
        <v>-16147.664530419999</v>
      </c>
      <c r="Q7555" s="4">
        <f t="shared" si="119"/>
        <v>0.79</v>
      </c>
    </row>
    <row r="7556" spans="1:17" x14ac:dyDescent="0.25">
      <c r="A7556" t="s">
        <v>22</v>
      </c>
      <c r="B7556" t="s">
        <v>7582</v>
      </c>
      <c r="C7556">
        <v>3714.0544</v>
      </c>
      <c r="D7556">
        <v>0.74</v>
      </c>
      <c r="E7556">
        <v>3073.3143</v>
      </c>
      <c r="F7556">
        <v>5106.9046722499997</v>
      </c>
      <c r="G7556">
        <v>5106.9046722499997</v>
      </c>
      <c r="H7556">
        <v>6.617</v>
      </c>
      <c r="I7556">
        <v>6.5401022800000002</v>
      </c>
      <c r="J7556">
        <v>29.616</v>
      </c>
      <c r="K7556">
        <v>29.623118949999999</v>
      </c>
      <c r="L7556">
        <v>-5683.3418543799999</v>
      </c>
      <c r="M7556">
        <v>-5663.22386087</v>
      </c>
      <c r="N7556">
        <v>-10654.34095899</v>
      </c>
      <c r="O7556">
        <v>-10631.15649515</v>
      </c>
      <c r="P7556">
        <v>-16294.380356019999</v>
      </c>
      <c r="Q7556" s="4">
        <f t="shared" ref="Q7556:Q7619" si="120">VALUE(MID(B7556,FIND("-",B7556)+1,LEN(B7556)))</f>
        <v>0.8</v>
      </c>
    </row>
    <row r="7557" spans="1:17" x14ac:dyDescent="0.25">
      <c r="A7557" t="s">
        <v>22</v>
      </c>
      <c r="B7557" t="s">
        <v>7583</v>
      </c>
      <c r="C7557">
        <v>3528.3517000000002</v>
      </c>
      <c r="D7557">
        <v>0.74</v>
      </c>
      <c r="E7557">
        <v>3111.7307000000001</v>
      </c>
      <c r="F7557">
        <v>5106.9046722499997</v>
      </c>
      <c r="G7557">
        <v>5106.9046722499997</v>
      </c>
      <c r="H7557">
        <v>6.8559999999999999</v>
      </c>
      <c r="I7557">
        <v>6.7952296099999998</v>
      </c>
      <c r="J7557">
        <v>29.672000000000001</v>
      </c>
      <c r="K7557">
        <v>29.79383507</v>
      </c>
      <c r="L7557">
        <v>-5785.0789913600001</v>
      </c>
      <c r="M7557">
        <v>-5754.3443798300004</v>
      </c>
      <c r="N7557">
        <v>-10702.538539720001</v>
      </c>
      <c r="O7557">
        <v>-10687.28384557</v>
      </c>
      <c r="P7557">
        <v>-16441.6282254</v>
      </c>
      <c r="Q7557" s="4">
        <f t="shared" si="120"/>
        <v>0.81</v>
      </c>
    </row>
    <row r="7558" spans="1:17" x14ac:dyDescent="0.25">
      <c r="A7558" t="s">
        <v>22</v>
      </c>
      <c r="B7558" t="s">
        <v>7584</v>
      </c>
      <c r="C7558">
        <v>3342.6489999999999</v>
      </c>
      <c r="D7558">
        <v>0.74</v>
      </c>
      <c r="E7558">
        <v>3150.1471000000001</v>
      </c>
      <c r="F7558">
        <v>5106.9046722499997</v>
      </c>
      <c r="G7558">
        <v>5106.9046722499997</v>
      </c>
      <c r="H7558">
        <v>7.0960000000000001</v>
      </c>
      <c r="I7558">
        <v>7.0520523800000001</v>
      </c>
      <c r="J7558">
        <v>29.995000000000001</v>
      </c>
      <c r="K7558">
        <v>29.965201140000001</v>
      </c>
      <c r="L7558">
        <v>-5847.2849704999999</v>
      </c>
      <c r="M7558">
        <v>-5845.8459049599996</v>
      </c>
      <c r="N7558">
        <v>-10720.339942119999</v>
      </c>
      <c r="O7558">
        <v>-10743.54804596</v>
      </c>
      <c r="P7558">
        <v>-16589.393950919999</v>
      </c>
      <c r="Q7558" s="4">
        <f t="shared" si="120"/>
        <v>0.82</v>
      </c>
    </row>
    <row r="7559" spans="1:17" x14ac:dyDescent="0.25">
      <c r="A7559" t="s">
        <v>22</v>
      </c>
      <c r="B7559" t="s">
        <v>7585</v>
      </c>
      <c r="C7559">
        <v>3156.9461999999999</v>
      </c>
      <c r="D7559">
        <v>0.74</v>
      </c>
      <c r="E7559">
        <v>3188.5636</v>
      </c>
      <c r="F7559">
        <v>5106.9046722499997</v>
      </c>
      <c r="G7559">
        <v>5106.9046722499997</v>
      </c>
      <c r="H7559">
        <v>7.1379999999999999</v>
      </c>
      <c r="I7559">
        <v>7.3104934500000001</v>
      </c>
      <c r="J7559">
        <v>30.21</v>
      </c>
      <c r="K7559">
        <v>30.13719365</v>
      </c>
      <c r="L7559">
        <v>-5923.2170620099996</v>
      </c>
      <c r="M7559">
        <v>-5937.7180241799997</v>
      </c>
      <c r="N7559">
        <v>-10788.41058673</v>
      </c>
      <c r="O7559">
        <v>-10799.94595207</v>
      </c>
      <c r="P7559">
        <v>-16737.663976259999</v>
      </c>
      <c r="Q7559" s="4">
        <f t="shared" si="120"/>
        <v>0.83</v>
      </c>
    </row>
    <row r="7560" spans="1:17" x14ac:dyDescent="0.25">
      <c r="A7560" t="s">
        <v>22</v>
      </c>
      <c r="B7560" t="s">
        <v>7586</v>
      </c>
      <c r="C7560">
        <v>2971.2435</v>
      </c>
      <c r="D7560">
        <v>0.74</v>
      </c>
      <c r="E7560">
        <v>3226.98</v>
      </c>
      <c r="F7560">
        <v>5106.9046722499997</v>
      </c>
      <c r="G7560">
        <v>5106.9046722499997</v>
      </c>
      <c r="H7560">
        <v>7.5940000000000003</v>
      </c>
      <c r="I7560">
        <v>7.5704802400000002</v>
      </c>
      <c r="J7560">
        <v>30.484000000000002</v>
      </c>
      <c r="K7560">
        <v>30.309790240000002</v>
      </c>
      <c r="L7560">
        <v>-6039.8125446100003</v>
      </c>
      <c r="M7560">
        <v>-6029.9508014200001</v>
      </c>
      <c r="N7560">
        <v>-10795.29533764</v>
      </c>
      <c r="O7560">
        <v>-10856.47453555</v>
      </c>
      <c r="P7560">
        <v>-16886.425336970002</v>
      </c>
      <c r="Q7560" s="4">
        <f t="shared" si="120"/>
        <v>0.84</v>
      </c>
    </row>
    <row r="7561" spans="1:17" x14ac:dyDescent="0.25">
      <c r="A7561" t="s">
        <v>22</v>
      </c>
      <c r="B7561" t="s">
        <v>7587</v>
      </c>
      <c r="C7561">
        <v>2785.5408000000002</v>
      </c>
      <c r="D7561">
        <v>0.74</v>
      </c>
      <c r="E7561">
        <v>3265.3964000000001</v>
      </c>
      <c r="F7561">
        <v>5106.9046722499997</v>
      </c>
      <c r="G7561">
        <v>5106.9046722499997</v>
      </c>
      <c r="H7561">
        <v>7.758</v>
      </c>
      <c r="I7561">
        <v>7.8319443800000004</v>
      </c>
      <c r="J7561">
        <v>30.745000000000001</v>
      </c>
      <c r="K7561">
        <v>30.482969579999999</v>
      </c>
      <c r="L7561">
        <v>-6081.2421950300004</v>
      </c>
      <c r="M7561">
        <v>-6122.5347460800003</v>
      </c>
      <c r="N7561">
        <v>-10874.75422975</v>
      </c>
      <c r="O7561">
        <v>-10913.130878100001</v>
      </c>
      <c r="P7561">
        <v>-17035.66562417</v>
      </c>
      <c r="Q7561" s="4">
        <f t="shared" si="120"/>
        <v>0.85</v>
      </c>
    </row>
    <row r="7562" spans="1:17" x14ac:dyDescent="0.25">
      <c r="A7562" t="s">
        <v>22</v>
      </c>
      <c r="B7562" t="s">
        <v>7588</v>
      </c>
      <c r="C7562">
        <v>2599.8380999999999</v>
      </c>
      <c r="D7562">
        <v>0.74</v>
      </c>
      <c r="E7562">
        <v>3303.8128999999999</v>
      </c>
      <c r="F7562">
        <v>5106.9046722499997</v>
      </c>
      <c r="G7562">
        <v>5106.9046722499997</v>
      </c>
      <c r="H7562">
        <v>8.0470000000000006</v>
      </c>
      <c r="I7562">
        <v>8.0948214400000005</v>
      </c>
      <c r="J7562">
        <v>30.544</v>
      </c>
      <c r="K7562">
        <v>30.656711340000001</v>
      </c>
      <c r="L7562">
        <v>-6205.9038036900001</v>
      </c>
      <c r="M7562">
        <v>-6215.4607851199999</v>
      </c>
      <c r="N7562">
        <v>-10919.761169629999</v>
      </c>
      <c r="O7562">
        <v>-10969.912166059999</v>
      </c>
      <c r="P7562">
        <v>-17185.372951180001</v>
      </c>
      <c r="Q7562" s="4">
        <f t="shared" si="120"/>
        <v>0.86</v>
      </c>
    </row>
    <row r="7563" spans="1:17" x14ac:dyDescent="0.25">
      <c r="A7563" t="s">
        <v>22</v>
      </c>
      <c r="B7563" t="s">
        <v>7589</v>
      </c>
      <c r="C7563">
        <v>2414.1354000000001</v>
      </c>
      <c r="D7563">
        <v>0.74</v>
      </c>
      <c r="E7563">
        <v>3342.2293</v>
      </c>
      <c r="F7563">
        <v>5106.9046722499997</v>
      </c>
      <c r="G7563">
        <v>5106.9046722499997</v>
      </c>
      <c r="H7563">
        <v>8.4659999999999993</v>
      </c>
      <c r="I7563">
        <v>8.3590506199999997</v>
      </c>
      <c r="J7563">
        <v>30.722000000000001</v>
      </c>
      <c r="K7563">
        <v>30.830996129999999</v>
      </c>
      <c r="L7563">
        <v>-6335.2342486799998</v>
      </c>
      <c r="M7563">
        <v>-6308.7202372600004</v>
      </c>
      <c r="N7563">
        <v>-11047.9978907</v>
      </c>
      <c r="O7563">
        <v>-11026.8156853</v>
      </c>
      <c r="P7563">
        <v>-17335.53592256</v>
      </c>
      <c r="Q7563" s="4">
        <f t="shared" si="120"/>
        <v>0.87</v>
      </c>
    </row>
    <row r="7564" spans="1:17" x14ac:dyDescent="0.25">
      <c r="A7564" t="s">
        <v>22</v>
      </c>
      <c r="B7564" t="s">
        <v>7590</v>
      </c>
      <c r="C7564">
        <v>2228.4326000000001</v>
      </c>
      <c r="D7564">
        <v>0.74</v>
      </c>
      <c r="E7564">
        <v>3380.6457</v>
      </c>
      <c r="F7564">
        <v>5106.9046722499997</v>
      </c>
      <c r="G7564">
        <v>5106.9046722499997</v>
      </c>
      <c r="H7564">
        <v>8.6539999999999999</v>
      </c>
      <c r="I7564">
        <v>8.6245745199999995</v>
      </c>
      <c r="J7564">
        <v>30.641999999999999</v>
      </c>
      <c r="K7564">
        <v>31.00580544</v>
      </c>
      <c r="L7564">
        <v>-6432.3831200200002</v>
      </c>
      <c r="M7564">
        <v>-6402.3047893299999</v>
      </c>
      <c r="N7564">
        <v>-11088.494080799999</v>
      </c>
      <c r="O7564">
        <v>-11083.838816470001</v>
      </c>
      <c r="P7564">
        <v>-17486.1436058</v>
      </c>
      <c r="Q7564" s="4">
        <f t="shared" si="120"/>
        <v>0.88</v>
      </c>
    </row>
    <row r="7565" spans="1:17" x14ac:dyDescent="0.25">
      <c r="A7565" t="s">
        <v>22</v>
      </c>
      <c r="B7565" t="s">
        <v>7591</v>
      </c>
      <c r="C7565">
        <v>2042.7299</v>
      </c>
      <c r="D7565">
        <v>0.74</v>
      </c>
      <c r="E7565">
        <v>3419.0621000000001</v>
      </c>
      <c r="F7565">
        <v>5106.9046722499997</v>
      </c>
      <c r="G7565">
        <v>5106.9046722499997</v>
      </c>
      <c r="H7565">
        <v>8.8710000000000004</v>
      </c>
      <c r="I7565">
        <v>8.8913389200000008</v>
      </c>
      <c r="J7565">
        <v>31.315999999999999</v>
      </c>
      <c r="K7565">
        <v>31.18112159</v>
      </c>
      <c r="L7565">
        <v>-6515.4860511500001</v>
      </c>
      <c r="M7565">
        <v>-6496.20647439</v>
      </c>
      <c r="N7565">
        <v>-11120.18494177</v>
      </c>
      <c r="O7565">
        <v>-11140.97903043</v>
      </c>
      <c r="P7565">
        <v>-17637.185504820001</v>
      </c>
      <c r="Q7565" s="4">
        <f t="shared" si="120"/>
        <v>0.89</v>
      </c>
    </row>
    <row r="7566" spans="1:17" x14ac:dyDescent="0.25">
      <c r="A7566" t="s">
        <v>22</v>
      </c>
      <c r="B7566" t="s">
        <v>7592</v>
      </c>
      <c r="C7566">
        <v>1857.0272</v>
      </c>
      <c r="D7566">
        <v>0.74</v>
      </c>
      <c r="E7566">
        <v>3457.4785999999999</v>
      </c>
      <c r="F7566">
        <v>5106.9046722499997</v>
      </c>
      <c r="G7566">
        <v>5106.9046722499997</v>
      </c>
      <c r="H7566">
        <v>9.1120000000000001</v>
      </c>
      <c r="I7566">
        <v>9.1592925399999991</v>
      </c>
      <c r="J7566">
        <v>31.323</v>
      </c>
      <c r="K7566">
        <v>31.356927679999998</v>
      </c>
      <c r="L7566">
        <v>-6556.58823674</v>
      </c>
      <c r="M7566">
        <v>-6590.4176515700001</v>
      </c>
      <c r="N7566">
        <v>-11180.093817360001</v>
      </c>
      <c r="O7566">
        <v>-11198.233884089999</v>
      </c>
      <c r="P7566">
        <v>-17788.65153567</v>
      </c>
      <c r="Q7566" s="4">
        <f t="shared" si="120"/>
        <v>0.9</v>
      </c>
    </row>
    <row r="7567" spans="1:17" x14ac:dyDescent="0.25">
      <c r="A7567" t="s">
        <v>22</v>
      </c>
      <c r="B7567" t="s">
        <v>7593</v>
      </c>
      <c r="C7567">
        <v>1671.3244999999999</v>
      </c>
      <c r="D7567">
        <v>0.74</v>
      </c>
      <c r="E7567">
        <v>3495.895</v>
      </c>
      <c r="F7567">
        <v>5106.9046722499997</v>
      </c>
      <c r="G7567">
        <v>5106.9046722499997</v>
      </c>
      <c r="H7567">
        <v>9.5210000000000008</v>
      </c>
      <c r="I7567">
        <v>9.4283868500000008</v>
      </c>
      <c r="J7567">
        <v>31.687999999999999</v>
      </c>
      <c r="K7567">
        <v>31.533207560000001</v>
      </c>
      <c r="L7567">
        <v>-6733.2675320199996</v>
      </c>
      <c r="M7567">
        <v>-6684.9309873800003</v>
      </c>
      <c r="N7567">
        <v>-11280.31577501</v>
      </c>
      <c r="O7567">
        <v>-11255.6010164</v>
      </c>
      <c r="P7567">
        <v>-17940.532003780001</v>
      </c>
      <c r="Q7567" s="4">
        <f t="shared" si="120"/>
        <v>0.91</v>
      </c>
    </row>
    <row r="7568" spans="1:17" x14ac:dyDescent="0.25">
      <c r="A7568" t="s">
        <v>22</v>
      </c>
      <c r="B7568" t="s">
        <v>7594</v>
      </c>
      <c r="C7568">
        <v>1485.6217999999999</v>
      </c>
      <c r="D7568">
        <v>0.74</v>
      </c>
      <c r="E7568">
        <v>3534.3114</v>
      </c>
      <c r="F7568">
        <v>5106.9046722499997</v>
      </c>
      <c r="G7568">
        <v>5106.9046722499997</v>
      </c>
      <c r="H7568">
        <v>9.7040000000000006</v>
      </c>
      <c r="I7568">
        <v>9.6985759100000006</v>
      </c>
      <c r="J7568">
        <v>31.568999999999999</v>
      </c>
      <c r="K7568">
        <v>31.709945780000002</v>
      </c>
      <c r="L7568">
        <v>-6800.7913251099999</v>
      </c>
      <c r="M7568">
        <v>-6779.73943839</v>
      </c>
      <c r="N7568">
        <v>-11256.52111242</v>
      </c>
      <c r="O7568">
        <v>-11313.078144569999</v>
      </c>
      <c r="P7568">
        <v>-18092.81758296</v>
      </c>
      <c r="Q7568" s="4">
        <f t="shared" si="120"/>
        <v>0.92</v>
      </c>
    </row>
    <row r="7569" spans="1:17" x14ac:dyDescent="0.25">
      <c r="A7569" t="s">
        <v>22</v>
      </c>
      <c r="B7569" t="s">
        <v>7595</v>
      </c>
      <c r="C7569">
        <v>1299.9190000000001</v>
      </c>
      <c r="D7569">
        <v>0.74</v>
      </c>
      <c r="E7569">
        <v>3572.7278999999999</v>
      </c>
      <c r="F7569">
        <v>5106.9046722499997</v>
      </c>
      <c r="G7569">
        <v>5106.9046722499997</v>
      </c>
      <c r="H7569">
        <v>10.039</v>
      </c>
      <c r="I7569">
        <v>9.9698161800000005</v>
      </c>
      <c r="J7569">
        <v>31.85</v>
      </c>
      <c r="K7569">
        <v>31.88712756</v>
      </c>
      <c r="L7569">
        <v>-6884.7269462900003</v>
      </c>
      <c r="M7569">
        <v>-6874.8362352100003</v>
      </c>
      <c r="N7569">
        <v>-11351.705964590001</v>
      </c>
      <c r="O7569">
        <v>-11370.663060569999</v>
      </c>
      <c r="P7569">
        <v>-18245.499295779999</v>
      </c>
      <c r="Q7569" s="4">
        <f t="shared" si="120"/>
        <v>0.93</v>
      </c>
    </row>
    <row r="7570" spans="1:17" x14ac:dyDescent="0.25">
      <c r="A7570" t="s">
        <v>22</v>
      </c>
      <c r="B7570" t="s">
        <v>7596</v>
      </c>
      <c r="C7570">
        <v>1114.2163</v>
      </c>
      <c r="D7570">
        <v>0.74</v>
      </c>
      <c r="E7570">
        <v>3611.1442999999999</v>
      </c>
      <c r="F7570">
        <v>5106.9046722499997</v>
      </c>
      <c r="G7570">
        <v>5106.9046722499997</v>
      </c>
      <c r="H7570">
        <v>10.189</v>
      </c>
      <c r="I7570">
        <v>10.242066380000001</v>
      </c>
      <c r="J7570">
        <v>31.991</v>
      </c>
      <c r="K7570">
        <v>32.064738740000003</v>
      </c>
      <c r="L7570">
        <v>-6975.0649928000003</v>
      </c>
      <c r="M7570">
        <v>-6970.2148675199996</v>
      </c>
      <c r="N7570">
        <v>-11433.08873802</v>
      </c>
      <c r="O7570">
        <v>-11428.353627820001</v>
      </c>
      <c r="P7570">
        <v>-18398.568495340001</v>
      </c>
      <c r="Q7570" s="4">
        <f t="shared" si="120"/>
        <v>0.94</v>
      </c>
    </row>
    <row r="7571" spans="1:17" x14ac:dyDescent="0.25">
      <c r="A7571" t="s">
        <v>22</v>
      </c>
      <c r="B7571" t="s">
        <v>7597</v>
      </c>
      <c r="C7571">
        <v>928.5136</v>
      </c>
      <c r="D7571">
        <v>0.74</v>
      </c>
      <c r="E7571">
        <v>3649.5607</v>
      </c>
      <c r="F7571">
        <v>5106.9046722499997</v>
      </c>
      <c r="G7571">
        <v>5106.9046722499997</v>
      </c>
      <c r="H7571">
        <v>10.493</v>
      </c>
      <c r="I7571">
        <v>10.51528733</v>
      </c>
      <c r="J7571">
        <v>32.286999999999999</v>
      </c>
      <c r="K7571">
        <v>32.242765749999997</v>
      </c>
      <c r="L7571">
        <v>-7033.1340995600003</v>
      </c>
      <c r="M7571">
        <v>-7065.8690702699996</v>
      </c>
      <c r="N7571">
        <v>-11458.667060469999</v>
      </c>
      <c r="O7571">
        <v>-11486.14777795</v>
      </c>
      <c r="P7571">
        <v>-18552.016848219999</v>
      </c>
      <c r="Q7571" s="4">
        <f t="shared" si="120"/>
        <v>0.95</v>
      </c>
    </row>
    <row r="7572" spans="1:17" x14ac:dyDescent="0.25">
      <c r="A7572" t="s">
        <v>22</v>
      </c>
      <c r="B7572" t="s">
        <v>7598</v>
      </c>
      <c r="C7572">
        <v>742.81089999999995</v>
      </c>
      <c r="D7572">
        <v>0.74</v>
      </c>
      <c r="E7572">
        <v>3687.9771000000001</v>
      </c>
      <c r="F7572">
        <v>5106.9046722499997</v>
      </c>
      <c r="G7572">
        <v>5106.9046722499997</v>
      </c>
      <c r="H7572">
        <v>10.734999999999999</v>
      </c>
      <c r="I7572">
        <v>10.789441849999999</v>
      </c>
      <c r="J7572">
        <v>32.481000000000002</v>
      </c>
      <c r="K7572">
        <v>32.421195619999999</v>
      </c>
      <c r="L7572">
        <v>-7167.4795737799996</v>
      </c>
      <c r="M7572">
        <v>-7161.7928106899999</v>
      </c>
      <c r="N7572">
        <v>-11506.17295772</v>
      </c>
      <c r="O7572">
        <v>-11544.043507939999</v>
      </c>
      <c r="P7572">
        <v>-18705.836318630001</v>
      </c>
      <c r="Q7572" s="4">
        <f t="shared" si="120"/>
        <v>0.96</v>
      </c>
    </row>
    <row r="7573" spans="1:17" x14ac:dyDescent="0.25">
      <c r="A7573" t="s">
        <v>22</v>
      </c>
      <c r="B7573" t="s">
        <v>7599</v>
      </c>
      <c r="C7573">
        <v>557.10820000000001</v>
      </c>
      <c r="D7573">
        <v>0.74</v>
      </c>
      <c r="E7573">
        <v>3726.3935999999999</v>
      </c>
      <c r="F7573">
        <v>5106.9046722499997</v>
      </c>
      <c r="G7573">
        <v>5106.9046722499997</v>
      </c>
      <c r="H7573">
        <v>11.177</v>
      </c>
      <c r="I7573">
        <v>11.0644946</v>
      </c>
      <c r="J7573">
        <v>32.710999999999999</v>
      </c>
      <c r="K7573">
        <v>32.60001587</v>
      </c>
      <c r="L7573">
        <v>-7275.5759161599999</v>
      </c>
      <c r="M7573">
        <v>-7257.9802762899999</v>
      </c>
      <c r="N7573">
        <v>-11607.958850159999</v>
      </c>
      <c r="O7573">
        <v>-11602.03887721</v>
      </c>
      <c r="P7573">
        <v>-18860.01915349</v>
      </c>
      <c r="Q7573" s="4">
        <f t="shared" si="120"/>
        <v>0.97</v>
      </c>
    </row>
    <row r="7574" spans="1:17" x14ac:dyDescent="0.25">
      <c r="A7574" t="s">
        <v>22</v>
      </c>
      <c r="B7574" t="s">
        <v>7600</v>
      </c>
      <c r="C7574">
        <v>371.40539999999999</v>
      </c>
      <c r="D7574">
        <v>0.74</v>
      </c>
      <c r="E7574">
        <v>3764.81</v>
      </c>
      <c r="F7574">
        <v>5106.9046722499997</v>
      </c>
      <c r="G7574">
        <v>5106.9046722499997</v>
      </c>
      <c r="H7574">
        <v>11.298999999999999</v>
      </c>
      <c r="I7574">
        <v>11.340412000000001</v>
      </c>
      <c r="J7574">
        <v>32.564999999999998</v>
      </c>
      <c r="K7574">
        <v>32.779214549999999</v>
      </c>
      <c r="L7574">
        <v>-7363.8141646599997</v>
      </c>
      <c r="M7574">
        <v>-7354.4258635699998</v>
      </c>
      <c r="N7574">
        <v>-11600.73676779</v>
      </c>
      <c r="O7574">
        <v>-11660.13200503</v>
      </c>
      <c r="P7574">
        <v>-19014.557868600001</v>
      </c>
      <c r="Q7574" s="4">
        <f t="shared" si="120"/>
        <v>0.98</v>
      </c>
    </row>
    <row r="7575" spans="1:17" x14ac:dyDescent="0.25">
      <c r="A7575" t="s">
        <v>22</v>
      </c>
      <c r="B7575" t="s">
        <v>7601</v>
      </c>
      <c r="C7575">
        <v>185.70269999999999</v>
      </c>
      <c r="D7575">
        <v>0.74</v>
      </c>
      <c r="E7575">
        <v>3803.2264</v>
      </c>
      <c r="F7575">
        <v>5106.9046722499997</v>
      </c>
      <c r="G7575">
        <v>5106.9046722499997</v>
      </c>
      <c r="H7575">
        <v>11.667</v>
      </c>
      <c r="I7575">
        <v>11.617162090000001</v>
      </c>
      <c r="J7575">
        <v>32.844999999999999</v>
      </c>
      <c r="K7575">
        <v>32.9587802</v>
      </c>
      <c r="L7575">
        <v>-7484.5112475200003</v>
      </c>
      <c r="M7575">
        <v>-7451.1241675800002</v>
      </c>
      <c r="N7575">
        <v>-11693.51048406</v>
      </c>
      <c r="O7575">
        <v>-11718.321067970001</v>
      </c>
      <c r="P7575">
        <v>-19169.44523555</v>
      </c>
      <c r="Q7575" s="4">
        <f t="shared" si="120"/>
        <v>0.99</v>
      </c>
    </row>
    <row r="7576" spans="1:17" x14ac:dyDescent="0.25">
      <c r="A7576" t="s">
        <v>22</v>
      </c>
      <c r="B7576" t="s">
        <v>7602</v>
      </c>
      <c r="C7576">
        <v>0</v>
      </c>
      <c r="D7576">
        <v>0.74</v>
      </c>
      <c r="E7576">
        <v>3841.6428999999998</v>
      </c>
      <c r="F7576">
        <v>5106.9046722499997</v>
      </c>
      <c r="G7576">
        <v>5106.9046722499997</v>
      </c>
      <c r="H7576">
        <v>11.827</v>
      </c>
      <c r="I7576">
        <v>11.894714459999999</v>
      </c>
      <c r="J7576">
        <v>33.222000000000001</v>
      </c>
      <c r="K7576">
        <v>33.138701810000001</v>
      </c>
      <c r="L7576">
        <v>-7527.29145384</v>
      </c>
      <c r="M7576">
        <v>-7548.0699719900003</v>
      </c>
      <c r="N7576">
        <v>-11776.862812679999</v>
      </c>
      <c r="O7576">
        <v>-11776.60429752</v>
      </c>
      <c r="P7576">
        <v>-19324.674269520001</v>
      </c>
      <c r="Q7576" s="4">
        <f t="shared" si="120"/>
        <v>1</v>
      </c>
    </row>
    <row r="7577" spans="1:17" x14ac:dyDescent="0.25">
      <c r="A7577" t="s">
        <v>20</v>
      </c>
      <c r="B7577" t="s">
        <v>7603</v>
      </c>
      <c r="C7577">
        <v>18315.272000000001</v>
      </c>
      <c r="D7577">
        <v>0.75</v>
      </c>
      <c r="E7577">
        <v>0</v>
      </c>
      <c r="F7577">
        <v>5106.9046722499997</v>
      </c>
      <c r="G7577">
        <v>5106.9046722499997</v>
      </c>
      <c r="H7577">
        <v>1.048</v>
      </c>
      <c r="I7577">
        <v>1.0151883500000001</v>
      </c>
      <c r="J7577">
        <v>20.754999999999999</v>
      </c>
      <c r="K7577">
        <v>20.735972799999999</v>
      </c>
      <c r="L7577">
        <v>-4341.9900385700003</v>
      </c>
      <c r="M7577">
        <v>-4361.3919089199999</v>
      </c>
      <c r="N7577">
        <v>-7713.65730085</v>
      </c>
      <c r="O7577">
        <v>-7725.8460080900004</v>
      </c>
      <c r="P7577">
        <v>-12087.237917009999</v>
      </c>
      <c r="Q7577" s="4">
        <f t="shared" si="120"/>
        <v>0</v>
      </c>
    </row>
    <row r="7578" spans="1:17" x14ac:dyDescent="0.25">
      <c r="A7578" t="s">
        <v>22</v>
      </c>
      <c r="B7578" t="s">
        <v>7604</v>
      </c>
      <c r="C7578">
        <v>18132.119299999998</v>
      </c>
      <c r="D7578">
        <v>0.75</v>
      </c>
      <c r="E7578">
        <v>37.8889</v>
      </c>
      <c r="F7578">
        <v>5106.9046722499997</v>
      </c>
      <c r="G7578">
        <v>5106.9046722499997</v>
      </c>
      <c r="H7578">
        <v>0.78700000000000003</v>
      </c>
      <c r="I7578">
        <v>0.79114543999999998</v>
      </c>
      <c r="J7578">
        <v>20.867000000000001</v>
      </c>
      <c r="K7578">
        <v>20.82225068</v>
      </c>
      <c r="L7578">
        <v>-4294.5293103399999</v>
      </c>
      <c r="M7578">
        <v>-4300.1650752599999</v>
      </c>
      <c r="N7578">
        <v>-7737.0539903700001</v>
      </c>
      <c r="O7578">
        <v>-7724.1160916500003</v>
      </c>
      <c r="P7578">
        <v>-12024.281166909999</v>
      </c>
      <c r="Q7578" s="4">
        <f t="shared" si="120"/>
        <v>0.01</v>
      </c>
    </row>
    <row r="7579" spans="1:17" x14ac:dyDescent="0.25">
      <c r="A7579" t="s">
        <v>22</v>
      </c>
      <c r="B7579" t="s">
        <v>7605</v>
      </c>
      <c r="C7579">
        <v>17948.9666</v>
      </c>
      <c r="D7579">
        <v>0.75</v>
      </c>
      <c r="E7579">
        <v>75.777799999999999</v>
      </c>
      <c r="F7579">
        <v>5106.9046722499997</v>
      </c>
      <c r="G7579">
        <v>5106.9046722499997</v>
      </c>
      <c r="H7579">
        <v>0.55100000000000005</v>
      </c>
      <c r="I7579">
        <v>0.59037457999999998</v>
      </c>
      <c r="J7579">
        <v>20.847000000000001</v>
      </c>
      <c r="K7579">
        <v>20.90852855</v>
      </c>
      <c r="L7579">
        <v>-4228.9573921900001</v>
      </c>
      <c r="M7579">
        <v>-4239.0701772299999</v>
      </c>
      <c r="N7579">
        <v>-7701.5805644000002</v>
      </c>
      <c r="O7579">
        <v>-7725.2290406299999</v>
      </c>
      <c r="P7579">
        <v>-11964.29921786</v>
      </c>
      <c r="Q7579" s="4">
        <f t="shared" si="120"/>
        <v>0.02</v>
      </c>
    </row>
    <row r="7580" spans="1:17" x14ac:dyDescent="0.25">
      <c r="A7580" t="s">
        <v>22</v>
      </c>
      <c r="B7580" t="s">
        <v>7606</v>
      </c>
      <c r="C7580">
        <v>17765.813900000001</v>
      </c>
      <c r="D7580">
        <v>0.75</v>
      </c>
      <c r="E7580">
        <v>113.66670000000001</v>
      </c>
      <c r="F7580">
        <v>5106.9046722499997</v>
      </c>
      <c r="G7580">
        <v>5106.9046722499997</v>
      </c>
      <c r="H7580">
        <v>0.40600000000000003</v>
      </c>
      <c r="I7580">
        <v>0.41488339000000002</v>
      </c>
      <c r="J7580">
        <v>21.149000000000001</v>
      </c>
      <c r="K7580">
        <v>20.99480642</v>
      </c>
      <c r="L7580">
        <v>-4183.9244292599997</v>
      </c>
      <c r="M7580">
        <v>-4178.1126807099999</v>
      </c>
      <c r="N7580">
        <v>-7733.2743348100003</v>
      </c>
      <c r="O7580">
        <v>-7729.2626014699999</v>
      </c>
      <c r="P7580">
        <v>-11907.375282180001</v>
      </c>
      <c r="Q7580" s="4">
        <f t="shared" si="120"/>
        <v>0.03</v>
      </c>
    </row>
    <row r="7581" spans="1:17" x14ac:dyDescent="0.25">
      <c r="A7581" t="s">
        <v>22</v>
      </c>
      <c r="B7581" t="s">
        <v>7607</v>
      </c>
      <c r="C7581">
        <v>17582.661199999999</v>
      </c>
      <c r="D7581">
        <v>0.75</v>
      </c>
      <c r="E7581">
        <v>151.5556</v>
      </c>
      <c r="F7581">
        <v>5106.9046722499997</v>
      </c>
      <c r="G7581">
        <v>5106.9046722499997</v>
      </c>
      <c r="H7581">
        <v>0.27500000000000002</v>
      </c>
      <c r="I7581">
        <v>0.26686738999999998</v>
      </c>
      <c r="J7581">
        <v>21.251000000000001</v>
      </c>
      <c r="K7581">
        <v>21.08108429</v>
      </c>
      <c r="L7581">
        <v>-4119.3996652899996</v>
      </c>
      <c r="M7581">
        <v>-4117.2984636700003</v>
      </c>
      <c r="N7581">
        <v>-7737.4568999700004</v>
      </c>
      <c r="O7581">
        <v>-7736.2819616899997</v>
      </c>
      <c r="P7581">
        <v>-11853.58042536</v>
      </c>
      <c r="Q7581" s="4">
        <f t="shared" si="120"/>
        <v>0.04</v>
      </c>
    </row>
    <row r="7582" spans="1:17" x14ac:dyDescent="0.25">
      <c r="A7582" t="s">
        <v>22</v>
      </c>
      <c r="B7582" t="s">
        <v>7608</v>
      </c>
      <c r="C7582">
        <v>17399.508399999999</v>
      </c>
      <c r="D7582">
        <v>0.75</v>
      </c>
      <c r="E7582">
        <v>189.44450000000001</v>
      </c>
      <c r="F7582">
        <v>5106.9046722499997</v>
      </c>
      <c r="G7582">
        <v>5106.9046722499997</v>
      </c>
      <c r="H7582">
        <v>0.16300000000000001</v>
      </c>
      <c r="I7582">
        <v>0.14872456000000001</v>
      </c>
      <c r="J7582">
        <v>21.202999999999999</v>
      </c>
      <c r="K7582">
        <v>21.16736216</v>
      </c>
      <c r="L7582">
        <v>-4057.6556463699999</v>
      </c>
      <c r="M7582">
        <v>-4056.6338630300002</v>
      </c>
      <c r="N7582">
        <v>-7746.6034924400001</v>
      </c>
      <c r="O7582">
        <v>-7746.33619516</v>
      </c>
      <c r="P7582">
        <v>-11802.97005819</v>
      </c>
      <c r="Q7582" s="4">
        <f t="shared" si="120"/>
        <v>0.05</v>
      </c>
    </row>
    <row r="7583" spans="1:17" x14ac:dyDescent="0.25">
      <c r="A7583" t="s">
        <v>22</v>
      </c>
      <c r="B7583" t="s">
        <v>7609</v>
      </c>
      <c r="C7583">
        <v>17216.3557</v>
      </c>
      <c r="D7583">
        <v>0.75</v>
      </c>
      <c r="E7583">
        <v>227.33349999999999</v>
      </c>
      <c r="F7583">
        <v>5106.9046722499997</v>
      </c>
      <c r="G7583">
        <v>5106.9046722499997</v>
      </c>
      <c r="H7583">
        <v>6.5000000000000002E-2</v>
      </c>
      <c r="I7583">
        <v>6.3069790000000001E-2</v>
      </c>
      <c r="J7583">
        <v>21.155999999999999</v>
      </c>
      <c r="K7583">
        <v>21.25364003</v>
      </c>
      <c r="L7583">
        <v>-3988.0191738600001</v>
      </c>
      <c r="M7583">
        <v>-3996.1257286199998</v>
      </c>
      <c r="N7583">
        <v>-7765.5530858499997</v>
      </c>
      <c r="O7583">
        <v>-7759.4009823300003</v>
      </c>
      <c r="P7583">
        <v>-11755.52671095</v>
      </c>
      <c r="Q7583" s="4">
        <f t="shared" si="120"/>
        <v>0.06</v>
      </c>
    </row>
    <row r="7584" spans="1:17" x14ac:dyDescent="0.25">
      <c r="A7584" t="s">
        <v>22</v>
      </c>
      <c r="B7584" t="s">
        <v>7610</v>
      </c>
      <c r="C7584">
        <v>17033.203000000001</v>
      </c>
      <c r="D7584">
        <v>0.75</v>
      </c>
      <c r="E7584">
        <v>265.22239999999999</v>
      </c>
      <c r="F7584">
        <v>5106.9046722499997</v>
      </c>
      <c r="G7584">
        <v>5106.9046722499997</v>
      </c>
      <c r="H7584">
        <v>8.9999999999999993E-3</v>
      </c>
      <c r="I7584">
        <v>1.2748880000000001E-2</v>
      </c>
      <c r="J7584">
        <v>21.239000000000001</v>
      </c>
      <c r="K7584">
        <v>21.3399179</v>
      </c>
      <c r="L7584">
        <v>-3942.0519158400002</v>
      </c>
      <c r="M7584">
        <v>-3935.7814859999999</v>
      </c>
      <c r="N7584">
        <v>-7763.0065962500003</v>
      </c>
      <c r="O7584">
        <v>-7773.4810119800004</v>
      </c>
      <c r="P7584">
        <v>-11709.262497989999</v>
      </c>
      <c r="Q7584" s="4">
        <f t="shared" si="120"/>
        <v>7.0000000000000007E-2</v>
      </c>
    </row>
    <row r="7585" spans="1:17" x14ac:dyDescent="0.25">
      <c r="A7585" t="s">
        <v>22</v>
      </c>
      <c r="B7585" t="s">
        <v>7611</v>
      </c>
      <c r="C7585">
        <v>16850.050299999999</v>
      </c>
      <c r="D7585">
        <v>0.75</v>
      </c>
      <c r="E7585">
        <v>303.11130000000003</v>
      </c>
      <c r="F7585">
        <v>5106.9046722499997</v>
      </c>
      <c r="G7585">
        <v>5106.9046722499997</v>
      </c>
      <c r="H7585">
        <v>0</v>
      </c>
      <c r="I7585">
        <v>0</v>
      </c>
      <c r="J7585">
        <v>21.46</v>
      </c>
      <c r="K7585">
        <v>21.42619577</v>
      </c>
      <c r="L7585">
        <v>-3864.1558076000001</v>
      </c>
      <c r="M7585">
        <v>-3875.6092098300001</v>
      </c>
      <c r="N7585">
        <v>-7806.38490207</v>
      </c>
      <c r="O7585">
        <v>-7787.5610416299996</v>
      </c>
      <c r="P7585">
        <v>-11663.17025146</v>
      </c>
      <c r="Q7585" s="4">
        <f t="shared" si="120"/>
        <v>0.08</v>
      </c>
    </row>
    <row r="7586" spans="1:17" x14ac:dyDescent="0.25">
      <c r="A7586" t="s">
        <v>22</v>
      </c>
      <c r="B7586" t="s">
        <v>7612</v>
      </c>
      <c r="C7586">
        <v>16666.8976</v>
      </c>
      <c r="D7586">
        <v>0.75</v>
      </c>
      <c r="E7586">
        <v>341.00020000000001</v>
      </c>
      <c r="F7586">
        <v>5106.9046722499997</v>
      </c>
      <c r="G7586">
        <v>5106.9046722499997</v>
      </c>
      <c r="H7586">
        <v>0</v>
      </c>
      <c r="I7586">
        <v>0</v>
      </c>
      <c r="J7586">
        <v>21.486000000000001</v>
      </c>
      <c r="K7586">
        <v>21.51247364</v>
      </c>
      <c r="L7586">
        <v>-3796.4623974599999</v>
      </c>
      <c r="M7586">
        <v>-3815.6177101600001</v>
      </c>
      <c r="N7586">
        <v>-7796.4874050799999</v>
      </c>
      <c r="O7586">
        <v>-7801.6410712899997</v>
      </c>
      <c r="P7586">
        <v>-11617.258781439999</v>
      </c>
      <c r="Q7586" s="4">
        <f t="shared" si="120"/>
        <v>0.09</v>
      </c>
    </row>
    <row r="7587" spans="1:17" x14ac:dyDescent="0.25">
      <c r="A7587" t="s">
        <v>22</v>
      </c>
      <c r="B7587" t="s">
        <v>7613</v>
      </c>
      <c r="C7587">
        <v>16483.7448</v>
      </c>
      <c r="D7587">
        <v>0.75</v>
      </c>
      <c r="E7587">
        <v>378.88909999999998</v>
      </c>
      <c r="F7587">
        <v>5106.9046722499997</v>
      </c>
      <c r="G7587">
        <v>5106.9046722499997</v>
      </c>
      <c r="H7587">
        <v>0</v>
      </c>
      <c r="I7587">
        <v>0</v>
      </c>
      <c r="J7587">
        <v>21.724</v>
      </c>
      <c r="K7587">
        <v>21.59875151</v>
      </c>
      <c r="L7587">
        <v>-3734.4816243099999</v>
      </c>
      <c r="M7587">
        <v>-3755.8166345300001</v>
      </c>
      <c r="N7587">
        <v>-7796.8919758100001</v>
      </c>
      <c r="O7587">
        <v>-7815.7211009399998</v>
      </c>
      <c r="P7587">
        <v>-11571.537735469999</v>
      </c>
      <c r="Q7587" s="4">
        <f t="shared" si="120"/>
        <v>0.1</v>
      </c>
    </row>
    <row r="7588" spans="1:17" x14ac:dyDescent="0.25">
      <c r="A7588" t="s">
        <v>22</v>
      </c>
      <c r="B7588" t="s">
        <v>7614</v>
      </c>
      <c r="C7588">
        <v>16300.5921</v>
      </c>
      <c r="D7588">
        <v>0.75</v>
      </c>
      <c r="E7588">
        <v>416.77800000000002</v>
      </c>
      <c r="F7588">
        <v>5106.9046722499997</v>
      </c>
      <c r="G7588">
        <v>5106.9046722499997</v>
      </c>
      <c r="H7588">
        <v>0</v>
      </c>
      <c r="I7588">
        <v>0</v>
      </c>
      <c r="J7588">
        <v>21.638999999999999</v>
      </c>
      <c r="K7588">
        <v>21.68502938</v>
      </c>
      <c r="L7588">
        <v>-3709.2668109900001</v>
      </c>
      <c r="M7588">
        <v>-3696.21658987</v>
      </c>
      <c r="N7588">
        <v>-7857.8945006599997</v>
      </c>
      <c r="O7588">
        <v>-7829.80113059</v>
      </c>
      <c r="P7588">
        <v>-11526.01772046</v>
      </c>
      <c r="Q7588" s="4">
        <f t="shared" si="120"/>
        <v>0.11</v>
      </c>
    </row>
    <row r="7589" spans="1:17" x14ac:dyDescent="0.25">
      <c r="A7589" t="s">
        <v>22</v>
      </c>
      <c r="B7589" t="s">
        <v>7615</v>
      </c>
      <c r="C7589">
        <v>16117.439399999999</v>
      </c>
      <c r="D7589">
        <v>0.75</v>
      </c>
      <c r="E7589">
        <v>454.6669</v>
      </c>
      <c r="F7589">
        <v>5106.9046722499997</v>
      </c>
      <c r="G7589">
        <v>5106.9046722499997</v>
      </c>
      <c r="H7589">
        <v>0</v>
      </c>
      <c r="I7589">
        <v>0</v>
      </c>
      <c r="J7589">
        <v>22.007999999999999</v>
      </c>
      <c r="K7589">
        <v>21.77130725</v>
      </c>
      <c r="L7589">
        <v>-3646.0698692199999</v>
      </c>
      <c r="M7589">
        <v>-3636.8292889899999</v>
      </c>
      <c r="N7589">
        <v>-7823.4488085000003</v>
      </c>
      <c r="O7589">
        <v>-7843.8811602400001</v>
      </c>
      <c r="P7589">
        <v>-11480.71044923</v>
      </c>
      <c r="Q7589" s="4">
        <f t="shared" si="120"/>
        <v>0.12</v>
      </c>
    </row>
    <row r="7590" spans="1:17" x14ac:dyDescent="0.25">
      <c r="A7590" t="s">
        <v>22</v>
      </c>
      <c r="B7590" t="s">
        <v>7616</v>
      </c>
      <c r="C7590">
        <v>15934.286700000001</v>
      </c>
      <c r="D7590">
        <v>0.75</v>
      </c>
      <c r="E7590">
        <v>492.55579999999998</v>
      </c>
      <c r="F7590">
        <v>5106.9046722499997</v>
      </c>
      <c r="G7590">
        <v>5106.9046722499997</v>
      </c>
      <c r="H7590">
        <v>0</v>
      </c>
      <c r="I7590">
        <v>0</v>
      </c>
      <c r="J7590">
        <v>21.809000000000001</v>
      </c>
      <c r="K7590">
        <v>21.85758512</v>
      </c>
      <c r="L7590">
        <v>-3567.93586327</v>
      </c>
      <c r="M7590">
        <v>-3577.6677283700001</v>
      </c>
      <c r="N7590">
        <v>-7837.9088680000004</v>
      </c>
      <c r="O7590">
        <v>-7857.9611898900002</v>
      </c>
      <c r="P7590">
        <v>-11435.62891827</v>
      </c>
      <c r="Q7590" s="4">
        <f t="shared" si="120"/>
        <v>0.13</v>
      </c>
    </row>
    <row r="7591" spans="1:17" x14ac:dyDescent="0.25">
      <c r="A7591" t="s">
        <v>22</v>
      </c>
      <c r="B7591" t="s">
        <v>7617</v>
      </c>
      <c r="C7591">
        <v>15751.134</v>
      </c>
      <c r="D7591">
        <v>0.75</v>
      </c>
      <c r="E7591">
        <v>530.44470000000001</v>
      </c>
      <c r="F7591">
        <v>5106.9046722499997</v>
      </c>
      <c r="G7591">
        <v>5106.9046722499997</v>
      </c>
      <c r="H7591">
        <v>0</v>
      </c>
      <c r="I7591">
        <v>0</v>
      </c>
      <c r="J7591">
        <v>21.847999999999999</v>
      </c>
      <c r="K7591">
        <v>21.94386299</v>
      </c>
      <c r="L7591">
        <v>-3531.7534508099998</v>
      </c>
      <c r="M7591">
        <v>-3518.7464060799998</v>
      </c>
      <c r="N7591">
        <v>-7889.4464926299997</v>
      </c>
      <c r="O7591">
        <v>-7872.0412195500003</v>
      </c>
      <c r="P7591">
        <v>-11390.78762562</v>
      </c>
      <c r="Q7591" s="4">
        <f t="shared" si="120"/>
        <v>0.14000000000000001</v>
      </c>
    </row>
    <row r="7592" spans="1:17" x14ac:dyDescent="0.25">
      <c r="A7592" t="s">
        <v>22</v>
      </c>
      <c r="B7592" t="s">
        <v>7618</v>
      </c>
      <c r="C7592">
        <v>15567.9812</v>
      </c>
      <c r="D7592">
        <v>0.75</v>
      </c>
      <c r="E7592">
        <v>568.33360000000005</v>
      </c>
      <c r="F7592">
        <v>5106.9046722499997</v>
      </c>
      <c r="G7592">
        <v>5106.9046722499997</v>
      </c>
      <c r="H7592">
        <v>0</v>
      </c>
      <c r="I7592">
        <v>0</v>
      </c>
      <c r="J7592">
        <v>22.064</v>
      </c>
      <c r="K7592">
        <v>22.030140859999999</v>
      </c>
      <c r="L7592">
        <v>-3466.2320680299999</v>
      </c>
      <c r="M7592">
        <v>-3460.0815917700002</v>
      </c>
      <c r="N7592">
        <v>-7869.1421187699998</v>
      </c>
      <c r="O7592">
        <v>-7886.1212492000004</v>
      </c>
      <c r="P7592">
        <v>-11346.20284097</v>
      </c>
      <c r="Q7592" s="4">
        <f t="shared" si="120"/>
        <v>0.15</v>
      </c>
    </row>
    <row r="7593" spans="1:17" x14ac:dyDescent="0.25">
      <c r="A7593" t="s">
        <v>22</v>
      </c>
      <c r="B7593" t="s">
        <v>7619</v>
      </c>
      <c r="C7593">
        <v>15384.8285</v>
      </c>
      <c r="D7593">
        <v>0.75</v>
      </c>
      <c r="E7593">
        <v>606.22249999999997</v>
      </c>
      <c r="F7593">
        <v>5106.9046722499997</v>
      </c>
      <c r="G7593">
        <v>5106.9046722499997</v>
      </c>
      <c r="H7593">
        <v>0</v>
      </c>
      <c r="I7593">
        <v>0</v>
      </c>
      <c r="J7593">
        <v>22.076000000000001</v>
      </c>
      <c r="K7593">
        <v>22.11641874</v>
      </c>
      <c r="L7593">
        <v>-3392.33041607</v>
      </c>
      <c r="M7593">
        <v>-3401.6916654400002</v>
      </c>
      <c r="N7593">
        <v>-7903.5344034700001</v>
      </c>
      <c r="O7593">
        <v>-7900.2012788499997</v>
      </c>
      <c r="P7593">
        <v>-11301.8929443</v>
      </c>
      <c r="Q7593" s="4">
        <f t="shared" si="120"/>
        <v>0.16</v>
      </c>
    </row>
    <row r="7594" spans="1:17" x14ac:dyDescent="0.25">
      <c r="A7594" t="s">
        <v>22</v>
      </c>
      <c r="B7594" t="s">
        <v>7620</v>
      </c>
      <c r="C7594">
        <v>15201.675800000001</v>
      </c>
      <c r="D7594">
        <v>0.75</v>
      </c>
      <c r="E7594">
        <v>644.1114</v>
      </c>
      <c r="F7594">
        <v>5106.9046722499997</v>
      </c>
      <c r="G7594">
        <v>5106.9046722499997</v>
      </c>
      <c r="H7594">
        <v>0</v>
      </c>
      <c r="I7594">
        <v>0</v>
      </c>
      <c r="J7594">
        <v>22.23</v>
      </c>
      <c r="K7594">
        <v>22.20269661</v>
      </c>
      <c r="L7594">
        <v>-3349.8854851999999</v>
      </c>
      <c r="M7594">
        <v>-3343.5975484400001</v>
      </c>
      <c r="N7594">
        <v>-7912.2177224699999</v>
      </c>
      <c r="O7594">
        <v>-7914.2813084999998</v>
      </c>
      <c r="P7594">
        <v>-11257.87885694</v>
      </c>
      <c r="Q7594" s="4">
        <f t="shared" si="120"/>
        <v>0.17</v>
      </c>
    </row>
    <row r="7595" spans="1:17" x14ac:dyDescent="0.25">
      <c r="A7595" t="s">
        <v>22</v>
      </c>
      <c r="B7595" t="s">
        <v>7621</v>
      </c>
      <c r="C7595">
        <v>15018.5231</v>
      </c>
      <c r="D7595">
        <v>0.75</v>
      </c>
      <c r="E7595">
        <v>682.00040000000001</v>
      </c>
      <c r="F7595">
        <v>5106.9046722499997</v>
      </c>
      <c r="G7595">
        <v>5106.9046722499997</v>
      </c>
      <c r="H7595">
        <v>0</v>
      </c>
      <c r="I7595">
        <v>0</v>
      </c>
      <c r="J7595">
        <v>22.35</v>
      </c>
      <c r="K7595">
        <v>22.28897448</v>
      </c>
      <c r="L7595">
        <v>-3302.2161810299999</v>
      </c>
      <c r="M7595">
        <v>-3285.82326044</v>
      </c>
      <c r="N7595">
        <v>-7951.6260343499998</v>
      </c>
      <c r="O7595">
        <v>-7928.3613381499999</v>
      </c>
      <c r="P7595">
        <v>-11214.184598600001</v>
      </c>
      <c r="Q7595" s="4">
        <f t="shared" si="120"/>
        <v>0.18</v>
      </c>
    </row>
    <row r="7596" spans="1:17" x14ac:dyDescent="0.25">
      <c r="A7596" t="s">
        <v>22</v>
      </c>
      <c r="B7596" t="s">
        <v>7622</v>
      </c>
      <c r="C7596">
        <v>14835.3704</v>
      </c>
      <c r="D7596">
        <v>0.75</v>
      </c>
      <c r="E7596">
        <v>719.88930000000005</v>
      </c>
      <c r="F7596">
        <v>5106.9046722499997</v>
      </c>
      <c r="G7596">
        <v>5106.9046722499997</v>
      </c>
      <c r="H7596">
        <v>0</v>
      </c>
      <c r="I7596">
        <v>0</v>
      </c>
      <c r="J7596">
        <v>22.327999999999999</v>
      </c>
      <c r="K7596">
        <v>22.37525235</v>
      </c>
      <c r="L7596">
        <v>-3215.99755284</v>
      </c>
      <c r="M7596">
        <v>-3228.3966526999998</v>
      </c>
      <c r="N7596">
        <v>-7924.5634558100001</v>
      </c>
      <c r="O7596">
        <v>-7942.4413678000001</v>
      </c>
      <c r="P7596">
        <v>-11170.838020499999</v>
      </c>
      <c r="Q7596" s="4">
        <f t="shared" si="120"/>
        <v>0.19</v>
      </c>
    </row>
    <row r="7597" spans="1:17" x14ac:dyDescent="0.25">
      <c r="A7597" t="s">
        <v>22</v>
      </c>
      <c r="B7597" t="s">
        <v>7623</v>
      </c>
      <c r="C7597">
        <v>14652.2176</v>
      </c>
      <c r="D7597">
        <v>0.75</v>
      </c>
      <c r="E7597">
        <v>757.77819999999997</v>
      </c>
      <c r="F7597">
        <v>5106.9046722499997</v>
      </c>
      <c r="G7597">
        <v>5106.9046722499997</v>
      </c>
      <c r="H7597">
        <v>0</v>
      </c>
      <c r="I7597">
        <v>0</v>
      </c>
      <c r="J7597">
        <v>22.446000000000002</v>
      </c>
      <c r="K7597">
        <v>22.46153022</v>
      </c>
      <c r="L7597">
        <v>-3169.85519763</v>
      </c>
      <c r="M7597">
        <v>-3171.3503936400002</v>
      </c>
      <c r="N7597">
        <v>-7953.0884455300002</v>
      </c>
      <c r="O7597">
        <v>-7956.5213974600001</v>
      </c>
      <c r="P7597">
        <v>-11127.87179109</v>
      </c>
      <c r="Q7597" s="4">
        <f t="shared" si="120"/>
        <v>0.2</v>
      </c>
    </row>
    <row r="7598" spans="1:17" x14ac:dyDescent="0.25">
      <c r="A7598" t="s">
        <v>22</v>
      </c>
      <c r="B7598" t="s">
        <v>7624</v>
      </c>
      <c r="C7598">
        <v>14469.064899999999</v>
      </c>
      <c r="D7598">
        <v>0.75</v>
      </c>
      <c r="E7598">
        <v>795.6671</v>
      </c>
      <c r="F7598">
        <v>5106.9046722499997</v>
      </c>
      <c r="G7598">
        <v>5106.9046722499997</v>
      </c>
      <c r="H7598">
        <v>0</v>
      </c>
      <c r="I7598">
        <v>0</v>
      </c>
      <c r="J7598">
        <v>22.533999999999999</v>
      </c>
      <c r="K7598">
        <v>22.54780809</v>
      </c>
      <c r="L7598">
        <v>-3122.9188474100001</v>
      </c>
      <c r="M7598">
        <v>-3114.7233270199999</v>
      </c>
      <c r="N7598">
        <v>-7981.5077694499996</v>
      </c>
      <c r="O7598">
        <v>-7972.10321647</v>
      </c>
      <c r="P7598">
        <v>-11086.82654349</v>
      </c>
      <c r="Q7598" s="4">
        <f t="shared" si="120"/>
        <v>0.21</v>
      </c>
    </row>
    <row r="7599" spans="1:17" x14ac:dyDescent="0.25">
      <c r="A7599" t="s">
        <v>22</v>
      </c>
      <c r="B7599" t="s">
        <v>7625</v>
      </c>
      <c r="C7599">
        <v>14285.912200000001</v>
      </c>
      <c r="D7599">
        <v>0.75</v>
      </c>
      <c r="E7599">
        <v>833.55600000000004</v>
      </c>
      <c r="F7599">
        <v>5106.9046722499997</v>
      </c>
      <c r="G7599">
        <v>5106.9046722499997</v>
      </c>
      <c r="H7599">
        <v>0</v>
      </c>
      <c r="I7599">
        <v>0</v>
      </c>
      <c r="J7599">
        <v>22.638000000000002</v>
      </c>
      <c r="K7599">
        <v>22.63408596</v>
      </c>
      <c r="L7599">
        <v>-3053.5559188299999</v>
      </c>
      <c r="M7599">
        <v>-3058.5623993499999</v>
      </c>
      <c r="N7599">
        <v>-7983.2936375299996</v>
      </c>
      <c r="O7599">
        <v>-7990.84221325</v>
      </c>
      <c r="P7599">
        <v>-11049.404612599999</v>
      </c>
      <c r="Q7599" s="4">
        <f t="shared" si="120"/>
        <v>0.22</v>
      </c>
    </row>
    <row r="7600" spans="1:17" x14ac:dyDescent="0.25">
      <c r="A7600" t="s">
        <v>22</v>
      </c>
      <c r="B7600" t="s">
        <v>7626</v>
      </c>
      <c r="C7600">
        <v>14102.7595</v>
      </c>
      <c r="D7600">
        <v>0.75</v>
      </c>
      <c r="E7600">
        <v>871.44489999999996</v>
      </c>
      <c r="F7600">
        <v>5106.9046722499997</v>
      </c>
      <c r="G7600">
        <v>5106.9046722499997</v>
      </c>
      <c r="H7600">
        <v>0</v>
      </c>
      <c r="I7600">
        <v>0</v>
      </c>
      <c r="J7600">
        <v>22.625</v>
      </c>
      <c r="K7600">
        <v>22.72036383</v>
      </c>
      <c r="L7600">
        <v>-2997.1625252499998</v>
      </c>
      <c r="M7600">
        <v>-3002.9254948500002</v>
      </c>
      <c r="N7600">
        <v>-8002.3675601599998</v>
      </c>
      <c r="O7600">
        <v>-8012.3536700100003</v>
      </c>
      <c r="P7600">
        <v>-11015.27916486</v>
      </c>
      <c r="Q7600" s="4">
        <f t="shared" si="120"/>
        <v>0.23</v>
      </c>
    </row>
    <row r="7601" spans="1:17" x14ac:dyDescent="0.25">
      <c r="A7601" t="s">
        <v>22</v>
      </c>
      <c r="B7601" t="s">
        <v>7627</v>
      </c>
      <c r="C7601">
        <v>13919.6068</v>
      </c>
      <c r="D7601">
        <v>0.75</v>
      </c>
      <c r="E7601">
        <v>909.3338</v>
      </c>
      <c r="F7601">
        <v>5106.9046722499997</v>
      </c>
      <c r="G7601">
        <v>5106.9046722499997</v>
      </c>
      <c r="H7601">
        <v>0</v>
      </c>
      <c r="I7601">
        <v>0</v>
      </c>
      <c r="J7601">
        <v>22.827999999999999</v>
      </c>
      <c r="K7601">
        <v>22.8066417</v>
      </c>
      <c r="L7601">
        <v>-2940.8347680500001</v>
      </c>
      <c r="M7601">
        <v>-2947.8857947299998</v>
      </c>
      <c r="N7601">
        <v>-8040.0429638300002</v>
      </c>
      <c r="O7601">
        <v>-8036.3129346699998</v>
      </c>
      <c r="P7601">
        <v>-10984.19872941</v>
      </c>
      <c r="Q7601" s="4">
        <f t="shared" si="120"/>
        <v>0.24</v>
      </c>
    </row>
    <row r="7602" spans="1:17" x14ac:dyDescent="0.25">
      <c r="A7602" t="s">
        <v>22</v>
      </c>
      <c r="B7602" t="s">
        <v>7628</v>
      </c>
      <c r="C7602">
        <v>13736.454</v>
      </c>
      <c r="D7602">
        <v>0.75</v>
      </c>
      <c r="E7602">
        <v>947.22270000000003</v>
      </c>
      <c r="F7602">
        <v>5106.9046722499997</v>
      </c>
      <c r="G7602">
        <v>5106.9046722499997</v>
      </c>
      <c r="H7602">
        <v>0</v>
      </c>
      <c r="I7602">
        <v>0</v>
      </c>
      <c r="J7602">
        <v>22.853000000000002</v>
      </c>
      <c r="K7602">
        <v>22.89291957</v>
      </c>
      <c r="L7602">
        <v>-2890.9307414199998</v>
      </c>
      <c r="M7602">
        <v>-2893.5388718499999</v>
      </c>
      <c r="N7602">
        <v>-8067.4759745700003</v>
      </c>
      <c r="O7602">
        <v>-8062.4488985199996</v>
      </c>
      <c r="P7602">
        <v>-10955.98777037</v>
      </c>
      <c r="Q7602" s="4">
        <f t="shared" si="120"/>
        <v>0.25</v>
      </c>
    </row>
    <row r="7603" spans="1:17" x14ac:dyDescent="0.25">
      <c r="A7603" t="s">
        <v>22</v>
      </c>
      <c r="B7603" t="s">
        <v>7629</v>
      </c>
      <c r="C7603">
        <v>13553.301299999999</v>
      </c>
      <c r="D7603">
        <v>0.75</v>
      </c>
      <c r="E7603">
        <v>985.11159999999995</v>
      </c>
      <c r="F7603">
        <v>5106.9046722499997</v>
      </c>
      <c r="G7603">
        <v>5106.9046722499997</v>
      </c>
      <c r="H7603">
        <v>0</v>
      </c>
      <c r="I7603">
        <v>0</v>
      </c>
      <c r="J7603">
        <v>22.898</v>
      </c>
      <c r="K7603">
        <v>22.97919744</v>
      </c>
      <c r="L7603">
        <v>-2848.4914098499999</v>
      </c>
      <c r="M7603">
        <v>-2840.0151423299999</v>
      </c>
      <c r="N7603">
        <v>-8108.6741885600004</v>
      </c>
      <c r="O7603">
        <v>-8090.5330770800001</v>
      </c>
      <c r="P7603">
        <v>-10930.54821941</v>
      </c>
      <c r="Q7603" s="4">
        <f t="shared" si="120"/>
        <v>0.26</v>
      </c>
    </row>
    <row r="7604" spans="1:17" x14ac:dyDescent="0.25">
      <c r="A7604" t="s">
        <v>22</v>
      </c>
      <c r="B7604" t="s">
        <v>7630</v>
      </c>
      <c r="C7604">
        <v>13370.1486</v>
      </c>
      <c r="D7604">
        <v>0.75</v>
      </c>
      <c r="E7604">
        <v>1023.0005</v>
      </c>
      <c r="F7604">
        <v>5106.9046722499997</v>
      </c>
      <c r="G7604">
        <v>5106.9046722499997</v>
      </c>
      <c r="H7604">
        <v>0</v>
      </c>
      <c r="I7604">
        <v>0</v>
      </c>
      <c r="J7604">
        <v>23.018999999999998</v>
      </c>
      <c r="K7604">
        <v>23.06547531</v>
      </c>
      <c r="L7604">
        <v>-2781.7309888200002</v>
      </c>
      <c r="M7604">
        <v>-2787.5041635699999</v>
      </c>
      <c r="N7604">
        <v>-8124.9435278600004</v>
      </c>
      <c r="O7604">
        <v>-8120.3712793000004</v>
      </c>
      <c r="P7604">
        <v>-10907.875442869999</v>
      </c>
      <c r="Q7604" s="4">
        <f t="shared" si="120"/>
        <v>0.27</v>
      </c>
    </row>
    <row r="7605" spans="1:17" x14ac:dyDescent="0.25">
      <c r="A7605" t="s">
        <v>22</v>
      </c>
      <c r="B7605" t="s">
        <v>7631</v>
      </c>
      <c r="C7605">
        <v>13186.9959</v>
      </c>
      <c r="D7605">
        <v>0.75</v>
      </c>
      <c r="E7605">
        <v>1060.8894</v>
      </c>
      <c r="F7605">
        <v>5106.9046722499997</v>
      </c>
      <c r="G7605">
        <v>5106.9046722499997</v>
      </c>
      <c r="H7605">
        <v>0</v>
      </c>
      <c r="I7605">
        <v>0</v>
      </c>
      <c r="J7605">
        <v>23.352</v>
      </c>
      <c r="K7605">
        <v>23.15175318</v>
      </c>
      <c r="L7605">
        <v>-2727.8392363600001</v>
      </c>
      <c r="M7605">
        <v>-2740.83289345</v>
      </c>
      <c r="N7605">
        <v>-8111.9846370699997</v>
      </c>
      <c r="O7605">
        <v>-8151.7971771000002</v>
      </c>
      <c r="P7605">
        <v>-10892.63007055</v>
      </c>
      <c r="Q7605" s="4">
        <f t="shared" si="120"/>
        <v>0.28000000000000003</v>
      </c>
    </row>
    <row r="7606" spans="1:17" x14ac:dyDescent="0.25">
      <c r="A7606" t="s">
        <v>22</v>
      </c>
      <c r="B7606" t="s">
        <v>7632</v>
      </c>
      <c r="C7606">
        <v>13003.843199999999</v>
      </c>
      <c r="D7606">
        <v>0.75</v>
      </c>
      <c r="E7606">
        <v>1098.7783999999999</v>
      </c>
      <c r="F7606">
        <v>5106.9046722499997</v>
      </c>
      <c r="G7606">
        <v>5106.9046722499997</v>
      </c>
      <c r="H7606">
        <v>0</v>
      </c>
      <c r="I7606">
        <v>0</v>
      </c>
      <c r="J7606">
        <v>23.167000000000002</v>
      </c>
      <c r="K7606">
        <v>23.23803105</v>
      </c>
      <c r="L7606">
        <v>-2710.2065978300002</v>
      </c>
      <c r="M7606">
        <v>-2708.16268674</v>
      </c>
      <c r="N7606">
        <v>-8187.8966968699997</v>
      </c>
      <c r="O7606">
        <v>-8184.6672875699996</v>
      </c>
      <c r="P7606">
        <v>-10892.829974300001</v>
      </c>
      <c r="Q7606" s="4">
        <f t="shared" si="120"/>
        <v>0.28999999999999998</v>
      </c>
    </row>
    <row r="7607" spans="1:17" x14ac:dyDescent="0.25">
      <c r="A7607" t="s">
        <v>22</v>
      </c>
      <c r="B7607" t="s">
        <v>7633</v>
      </c>
      <c r="C7607">
        <v>12820.690399999999</v>
      </c>
      <c r="D7607">
        <v>0.75</v>
      </c>
      <c r="E7607">
        <v>1136.6673000000001</v>
      </c>
      <c r="F7607">
        <v>5106.9046722499997</v>
      </c>
      <c r="G7607">
        <v>5106.9046722499997</v>
      </c>
      <c r="H7607">
        <v>0</v>
      </c>
      <c r="I7607">
        <v>0</v>
      </c>
      <c r="J7607">
        <v>23.297000000000001</v>
      </c>
      <c r="K7607">
        <v>23.32430892</v>
      </c>
      <c r="L7607">
        <v>-2690.6591382000001</v>
      </c>
      <c r="M7607">
        <v>-2684.6687208399999</v>
      </c>
      <c r="N7607">
        <v>-8245.6000637899997</v>
      </c>
      <c r="O7607">
        <v>-8218.8570175599998</v>
      </c>
      <c r="P7607">
        <v>-10903.5257384</v>
      </c>
      <c r="Q7607" s="4">
        <f t="shared" si="120"/>
        <v>0.3</v>
      </c>
    </row>
    <row r="7608" spans="1:17" x14ac:dyDescent="0.25">
      <c r="A7608" t="s">
        <v>22</v>
      </c>
      <c r="B7608" t="s">
        <v>7634</v>
      </c>
      <c r="C7608">
        <v>12637.537700000001</v>
      </c>
      <c r="D7608">
        <v>0.75</v>
      </c>
      <c r="E7608">
        <v>1174.5562</v>
      </c>
      <c r="F7608">
        <v>5106.9046722499997</v>
      </c>
      <c r="G7608">
        <v>5106.9046722499997</v>
      </c>
      <c r="H7608">
        <v>0</v>
      </c>
      <c r="I7608">
        <v>0</v>
      </c>
      <c r="J7608">
        <v>23.474</v>
      </c>
      <c r="K7608">
        <v>23.410586800000001</v>
      </c>
      <c r="L7608">
        <v>-2658.2489461599998</v>
      </c>
      <c r="M7608">
        <v>-2667.0072229100001</v>
      </c>
      <c r="N7608">
        <v>-8229.8557149799999</v>
      </c>
      <c r="O7608">
        <v>-8254.2575162800003</v>
      </c>
      <c r="P7608">
        <v>-10921.2647392</v>
      </c>
      <c r="Q7608" s="4">
        <f t="shared" si="120"/>
        <v>0.31</v>
      </c>
    </row>
    <row r="7609" spans="1:17" x14ac:dyDescent="0.25">
      <c r="A7609" t="s">
        <v>22</v>
      </c>
      <c r="B7609" t="s">
        <v>7635</v>
      </c>
      <c r="C7609">
        <v>12454.385</v>
      </c>
      <c r="D7609">
        <v>0.75</v>
      </c>
      <c r="E7609">
        <v>1212.4450999999999</v>
      </c>
      <c r="F7609">
        <v>5106.9046722499997</v>
      </c>
      <c r="G7609">
        <v>5106.9046722499997</v>
      </c>
      <c r="H7609">
        <v>0</v>
      </c>
      <c r="I7609">
        <v>0</v>
      </c>
      <c r="J7609">
        <v>23.353999999999999</v>
      </c>
      <c r="K7609">
        <v>23.496864670000001</v>
      </c>
      <c r="L7609">
        <v>-2666.90609146</v>
      </c>
      <c r="M7609">
        <v>-2652.7987295900002</v>
      </c>
      <c r="N7609">
        <v>-8367.8432263100003</v>
      </c>
      <c r="O7609">
        <v>-8290.7731483700009</v>
      </c>
      <c r="P7609">
        <v>-10943.571877959999</v>
      </c>
      <c r="Q7609" s="4">
        <f t="shared" si="120"/>
        <v>0.32</v>
      </c>
    </row>
    <row r="7610" spans="1:17" x14ac:dyDescent="0.25">
      <c r="A7610" t="s">
        <v>22</v>
      </c>
      <c r="B7610" t="s">
        <v>7636</v>
      </c>
      <c r="C7610">
        <v>12271.2323</v>
      </c>
      <c r="D7610">
        <v>0.75</v>
      </c>
      <c r="E7610">
        <v>1250.3340000000001</v>
      </c>
      <c r="F7610">
        <v>5106.9046722499997</v>
      </c>
      <c r="G7610">
        <v>5106.9046722499997</v>
      </c>
      <c r="H7610">
        <v>0</v>
      </c>
      <c r="I7610">
        <v>0</v>
      </c>
      <c r="J7610">
        <v>23.561</v>
      </c>
      <c r="K7610">
        <v>23.583142540000001</v>
      </c>
      <c r="L7610">
        <v>-2645.3609806099998</v>
      </c>
      <c r="M7610">
        <v>-2638.7186999400001</v>
      </c>
      <c r="N7610">
        <v>-8340.2659960199999</v>
      </c>
      <c r="O7610">
        <v>-8328.3194484100004</v>
      </c>
      <c r="P7610">
        <v>-10967.03814835</v>
      </c>
      <c r="Q7610" s="4">
        <f t="shared" si="120"/>
        <v>0.33</v>
      </c>
    </row>
    <row r="7611" spans="1:17" x14ac:dyDescent="0.25">
      <c r="A7611" t="s">
        <v>22</v>
      </c>
      <c r="B7611" t="s">
        <v>7637</v>
      </c>
      <c r="C7611">
        <v>12088.0795</v>
      </c>
      <c r="D7611">
        <v>0.75</v>
      </c>
      <c r="E7611">
        <v>1288.2229</v>
      </c>
      <c r="F7611">
        <v>5106.9046722499997</v>
      </c>
      <c r="G7611">
        <v>5106.9046722499997</v>
      </c>
      <c r="H7611">
        <v>0</v>
      </c>
      <c r="I7611">
        <v>0</v>
      </c>
      <c r="J7611">
        <v>23.547000000000001</v>
      </c>
      <c r="K7611">
        <v>23.669420410000001</v>
      </c>
      <c r="L7611">
        <v>-2625.31241851</v>
      </c>
      <c r="M7611">
        <v>-2624.6386702899999</v>
      </c>
      <c r="N7611">
        <v>-8393.40548433</v>
      </c>
      <c r="O7611">
        <v>-8366.8214522899998</v>
      </c>
      <c r="P7611">
        <v>-10991.46012258</v>
      </c>
      <c r="Q7611" s="4">
        <f t="shared" si="120"/>
        <v>0.34</v>
      </c>
    </row>
    <row r="7612" spans="1:17" x14ac:dyDescent="0.25">
      <c r="A7612" t="s">
        <v>22</v>
      </c>
      <c r="B7612" t="s">
        <v>7638</v>
      </c>
      <c r="C7612">
        <v>11904.926799999999</v>
      </c>
      <c r="D7612">
        <v>0.75</v>
      </c>
      <c r="E7612">
        <v>1326.1117999999999</v>
      </c>
      <c r="F7612">
        <v>5106.9046722499997</v>
      </c>
      <c r="G7612">
        <v>5106.9046722499997</v>
      </c>
      <c r="H7612">
        <v>0</v>
      </c>
      <c r="I7612">
        <v>0</v>
      </c>
      <c r="J7612">
        <v>23.616</v>
      </c>
      <c r="K7612">
        <v>23.755698280000001</v>
      </c>
      <c r="L7612">
        <v>-2604.04778519</v>
      </c>
      <c r="M7612">
        <v>-2610.5586406399998</v>
      </c>
      <c r="N7612">
        <v>-8405.7400637400006</v>
      </c>
      <c r="O7612">
        <v>-8406.2123259</v>
      </c>
      <c r="P7612">
        <v>-11016.77096654</v>
      </c>
      <c r="Q7612" s="4">
        <f t="shared" si="120"/>
        <v>0.35</v>
      </c>
    </row>
    <row r="7613" spans="1:17" x14ac:dyDescent="0.25">
      <c r="A7613" t="s">
        <v>22</v>
      </c>
      <c r="B7613" t="s">
        <v>7639</v>
      </c>
      <c r="C7613">
        <v>11721.774100000001</v>
      </c>
      <c r="D7613">
        <v>0.75</v>
      </c>
      <c r="E7613">
        <v>1364.0007000000001</v>
      </c>
      <c r="F7613">
        <v>5106.9046722499997</v>
      </c>
      <c r="G7613">
        <v>5106.9046722499997</v>
      </c>
      <c r="H7613">
        <v>0</v>
      </c>
      <c r="I7613">
        <v>0</v>
      </c>
      <c r="J7613">
        <v>23.88</v>
      </c>
      <c r="K7613">
        <v>23.841976150000001</v>
      </c>
      <c r="L7613">
        <v>-2581.4889914099999</v>
      </c>
      <c r="M7613">
        <v>-2596.4786109900001</v>
      </c>
      <c r="N7613">
        <v>-8425.4506012000002</v>
      </c>
      <c r="O7613">
        <v>-8446.43223063</v>
      </c>
      <c r="P7613">
        <v>-11042.91084162</v>
      </c>
      <c r="Q7613" s="4">
        <f t="shared" si="120"/>
        <v>0.36</v>
      </c>
    </row>
    <row r="7614" spans="1:17" x14ac:dyDescent="0.25">
      <c r="A7614" t="s">
        <v>22</v>
      </c>
      <c r="B7614" t="s">
        <v>7640</v>
      </c>
      <c r="C7614">
        <v>11538.6214</v>
      </c>
      <c r="D7614">
        <v>0.75</v>
      </c>
      <c r="E7614">
        <v>1401.8896</v>
      </c>
      <c r="F7614">
        <v>5106.9046722499997</v>
      </c>
      <c r="G7614">
        <v>5106.9046722499997</v>
      </c>
      <c r="H7614">
        <v>0</v>
      </c>
      <c r="I7614">
        <v>0</v>
      </c>
      <c r="J7614">
        <v>23.902999999999999</v>
      </c>
      <c r="K7614">
        <v>23.928254020000001</v>
      </c>
      <c r="L7614">
        <v>-2587.0671678600002</v>
      </c>
      <c r="M7614">
        <v>-2582.3985813300001</v>
      </c>
      <c r="N7614">
        <v>-8509.8438690500006</v>
      </c>
      <c r="O7614">
        <v>-8487.4273786800004</v>
      </c>
      <c r="P7614">
        <v>-11069.825960009999</v>
      </c>
      <c r="Q7614" s="4">
        <f t="shared" si="120"/>
        <v>0.37</v>
      </c>
    </row>
    <row r="7615" spans="1:17" x14ac:dyDescent="0.25">
      <c r="A7615" t="s">
        <v>22</v>
      </c>
      <c r="B7615" t="s">
        <v>7641</v>
      </c>
      <c r="C7615">
        <v>11355.468699999999</v>
      </c>
      <c r="D7615">
        <v>0.75</v>
      </c>
      <c r="E7615">
        <v>1439.7784999999999</v>
      </c>
      <c r="F7615">
        <v>5106.9046722499997</v>
      </c>
      <c r="G7615">
        <v>5106.9046722499997</v>
      </c>
      <c r="H7615">
        <v>0</v>
      </c>
      <c r="I7615">
        <v>0</v>
      </c>
      <c r="J7615">
        <v>23.864000000000001</v>
      </c>
      <c r="K7615">
        <v>24.014531890000001</v>
      </c>
      <c r="L7615">
        <v>-2571.8883941300001</v>
      </c>
      <c r="M7615">
        <v>-2569.6179587699999</v>
      </c>
      <c r="N7615">
        <v>-8529.2274915399994</v>
      </c>
      <c r="O7615">
        <v>-8529.1492415600005</v>
      </c>
      <c r="P7615">
        <v>-11098.76720032</v>
      </c>
      <c r="Q7615" s="4">
        <f t="shared" si="120"/>
        <v>0.38</v>
      </c>
    </row>
    <row r="7616" spans="1:17" x14ac:dyDescent="0.25">
      <c r="A7616" t="s">
        <v>22</v>
      </c>
      <c r="B7616" t="s">
        <v>7642</v>
      </c>
      <c r="C7616">
        <v>11172.3159</v>
      </c>
      <c r="D7616">
        <v>0.75</v>
      </c>
      <c r="E7616">
        <v>1477.6674</v>
      </c>
      <c r="F7616">
        <v>5106.9046722499997</v>
      </c>
      <c r="G7616">
        <v>5106.9046722499997</v>
      </c>
      <c r="H7616">
        <v>0</v>
      </c>
      <c r="I7616">
        <v>0</v>
      </c>
      <c r="J7616">
        <v>24.347000000000001</v>
      </c>
      <c r="K7616">
        <v>24.100809760000001</v>
      </c>
      <c r="L7616">
        <v>-2555.8195192399999</v>
      </c>
      <c r="M7616">
        <v>-2560.5223142</v>
      </c>
      <c r="N7616">
        <v>-8568.3744874000004</v>
      </c>
      <c r="O7616">
        <v>-8571.5538833099999</v>
      </c>
      <c r="P7616">
        <v>-11132.076197509999</v>
      </c>
      <c r="Q7616" s="4">
        <f t="shared" si="120"/>
        <v>0.39</v>
      </c>
    </row>
    <row r="7617" spans="1:17" x14ac:dyDescent="0.25">
      <c r="A7617" t="s">
        <v>22</v>
      </c>
      <c r="B7617" t="s">
        <v>7643</v>
      </c>
      <c r="C7617">
        <v>10989.163200000001</v>
      </c>
      <c r="D7617">
        <v>0.75</v>
      </c>
      <c r="E7617">
        <v>1515.5563</v>
      </c>
      <c r="F7617">
        <v>5106.9046722499997</v>
      </c>
      <c r="G7617">
        <v>5106.9046722499997</v>
      </c>
      <c r="H7617">
        <v>0</v>
      </c>
      <c r="I7617">
        <v>0</v>
      </c>
      <c r="J7617">
        <v>24.370999999999999</v>
      </c>
      <c r="K7617">
        <v>24.187087630000001</v>
      </c>
      <c r="L7617">
        <v>-2545.7409779899999</v>
      </c>
      <c r="M7617">
        <v>-2556.4757902299998</v>
      </c>
      <c r="N7617">
        <v>-8586.7702358999995</v>
      </c>
      <c r="O7617">
        <v>-8614.6013956700008</v>
      </c>
      <c r="P7617">
        <v>-11171.0771859</v>
      </c>
      <c r="Q7617" s="4">
        <f t="shared" si="120"/>
        <v>0.4</v>
      </c>
    </row>
    <row r="7618" spans="1:17" x14ac:dyDescent="0.25">
      <c r="A7618" t="s">
        <v>22</v>
      </c>
      <c r="B7618" t="s">
        <v>7644</v>
      </c>
      <c r="C7618">
        <v>10806.0105</v>
      </c>
      <c r="D7618">
        <v>0.75</v>
      </c>
      <c r="E7618">
        <v>1553.4453000000001</v>
      </c>
      <c r="F7618">
        <v>5106.9046722499997</v>
      </c>
      <c r="G7618">
        <v>5106.9046722499997</v>
      </c>
      <c r="H7618">
        <v>0</v>
      </c>
      <c r="I7618">
        <v>0</v>
      </c>
      <c r="J7618">
        <v>24.550999999999998</v>
      </c>
      <c r="K7618">
        <v>24.273365500000001</v>
      </c>
      <c r="L7618">
        <v>-2558.4172815299999</v>
      </c>
      <c r="M7618">
        <v>-2560.2680726399999</v>
      </c>
      <c r="N7618">
        <v>-8647.0914152099995</v>
      </c>
      <c r="O7618">
        <v>-8658.2554172100008</v>
      </c>
      <c r="P7618">
        <v>-11218.523489859999</v>
      </c>
      <c r="Q7618" s="4">
        <f t="shared" si="120"/>
        <v>0.41</v>
      </c>
    </row>
    <row r="7619" spans="1:17" x14ac:dyDescent="0.25">
      <c r="A7619" t="s">
        <v>22</v>
      </c>
      <c r="B7619" t="s">
        <v>7645</v>
      </c>
      <c r="C7619">
        <v>10622.8578</v>
      </c>
      <c r="D7619">
        <v>0.75</v>
      </c>
      <c r="E7619">
        <v>1591.3342</v>
      </c>
      <c r="F7619">
        <v>5106.9046722499997</v>
      </c>
      <c r="G7619">
        <v>5106.9046722499997</v>
      </c>
      <c r="H7619">
        <v>0</v>
      </c>
      <c r="I7619">
        <v>0</v>
      </c>
      <c r="J7619">
        <v>24.652999999999999</v>
      </c>
      <c r="K7619">
        <v>24.359796410000001</v>
      </c>
      <c r="L7619">
        <v>-2583.6311572300001</v>
      </c>
      <c r="M7619">
        <v>-2577.5015811899998</v>
      </c>
      <c r="N7619">
        <v>-8699.7492423500007</v>
      </c>
      <c r="O7619">
        <v>-8702.4827219199997</v>
      </c>
      <c r="P7619">
        <v>-11279.9843031</v>
      </c>
      <c r="Q7619" s="4">
        <f t="shared" si="120"/>
        <v>0.42</v>
      </c>
    </row>
    <row r="7620" spans="1:17" x14ac:dyDescent="0.25">
      <c r="A7620" t="s">
        <v>22</v>
      </c>
      <c r="B7620" t="s">
        <v>7646</v>
      </c>
      <c r="C7620">
        <v>10439.705099999999</v>
      </c>
      <c r="D7620">
        <v>0.75</v>
      </c>
      <c r="E7620">
        <v>1629.2230999999999</v>
      </c>
      <c r="F7620">
        <v>5106.9046722499997</v>
      </c>
      <c r="G7620">
        <v>5106.9046722499997</v>
      </c>
      <c r="H7620">
        <v>0</v>
      </c>
      <c r="I7620">
        <v>0</v>
      </c>
      <c r="J7620">
        <v>24.538</v>
      </c>
      <c r="K7620">
        <v>24.449743529999999</v>
      </c>
      <c r="L7620">
        <v>-2612.9495147500002</v>
      </c>
      <c r="M7620">
        <v>-2619.6674351199999</v>
      </c>
      <c r="N7620">
        <v>-8749.4493377100007</v>
      </c>
      <c r="O7620">
        <v>-8747.2528656699997</v>
      </c>
      <c r="P7620">
        <v>-11366.92030079</v>
      </c>
      <c r="Q7620" s="4">
        <f t="shared" ref="Q7620:Q7683" si="121">VALUE(MID(B7620,FIND("-",B7620)+1,LEN(B7620)))</f>
        <v>0.43</v>
      </c>
    </row>
    <row r="7621" spans="1:17" x14ac:dyDescent="0.25">
      <c r="A7621" t="s">
        <v>22</v>
      </c>
      <c r="B7621" t="s">
        <v>7647</v>
      </c>
      <c r="C7621">
        <v>10256.552299999999</v>
      </c>
      <c r="D7621">
        <v>0.75</v>
      </c>
      <c r="E7621">
        <v>1667.1120000000001</v>
      </c>
      <c r="F7621">
        <v>5106.9046722499997</v>
      </c>
      <c r="G7621">
        <v>5106.9046722499997</v>
      </c>
      <c r="H7621">
        <v>0</v>
      </c>
      <c r="I7621">
        <v>0</v>
      </c>
      <c r="J7621">
        <v>24.638000000000002</v>
      </c>
      <c r="K7621">
        <v>24.544332050000001</v>
      </c>
      <c r="L7621">
        <v>-2671.6607963299998</v>
      </c>
      <c r="M7621">
        <v>-2672.2459091999999</v>
      </c>
      <c r="N7621">
        <v>-8780.64060393</v>
      </c>
      <c r="O7621">
        <v>-8792.5378811499995</v>
      </c>
      <c r="P7621">
        <v>-11464.78379035</v>
      </c>
      <c r="Q7621" s="4">
        <f t="shared" si="121"/>
        <v>0.44</v>
      </c>
    </row>
    <row r="7622" spans="1:17" x14ac:dyDescent="0.25">
      <c r="A7622" t="s">
        <v>22</v>
      </c>
      <c r="B7622" t="s">
        <v>7648</v>
      </c>
      <c r="C7622">
        <v>10073.399600000001</v>
      </c>
      <c r="D7622">
        <v>0.75</v>
      </c>
      <c r="E7622">
        <v>1705.0009</v>
      </c>
      <c r="F7622">
        <v>5106.9046722499997</v>
      </c>
      <c r="G7622">
        <v>5106.9046722499997</v>
      </c>
      <c r="H7622">
        <v>0</v>
      </c>
      <c r="I7622">
        <v>0</v>
      </c>
      <c r="J7622">
        <v>24.677</v>
      </c>
      <c r="K7622">
        <v>24.64325255</v>
      </c>
      <c r="L7622">
        <v>-2737.8713975199998</v>
      </c>
      <c r="M7622">
        <v>-2728.02461047</v>
      </c>
      <c r="N7622">
        <v>-8818.4149681899999</v>
      </c>
      <c r="O7622">
        <v>-8838.3120133899993</v>
      </c>
      <c r="P7622">
        <v>-11566.33662387</v>
      </c>
      <c r="Q7622" s="4">
        <f t="shared" si="121"/>
        <v>0.45</v>
      </c>
    </row>
    <row r="7623" spans="1:17" x14ac:dyDescent="0.25">
      <c r="A7623" t="s">
        <v>22</v>
      </c>
      <c r="B7623" t="s">
        <v>7649</v>
      </c>
      <c r="C7623">
        <v>9890.2469000000001</v>
      </c>
      <c r="D7623">
        <v>0.75</v>
      </c>
      <c r="E7623">
        <v>1742.8897999999999</v>
      </c>
      <c r="F7623">
        <v>5106.9046722499997</v>
      </c>
      <c r="G7623">
        <v>5106.9046722499997</v>
      </c>
      <c r="H7623">
        <v>1.6E-2</v>
      </c>
      <c r="I7623">
        <v>9.7686100000000005E-3</v>
      </c>
      <c r="J7623">
        <v>24.835999999999999</v>
      </c>
      <c r="K7623">
        <v>24.74622252</v>
      </c>
      <c r="L7623">
        <v>-2793.0505692900001</v>
      </c>
      <c r="M7623">
        <v>-2786.5307185299998</v>
      </c>
      <c r="N7623">
        <v>-8849.0735375599997</v>
      </c>
      <c r="O7623">
        <v>-8884.5514897699995</v>
      </c>
      <c r="P7623">
        <v>-11671.0822083</v>
      </c>
      <c r="Q7623" s="4">
        <f t="shared" si="121"/>
        <v>0.46</v>
      </c>
    </row>
    <row r="7624" spans="1:17" x14ac:dyDescent="0.25">
      <c r="A7624" t="s">
        <v>22</v>
      </c>
      <c r="B7624" t="s">
        <v>7650</v>
      </c>
      <c r="C7624">
        <v>9707.0941999999995</v>
      </c>
      <c r="D7624">
        <v>0.75</v>
      </c>
      <c r="E7624">
        <v>1780.7787000000001</v>
      </c>
      <c r="F7624">
        <v>5106.9046722499997</v>
      </c>
      <c r="G7624">
        <v>5106.9046722499997</v>
      </c>
      <c r="H7624">
        <v>4.1000000000000002E-2</v>
      </c>
      <c r="I7624">
        <v>3.8612840000000002E-2</v>
      </c>
      <c r="J7624">
        <v>24.754000000000001</v>
      </c>
      <c r="K7624">
        <v>24.852983460000001</v>
      </c>
      <c r="L7624">
        <v>-2844.1091407600002</v>
      </c>
      <c r="M7624">
        <v>-2847.4169532599999</v>
      </c>
      <c r="N7624">
        <v>-8938.0993415499997</v>
      </c>
      <c r="O7624">
        <v>-8931.2343191</v>
      </c>
      <c r="P7624">
        <v>-11778.651272360001</v>
      </c>
      <c r="Q7624" s="4">
        <f t="shared" si="121"/>
        <v>0.47</v>
      </c>
    </row>
    <row r="7625" spans="1:17" x14ac:dyDescent="0.25">
      <c r="A7625" t="s">
        <v>22</v>
      </c>
      <c r="B7625" t="s">
        <v>7651</v>
      </c>
      <c r="C7625">
        <v>9523.9415000000008</v>
      </c>
      <c r="D7625">
        <v>0.75</v>
      </c>
      <c r="E7625">
        <v>1818.6676</v>
      </c>
      <c r="F7625">
        <v>5106.9046722499997</v>
      </c>
      <c r="G7625">
        <v>5106.9046722499997</v>
      </c>
      <c r="H7625">
        <v>8.5000000000000006E-2</v>
      </c>
      <c r="I7625">
        <v>8.4904250000000001E-2</v>
      </c>
      <c r="J7625">
        <v>24.785</v>
      </c>
      <c r="K7625">
        <v>24.963298460000001</v>
      </c>
      <c r="L7625">
        <v>-2929.8244727000001</v>
      </c>
      <c r="M7625">
        <v>-2910.4152942999999</v>
      </c>
      <c r="N7625">
        <v>-8963.8487674200005</v>
      </c>
      <c r="O7625">
        <v>-8978.3401156700002</v>
      </c>
      <c r="P7625">
        <v>-11888.755409969999</v>
      </c>
      <c r="Q7625" s="4">
        <f t="shared" si="121"/>
        <v>0.48</v>
      </c>
    </row>
    <row r="7626" spans="1:17" x14ac:dyDescent="0.25">
      <c r="A7626" t="s">
        <v>22</v>
      </c>
      <c r="B7626" t="s">
        <v>7652</v>
      </c>
      <c r="C7626">
        <v>9340.7886999999992</v>
      </c>
      <c r="D7626">
        <v>0.75</v>
      </c>
      <c r="E7626">
        <v>1856.5564999999999</v>
      </c>
      <c r="F7626">
        <v>5106.9046722499997</v>
      </c>
      <c r="G7626">
        <v>5106.9046722499997</v>
      </c>
      <c r="H7626">
        <v>0.14399999999999999</v>
      </c>
      <c r="I7626">
        <v>0.14718350999999999</v>
      </c>
      <c r="J7626">
        <v>24.946000000000002</v>
      </c>
      <c r="K7626">
        <v>25.076949899999999</v>
      </c>
      <c r="L7626">
        <v>-2974.9795710899998</v>
      </c>
      <c r="M7626">
        <v>-2975.3115742999998</v>
      </c>
      <c r="N7626">
        <v>-9030.55997174</v>
      </c>
      <c r="O7626">
        <v>-9025.8499444299996</v>
      </c>
      <c r="P7626">
        <v>-12001.16151872</v>
      </c>
      <c r="Q7626" s="4">
        <f t="shared" si="121"/>
        <v>0.49</v>
      </c>
    </row>
    <row r="7627" spans="1:17" x14ac:dyDescent="0.25">
      <c r="A7627" t="s">
        <v>22</v>
      </c>
      <c r="B7627" t="s">
        <v>7653</v>
      </c>
      <c r="C7627">
        <v>9157.6360000000004</v>
      </c>
      <c r="D7627">
        <v>0.75</v>
      </c>
      <c r="E7627">
        <v>1894.4454000000001</v>
      </c>
      <c r="F7627">
        <v>5106.9046722499997</v>
      </c>
      <c r="G7627">
        <v>5106.9046722499997</v>
      </c>
      <c r="H7627">
        <v>0.23899999999999999</v>
      </c>
      <c r="I7627">
        <v>0.22414249</v>
      </c>
      <c r="J7627">
        <v>24.937000000000001</v>
      </c>
      <c r="K7627">
        <v>25.19373762</v>
      </c>
      <c r="L7627">
        <v>-3040.33490205</v>
      </c>
      <c r="M7627">
        <v>-3041.93017779</v>
      </c>
      <c r="N7627">
        <v>-9062.2228749099995</v>
      </c>
      <c r="O7627">
        <v>-9073.7461845399994</v>
      </c>
      <c r="P7627">
        <v>-12115.676362329999</v>
      </c>
      <c r="Q7627" s="4">
        <f t="shared" si="121"/>
        <v>0.5</v>
      </c>
    </row>
    <row r="7628" spans="1:17" x14ac:dyDescent="0.25">
      <c r="A7628" t="s">
        <v>22</v>
      </c>
      <c r="B7628" t="s">
        <v>7654</v>
      </c>
      <c r="C7628">
        <v>8974.4832999999999</v>
      </c>
      <c r="D7628">
        <v>0.75</v>
      </c>
      <c r="E7628">
        <v>1932.3343</v>
      </c>
      <c r="F7628">
        <v>5106.9046722499997</v>
      </c>
      <c r="G7628">
        <v>5106.9046722499997</v>
      </c>
      <c r="H7628">
        <v>0.34</v>
      </c>
      <c r="I7628">
        <v>0.31460592999999998</v>
      </c>
      <c r="J7628">
        <v>25.123999999999999</v>
      </c>
      <c r="K7628">
        <v>25.313477110000001</v>
      </c>
      <c r="L7628">
        <v>-3129.1420594599999</v>
      </c>
      <c r="M7628">
        <v>-3110.1241892799999</v>
      </c>
      <c r="N7628">
        <v>-9083.2145170799995</v>
      </c>
      <c r="O7628">
        <v>-9122.0124086300002</v>
      </c>
      <c r="P7628">
        <v>-12232.136597909999</v>
      </c>
      <c r="Q7628" s="4">
        <f t="shared" si="121"/>
        <v>0.51</v>
      </c>
    </row>
    <row r="7629" spans="1:17" x14ac:dyDescent="0.25">
      <c r="A7629" t="s">
        <v>22</v>
      </c>
      <c r="B7629" t="s">
        <v>7655</v>
      </c>
      <c r="C7629">
        <v>8791.3305999999993</v>
      </c>
      <c r="D7629">
        <v>0.75</v>
      </c>
      <c r="E7629">
        <v>1970.2233000000001</v>
      </c>
      <c r="F7629">
        <v>5106.9046722499997</v>
      </c>
      <c r="G7629">
        <v>5106.9046722499997</v>
      </c>
      <c r="H7629">
        <v>0.40799999999999997</v>
      </c>
      <c r="I7629">
        <v>0.41751568</v>
      </c>
      <c r="J7629">
        <v>25.472000000000001</v>
      </c>
      <c r="K7629">
        <v>25.435998080000001</v>
      </c>
      <c r="L7629">
        <v>-3164.28504256</v>
      </c>
      <c r="M7629">
        <v>-3179.7687200400001</v>
      </c>
      <c r="N7629">
        <v>-9178.3425430700008</v>
      </c>
      <c r="O7629">
        <v>-9170.6332755900003</v>
      </c>
      <c r="P7629">
        <v>-12350.40199563</v>
      </c>
      <c r="Q7629" s="4">
        <f t="shared" si="121"/>
        <v>0.52</v>
      </c>
    </row>
    <row r="7630" spans="1:17" x14ac:dyDescent="0.25">
      <c r="A7630" t="s">
        <v>22</v>
      </c>
      <c r="B7630" t="s">
        <v>7656</v>
      </c>
      <c r="C7630">
        <v>8608.1779000000006</v>
      </c>
      <c r="D7630">
        <v>0.75</v>
      </c>
      <c r="E7630">
        <v>2008.1122</v>
      </c>
      <c r="F7630">
        <v>5106.9046722499997</v>
      </c>
      <c r="G7630">
        <v>5106.9046722499997</v>
      </c>
      <c r="H7630">
        <v>0.57899999999999996</v>
      </c>
      <c r="I7630">
        <v>0.53191699999999997</v>
      </c>
      <c r="J7630">
        <v>25.414999999999999</v>
      </c>
      <c r="K7630">
        <v>25.561143090000002</v>
      </c>
      <c r="L7630">
        <v>-3276.49079317</v>
      </c>
      <c r="M7630">
        <v>-3250.7562046799999</v>
      </c>
      <c r="N7630">
        <v>-9236.9218181199994</v>
      </c>
      <c r="O7630">
        <v>-9219.5944353100003</v>
      </c>
      <c r="P7630">
        <v>-12470.35063999</v>
      </c>
      <c r="Q7630" s="4">
        <f t="shared" si="121"/>
        <v>0.53</v>
      </c>
    </row>
    <row r="7631" spans="1:17" x14ac:dyDescent="0.25">
      <c r="A7631" t="s">
        <v>22</v>
      </c>
      <c r="B7631" t="s">
        <v>7657</v>
      </c>
      <c r="C7631">
        <v>8425.0251000000007</v>
      </c>
      <c r="D7631">
        <v>0.75</v>
      </c>
      <c r="E7631">
        <v>2046.0011</v>
      </c>
      <c r="F7631">
        <v>5106.9046722499997</v>
      </c>
      <c r="G7631">
        <v>5106.9046722499997</v>
      </c>
      <c r="H7631">
        <v>0.67700000000000005</v>
      </c>
      <c r="I7631">
        <v>0.65694671999999998</v>
      </c>
      <c r="J7631">
        <v>25.596</v>
      </c>
      <c r="K7631">
        <v>25.68876637</v>
      </c>
      <c r="L7631">
        <v>-3307.7434426099999</v>
      </c>
      <c r="M7631">
        <v>-3322.9929777000002</v>
      </c>
      <c r="N7631">
        <v>-9286.3099132200005</v>
      </c>
      <c r="O7631">
        <v>-9268.88244356</v>
      </c>
      <c r="P7631">
        <v>-12591.87542126</v>
      </c>
      <c r="Q7631" s="4">
        <f t="shared" si="121"/>
        <v>0.54</v>
      </c>
    </row>
    <row r="7632" spans="1:17" x14ac:dyDescent="0.25">
      <c r="A7632" t="s">
        <v>22</v>
      </c>
      <c r="B7632" t="s">
        <v>7658</v>
      </c>
      <c r="C7632">
        <v>8241.8724000000002</v>
      </c>
      <c r="D7632">
        <v>0.75</v>
      </c>
      <c r="E7632">
        <v>2083.89</v>
      </c>
      <c r="F7632">
        <v>5106.9046722499997</v>
      </c>
      <c r="G7632">
        <v>5106.9046722499997</v>
      </c>
      <c r="H7632">
        <v>0.76200000000000001</v>
      </c>
      <c r="I7632">
        <v>0.79182286999999996</v>
      </c>
      <c r="J7632">
        <v>25.949000000000002</v>
      </c>
      <c r="K7632">
        <v>25.818732730000001</v>
      </c>
      <c r="L7632">
        <v>-3386.6658071400002</v>
      </c>
      <c r="M7632">
        <v>-3396.39671481</v>
      </c>
      <c r="N7632">
        <v>-9316.4633601200003</v>
      </c>
      <c r="O7632">
        <v>-9318.4846859900008</v>
      </c>
      <c r="P7632">
        <v>-12714.881400800001</v>
      </c>
      <c r="Q7632" s="4">
        <f t="shared" si="121"/>
        <v>0.55000000000000004</v>
      </c>
    </row>
    <row r="7633" spans="1:17" x14ac:dyDescent="0.25">
      <c r="A7633" t="s">
        <v>22</v>
      </c>
      <c r="B7633" t="s">
        <v>7659</v>
      </c>
      <c r="C7633">
        <v>8058.7196999999996</v>
      </c>
      <c r="D7633">
        <v>0.75</v>
      </c>
      <c r="E7633">
        <v>2121.7788999999998</v>
      </c>
      <c r="F7633">
        <v>5106.9046722499997</v>
      </c>
      <c r="G7633">
        <v>5106.9046722499997</v>
      </c>
      <c r="H7633">
        <v>0.91100000000000003</v>
      </c>
      <c r="I7633">
        <v>0.93583570000000005</v>
      </c>
      <c r="J7633">
        <v>25.954000000000001</v>
      </c>
      <c r="K7633">
        <v>25.95091665</v>
      </c>
      <c r="L7633">
        <v>-3450.3865384599999</v>
      </c>
      <c r="M7633">
        <v>-3470.8944778</v>
      </c>
      <c r="N7633">
        <v>-9348.7905752099996</v>
      </c>
      <c r="O7633">
        <v>-9368.3893098699991</v>
      </c>
      <c r="P7633">
        <v>-12839.28378767</v>
      </c>
      <c r="Q7633" s="4">
        <f t="shared" si="121"/>
        <v>0.56000000000000005</v>
      </c>
    </row>
    <row r="7634" spans="1:17" x14ac:dyDescent="0.25">
      <c r="A7634" t="s">
        <v>22</v>
      </c>
      <c r="B7634" t="s">
        <v>7660</v>
      </c>
      <c r="C7634">
        <v>7875.567</v>
      </c>
      <c r="D7634">
        <v>0.75</v>
      </c>
      <c r="E7634">
        <v>2159.6678000000002</v>
      </c>
      <c r="F7634">
        <v>5106.9046722499997</v>
      </c>
      <c r="G7634">
        <v>5106.9046722499997</v>
      </c>
      <c r="H7634">
        <v>1.127</v>
      </c>
      <c r="I7634">
        <v>1.0883397800000001</v>
      </c>
      <c r="J7634">
        <v>26.148</v>
      </c>
      <c r="K7634">
        <v>26.085201420000001</v>
      </c>
      <c r="L7634">
        <v>-3566.04550844</v>
      </c>
      <c r="M7634">
        <v>-3546.4211916899999</v>
      </c>
      <c r="N7634">
        <v>-9401.3816268400005</v>
      </c>
      <c r="O7634">
        <v>-9418.5851628300006</v>
      </c>
      <c r="P7634">
        <v>-12965.006354519999</v>
      </c>
      <c r="Q7634" s="4">
        <f t="shared" si="121"/>
        <v>0.56999999999999995</v>
      </c>
    </row>
    <row r="7635" spans="1:17" x14ac:dyDescent="0.25">
      <c r="A7635" t="s">
        <v>22</v>
      </c>
      <c r="B7635" t="s">
        <v>7661</v>
      </c>
      <c r="C7635">
        <v>7692.4143000000004</v>
      </c>
      <c r="D7635">
        <v>0.75</v>
      </c>
      <c r="E7635">
        <v>2197.5567000000001</v>
      </c>
      <c r="F7635">
        <v>5106.9046722499997</v>
      </c>
      <c r="G7635">
        <v>5106.9046722499997</v>
      </c>
      <c r="H7635">
        <v>1.2909999999999999</v>
      </c>
      <c r="I7635">
        <v>1.2487471400000001</v>
      </c>
      <c r="J7635">
        <v>26.048999999999999</v>
      </c>
      <c r="K7635">
        <v>26.221478380000001</v>
      </c>
      <c r="L7635">
        <v>-3657.7165446499998</v>
      </c>
      <c r="M7635">
        <v>-3622.9184395000002</v>
      </c>
      <c r="N7635">
        <v>-9479.2729625400007</v>
      </c>
      <c r="O7635">
        <v>-9469.0617376400005</v>
      </c>
      <c r="P7635">
        <v>-13091.98017714</v>
      </c>
      <c r="Q7635" s="4">
        <f t="shared" si="121"/>
        <v>0.57999999999999996</v>
      </c>
    </row>
    <row r="7636" spans="1:17" x14ac:dyDescent="0.25">
      <c r="A7636" t="s">
        <v>22</v>
      </c>
      <c r="B7636" t="s">
        <v>7662</v>
      </c>
      <c r="C7636">
        <v>7509.2614999999996</v>
      </c>
      <c r="D7636">
        <v>0.75</v>
      </c>
      <c r="E7636">
        <v>2235.4456</v>
      </c>
      <c r="F7636">
        <v>5106.9046722499997</v>
      </c>
      <c r="G7636">
        <v>5106.9046722499997</v>
      </c>
      <c r="H7636">
        <v>1.4570000000000001</v>
      </c>
      <c r="I7636">
        <v>1.41652114</v>
      </c>
      <c r="J7636">
        <v>26.190999999999999</v>
      </c>
      <c r="K7636">
        <v>26.359646210000001</v>
      </c>
      <c r="L7636">
        <v>-3703.6065601400001</v>
      </c>
      <c r="M7636">
        <v>-3700.3334944200001</v>
      </c>
      <c r="N7636">
        <v>-9507.2014898699999</v>
      </c>
      <c r="O7636">
        <v>-9519.8091223600004</v>
      </c>
      <c r="P7636">
        <v>-13220.14261678</v>
      </c>
      <c r="Q7636" s="4">
        <f t="shared" si="121"/>
        <v>0.59</v>
      </c>
    </row>
    <row r="7637" spans="1:17" x14ac:dyDescent="0.25">
      <c r="A7637" t="s">
        <v>22</v>
      </c>
      <c r="B7637" t="s">
        <v>7663</v>
      </c>
      <c r="C7637">
        <v>7326.1088</v>
      </c>
      <c r="D7637">
        <v>0.75</v>
      </c>
      <c r="E7637">
        <v>2273.3344999999999</v>
      </c>
      <c r="F7637">
        <v>5106.9046722499997</v>
      </c>
      <c r="G7637">
        <v>5106.9046722499997</v>
      </c>
      <c r="H7637">
        <v>1.6060000000000001</v>
      </c>
      <c r="I7637">
        <v>1.5911712499999999</v>
      </c>
      <c r="J7637">
        <v>26.556000000000001</v>
      </c>
      <c r="K7637">
        <v>26.499610390000001</v>
      </c>
      <c r="L7637">
        <v>-3777.6726567199998</v>
      </c>
      <c r="M7637">
        <v>-3778.61853307</v>
      </c>
      <c r="N7637">
        <v>-9553.2900668700004</v>
      </c>
      <c r="O7637">
        <v>-9570.8179552799993</v>
      </c>
      <c r="P7637">
        <v>-13349.43648835</v>
      </c>
      <c r="Q7637" s="4">
        <f t="shared" si="121"/>
        <v>0.6</v>
      </c>
    </row>
    <row r="7638" spans="1:17" x14ac:dyDescent="0.25">
      <c r="A7638" t="s">
        <v>22</v>
      </c>
      <c r="B7638" t="s">
        <v>7664</v>
      </c>
      <c r="C7638">
        <v>7142.9561000000003</v>
      </c>
      <c r="D7638">
        <v>0.75</v>
      </c>
      <c r="E7638">
        <v>2311.2233999999999</v>
      </c>
      <c r="F7638">
        <v>5106.9046722499997</v>
      </c>
      <c r="G7638">
        <v>5106.9046722499997</v>
      </c>
      <c r="H7638">
        <v>1.752</v>
      </c>
      <c r="I7638">
        <v>1.7722482500000001</v>
      </c>
      <c r="J7638">
        <v>26.870999999999999</v>
      </c>
      <c r="K7638">
        <v>26.641282570000001</v>
      </c>
      <c r="L7638">
        <v>-3869.3130447600001</v>
      </c>
      <c r="M7638">
        <v>-3857.7299887300001</v>
      </c>
      <c r="N7638">
        <v>-9605.3419618799999</v>
      </c>
      <c r="O7638">
        <v>-9622.0793840499991</v>
      </c>
      <c r="P7638">
        <v>-13479.80937277</v>
      </c>
      <c r="Q7638" s="4">
        <f t="shared" si="121"/>
        <v>0.61</v>
      </c>
    </row>
    <row r="7639" spans="1:17" x14ac:dyDescent="0.25">
      <c r="A7639" t="s">
        <v>22</v>
      </c>
      <c r="B7639" t="s">
        <v>7665</v>
      </c>
      <c r="C7639">
        <v>6959.8033999999998</v>
      </c>
      <c r="D7639">
        <v>0.75</v>
      </c>
      <c r="E7639">
        <v>2349.1122999999998</v>
      </c>
      <c r="F7639">
        <v>5106.9046722499997</v>
      </c>
      <c r="G7639">
        <v>5106.9046722499997</v>
      </c>
      <c r="H7639">
        <v>1.9750000000000001</v>
      </c>
      <c r="I7639">
        <v>1.9593401399999999</v>
      </c>
      <c r="J7639">
        <v>26.824000000000002</v>
      </c>
      <c r="K7639">
        <v>26.784580099999999</v>
      </c>
      <c r="L7639">
        <v>-3943.3805250300002</v>
      </c>
      <c r="M7639">
        <v>-3937.6280144000002</v>
      </c>
      <c r="N7639">
        <v>-9658.1920750200006</v>
      </c>
      <c r="O7639">
        <v>-9673.5850285600009</v>
      </c>
      <c r="P7639">
        <v>-13611.21304296</v>
      </c>
      <c r="Q7639" s="4">
        <f t="shared" si="121"/>
        <v>0.62</v>
      </c>
    </row>
    <row r="7640" spans="1:17" x14ac:dyDescent="0.25">
      <c r="A7640" t="s">
        <v>22</v>
      </c>
      <c r="B7640" t="s">
        <v>7666</v>
      </c>
      <c r="C7640">
        <v>6776.6507000000001</v>
      </c>
      <c r="D7640">
        <v>0.75</v>
      </c>
      <c r="E7640">
        <v>2387.0012000000002</v>
      </c>
      <c r="F7640">
        <v>5106.9046722499997</v>
      </c>
      <c r="G7640">
        <v>5106.9046722499997</v>
      </c>
      <c r="H7640">
        <v>2.153</v>
      </c>
      <c r="I7640">
        <v>2.1520684399999999</v>
      </c>
      <c r="J7640">
        <v>27.074999999999999</v>
      </c>
      <c r="K7640">
        <v>26.92942558</v>
      </c>
      <c r="L7640">
        <v>-4018.8955089999999</v>
      </c>
      <c r="M7640">
        <v>-4018.2760331499999</v>
      </c>
      <c r="N7640">
        <v>-9704.3060539500002</v>
      </c>
      <c r="O7640">
        <v>-9725.3269472100001</v>
      </c>
      <c r="P7640">
        <v>-13743.602980359999</v>
      </c>
      <c r="Q7640" s="4">
        <f t="shared" si="121"/>
        <v>0.63</v>
      </c>
    </row>
    <row r="7641" spans="1:17" x14ac:dyDescent="0.25">
      <c r="A7641" t="s">
        <v>22</v>
      </c>
      <c r="B7641" t="s">
        <v>7667</v>
      </c>
      <c r="C7641">
        <v>6593.4979000000003</v>
      </c>
      <c r="D7641">
        <v>0.75</v>
      </c>
      <c r="E7641">
        <v>2424.8901999999998</v>
      </c>
      <c r="F7641">
        <v>5106.9046722499997</v>
      </c>
      <c r="G7641">
        <v>5106.9046722499997</v>
      </c>
      <c r="H7641">
        <v>2.355</v>
      </c>
      <c r="I7641">
        <v>2.3500849700000002</v>
      </c>
      <c r="J7641">
        <v>27.14</v>
      </c>
      <c r="K7641">
        <v>27.07574645</v>
      </c>
      <c r="L7641">
        <v>-4107.2620307999996</v>
      </c>
      <c r="M7641">
        <v>-4099.6403583900001</v>
      </c>
      <c r="N7641">
        <v>-9790.4450088499998</v>
      </c>
      <c r="O7641">
        <v>-9777.2976061299996</v>
      </c>
      <c r="P7641">
        <v>-13876.937964520001</v>
      </c>
      <c r="Q7641" s="4">
        <f t="shared" si="121"/>
        <v>0.64</v>
      </c>
    </row>
    <row r="7642" spans="1:17" x14ac:dyDescent="0.25">
      <c r="A7642" t="s">
        <v>22</v>
      </c>
      <c r="B7642" t="s">
        <v>7668</v>
      </c>
      <c r="C7642">
        <v>6410.3451999999997</v>
      </c>
      <c r="D7642">
        <v>0.75</v>
      </c>
      <c r="E7642">
        <v>2462.7791000000002</v>
      </c>
      <c r="F7642">
        <v>5106.9046722499997</v>
      </c>
      <c r="G7642">
        <v>5106.9046722499997</v>
      </c>
      <c r="H7642">
        <v>2.5819999999999999</v>
      </c>
      <c r="I7642">
        <v>2.5530689</v>
      </c>
      <c r="J7642">
        <v>27.495999999999999</v>
      </c>
      <c r="K7642">
        <v>27.223474620000001</v>
      </c>
      <c r="L7642">
        <v>-4188.5806141800003</v>
      </c>
      <c r="M7642">
        <v>-4181.6898709300003</v>
      </c>
      <c r="N7642">
        <v>-9806.8267448999995</v>
      </c>
      <c r="O7642">
        <v>-9829.4898510599996</v>
      </c>
      <c r="P7642">
        <v>-14011.179722000001</v>
      </c>
      <c r="Q7642" s="4">
        <f t="shared" si="121"/>
        <v>0.65</v>
      </c>
    </row>
    <row r="7643" spans="1:17" x14ac:dyDescent="0.25">
      <c r="A7643" t="s">
        <v>22</v>
      </c>
      <c r="B7643" t="s">
        <v>7669</v>
      </c>
      <c r="C7643">
        <v>6227.1925000000001</v>
      </c>
      <c r="D7643">
        <v>0.75</v>
      </c>
      <c r="E7643">
        <v>2500.6680000000001</v>
      </c>
      <c r="F7643">
        <v>5106.9046722499997</v>
      </c>
      <c r="G7643">
        <v>5106.9046722499997</v>
      </c>
      <c r="H7643">
        <v>2.7730000000000001</v>
      </c>
      <c r="I7643">
        <v>2.7607242300000001</v>
      </c>
      <c r="J7643">
        <v>27.402000000000001</v>
      </c>
      <c r="K7643">
        <v>27.37254613</v>
      </c>
      <c r="L7643">
        <v>-4262.5387866600004</v>
      </c>
      <c r="M7643">
        <v>-4264.3957425999997</v>
      </c>
      <c r="N7643">
        <v>-9853.8366285200009</v>
      </c>
      <c r="O7643">
        <v>-9881.8968817099994</v>
      </c>
      <c r="P7643">
        <v>-14146.292624309999</v>
      </c>
      <c r="Q7643" s="4">
        <f t="shared" si="121"/>
        <v>0.66</v>
      </c>
    </row>
    <row r="7644" spans="1:17" x14ac:dyDescent="0.25">
      <c r="A7644" t="s">
        <v>22</v>
      </c>
      <c r="B7644" t="s">
        <v>7670</v>
      </c>
      <c r="C7644">
        <v>6044.0397999999996</v>
      </c>
      <c r="D7644">
        <v>0.75</v>
      </c>
      <c r="E7644">
        <v>2538.5569</v>
      </c>
      <c r="F7644">
        <v>5106.9046722499997</v>
      </c>
      <c r="G7644">
        <v>5106.9046722499997</v>
      </c>
      <c r="H7644">
        <v>3.032</v>
      </c>
      <c r="I7644">
        <v>2.9727774600000001</v>
      </c>
      <c r="J7644">
        <v>27.445</v>
      </c>
      <c r="K7644">
        <v>27.522900809999999</v>
      </c>
      <c r="L7644">
        <v>-4352.7521038599998</v>
      </c>
      <c r="M7644">
        <v>-4347.7311980200002</v>
      </c>
      <c r="N7644">
        <v>-9896.0990037299998</v>
      </c>
      <c r="O7644">
        <v>-9934.5122281799995</v>
      </c>
      <c r="P7644">
        <v>-14282.243426200001</v>
      </c>
      <c r="Q7644" s="4">
        <f t="shared" si="121"/>
        <v>0.67</v>
      </c>
    </row>
    <row r="7645" spans="1:17" x14ac:dyDescent="0.25">
      <c r="A7645" t="s">
        <v>22</v>
      </c>
      <c r="B7645" t="s">
        <v>7671</v>
      </c>
      <c r="C7645">
        <v>5860.8870999999999</v>
      </c>
      <c r="D7645">
        <v>0.75</v>
      </c>
      <c r="E7645">
        <v>2576.4458</v>
      </c>
      <c r="F7645">
        <v>5106.9046722499997</v>
      </c>
      <c r="G7645">
        <v>5106.9046722499997</v>
      </c>
      <c r="H7645">
        <v>3.1840000000000002</v>
      </c>
      <c r="I7645">
        <v>3.18897553</v>
      </c>
      <c r="J7645">
        <v>27.440999999999999</v>
      </c>
      <c r="K7645">
        <v>27.67448207</v>
      </c>
      <c r="L7645">
        <v>-4447.47790902</v>
      </c>
      <c r="M7645">
        <v>-4431.67130843</v>
      </c>
      <c r="N7645">
        <v>-10022.36618888</v>
      </c>
      <c r="O7645">
        <v>-9987.3297293899996</v>
      </c>
      <c r="P7645">
        <v>-14419.001037829999</v>
      </c>
      <c r="Q7645" s="4">
        <f t="shared" si="121"/>
        <v>0.68</v>
      </c>
    </row>
    <row r="7646" spans="1:17" x14ac:dyDescent="0.25">
      <c r="A7646" t="s">
        <v>22</v>
      </c>
      <c r="B7646" t="s">
        <v>7672</v>
      </c>
      <c r="C7646">
        <v>5677.7343000000001</v>
      </c>
      <c r="D7646">
        <v>0.75</v>
      </c>
      <c r="E7646">
        <v>2614.3346999999999</v>
      </c>
      <c r="F7646">
        <v>5106.9046722499997</v>
      </c>
      <c r="G7646">
        <v>5106.9046722499997</v>
      </c>
      <c r="H7646">
        <v>3.4529999999999998</v>
      </c>
      <c r="I7646">
        <v>3.4090840299999998</v>
      </c>
      <c r="J7646">
        <v>27.827999999999999</v>
      </c>
      <c r="K7646">
        <v>27.827236559999999</v>
      </c>
      <c r="L7646">
        <v>-4520.8692270499996</v>
      </c>
      <c r="M7646">
        <v>-4516.1928120900002</v>
      </c>
      <c r="N7646">
        <v>-10025.34620989</v>
      </c>
      <c r="O7646">
        <v>-10040.34351325</v>
      </c>
      <c r="P7646">
        <v>-14556.536325339999</v>
      </c>
      <c r="Q7646" s="4">
        <f t="shared" si="121"/>
        <v>0.69</v>
      </c>
    </row>
    <row r="7647" spans="1:17" x14ac:dyDescent="0.25">
      <c r="A7647" t="s">
        <v>22</v>
      </c>
      <c r="B7647" t="s">
        <v>7673</v>
      </c>
      <c r="C7647">
        <v>5494.5816000000004</v>
      </c>
      <c r="D7647">
        <v>0.75</v>
      </c>
      <c r="E7647">
        <v>2652.2235999999998</v>
      </c>
      <c r="F7647">
        <v>5106.9046722499997</v>
      </c>
      <c r="G7647">
        <v>5106.9046722499997</v>
      </c>
      <c r="H7647">
        <v>3.6040000000000001</v>
      </c>
      <c r="I7647">
        <v>3.6328855</v>
      </c>
      <c r="J7647">
        <v>28.123000000000001</v>
      </c>
      <c r="K7647">
        <v>27.98111402</v>
      </c>
      <c r="L7647">
        <v>-4582.57203476</v>
      </c>
      <c r="M7647">
        <v>-4601.2739571299999</v>
      </c>
      <c r="N7647">
        <v>-10085.824911629999</v>
      </c>
      <c r="O7647">
        <v>-10093.547978389999</v>
      </c>
      <c r="P7647">
        <v>-14694.82193552</v>
      </c>
      <c r="Q7647" s="4">
        <f t="shared" si="121"/>
        <v>0.7</v>
      </c>
    </row>
    <row r="7648" spans="1:17" x14ac:dyDescent="0.25">
      <c r="A7648" t="s">
        <v>22</v>
      </c>
      <c r="B7648" t="s">
        <v>7674</v>
      </c>
      <c r="C7648">
        <v>5311.4288999999999</v>
      </c>
      <c r="D7648">
        <v>0.75</v>
      </c>
      <c r="E7648">
        <v>2690.1125000000002</v>
      </c>
      <c r="F7648">
        <v>5106.9046722499997</v>
      </c>
      <c r="G7648">
        <v>5106.9046722499997</v>
      </c>
      <c r="H7648">
        <v>3.9279999999999999</v>
      </c>
      <c r="I7648">
        <v>3.8601779899999999</v>
      </c>
      <c r="J7648">
        <v>28.007000000000001</v>
      </c>
      <c r="K7648">
        <v>28.136066979999999</v>
      </c>
      <c r="L7648">
        <v>-4706.3716402500004</v>
      </c>
      <c r="M7648">
        <v>-4686.8943635400001</v>
      </c>
      <c r="N7648">
        <v>-10098.34291779</v>
      </c>
      <c r="O7648">
        <v>-10146.937777360001</v>
      </c>
      <c r="P7648">
        <v>-14833.832140910001</v>
      </c>
      <c r="Q7648" s="4">
        <f t="shared" si="121"/>
        <v>0.71</v>
      </c>
    </row>
    <row r="7649" spans="1:17" x14ac:dyDescent="0.25">
      <c r="A7649" t="s">
        <v>22</v>
      </c>
      <c r="B7649" t="s">
        <v>7675</v>
      </c>
      <c r="C7649">
        <v>5128.2762000000002</v>
      </c>
      <c r="D7649">
        <v>0.75</v>
      </c>
      <c r="E7649">
        <v>2728.0014000000001</v>
      </c>
      <c r="F7649">
        <v>5106.9046722499997</v>
      </c>
      <c r="G7649">
        <v>5106.9046722499997</v>
      </c>
      <c r="H7649">
        <v>4.1920000000000002</v>
      </c>
      <c r="I7649">
        <v>4.0907737099999997</v>
      </c>
      <c r="J7649">
        <v>28.216999999999999</v>
      </c>
      <c r="K7649">
        <v>28.29205065</v>
      </c>
      <c r="L7649">
        <v>-4797.3730694699998</v>
      </c>
      <c r="M7649">
        <v>-4773.0349013900004</v>
      </c>
      <c r="N7649">
        <v>-10203.55486763</v>
      </c>
      <c r="O7649">
        <v>-10200.507801100001</v>
      </c>
      <c r="P7649">
        <v>-14973.542702479999</v>
      </c>
      <c r="Q7649" s="4">
        <f t="shared" si="121"/>
        <v>0.72</v>
      </c>
    </row>
    <row r="7650" spans="1:17" x14ac:dyDescent="0.25">
      <c r="A7650" t="s">
        <v>22</v>
      </c>
      <c r="B7650" t="s">
        <v>7676</v>
      </c>
      <c r="C7650">
        <v>4945.1234999999997</v>
      </c>
      <c r="D7650">
        <v>0.75</v>
      </c>
      <c r="E7650">
        <v>2765.8903</v>
      </c>
      <c r="F7650">
        <v>5106.9046722499997</v>
      </c>
      <c r="G7650">
        <v>5106.9046722499997</v>
      </c>
      <c r="H7650">
        <v>4.3920000000000003</v>
      </c>
      <c r="I7650">
        <v>4.3244978400000003</v>
      </c>
      <c r="J7650">
        <v>28.358000000000001</v>
      </c>
      <c r="K7650">
        <v>28.44902265</v>
      </c>
      <c r="L7650">
        <v>-4881.6544896200003</v>
      </c>
      <c r="M7650">
        <v>-4859.6775828700002</v>
      </c>
      <c r="N7650">
        <v>-10256.28671049</v>
      </c>
      <c r="O7650">
        <v>-10254.25316459</v>
      </c>
      <c r="P7650">
        <v>-15113.93074745</v>
      </c>
      <c r="Q7650" s="4">
        <f t="shared" si="121"/>
        <v>0.73</v>
      </c>
    </row>
    <row r="7651" spans="1:17" x14ac:dyDescent="0.25">
      <c r="A7651" t="s">
        <v>22</v>
      </c>
      <c r="B7651" t="s">
        <v>7677</v>
      </c>
      <c r="C7651">
        <v>4761.9706999999999</v>
      </c>
      <c r="D7651">
        <v>0.75</v>
      </c>
      <c r="E7651">
        <v>2803.7791999999999</v>
      </c>
      <c r="F7651">
        <v>5106.9046722499997</v>
      </c>
      <c r="G7651">
        <v>5106.9046722499997</v>
      </c>
      <c r="H7651">
        <v>4.5860000000000003</v>
      </c>
      <c r="I7651">
        <v>4.5611874500000003</v>
      </c>
      <c r="J7651">
        <v>28.420999999999999</v>
      </c>
      <c r="K7651">
        <v>28.606942929999999</v>
      </c>
      <c r="L7651">
        <v>-4944.8705444699999</v>
      </c>
      <c r="M7651">
        <v>-4946.8054664199999</v>
      </c>
      <c r="N7651">
        <v>-10310.068790609999</v>
      </c>
      <c r="O7651">
        <v>-10308.16919361</v>
      </c>
      <c r="P7651">
        <v>-15254.97466003</v>
      </c>
      <c r="Q7651" s="4">
        <f t="shared" si="121"/>
        <v>0.74</v>
      </c>
    </row>
    <row r="7652" spans="1:17" x14ac:dyDescent="0.25">
      <c r="A7652" t="s">
        <v>22</v>
      </c>
      <c r="B7652" t="s">
        <v>7678</v>
      </c>
      <c r="C7652">
        <v>4578.8180000000002</v>
      </c>
      <c r="D7652">
        <v>0.75</v>
      </c>
      <c r="E7652">
        <v>2841.6680999999999</v>
      </c>
      <c r="F7652">
        <v>5106.9046722499997</v>
      </c>
      <c r="G7652">
        <v>5106.9046722499997</v>
      </c>
      <c r="H7652">
        <v>4.7949999999999999</v>
      </c>
      <c r="I7652">
        <v>4.8006905299999998</v>
      </c>
      <c r="J7652">
        <v>28.832000000000001</v>
      </c>
      <c r="K7652">
        <v>28.765773540000001</v>
      </c>
      <c r="L7652">
        <v>-5028.6162258599998</v>
      </c>
      <c r="M7652">
        <v>-5034.4025711800005</v>
      </c>
      <c r="N7652">
        <v>-10343.997050059999</v>
      </c>
      <c r="O7652">
        <v>-10362.25141248</v>
      </c>
      <c r="P7652">
        <v>-15396.65398366</v>
      </c>
      <c r="Q7652" s="4">
        <f t="shared" si="121"/>
        <v>0.75</v>
      </c>
    </row>
    <row r="7653" spans="1:17" x14ac:dyDescent="0.25">
      <c r="A7653" t="s">
        <v>22</v>
      </c>
      <c r="B7653" t="s">
        <v>7679</v>
      </c>
      <c r="C7653">
        <v>4395.6652999999997</v>
      </c>
      <c r="D7653">
        <v>0.75</v>
      </c>
      <c r="E7653">
        <v>2879.5571</v>
      </c>
      <c r="F7653">
        <v>5106.9046722499997</v>
      </c>
      <c r="G7653">
        <v>5106.9046722499997</v>
      </c>
      <c r="H7653">
        <v>5.1239999999999997</v>
      </c>
      <c r="I7653">
        <v>5.0428650900000003</v>
      </c>
      <c r="J7653">
        <v>28.77</v>
      </c>
      <c r="K7653">
        <v>28.925478569999999</v>
      </c>
      <c r="L7653">
        <v>-5145.22373057</v>
      </c>
      <c r="M7653">
        <v>-5122.4538003899997</v>
      </c>
      <c r="N7653">
        <v>-10419.87628217</v>
      </c>
      <c r="O7653">
        <v>-10416.495532610001</v>
      </c>
      <c r="P7653">
        <v>-15538.949333</v>
      </c>
      <c r="Q7653" s="4">
        <f t="shared" si="121"/>
        <v>0.76</v>
      </c>
    </row>
    <row r="7654" spans="1:17" x14ac:dyDescent="0.25">
      <c r="A7654" t="s">
        <v>22</v>
      </c>
      <c r="B7654" t="s">
        <v>7680</v>
      </c>
      <c r="C7654">
        <v>4212.5126</v>
      </c>
      <c r="D7654">
        <v>0.75</v>
      </c>
      <c r="E7654">
        <v>2917.4459999999999</v>
      </c>
      <c r="F7654">
        <v>5106.9046722499997</v>
      </c>
      <c r="G7654">
        <v>5106.9046722499997</v>
      </c>
      <c r="H7654">
        <v>5.2679999999999998</v>
      </c>
      <c r="I7654">
        <v>5.2875783700000003</v>
      </c>
      <c r="J7654">
        <v>28.991</v>
      </c>
      <c r="K7654">
        <v>29.08602393</v>
      </c>
      <c r="L7654">
        <v>-5223.8511570700002</v>
      </c>
      <c r="M7654">
        <v>-5210.9448726999999</v>
      </c>
      <c r="N7654">
        <v>-10478.091708030001</v>
      </c>
      <c r="O7654">
        <v>-10470.89744192</v>
      </c>
      <c r="P7654">
        <v>-15681.84231462</v>
      </c>
      <c r="Q7654" s="4">
        <f t="shared" si="121"/>
        <v>0.77</v>
      </c>
    </row>
    <row r="7655" spans="1:17" x14ac:dyDescent="0.25">
      <c r="A7655" t="s">
        <v>22</v>
      </c>
      <c r="B7655" t="s">
        <v>7681</v>
      </c>
      <c r="C7655">
        <v>4029.3598000000002</v>
      </c>
      <c r="D7655">
        <v>0.75</v>
      </c>
      <c r="E7655">
        <v>2955.3348999999998</v>
      </c>
      <c r="F7655">
        <v>5106.9046722499997</v>
      </c>
      <c r="G7655">
        <v>5106.9046722499997</v>
      </c>
      <c r="H7655">
        <v>5.5119999999999996</v>
      </c>
      <c r="I7655">
        <v>5.5347061399999999</v>
      </c>
      <c r="J7655">
        <v>29.390999999999998</v>
      </c>
      <c r="K7655">
        <v>29.247377310000001</v>
      </c>
      <c r="L7655">
        <v>-5289.0433958699996</v>
      </c>
      <c r="M7655">
        <v>-5299.8622603499998</v>
      </c>
      <c r="N7655">
        <v>-10536.06991932</v>
      </c>
      <c r="O7655">
        <v>-10525.45319509</v>
      </c>
      <c r="P7655">
        <v>-15825.315455440001</v>
      </c>
      <c r="Q7655" s="4">
        <f t="shared" si="121"/>
        <v>0.78</v>
      </c>
    </row>
    <row r="7656" spans="1:17" x14ac:dyDescent="0.25">
      <c r="A7656" t="s">
        <v>22</v>
      </c>
      <c r="B7656" t="s">
        <v>7682</v>
      </c>
      <c r="C7656">
        <v>3846.2071000000001</v>
      </c>
      <c r="D7656">
        <v>0.75</v>
      </c>
      <c r="E7656">
        <v>2993.2238000000002</v>
      </c>
      <c r="F7656">
        <v>5106.9046722499997</v>
      </c>
      <c r="G7656">
        <v>5106.9046722499997</v>
      </c>
      <c r="H7656">
        <v>5.9470000000000001</v>
      </c>
      <c r="I7656">
        <v>5.7841319799999997</v>
      </c>
      <c r="J7656">
        <v>29.353000000000002</v>
      </c>
      <c r="K7656">
        <v>29.409508030000001</v>
      </c>
      <c r="L7656">
        <v>-5434.8315150400003</v>
      </c>
      <c r="M7656">
        <v>-5389.1931332599997</v>
      </c>
      <c r="N7656">
        <v>-10562.586078820001</v>
      </c>
      <c r="O7656">
        <v>-10580.15900437</v>
      </c>
      <c r="P7656">
        <v>-15969.352137620001</v>
      </c>
      <c r="Q7656" s="4">
        <f t="shared" si="121"/>
        <v>0.79</v>
      </c>
    </row>
    <row r="7657" spans="1:17" x14ac:dyDescent="0.25">
      <c r="A7657" t="s">
        <v>22</v>
      </c>
      <c r="B7657" t="s">
        <v>7683</v>
      </c>
      <c r="C7657">
        <v>3663.0544</v>
      </c>
      <c r="D7657">
        <v>0.75</v>
      </c>
      <c r="E7657">
        <v>3031.1127000000001</v>
      </c>
      <c r="F7657">
        <v>5106.9046722499997</v>
      </c>
      <c r="G7657">
        <v>5106.9046722499997</v>
      </c>
      <c r="H7657">
        <v>6.0270000000000001</v>
      </c>
      <c r="I7657">
        <v>6.0357467400000004</v>
      </c>
      <c r="J7657">
        <v>29.428999999999998</v>
      </c>
      <c r="K7657">
        <v>29.57238693</v>
      </c>
      <c r="L7657">
        <v>-5494.2359021100001</v>
      </c>
      <c r="M7657">
        <v>-5478.9253086199997</v>
      </c>
      <c r="N7657">
        <v>-10665.38301295</v>
      </c>
      <c r="O7657">
        <v>-10635.011231</v>
      </c>
      <c r="P7657">
        <v>-16113.936539619999</v>
      </c>
      <c r="Q7657" s="4">
        <f t="shared" si="121"/>
        <v>0.8</v>
      </c>
    </row>
    <row r="7658" spans="1:17" x14ac:dyDescent="0.25">
      <c r="A7658" t="s">
        <v>22</v>
      </c>
      <c r="B7658" t="s">
        <v>7684</v>
      </c>
      <c r="C7658">
        <v>3479.9016999999999</v>
      </c>
      <c r="D7658">
        <v>0.75</v>
      </c>
      <c r="E7658">
        <v>3069.0016000000001</v>
      </c>
      <c r="F7658">
        <v>5106.9046722499997</v>
      </c>
      <c r="G7658">
        <v>5106.9046722499997</v>
      </c>
      <c r="H7658">
        <v>6.22</v>
      </c>
      <c r="I7658">
        <v>6.2894479600000004</v>
      </c>
      <c r="J7658">
        <v>29.817</v>
      </c>
      <c r="K7658">
        <v>29.7359863</v>
      </c>
      <c r="L7658">
        <v>-5547.1779425799996</v>
      </c>
      <c r="M7658">
        <v>-5569.0472050300004</v>
      </c>
      <c r="N7658">
        <v>-10681.159024869999</v>
      </c>
      <c r="O7658">
        <v>-10690.00637736</v>
      </c>
      <c r="P7658">
        <v>-16259.053582390001</v>
      </c>
      <c r="Q7658" s="4">
        <f t="shared" si="121"/>
        <v>0.81</v>
      </c>
    </row>
    <row r="7659" spans="1:17" x14ac:dyDescent="0.25">
      <c r="A7659" t="s">
        <v>22</v>
      </c>
      <c r="B7659" t="s">
        <v>7685</v>
      </c>
      <c r="C7659">
        <v>3296.7489999999998</v>
      </c>
      <c r="D7659">
        <v>0.75</v>
      </c>
      <c r="E7659">
        <v>3106.8905</v>
      </c>
      <c r="F7659">
        <v>5106.9046722499997</v>
      </c>
      <c r="G7659">
        <v>5106.9046722499997</v>
      </c>
      <c r="H7659">
        <v>6.6289999999999996</v>
      </c>
      <c r="I7659">
        <v>6.5451393800000002</v>
      </c>
      <c r="J7659">
        <v>30.068999999999999</v>
      </c>
      <c r="K7659">
        <v>29.900279780000002</v>
      </c>
      <c r="L7659">
        <v>-5663.5628605000002</v>
      </c>
      <c r="M7659">
        <v>-5659.5478008600003</v>
      </c>
      <c r="N7659">
        <v>-10728.636398000001</v>
      </c>
      <c r="O7659">
        <v>-10745.14107953</v>
      </c>
      <c r="P7659">
        <v>-16404.68888039</v>
      </c>
      <c r="Q7659" s="4">
        <f t="shared" si="121"/>
        <v>0.82</v>
      </c>
    </row>
    <row r="7660" spans="1:17" x14ac:dyDescent="0.25">
      <c r="A7660" t="s">
        <v>22</v>
      </c>
      <c r="B7660" t="s">
        <v>7686</v>
      </c>
      <c r="C7660">
        <v>3113.5962</v>
      </c>
      <c r="D7660">
        <v>0.75</v>
      </c>
      <c r="E7660">
        <v>3144.7793999999999</v>
      </c>
      <c r="F7660">
        <v>5106.9046722499997</v>
      </c>
      <c r="G7660">
        <v>5106.9046722499997</v>
      </c>
      <c r="H7660">
        <v>6.7160000000000002</v>
      </c>
      <c r="I7660">
        <v>6.8027304900000001</v>
      </c>
      <c r="J7660">
        <v>30.134</v>
      </c>
      <c r="K7660">
        <v>30.065242300000001</v>
      </c>
      <c r="L7660">
        <v>-5732.92735094</v>
      </c>
      <c r="M7660">
        <v>-5750.4165963200003</v>
      </c>
      <c r="N7660">
        <v>-10776.71236517</v>
      </c>
      <c r="O7660">
        <v>-10800.412100310001</v>
      </c>
      <c r="P7660">
        <v>-16550.82869663</v>
      </c>
      <c r="Q7660" s="4">
        <f t="shared" si="121"/>
        <v>0.83</v>
      </c>
    </row>
    <row r="7661" spans="1:17" x14ac:dyDescent="0.25">
      <c r="A7661" t="s">
        <v>22</v>
      </c>
      <c r="B7661" t="s">
        <v>7687</v>
      </c>
      <c r="C7661">
        <v>2930.4434999999999</v>
      </c>
      <c r="D7661">
        <v>0.75</v>
      </c>
      <c r="E7661">
        <v>3182.6682999999998</v>
      </c>
      <c r="F7661">
        <v>5106.9046722499997</v>
      </c>
      <c r="G7661">
        <v>5106.9046722499997</v>
      </c>
      <c r="H7661">
        <v>7.14</v>
      </c>
      <c r="I7661">
        <v>7.0621361</v>
      </c>
      <c r="J7661">
        <v>30.38</v>
      </c>
      <c r="K7661">
        <v>30.230849939999999</v>
      </c>
      <c r="L7661">
        <v>-5861.5381890099998</v>
      </c>
      <c r="M7661">
        <v>-5841.6435788199997</v>
      </c>
      <c r="N7661">
        <v>-10853.43270128</v>
      </c>
      <c r="O7661">
        <v>-10855.81632279</v>
      </c>
      <c r="P7661">
        <v>-16697.45990161</v>
      </c>
      <c r="Q7661" s="4">
        <f t="shared" si="121"/>
        <v>0.84</v>
      </c>
    </row>
    <row r="7662" spans="1:17" x14ac:dyDescent="0.25">
      <c r="A7662" t="s">
        <v>22</v>
      </c>
      <c r="B7662" t="s">
        <v>7688</v>
      </c>
      <c r="C7662">
        <v>2747.2908000000002</v>
      </c>
      <c r="D7662">
        <v>0.75</v>
      </c>
      <c r="E7662">
        <v>3220.5572000000002</v>
      </c>
      <c r="F7662">
        <v>5106.9046722499997</v>
      </c>
      <c r="G7662">
        <v>5106.9046722499997</v>
      </c>
      <c r="H7662">
        <v>7.3280000000000003</v>
      </c>
      <c r="I7662">
        <v>7.32327598</v>
      </c>
      <c r="J7662">
        <v>30.231999999999999</v>
      </c>
      <c r="K7662">
        <v>30.397079949999998</v>
      </c>
      <c r="L7662">
        <v>-5956.95615516</v>
      </c>
      <c r="M7662">
        <v>-5933.21919127</v>
      </c>
      <c r="N7662">
        <v>-10909.56456243</v>
      </c>
      <c r="O7662">
        <v>-10911.350744310001</v>
      </c>
      <c r="P7662">
        <v>-16844.569935579999</v>
      </c>
      <c r="Q7662" s="4">
        <f t="shared" si="121"/>
        <v>0.85</v>
      </c>
    </row>
    <row r="7663" spans="1:17" x14ac:dyDescent="0.25">
      <c r="A7663" t="s">
        <v>22</v>
      </c>
      <c r="B7663" t="s">
        <v>7689</v>
      </c>
      <c r="C7663">
        <v>2564.1381000000001</v>
      </c>
      <c r="D7663">
        <v>0.75</v>
      </c>
      <c r="E7663">
        <v>3258.4461000000001</v>
      </c>
      <c r="F7663">
        <v>5106.9046722499997</v>
      </c>
      <c r="G7663">
        <v>5106.9046722499997</v>
      </c>
      <c r="H7663">
        <v>7.593</v>
      </c>
      <c r="I7663">
        <v>7.5860744799999997</v>
      </c>
      <c r="J7663">
        <v>30.605</v>
      </c>
      <c r="K7663">
        <v>30.563910610000001</v>
      </c>
      <c r="L7663">
        <v>-6079.3166403799996</v>
      </c>
      <c r="M7663">
        <v>-6025.1343030500002</v>
      </c>
      <c r="N7663">
        <v>-11001.19265307</v>
      </c>
      <c r="O7663">
        <v>-10967.01247071</v>
      </c>
      <c r="P7663">
        <v>-16992.14677376</v>
      </c>
      <c r="Q7663" s="4">
        <f t="shared" si="121"/>
        <v>0.86</v>
      </c>
    </row>
    <row r="7664" spans="1:17" x14ac:dyDescent="0.25">
      <c r="A7664" t="s">
        <v>22</v>
      </c>
      <c r="B7664" t="s">
        <v>7690</v>
      </c>
      <c r="C7664">
        <v>2380.9854</v>
      </c>
      <c r="D7664">
        <v>0.75</v>
      </c>
      <c r="E7664">
        <v>3296.3350999999998</v>
      </c>
      <c r="F7664">
        <v>5106.9046722499997</v>
      </c>
      <c r="G7664">
        <v>5106.9046722499997</v>
      </c>
      <c r="H7664">
        <v>7.7770000000000001</v>
      </c>
      <c r="I7664">
        <v>7.8504602500000003</v>
      </c>
      <c r="J7664">
        <v>30.715</v>
      </c>
      <c r="K7664">
        <v>30.731321220000002</v>
      </c>
      <c r="L7664">
        <v>-6099.1530790999996</v>
      </c>
      <c r="M7664">
        <v>-6117.3801833799998</v>
      </c>
      <c r="N7664">
        <v>-11020.769063129999</v>
      </c>
      <c r="O7664">
        <v>-11022.798711040001</v>
      </c>
      <c r="P7664">
        <v>-17140.178894420002</v>
      </c>
      <c r="Q7664" s="4">
        <f t="shared" si="121"/>
        <v>0.87</v>
      </c>
    </row>
    <row r="7665" spans="1:17" x14ac:dyDescent="0.25">
      <c r="A7665" t="s">
        <v>22</v>
      </c>
      <c r="B7665" t="s">
        <v>7691</v>
      </c>
      <c r="C7665">
        <v>2197.8326000000002</v>
      </c>
      <c r="D7665">
        <v>0.75</v>
      </c>
      <c r="E7665">
        <v>3334.2240000000002</v>
      </c>
      <c r="F7665">
        <v>5106.9046722499997</v>
      </c>
      <c r="G7665">
        <v>5106.9046722499997</v>
      </c>
      <c r="H7665">
        <v>8.0850000000000009</v>
      </c>
      <c r="I7665">
        <v>8.1163658999999999</v>
      </c>
      <c r="J7665">
        <v>31.036999999999999</v>
      </c>
      <c r="K7665">
        <v>30.899291989999998</v>
      </c>
      <c r="L7665">
        <v>-6195.2584374600001</v>
      </c>
      <c r="M7665">
        <v>-6209.9484767399999</v>
      </c>
      <c r="N7665">
        <v>-11046.22286586</v>
      </c>
      <c r="O7665">
        <v>-11078.706772580001</v>
      </c>
      <c r="P7665">
        <v>-17288.65524932</v>
      </c>
      <c r="Q7665" s="4">
        <f t="shared" si="121"/>
        <v>0.88</v>
      </c>
    </row>
    <row r="7666" spans="1:17" x14ac:dyDescent="0.25">
      <c r="A7666" t="s">
        <v>22</v>
      </c>
      <c r="B7666" t="s">
        <v>7692</v>
      </c>
      <c r="C7666">
        <v>2014.6799000000001</v>
      </c>
      <c r="D7666">
        <v>0.75</v>
      </c>
      <c r="E7666">
        <v>3372.1129000000001</v>
      </c>
      <c r="F7666">
        <v>5106.9046722499997</v>
      </c>
      <c r="G7666">
        <v>5106.9046722499997</v>
      </c>
      <c r="H7666">
        <v>8.48</v>
      </c>
      <c r="I7666">
        <v>8.3837277799999992</v>
      </c>
      <c r="J7666">
        <v>31.016999999999999</v>
      </c>
      <c r="K7666">
        <v>31.067804049999999</v>
      </c>
      <c r="L7666">
        <v>-6263.5907228300002</v>
      </c>
      <c r="M7666">
        <v>-6302.8311803099996</v>
      </c>
      <c r="N7666">
        <v>-11180.77493666</v>
      </c>
      <c r="O7666">
        <v>-11134.7340561</v>
      </c>
      <c r="P7666">
        <v>-17437.565236409999</v>
      </c>
      <c r="Q7666" s="4">
        <f t="shared" si="121"/>
        <v>0.89</v>
      </c>
    </row>
    <row r="7667" spans="1:17" x14ac:dyDescent="0.25">
      <c r="A7667" t="s">
        <v>22</v>
      </c>
      <c r="B7667" t="s">
        <v>7693</v>
      </c>
      <c r="C7667">
        <v>1831.5272</v>
      </c>
      <c r="D7667">
        <v>0.75</v>
      </c>
      <c r="E7667">
        <v>3410.0018</v>
      </c>
      <c r="F7667">
        <v>5106.9046722499997</v>
      </c>
      <c r="G7667">
        <v>5106.9046722499997</v>
      </c>
      <c r="H7667">
        <v>8.6280000000000001</v>
      </c>
      <c r="I7667">
        <v>8.6524856799999998</v>
      </c>
      <c r="J7667">
        <v>30.806000000000001</v>
      </c>
      <c r="K7667">
        <v>31.23683935</v>
      </c>
      <c r="L7667">
        <v>-6414.2022487000004</v>
      </c>
      <c r="M7667">
        <v>-6396.0206231399998</v>
      </c>
      <c r="N7667">
        <v>-11229.75936159</v>
      </c>
      <c r="O7667">
        <v>-11190.87805148</v>
      </c>
      <c r="P7667">
        <v>-17586.898674610002</v>
      </c>
      <c r="Q7667" s="4">
        <f t="shared" si="121"/>
        <v>0.9</v>
      </c>
    </row>
    <row r="7668" spans="1:17" x14ac:dyDescent="0.25">
      <c r="A7668" t="s">
        <v>22</v>
      </c>
      <c r="B7668" t="s">
        <v>7694</v>
      </c>
      <c r="C7668">
        <v>1648.3744999999999</v>
      </c>
      <c r="D7668">
        <v>0.75</v>
      </c>
      <c r="E7668">
        <v>3447.8906999999999</v>
      </c>
      <c r="F7668">
        <v>5106.9046722499997</v>
      </c>
      <c r="G7668">
        <v>5106.9046722499997</v>
      </c>
      <c r="H7668">
        <v>8.9339999999999993</v>
      </c>
      <c r="I7668">
        <v>8.92258262</v>
      </c>
      <c r="J7668">
        <v>31.49</v>
      </c>
      <c r="K7668">
        <v>31.406380649999999</v>
      </c>
      <c r="L7668">
        <v>-6436.9890682699997</v>
      </c>
      <c r="M7668">
        <v>-6489.5094468300003</v>
      </c>
      <c r="N7668">
        <v>-11274.026554259999</v>
      </c>
      <c r="O7668">
        <v>-11247.136333529999</v>
      </c>
      <c r="P7668">
        <v>-17736.645780359999</v>
      </c>
      <c r="Q7668" s="4">
        <f t="shared" si="121"/>
        <v>0.91</v>
      </c>
    </row>
    <row r="7669" spans="1:17" x14ac:dyDescent="0.25">
      <c r="A7669" t="s">
        <v>22</v>
      </c>
      <c r="B7669" t="s">
        <v>7695</v>
      </c>
      <c r="C7669">
        <v>1465.2218</v>
      </c>
      <c r="D7669">
        <v>0.75</v>
      </c>
      <c r="E7669">
        <v>3485.7795999999998</v>
      </c>
      <c r="F7669">
        <v>5106.9046722499997</v>
      </c>
      <c r="G7669">
        <v>5106.9046722499997</v>
      </c>
      <c r="H7669">
        <v>9.1349999999999998</v>
      </c>
      <c r="I7669">
        <v>9.1939646800000006</v>
      </c>
      <c r="J7669">
        <v>31.524000000000001</v>
      </c>
      <c r="K7669">
        <v>31.576411449999998</v>
      </c>
      <c r="L7669">
        <v>-6594.2456443199999</v>
      </c>
      <c r="M7669">
        <v>-6583.2905877900002</v>
      </c>
      <c r="N7669">
        <v>-11282.251426680001</v>
      </c>
      <c r="O7669">
        <v>-11303.5065581</v>
      </c>
      <c r="P7669">
        <v>-17886.797145889999</v>
      </c>
      <c r="Q7669" s="4">
        <f t="shared" si="121"/>
        <v>0.92</v>
      </c>
    </row>
    <row r="7670" spans="1:17" x14ac:dyDescent="0.25">
      <c r="A7670" t="s">
        <v>22</v>
      </c>
      <c r="B7670" t="s">
        <v>7696</v>
      </c>
      <c r="C7670">
        <v>1282.069</v>
      </c>
      <c r="D7670">
        <v>0.75</v>
      </c>
      <c r="E7670">
        <v>3523.6685000000002</v>
      </c>
      <c r="F7670">
        <v>5106.9046722499997</v>
      </c>
      <c r="G7670">
        <v>5106.9046722499997</v>
      </c>
      <c r="H7670">
        <v>9.5510000000000002</v>
      </c>
      <c r="I7670">
        <v>9.4665807100000006</v>
      </c>
      <c r="J7670">
        <v>31.943999999999999</v>
      </c>
      <c r="K7670">
        <v>31.746915940000001</v>
      </c>
      <c r="L7670">
        <v>-6686.9693110400003</v>
      </c>
      <c r="M7670">
        <v>-6677.3572605999998</v>
      </c>
      <c r="N7670">
        <v>-11287.55532788</v>
      </c>
      <c r="O7670">
        <v>-11359.986458400001</v>
      </c>
      <c r="P7670">
        <v>-18037.343719</v>
      </c>
      <c r="Q7670" s="4">
        <f t="shared" si="121"/>
        <v>0.93</v>
      </c>
    </row>
    <row r="7671" spans="1:17" x14ac:dyDescent="0.25">
      <c r="A7671" t="s">
        <v>22</v>
      </c>
      <c r="B7671" t="s">
        <v>7697</v>
      </c>
      <c r="C7671">
        <v>1098.9163000000001</v>
      </c>
      <c r="D7671">
        <v>0.75</v>
      </c>
      <c r="E7671">
        <v>3561.5574000000001</v>
      </c>
      <c r="F7671">
        <v>5106.9046722499997</v>
      </c>
      <c r="G7671">
        <v>5106.9046722499997</v>
      </c>
      <c r="H7671">
        <v>9.6630000000000003</v>
      </c>
      <c r="I7671">
        <v>9.7403822600000005</v>
      </c>
      <c r="J7671">
        <v>32.146000000000001</v>
      </c>
      <c r="K7671">
        <v>31.917879030000002</v>
      </c>
      <c r="L7671">
        <v>-6778.3791316300003</v>
      </c>
      <c r="M7671">
        <v>-6771.7029427799998</v>
      </c>
      <c r="N7671">
        <v>-11364.600523560001</v>
      </c>
      <c r="O7671">
        <v>-11416.5738415</v>
      </c>
      <c r="P7671">
        <v>-18188.276784279999</v>
      </c>
      <c r="Q7671" s="4">
        <f t="shared" si="121"/>
        <v>0.94</v>
      </c>
    </row>
    <row r="7672" spans="1:17" x14ac:dyDescent="0.25">
      <c r="A7672" t="s">
        <v>22</v>
      </c>
      <c r="B7672" t="s">
        <v>7698</v>
      </c>
      <c r="C7672">
        <v>915.7636</v>
      </c>
      <c r="D7672">
        <v>0.75</v>
      </c>
      <c r="E7672">
        <v>3599.4463000000001</v>
      </c>
      <c r="F7672">
        <v>5106.9046722499997</v>
      </c>
      <c r="G7672">
        <v>5106.9046722499997</v>
      </c>
      <c r="H7672">
        <v>10.045999999999999</v>
      </c>
      <c r="I7672">
        <v>10.015323329999999</v>
      </c>
      <c r="J7672">
        <v>31.969000000000001</v>
      </c>
      <c r="K7672">
        <v>32.089286219999998</v>
      </c>
      <c r="L7672">
        <v>-6909.2072907800002</v>
      </c>
      <c r="M7672">
        <v>-6866.3213604800003</v>
      </c>
      <c r="N7672">
        <v>-11426.86203565</v>
      </c>
      <c r="O7672">
        <v>-11473.266585060001</v>
      </c>
      <c r="P7672">
        <v>-18339.587945539999</v>
      </c>
      <c r="Q7672" s="4">
        <f t="shared" si="121"/>
        <v>0.95</v>
      </c>
    </row>
    <row r="7673" spans="1:17" x14ac:dyDescent="0.25">
      <c r="A7673" t="s">
        <v>22</v>
      </c>
      <c r="B7673" t="s">
        <v>7699</v>
      </c>
      <c r="C7673">
        <v>732.61090000000002</v>
      </c>
      <c r="D7673">
        <v>0.75</v>
      </c>
      <c r="E7673">
        <v>3637.3352</v>
      </c>
      <c r="F7673">
        <v>5106.9046722499997</v>
      </c>
      <c r="G7673">
        <v>5106.9046722499997</v>
      </c>
      <c r="H7673">
        <v>10.250999999999999</v>
      </c>
      <c r="I7673">
        <v>10.291360239999999</v>
      </c>
      <c r="J7673">
        <v>32.21</v>
      </c>
      <c r="K7673">
        <v>32.261123640000001</v>
      </c>
      <c r="L7673">
        <v>-6987.7697708699998</v>
      </c>
      <c r="M7673">
        <v>-6961.2064752300003</v>
      </c>
      <c r="N7673">
        <v>-11514.96792562</v>
      </c>
      <c r="O7673">
        <v>-11530.06263425</v>
      </c>
      <c r="P7673">
        <v>-18491.269109479999</v>
      </c>
      <c r="Q7673" s="4">
        <f t="shared" si="121"/>
        <v>0.96</v>
      </c>
    </row>
    <row r="7674" spans="1:17" x14ac:dyDescent="0.25">
      <c r="A7674" t="s">
        <v>22</v>
      </c>
      <c r="B7674" t="s">
        <v>7700</v>
      </c>
      <c r="C7674">
        <v>549.45820000000003</v>
      </c>
      <c r="D7674">
        <v>0.75</v>
      </c>
      <c r="E7674">
        <v>3675.2240999999999</v>
      </c>
      <c r="F7674">
        <v>5106.9046722499997</v>
      </c>
      <c r="G7674">
        <v>5106.9046722499997</v>
      </c>
      <c r="H7674">
        <v>10.534000000000001</v>
      </c>
      <c r="I7674">
        <v>10.5684515</v>
      </c>
      <c r="J7674">
        <v>32.423000000000002</v>
      </c>
      <c r="K7674">
        <v>32.433377980000003</v>
      </c>
      <c r="L7674">
        <v>-7070.8830139000002</v>
      </c>
      <c r="M7674">
        <v>-7056.3524715800004</v>
      </c>
      <c r="N7674">
        <v>-11576.424776989999</v>
      </c>
      <c r="O7674">
        <v>-11586.959998820001</v>
      </c>
      <c r="P7674">
        <v>-18643.3124704</v>
      </c>
      <c r="Q7674" s="4">
        <f t="shared" si="121"/>
        <v>0.97</v>
      </c>
    </row>
    <row r="7675" spans="1:17" x14ac:dyDescent="0.25">
      <c r="A7675" t="s">
        <v>22</v>
      </c>
      <c r="B7675" t="s">
        <v>7701</v>
      </c>
      <c r="C7675">
        <v>366.30540000000002</v>
      </c>
      <c r="D7675">
        <v>0.75</v>
      </c>
      <c r="E7675">
        <v>3713.1129999999998</v>
      </c>
      <c r="F7675">
        <v>5106.9046722499997</v>
      </c>
      <c r="G7675">
        <v>5106.9046722499997</v>
      </c>
      <c r="H7675">
        <v>10.704000000000001</v>
      </c>
      <c r="I7675">
        <v>10.84655768</v>
      </c>
      <c r="J7675">
        <v>32.546999999999997</v>
      </c>
      <c r="K7675">
        <v>32.606036469999999</v>
      </c>
      <c r="L7675">
        <v>-7114.9519036000002</v>
      </c>
      <c r="M7675">
        <v>-7151.7537456099999</v>
      </c>
      <c r="N7675">
        <v>-11634.32644248</v>
      </c>
      <c r="O7675">
        <v>-11643.95675032</v>
      </c>
      <c r="P7675">
        <v>-18795.710495920001</v>
      </c>
      <c r="Q7675" s="4">
        <f t="shared" si="121"/>
        <v>0.98</v>
      </c>
    </row>
    <row r="7676" spans="1:17" x14ac:dyDescent="0.25">
      <c r="A7676" t="s">
        <v>22</v>
      </c>
      <c r="B7676" t="s">
        <v>7702</v>
      </c>
      <c r="C7676">
        <v>183.15270000000001</v>
      </c>
      <c r="D7676">
        <v>0.75</v>
      </c>
      <c r="E7676">
        <v>3751.002</v>
      </c>
      <c r="F7676">
        <v>5106.9046722499997</v>
      </c>
      <c r="G7676">
        <v>5106.9046722499997</v>
      </c>
      <c r="H7676">
        <v>11.214</v>
      </c>
      <c r="I7676">
        <v>11.12564124</v>
      </c>
      <c r="J7676">
        <v>32.875</v>
      </c>
      <c r="K7676">
        <v>32.779086880000001</v>
      </c>
      <c r="L7676">
        <v>-7271.0479665000003</v>
      </c>
      <c r="M7676">
        <v>-7247.4048941199999</v>
      </c>
      <c r="N7676">
        <v>-11679.657414490001</v>
      </c>
      <c r="O7676">
        <v>-11701.051019480001</v>
      </c>
      <c r="P7676">
        <v>-18948.455913599999</v>
      </c>
      <c r="Q7676" s="4">
        <f t="shared" si="121"/>
        <v>0.99</v>
      </c>
    </row>
    <row r="7677" spans="1:17" x14ac:dyDescent="0.25">
      <c r="A7677" t="s">
        <v>22</v>
      </c>
      <c r="B7677" t="s">
        <v>7703</v>
      </c>
      <c r="C7677">
        <v>0</v>
      </c>
      <c r="D7677">
        <v>0.75</v>
      </c>
      <c r="E7677">
        <v>3788.8908999999999</v>
      </c>
      <c r="F7677">
        <v>5106.9046722499997</v>
      </c>
      <c r="G7677">
        <v>5106.9046722499997</v>
      </c>
      <c r="H7677">
        <v>11.532</v>
      </c>
      <c r="I7677">
        <v>11.40566649</v>
      </c>
      <c r="J7677">
        <v>32.889000000000003</v>
      </c>
      <c r="K7677">
        <v>32.952517440000001</v>
      </c>
      <c r="L7677">
        <v>-7396.5428303600002</v>
      </c>
      <c r="M7677">
        <v>-7343.3007046499997</v>
      </c>
      <c r="N7677">
        <v>-11755.82640043</v>
      </c>
      <c r="O7677">
        <v>-11758.24099376</v>
      </c>
      <c r="P7677">
        <v>-19101.541698410001</v>
      </c>
      <c r="Q7677" s="4">
        <f t="shared" si="121"/>
        <v>1</v>
      </c>
    </row>
    <row r="7678" spans="1:17" x14ac:dyDescent="0.25">
      <c r="A7678" t="s">
        <v>20</v>
      </c>
      <c r="B7678" t="s">
        <v>7704</v>
      </c>
      <c r="C7678">
        <v>18060.272000000001</v>
      </c>
      <c r="D7678">
        <v>0.76</v>
      </c>
      <c r="E7678">
        <v>0</v>
      </c>
      <c r="F7678">
        <v>5106.9046722499997</v>
      </c>
      <c r="G7678">
        <v>5106.9046722499997</v>
      </c>
      <c r="H7678">
        <v>0.80600000000000005</v>
      </c>
      <c r="I7678">
        <v>0.80038414000000002</v>
      </c>
      <c r="J7678">
        <v>21.013000000000002</v>
      </c>
      <c r="K7678">
        <v>21.121025790000001</v>
      </c>
      <c r="L7678">
        <v>-4315.5869245200001</v>
      </c>
      <c r="M7678">
        <v>-4308.85834058</v>
      </c>
      <c r="N7678">
        <v>-7825.2768768300002</v>
      </c>
      <c r="O7678">
        <v>-7830.6515671500001</v>
      </c>
      <c r="P7678">
        <v>-12139.509907719999</v>
      </c>
      <c r="Q7678" s="4">
        <f t="shared" si="121"/>
        <v>0</v>
      </c>
    </row>
    <row r="7679" spans="1:17" x14ac:dyDescent="0.25">
      <c r="A7679" t="s">
        <v>22</v>
      </c>
      <c r="B7679" t="s">
        <v>7705</v>
      </c>
      <c r="C7679">
        <v>17879.669300000001</v>
      </c>
      <c r="D7679">
        <v>0.76</v>
      </c>
      <c r="E7679">
        <v>37.361400000000003</v>
      </c>
      <c r="F7679">
        <v>5106.9046722499997</v>
      </c>
      <c r="G7679">
        <v>5106.9046722499997</v>
      </c>
      <c r="H7679">
        <v>0.59499999999999997</v>
      </c>
      <c r="I7679">
        <v>0.59964720999999999</v>
      </c>
      <c r="J7679">
        <v>21.029</v>
      </c>
      <c r="K7679">
        <v>21.204983009999999</v>
      </c>
      <c r="L7679">
        <v>-4238.62985321</v>
      </c>
      <c r="M7679">
        <v>-4248.14109259</v>
      </c>
      <c r="N7679">
        <v>-7848.7428631900002</v>
      </c>
      <c r="O7679">
        <v>-7828.0035699500004</v>
      </c>
      <c r="P7679">
        <v>-12076.14466254</v>
      </c>
      <c r="Q7679" s="4">
        <f t="shared" si="121"/>
        <v>0.01</v>
      </c>
    </row>
    <row r="7680" spans="1:17" x14ac:dyDescent="0.25">
      <c r="A7680" t="s">
        <v>22</v>
      </c>
      <c r="B7680" t="s">
        <v>7706</v>
      </c>
      <c r="C7680">
        <v>17699.066599999998</v>
      </c>
      <c r="D7680">
        <v>0.76</v>
      </c>
      <c r="E7680">
        <v>74.722800000000007</v>
      </c>
      <c r="F7680">
        <v>5106.9046722499997</v>
      </c>
      <c r="G7680">
        <v>5106.9046722499997</v>
      </c>
      <c r="H7680">
        <v>0.41099999999999998</v>
      </c>
      <c r="I7680">
        <v>0.42394003000000002</v>
      </c>
      <c r="J7680">
        <v>21.082999999999998</v>
      </c>
      <c r="K7680">
        <v>21.288940220000001</v>
      </c>
      <c r="L7680">
        <v>-4184.1750142800001</v>
      </c>
      <c r="M7680">
        <v>-4187.5446355900003</v>
      </c>
      <c r="N7680">
        <v>-7823.3073468599996</v>
      </c>
      <c r="O7680">
        <v>-7828.0391464200002</v>
      </c>
      <c r="P7680">
        <v>-12015.583782010001</v>
      </c>
      <c r="Q7680" s="4">
        <f t="shared" si="121"/>
        <v>0.02</v>
      </c>
    </row>
    <row r="7681" spans="1:17" x14ac:dyDescent="0.25">
      <c r="A7681" t="s">
        <v>22</v>
      </c>
      <c r="B7681" t="s">
        <v>7707</v>
      </c>
      <c r="C7681">
        <v>17518.463899999999</v>
      </c>
      <c r="D7681">
        <v>0.76</v>
      </c>
      <c r="E7681">
        <v>112.0842</v>
      </c>
      <c r="F7681">
        <v>5106.9046722499997</v>
      </c>
      <c r="G7681">
        <v>5106.9046722499997</v>
      </c>
      <c r="H7681">
        <v>0.29499999999999998</v>
      </c>
      <c r="I7681">
        <v>0.27533798999999998</v>
      </c>
      <c r="J7681">
        <v>21.268999999999998</v>
      </c>
      <c r="K7681">
        <v>21.372897429999998</v>
      </c>
      <c r="L7681">
        <v>-4153.7255872799997</v>
      </c>
      <c r="M7681">
        <v>-4127.0737590400004</v>
      </c>
      <c r="N7681">
        <v>-7883.31555725</v>
      </c>
      <c r="O7681">
        <v>-7830.8321922200003</v>
      </c>
      <c r="P7681">
        <v>-11957.90595126</v>
      </c>
      <c r="Q7681" s="4">
        <f t="shared" si="121"/>
        <v>0.03</v>
      </c>
    </row>
    <row r="7682" spans="1:17" x14ac:dyDescent="0.25">
      <c r="A7682" t="s">
        <v>22</v>
      </c>
      <c r="B7682" t="s">
        <v>7708</v>
      </c>
      <c r="C7682">
        <v>17337.861199999999</v>
      </c>
      <c r="D7682">
        <v>0.76</v>
      </c>
      <c r="E7682">
        <v>149.44560000000001</v>
      </c>
      <c r="F7682">
        <v>5106.9046722499997</v>
      </c>
      <c r="G7682">
        <v>5106.9046722499997</v>
      </c>
      <c r="H7682">
        <v>0.15</v>
      </c>
      <c r="I7682">
        <v>0.15610086000000001</v>
      </c>
      <c r="J7682">
        <v>21.529</v>
      </c>
      <c r="K7682">
        <v>21.45685464</v>
      </c>
      <c r="L7682">
        <v>-4056.5794388300001</v>
      </c>
      <c r="M7682">
        <v>-4066.73359734</v>
      </c>
      <c r="N7682">
        <v>-7813.00611871</v>
      </c>
      <c r="O7682">
        <v>-7836.4463698</v>
      </c>
      <c r="P7682">
        <v>-11903.17996714</v>
      </c>
      <c r="Q7682" s="4">
        <f t="shared" si="121"/>
        <v>0.04</v>
      </c>
    </row>
    <row r="7683" spans="1:17" x14ac:dyDescent="0.25">
      <c r="A7683" t="s">
        <v>22</v>
      </c>
      <c r="B7683" t="s">
        <v>7709</v>
      </c>
      <c r="C7683">
        <v>17157.258399999999</v>
      </c>
      <c r="D7683">
        <v>0.76</v>
      </c>
      <c r="E7683">
        <v>186.80690000000001</v>
      </c>
      <c r="F7683">
        <v>5106.9046722499997</v>
      </c>
      <c r="G7683">
        <v>5106.9046722499997</v>
      </c>
      <c r="H7683">
        <v>7.8E-2</v>
      </c>
      <c r="I7683">
        <v>6.8685880000000005E-2</v>
      </c>
      <c r="J7683">
        <v>21.672000000000001</v>
      </c>
      <c r="K7683">
        <v>21.540811850000001</v>
      </c>
      <c r="L7683">
        <v>-4005.4287442</v>
      </c>
      <c r="M7683">
        <v>-4006.5296671699998</v>
      </c>
      <c r="N7683">
        <v>-7832.7553391499996</v>
      </c>
      <c r="O7683">
        <v>-7844.9321174200004</v>
      </c>
      <c r="P7683">
        <v>-11851.461784589999</v>
      </c>
      <c r="Q7683" s="4">
        <f t="shared" si="121"/>
        <v>0.05</v>
      </c>
    </row>
    <row r="7684" spans="1:17" x14ac:dyDescent="0.25">
      <c r="A7684" t="s">
        <v>22</v>
      </c>
      <c r="B7684" t="s">
        <v>7710</v>
      </c>
      <c r="C7684">
        <v>16976.655699999999</v>
      </c>
      <c r="D7684">
        <v>0.76</v>
      </c>
      <c r="E7684">
        <v>224.16829999999999</v>
      </c>
      <c r="F7684">
        <v>5106.9046722499997</v>
      </c>
      <c r="G7684">
        <v>5106.9046722499997</v>
      </c>
      <c r="H7684">
        <v>1.7999999999999999E-2</v>
      </c>
      <c r="I7684">
        <v>1.576058E-2</v>
      </c>
      <c r="J7684">
        <v>21.704999999999998</v>
      </c>
      <c r="K7684">
        <v>21.624769059999998</v>
      </c>
      <c r="L7684">
        <v>-3967.6871278899998</v>
      </c>
      <c r="M7684">
        <v>-3946.4679103100002</v>
      </c>
      <c r="N7684">
        <v>-7862.2610547300001</v>
      </c>
      <c r="O7684">
        <v>-7856.3236368199996</v>
      </c>
      <c r="P7684">
        <v>-11802.79154713</v>
      </c>
      <c r="Q7684" s="4">
        <f t="shared" ref="Q7684:Q7747" si="122">VALUE(MID(B7684,FIND("-",B7684)+1,LEN(B7684)))</f>
        <v>0.06</v>
      </c>
    </row>
    <row r="7685" spans="1:17" x14ac:dyDescent="0.25">
      <c r="A7685" t="s">
        <v>22</v>
      </c>
      <c r="B7685" t="s">
        <v>7711</v>
      </c>
      <c r="C7685">
        <v>16796.053</v>
      </c>
      <c r="D7685">
        <v>0.76</v>
      </c>
      <c r="E7685">
        <v>261.52969999999999</v>
      </c>
      <c r="F7685">
        <v>5106.9046722499997</v>
      </c>
      <c r="G7685">
        <v>5106.9046722499997</v>
      </c>
      <c r="H7685">
        <v>0</v>
      </c>
      <c r="I7685">
        <v>0</v>
      </c>
      <c r="J7685">
        <v>21.585000000000001</v>
      </c>
      <c r="K7685">
        <v>21.70872627</v>
      </c>
      <c r="L7685">
        <v>-3897.88495758</v>
      </c>
      <c r="M7685">
        <v>-3886.5547431199998</v>
      </c>
      <c r="N7685">
        <v>-7875.41689193</v>
      </c>
      <c r="O7685">
        <v>-7870.0251690699997</v>
      </c>
      <c r="P7685">
        <v>-11756.57991219</v>
      </c>
      <c r="Q7685" s="4">
        <f t="shared" si="122"/>
        <v>7.0000000000000007E-2</v>
      </c>
    </row>
    <row r="7686" spans="1:17" x14ac:dyDescent="0.25">
      <c r="A7686" t="s">
        <v>22</v>
      </c>
      <c r="B7686" t="s">
        <v>7712</v>
      </c>
      <c r="C7686">
        <v>16615.4503</v>
      </c>
      <c r="D7686">
        <v>0.76</v>
      </c>
      <c r="E7686">
        <v>298.89109999999999</v>
      </c>
      <c r="F7686">
        <v>5106.9046722499997</v>
      </c>
      <c r="G7686">
        <v>5106.9046722499997</v>
      </c>
      <c r="H7686">
        <v>0</v>
      </c>
      <c r="I7686">
        <v>0</v>
      </c>
      <c r="J7686">
        <v>21.757999999999999</v>
      </c>
      <c r="K7686">
        <v>21.792683480000001</v>
      </c>
      <c r="L7686">
        <v>-3833.2108225000002</v>
      </c>
      <c r="M7686">
        <v>-3826.7971137700001</v>
      </c>
      <c r="N7686">
        <v>-7903.5740896099996</v>
      </c>
      <c r="O7686">
        <v>-7883.9091651899998</v>
      </c>
      <c r="P7686">
        <v>-11710.70627896</v>
      </c>
      <c r="Q7686" s="4">
        <f t="shared" si="122"/>
        <v>0.08</v>
      </c>
    </row>
    <row r="7687" spans="1:17" x14ac:dyDescent="0.25">
      <c r="A7687" t="s">
        <v>22</v>
      </c>
      <c r="B7687" t="s">
        <v>7713</v>
      </c>
      <c r="C7687">
        <v>16434.847600000001</v>
      </c>
      <c r="D7687">
        <v>0.76</v>
      </c>
      <c r="E7687">
        <v>336.2525</v>
      </c>
      <c r="F7687">
        <v>5106.9046722499997</v>
      </c>
      <c r="G7687">
        <v>5106.9046722499997</v>
      </c>
      <c r="H7687">
        <v>0</v>
      </c>
      <c r="I7687">
        <v>0</v>
      </c>
      <c r="J7687">
        <v>21.965</v>
      </c>
      <c r="K7687">
        <v>21.876640689999999</v>
      </c>
      <c r="L7687">
        <v>-3765.66242263</v>
      </c>
      <c r="M7687">
        <v>-3767.2025692000002</v>
      </c>
      <c r="N7687">
        <v>-7888.8001215800005</v>
      </c>
      <c r="O7687">
        <v>-7897.79316131</v>
      </c>
      <c r="P7687">
        <v>-11664.99573051</v>
      </c>
      <c r="Q7687" s="4">
        <f t="shared" si="122"/>
        <v>0.09</v>
      </c>
    </row>
    <row r="7688" spans="1:17" x14ac:dyDescent="0.25">
      <c r="A7688" t="s">
        <v>22</v>
      </c>
      <c r="B7688" t="s">
        <v>7714</v>
      </c>
      <c r="C7688">
        <v>16254.2448</v>
      </c>
      <c r="D7688">
        <v>0.76</v>
      </c>
      <c r="E7688">
        <v>373.6139</v>
      </c>
      <c r="F7688">
        <v>5106.9046722499997</v>
      </c>
      <c r="G7688">
        <v>5106.9046722499997</v>
      </c>
      <c r="H7688">
        <v>0</v>
      </c>
      <c r="I7688">
        <v>0</v>
      </c>
      <c r="J7688">
        <v>22.052</v>
      </c>
      <c r="K7688">
        <v>21.9605979</v>
      </c>
      <c r="L7688">
        <v>-3701.9273561300001</v>
      </c>
      <c r="M7688">
        <v>-3707.77933347</v>
      </c>
      <c r="N7688">
        <v>-7899.4646516800003</v>
      </c>
      <c r="O7688">
        <v>-7911.6771574200002</v>
      </c>
      <c r="P7688">
        <v>-11619.45649088</v>
      </c>
      <c r="Q7688" s="4">
        <f t="shared" si="122"/>
        <v>0.1</v>
      </c>
    </row>
    <row r="7689" spans="1:17" x14ac:dyDescent="0.25">
      <c r="A7689" t="s">
        <v>22</v>
      </c>
      <c r="B7689" t="s">
        <v>7715</v>
      </c>
      <c r="C7689">
        <v>16073.642099999999</v>
      </c>
      <c r="D7689">
        <v>0.76</v>
      </c>
      <c r="E7689">
        <v>410.9753</v>
      </c>
      <c r="F7689">
        <v>5106.9046722499997</v>
      </c>
      <c r="G7689">
        <v>5106.9046722499997</v>
      </c>
      <c r="H7689">
        <v>0</v>
      </c>
      <c r="I7689">
        <v>0</v>
      </c>
      <c r="J7689">
        <v>22.277000000000001</v>
      </c>
      <c r="K7689">
        <v>22.044555119999998</v>
      </c>
      <c r="L7689">
        <v>-3660.4892427700001</v>
      </c>
      <c r="M7689">
        <v>-3648.53640051</v>
      </c>
      <c r="N7689">
        <v>-7941.5095573500003</v>
      </c>
      <c r="O7689">
        <v>-7925.5611535300004</v>
      </c>
      <c r="P7689">
        <v>-11574.09755404</v>
      </c>
      <c r="Q7689" s="4">
        <f t="shared" si="122"/>
        <v>0.11</v>
      </c>
    </row>
    <row r="7690" spans="1:17" x14ac:dyDescent="0.25">
      <c r="A7690" t="s">
        <v>22</v>
      </c>
      <c r="B7690" t="s">
        <v>7716</v>
      </c>
      <c r="C7690">
        <v>15893.0394</v>
      </c>
      <c r="D7690">
        <v>0.76</v>
      </c>
      <c r="E7690">
        <v>448.33670000000001</v>
      </c>
      <c r="F7690">
        <v>5106.9046722499997</v>
      </c>
      <c r="G7690">
        <v>5106.9046722499997</v>
      </c>
      <c r="H7690">
        <v>0</v>
      </c>
      <c r="I7690">
        <v>0</v>
      </c>
      <c r="J7690">
        <v>22.398</v>
      </c>
      <c r="K7690">
        <v>22.12851233</v>
      </c>
      <c r="L7690">
        <v>-3565.7702096399998</v>
      </c>
      <c r="M7690">
        <v>-3589.48364434</v>
      </c>
      <c r="N7690">
        <v>-7896.4094889899998</v>
      </c>
      <c r="O7690">
        <v>-7939.4451496499996</v>
      </c>
      <c r="P7690">
        <v>-11528.92879399</v>
      </c>
      <c r="Q7690" s="4">
        <f t="shared" si="122"/>
        <v>0.12</v>
      </c>
    </row>
    <row r="7691" spans="1:17" x14ac:dyDescent="0.25">
      <c r="A7691" t="s">
        <v>22</v>
      </c>
      <c r="B7691" t="s">
        <v>7717</v>
      </c>
      <c r="C7691">
        <v>15712.4367</v>
      </c>
      <c r="D7691">
        <v>0.76</v>
      </c>
      <c r="E7691">
        <v>485.69810000000001</v>
      </c>
      <c r="F7691">
        <v>5106.9046722499997</v>
      </c>
      <c r="G7691">
        <v>5106.9046722499997</v>
      </c>
      <c r="H7691">
        <v>0</v>
      </c>
      <c r="I7691">
        <v>0</v>
      </c>
      <c r="J7691">
        <v>22.053999999999998</v>
      </c>
      <c r="K7691">
        <v>22.212469540000001</v>
      </c>
      <c r="L7691">
        <v>-3543.5746331300002</v>
      </c>
      <c r="M7691">
        <v>-3530.6319513899998</v>
      </c>
      <c r="N7691">
        <v>-7965.6510421800003</v>
      </c>
      <c r="O7691">
        <v>-7953.3291457599998</v>
      </c>
      <c r="P7691">
        <v>-11483.961097150001</v>
      </c>
      <c r="Q7691" s="4">
        <f t="shared" si="122"/>
        <v>0.13</v>
      </c>
    </row>
    <row r="7692" spans="1:17" x14ac:dyDescent="0.25">
      <c r="A7692" t="s">
        <v>22</v>
      </c>
      <c r="B7692" t="s">
        <v>7718</v>
      </c>
      <c r="C7692">
        <v>15531.834000000001</v>
      </c>
      <c r="D7692">
        <v>0.76</v>
      </c>
      <c r="E7692">
        <v>523.05939999999998</v>
      </c>
      <c r="F7692">
        <v>5106.9046722499997</v>
      </c>
      <c r="G7692">
        <v>5106.9046722499997</v>
      </c>
      <c r="H7692">
        <v>0</v>
      </c>
      <c r="I7692">
        <v>0</v>
      </c>
      <c r="J7692">
        <v>22.265999999999998</v>
      </c>
      <c r="K7692">
        <v>22.296426749999998</v>
      </c>
      <c r="L7692">
        <v>-3475.09168236</v>
      </c>
      <c r="M7692">
        <v>-3471.9933804900002</v>
      </c>
      <c r="N7692">
        <v>-7976.6264846800004</v>
      </c>
      <c r="O7692">
        <v>-7967.21314188</v>
      </c>
      <c r="P7692">
        <v>-11439.206522369999</v>
      </c>
      <c r="Q7692" s="4">
        <f t="shared" si="122"/>
        <v>0.14000000000000001</v>
      </c>
    </row>
    <row r="7693" spans="1:17" x14ac:dyDescent="0.25">
      <c r="A7693" t="s">
        <v>22</v>
      </c>
      <c r="B7693" t="s">
        <v>7719</v>
      </c>
      <c r="C7693">
        <v>15351.2312</v>
      </c>
      <c r="D7693">
        <v>0.76</v>
      </c>
      <c r="E7693">
        <v>560.42079999999999</v>
      </c>
      <c r="F7693">
        <v>5106.9046722499997</v>
      </c>
      <c r="G7693">
        <v>5106.9046722499997</v>
      </c>
      <c r="H7693">
        <v>0</v>
      </c>
      <c r="I7693">
        <v>0</v>
      </c>
      <c r="J7693">
        <v>22.417999999999999</v>
      </c>
      <c r="K7693">
        <v>22.38038396</v>
      </c>
      <c r="L7693">
        <v>-3403.2559367899999</v>
      </c>
      <c r="M7693">
        <v>-3413.5813583700001</v>
      </c>
      <c r="N7693">
        <v>-7962.5890172299996</v>
      </c>
      <c r="O7693">
        <v>-7981.0971379900002</v>
      </c>
      <c r="P7693">
        <v>-11394.67849636</v>
      </c>
      <c r="Q7693" s="4">
        <f t="shared" si="122"/>
        <v>0.15</v>
      </c>
    </row>
    <row r="7694" spans="1:17" x14ac:dyDescent="0.25">
      <c r="A7694" t="s">
        <v>22</v>
      </c>
      <c r="B7694" t="s">
        <v>7720</v>
      </c>
      <c r="C7694">
        <v>15170.628500000001</v>
      </c>
      <c r="D7694">
        <v>0.76</v>
      </c>
      <c r="E7694">
        <v>597.78219999999999</v>
      </c>
      <c r="F7694">
        <v>5106.9046722499997</v>
      </c>
      <c r="G7694">
        <v>5106.9046722499997</v>
      </c>
      <c r="H7694">
        <v>0</v>
      </c>
      <c r="I7694">
        <v>0</v>
      </c>
      <c r="J7694">
        <v>22.263000000000002</v>
      </c>
      <c r="K7694">
        <v>22.464341170000001</v>
      </c>
      <c r="L7694">
        <v>-3353.8326329900001</v>
      </c>
      <c r="M7694">
        <v>-3355.4109211</v>
      </c>
      <c r="N7694">
        <v>-7982.4106862299996</v>
      </c>
      <c r="O7694">
        <v>-7994.9811341100003</v>
      </c>
      <c r="P7694">
        <v>-11350.392055210001</v>
      </c>
      <c r="Q7694" s="4">
        <f t="shared" si="122"/>
        <v>0.16</v>
      </c>
    </row>
    <row r="7695" spans="1:17" x14ac:dyDescent="0.25">
      <c r="A7695" t="s">
        <v>22</v>
      </c>
      <c r="B7695" t="s">
        <v>7721</v>
      </c>
      <c r="C7695">
        <v>14990.025799999999</v>
      </c>
      <c r="D7695">
        <v>0.76</v>
      </c>
      <c r="E7695">
        <v>635.14359999999999</v>
      </c>
      <c r="F7695">
        <v>5106.9046722499997</v>
      </c>
      <c r="G7695">
        <v>5106.9046722499997</v>
      </c>
      <c r="H7695">
        <v>0</v>
      </c>
      <c r="I7695">
        <v>0</v>
      </c>
      <c r="J7695">
        <v>22.411999999999999</v>
      </c>
      <c r="K7695">
        <v>22.548298379999999</v>
      </c>
      <c r="L7695">
        <v>-3302.3629112200001</v>
      </c>
      <c r="M7695">
        <v>-3297.4990157299999</v>
      </c>
      <c r="N7695">
        <v>-8018.5857481100002</v>
      </c>
      <c r="O7695">
        <v>-8008.8651302199996</v>
      </c>
      <c r="P7695">
        <v>-11306.36414595</v>
      </c>
      <c r="Q7695" s="4">
        <f t="shared" si="122"/>
        <v>0.17</v>
      </c>
    </row>
    <row r="7696" spans="1:17" x14ac:dyDescent="0.25">
      <c r="A7696" t="s">
        <v>22</v>
      </c>
      <c r="B7696" t="s">
        <v>7722</v>
      </c>
      <c r="C7696">
        <v>14809.4231</v>
      </c>
      <c r="D7696">
        <v>0.76</v>
      </c>
      <c r="E7696">
        <v>672.505</v>
      </c>
      <c r="F7696">
        <v>5106.9046722499997</v>
      </c>
      <c r="G7696">
        <v>5106.9046722499997</v>
      </c>
      <c r="H7696">
        <v>0</v>
      </c>
      <c r="I7696">
        <v>0</v>
      </c>
      <c r="J7696">
        <v>22.481000000000002</v>
      </c>
      <c r="K7696">
        <v>22.63225559</v>
      </c>
      <c r="L7696">
        <v>-3237.8767824699999</v>
      </c>
      <c r="M7696">
        <v>-3239.8648824500001</v>
      </c>
      <c r="N7696">
        <v>-8022.97394145</v>
      </c>
      <c r="O7696">
        <v>-8022.7491263399997</v>
      </c>
      <c r="P7696">
        <v>-11262.61400879</v>
      </c>
      <c r="Q7696" s="4">
        <f t="shared" si="122"/>
        <v>0.18</v>
      </c>
    </row>
    <row r="7697" spans="1:17" x14ac:dyDescent="0.25">
      <c r="A7697" t="s">
        <v>22</v>
      </c>
      <c r="B7697" t="s">
        <v>7723</v>
      </c>
      <c r="C7697">
        <v>14628.820400000001</v>
      </c>
      <c r="D7697">
        <v>0.76</v>
      </c>
      <c r="E7697">
        <v>709.8664</v>
      </c>
      <c r="F7697">
        <v>5106.9046722499997</v>
      </c>
      <c r="G7697">
        <v>5106.9046722499997</v>
      </c>
      <c r="H7697">
        <v>0</v>
      </c>
      <c r="I7697">
        <v>0</v>
      </c>
      <c r="J7697">
        <v>22.835000000000001</v>
      </c>
      <c r="K7697">
        <v>22.716212800000001</v>
      </c>
      <c r="L7697">
        <v>-3180.6094314900001</v>
      </c>
      <c r="M7697">
        <v>-3182.5305459900001</v>
      </c>
      <c r="N7697">
        <v>-8013.3838557600002</v>
      </c>
      <c r="O7697">
        <v>-8036.63312245</v>
      </c>
      <c r="P7697">
        <v>-11219.16366844</v>
      </c>
      <c r="Q7697" s="4">
        <f t="shared" si="122"/>
        <v>0.19</v>
      </c>
    </row>
    <row r="7698" spans="1:17" x14ac:dyDescent="0.25">
      <c r="A7698" t="s">
        <v>22</v>
      </c>
      <c r="B7698" t="s">
        <v>7724</v>
      </c>
      <c r="C7698">
        <v>14448.2176</v>
      </c>
      <c r="D7698">
        <v>0.76</v>
      </c>
      <c r="E7698">
        <v>747.2278</v>
      </c>
      <c r="F7698">
        <v>5106.9046722499997</v>
      </c>
      <c r="G7698">
        <v>5106.9046722499997</v>
      </c>
      <c r="H7698">
        <v>0</v>
      </c>
      <c r="I7698">
        <v>0</v>
      </c>
      <c r="J7698">
        <v>22.756</v>
      </c>
      <c r="K7698">
        <v>22.800170009999999</v>
      </c>
      <c r="L7698">
        <v>-3134.3965379000001</v>
      </c>
      <c r="M7698">
        <v>-3125.5214587999999</v>
      </c>
      <c r="N7698">
        <v>-8058.7184571400003</v>
      </c>
      <c r="O7698">
        <v>-8050.5171185700001</v>
      </c>
      <c r="P7698">
        <v>-11176.03857737</v>
      </c>
      <c r="Q7698" s="4">
        <f t="shared" si="122"/>
        <v>0.2</v>
      </c>
    </row>
    <row r="7699" spans="1:17" x14ac:dyDescent="0.25">
      <c r="A7699" t="s">
        <v>22</v>
      </c>
      <c r="B7699" t="s">
        <v>7725</v>
      </c>
      <c r="C7699">
        <v>14267.6149</v>
      </c>
      <c r="D7699">
        <v>0.76</v>
      </c>
      <c r="E7699">
        <v>784.58920000000001</v>
      </c>
      <c r="F7699">
        <v>5106.9046722499997</v>
      </c>
      <c r="G7699">
        <v>5106.9046722499997</v>
      </c>
      <c r="H7699">
        <v>0</v>
      </c>
      <c r="I7699">
        <v>0</v>
      </c>
      <c r="J7699">
        <v>22.802</v>
      </c>
      <c r="K7699">
        <v>22.884127230000001</v>
      </c>
      <c r="L7699">
        <v>-3073.0177877900001</v>
      </c>
      <c r="M7699">
        <v>-3068.8673599700001</v>
      </c>
      <c r="N7699">
        <v>-8058.4589379500003</v>
      </c>
      <c r="O7699">
        <v>-8064.4192433300004</v>
      </c>
      <c r="P7699">
        <v>-11133.286603299999</v>
      </c>
      <c r="Q7699" s="4">
        <f t="shared" si="122"/>
        <v>0.21</v>
      </c>
    </row>
    <row r="7700" spans="1:17" x14ac:dyDescent="0.25">
      <c r="A7700" t="s">
        <v>22</v>
      </c>
      <c r="B7700" t="s">
        <v>7726</v>
      </c>
      <c r="C7700">
        <v>14087.012199999999</v>
      </c>
      <c r="D7700">
        <v>0.76</v>
      </c>
      <c r="E7700">
        <v>821.95060000000001</v>
      </c>
      <c r="F7700">
        <v>5106.9046722499997</v>
      </c>
      <c r="G7700">
        <v>5106.9046722499997</v>
      </c>
      <c r="H7700">
        <v>0</v>
      </c>
      <c r="I7700">
        <v>0</v>
      </c>
      <c r="J7700">
        <v>23.143000000000001</v>
      </c>
      <c r="K7700">
        <v>22.968084439999998</v>
      </c>
      <c r="L7700">
        <v>-3017.9377083999998</v>
      </c>
      <c r="M7700">
        <v>-3012.60344962</v>
      </c>
      <c r="N7700">
        <v>-8051.2268416999996</v>
      </c>
      <c r="O7700">
        <v>-8080.2722092800004</v>
      </c>
      <c r="P7700">
        <v>-11092.8756589</v>
      </c>
      <c r="Q7700" s="4">
        <f t="shared" si="122"/>
        <v>0.22</v>
      </c>
    </row>
    <row r="7701" spans="1:17" x14ac:dyDescent="0.25">
      <c r="A7701" t="s">
        <v>22</v>
      </c>
      <c r="B7701" t="s">
        <v>7727</v>
      </c>
      <c r="C7701">
        <v>13906.4095</v>
      </c>
      <c r="D7701">
        <v>0.76</v>
      </c>
      <c r="E7701">
        <v>859.31190000000004</v>
      </c>
      <c r="F7701">
        <v>5106.9046722499997</v>
      </c>
      <c r="G7701">
        <v>5106.9046722499997</v>
      </c>
      <c r="H7701">
        <v>0</v>
      </c>
      <c r="I7701">
        <v>0</v>
      </c>
      <c r="J7701">
        <v>23.085999999999999</v>
      </c>
      <c r="K7701">
        <v>23.05204165</v>
      </c>
      <c r="L7701">
        <v>-2957.7871639999998</v>
      </c>
      <c r="M7701">
        <v>-2956.77204046</v>
      </c>
      <c r="N7701">
        <v>-8087.60687487</v>
      </c>
      <c r="O7701">
        <v>-8099.0898217000004</v>
      </c>
      <c r="P7701">
        <v>-11055.86186216</v>
      </c>
      <c r="Q7701" s="4">
        <f t="shared" si="122"/>
        <v>0.23</v>
      </c>
    </row>
    <row r="7702" spans="1:17" x14ac:dyDescent="0.25">
      <c r="A7702" t="s">
        <v>22</v>
      </c>
      <c r="B7702" t="s">
        <v>7728</v>
      </c>
      <c r="C7702">
        <v>13725.8068</v>
      </c>
      <c r="D7702">
        <v>0.76</v>
      </c>
      <c r="E7702">
        <v>896.67330000000004</v>
      </c>
      <c r="F7702">
        <v>5106.9046722499997</v>
      </c>
      <c r="G7702">
        <v>5106.9046722499997</v>
      </c>
      <c r="H7702">
        <v>0</v>
      </c>
      <c r="I7702">
        <v>0</v>
      </c>
      <c r="J7702">
        <v>23.189</v>
      </c>
      <c r="K7702">
        <v>23.135998860000001</v>
      </c>
      <c r="L7702">
        <v>-2897.8981977899998</v>
      </c>
      <c r="M7702">
        <v>-2901.4249598599999</v>
      </c>
      <c r="N7702">
        <v>-8121.9992796400002</v>
      </c>
      <c r="O7702">
        <v>-8120.5188740599997</v>
      </c>
      <c r="P7702">
        <v>-11021.943833920001</v>
      </c>
      <c r="Q7702" s="4">
        <f t="shared" si="122"/>
        <v>0.24</v>
      </c>
    </row>
    <row r="7703" spans="1:17" x14ac:dyDescent="0.25">
      <c r="A7703" t="s">
        <v>22</v>
      </c>
      <c r="B7703" t="s">
        <v>7729</v>
      </c>
      <c r="C7703">
        <v>13545.204</v>
      </c>
      <c r="D7703">
        <v>0.76</v>
      </c>
      <c r="E7703">
        <v>934.03470000000004</v>
      </c>
      <c r="F7703">
        <v>5106.9046722499997</v>
      </c>
      <c r="G7703">
        <v>5106.9046722499997</v>
      </c>
      <c r="H7703">
        <v>0</v>
      </c>
      <c r="I7703">
        <v>0</v>
      </c>
      <c r="J7703">
        <v>23.206</v>
      </c>
      <c r="K7703">
        <v>23.219956069999999</v>
      </c>
      <c r="L7703">
        <v>-2841.9994321600002</v>
      </c>
      <c r="M7703">
        <v>-2846.6271927399998</v>
      </c>
      <c r="N7703">
        <v>-8123.2646216800003</v>
      </c>
      <c r="O7703">
        <v>-8144.2650120300004</v>
      </c>
      <c r="P7703">
        <v>-10990.89220477</v>
      </c>
      <c r="Q7703" s="4">
        <f t="shared" si="122"/>
        <v>0.25</v>
      </c>
    </row>
    <row r="7704" spans="1:17" x14ac:dyDescent="0.25">
      <c r="A7704" t="s">
        <v>22</v>
      </c>
      <c r="B7704" t="s">
        <v>7730</v>
      </c>
      <c r="C7704">
        <v>13364.6013</v>
      </c>
      <c r="D7704">
        <v>0.76</v>
      </c>
      <c r="E7704">
        <v>971.39610000000005</v>
      </c>
      <c r="F7704">
        <v>5106.9046722499997</v>
      </c>
      <c r="G7704">
        <v>5106.9046722499997</v>
      </c>
      <c r="H7704">
        <v>0</v>
      </c>
      <c r="I7704">
        <v>0</v>
      </c>
      <c r="J7704">
        <v>23.126999999999999</v>
      </c>
      <c r="K7704">
        <v>23.30391328</v>
      </c>
      <c r="L7704">
        <v>-2801.4649201100001</v>
      </c>
      <c r="M7704">
        <v>-2792.46270564</v>
      </c>
      <c r="N7704">
        <v>-8176.4615147799996</v>
      </c>
      <c r="O7704">
        <v>-8170.0806627800002</v>
      </c>
      <c r="P7704">
        <v>-10962.543368430001</v>
      </c>
      <c r="Q7704" s="4">
        <f t="shared" si="122"/>
        <v>0.26</v>
      </c>
    </row>
    <row r="7705" spans="1:17" x14ac:dyDescent="0.25">
      <c r="A7705" t="s">
        <v>22</v>
      </c>
      <c r="B7705" t="s">
        <v>7731</v>
      </c>
      <c r="C7705">
        <v>13183.998600000001</v>
      </c>
      <c r="D7705">
        <v>0.76</v>
      </c>
      <c r="E7705">
        <v>1008.7575000000001</v>
      </c>
      <c r="F7705">
        <v>5106.9046722499997</v>
      </c>
      <c r="G7705">
        <v>5106.9046722499997</v>
      </c>
      <c r="H7705">
        <v>0</v>
      </c>
      <c r="I7705">
        <v>0</v>
      </c>
      <c r="J7705">
        <v>23.42</v>
      </c>
      <c r="K7705">
        <v>23.387870490000001</v>
      </c>
      <c r="L7705">
        <v>-2740.9751749299999</v>
      </c>
      <c r="M7705">
        <v>-2739.0444270200001</v>
      </c>
      <c r="N7705">
        <v>-8204.9923625299998</v>
      </c>
      <c r="O7705">
        <v>-8197.75583267</v>
      </c>
      <c r="P7705">
        <v>-10936.800259690001</v>
      </c>
      <c r="Q7705" s="4">
        <f t="shared" si="122"/>
        <v>0.27</v>
      </c>
    </row>
    <row r="7706" spans="1:17" x14ac:dyDescent="0.25">
      <c r="A7706" t="s">
        <v>22</v>
      </c>
      <c r="B7706" t="s">
        <v>7732</v>
      </c>
      <c r="C7706">
        <v>13003.3959</v>
      </c>
      <c r="D7706">
        <v>0.76</v>
      </c>
      <c r="E7706">
        <v>1046.1188999999999</v>
      </c>
      <c r="F7706">
        <v>5106.9046722499997</v>
      </c>
      <c r="G7706">
        <v>5106.9046722499997</v>
      </c>
      <c r="H7706">
        <v>0</v>
      </c>
      <c r="I7706">
        <v>0</v>
      </c>
      <c r="J7706">
        <v>23.402999999999999</v>
      </c>
      <c r="K7706">
        <v>23.471827699999999</v>
      </c>
      <c r="L7706">
        <v>-2692.0142071499999</v>
      </c>
      <c r="M7706">
        <v>-2686.5330696299998</v>
      </c>
      <c r="N7706">
        <v>-8236.8223289599991</v>
      </c>
      <c r="O7706">
        <v>-8227.1110107299992</v>
      </c>
      <c r="P7706">
        <v>-10913.644080370001</v>
      </c>
      <c r="Q7706" s="4">
        <f t="shared" si="122"/>
        <v>0.28000000000000003</v>
      </c>
    </row>
    <row r="7707" spans="1:17" x14ac:dyDescent="0.25">
      <c r="A7707" t="s">
        <v>22</v>
      </c>
      <c r="B7707" t="s">
        <v>7733</v>
      </c>
      <c r="C7707">
        <v>12822.7932</v>
      </c>
      <c r="D7707">
        <v>0.76</v>
      </c>
      <c r="E7707">
        <v>1083.4802999999999</v>
      </c>
      <c r="F7707">
        <v>5106.9046722499997</v>
      </c>
      <c r="G7707">
        <v>5106.9046722499997</v>
      </c>
      <c r="H7707">
        <v>0</v>
      </c>
      <c r="I7707">
        <v>0</v>
      </c>
      <c r="J7707">
        <v>23.553000000000001</v>
      </c>
      <c r="K7707">
        <v>23.55578491</v>
      </c>
      <c r="L7707">
        <v>-2630.61980799</v>
      </c>
      <c r="M7707">
        <v>-2639.8089316800001</v>
      </c>
      <c r="N7707">
        <v>-8259.6875999900003</v>
      </c>
      <c r="O7707">
        <v>-8257.9916375199991</v>
      </c>
      <c r="P7707">
        <v>-10897.80056921</v>
      </c>
      <c r="Q7707" s="4">
        <f t="shared" si="122"/>
        <v>0.28999999999999998</v>
      </c>
    </row>
    <row r="7708" spans="1:17" x14ac:dyDescent="0.25">
      <c r="A7708" t="s">
        <v>22</v>
      </c>
      <c r="B7708" t="s">
        <v>7734</v>
      </c>
      <c r="C7708">
        <v>12642.190399999999</v>
      </c>
      <c r="D7708">
        <v>0.76</v>
      </c>
      <c r="E7708">
        <v>1120.8416999999999</v>
      </c>
      <c r="F7708">
        <v>5106.9046722499997</v>
      </c>
      <c r="G7708">
        <v>5106.9046722499997</v>
      </c>
      <c r="H7708">
        <v>0</v>
      </c>
      <c r="I7708">
        <v>0</v>
      </c>
      <c r="J7708">
        <v>23.442</v>
      </c>
      <c r="K7708">
        <v>23.639742120000001</v>
      </c>
      <c r="L7708">
        <v>-2609.1112809299998</v>
      </c>
      <c r="M7708">
        <v>-2606.49591293</v>
      </c>
      <c r="N7708">
        <v>-8319.6500478300004</v>
      </c>
      <c r="O7708">
        <v>-8290.2637502800007</v>
      </c>
      <c r="P7708">
        <v>-10896.759663209999</v>
      </c>
      <c r="Q7708" s="4">
        <f t="shared" si="122"/>
        <v>0.3</v>
      </c>
    </row>
    <row r="7709" spans="1:17" x14ac:dyDescent="0.25">
      <c r="A7709" t="s">
        <v>22</v>
      </c>
      <c r="B7709" t="s">
        <v>7735</v>
      </c>
      <c r="C7709">
        <v>12461.5877</v>
      </c>
      <c r="D7709">
        <v>0.76</v>
      </c>
      <c r="E7709">
        <v>1158.203</v>
      </c>
      <c r="F7709">
        <v>5106.9046722499997</v>
      </c>
      <c r="G7709">
        <v>5106.9046722499997</v>
      </c>
      <c r="H7709">
        <v>0</v>
      </c>
      <c r="I7709">
        <v>0</v>
      </c>
      <c r="J7709">
        <v>23.754000000000001</v>
      </c>
      <c r="K7709">
        <v>23.72369934</v>
      </c>
      <c r="L7709">
        <v>-2585.6793339999999</v>
      </c>
      <c r="M7709">
        <v>-2581.9701998800001</v>
      </c>
      <c r="N7709">
        <v>-8320.3163848700005</v>
      </c>
      <c r="O7709">
        <v>-8323.8105221900005</v>
      </c>
      <c r="P7709">
        <v>-10905.78072208</v>
      </c>
      <c r="Q7709" s="4">
        <f t="shared" si="122"/>
        <v>0.31</v>
      </c>
    </row>
    <row r="7710" spans="1:17" x14ac:dyDescent="0.25">
      <c r="A7710" t="s">
        <v>22</v>
      </c>
      <c r="B7710" t="s">
        <v>7736</v>
      </c>
      <c r="C7710">
        <v>12280.985000000001</v>
      </c>
      <c r="D7710">
        <v>0.76</v>
      </c>
      <c r="E7710">
        <v>1195.5644</v>
      </c>
      <c r="F7710">
        <v>5106.9046722499997</v>
      </c>
      <c r="G7710">
        <v>5106.9046722499997</v>
      </c>
      <c r="H7710">
        <v>0</v>
      </c>
      <c r="I7710">
        <v>0</v>
      </c>
      <c r="J7710">
        <v>23.891999999999999</v>
      </c>
      <c r="K7710">
        <v>23.807656550000001</v>
      </c>
      <c r="L7710">
        <v>-2560.4933317599998</v>
      </c>
      <c r="M7710">
        <v>-2562.9470797600002</v>
      </c>
      <c r="N7710">
        <v>-8346.2334945099992</v>
      </c>
      <c r="O7710">
        <v>-8358.5294877899996</v>
      </c>
      <c r="P7710">
        <v>-10921.476567559999</v>
      </c>
      <c r="Q7710" s="4">
        <f t="shared" si="122"/>
        <v>0.32</v>
      </c>
    </row>
    <row r="7711" spans="1:17" x14ac:dyDescent="0.25">
      <c r="A7711" t="s">
        <v>22</v>
      </c>
      <c r="B7711" t="s">
        <v>7737</v>
      </c>
      <c r="C7711">
        <v>12100.382299999999</v>
      </c>
      <c r="D7711">
        <v>0.76</v>
      </c>
      <c r="E7711">
        <v>1232.9258</v>
      </c>
      <c r="F7711">
        <v>5106.9046722499997</v>
      </c>
      <c r="G7711">
        <v>5106.9046722499997</v>
      </c>
      <c r="H7711">
        <v>0</v>
      </c>
      <c r="I7711">
        <v>0</v>
      </c>
      <c r="J7711">
        <v>23.864000000000001</v>
      </c>
      <c r="K7711">
        <v>23.891613759999998</v>
      </c>
      <c r="L7711">
        <v>-2549.5699675199999</v>
      </c>
      <c r="M7711">
        <v>-2547.30258873</v>
      </c>
      <c r="N7711">
        <v>-8372.9421314899992</v>
      </c>
      <c r="O7711">
        <v>-8394.3303001900003</v>
      </c>
      <c r="P7711">
        <v>-10941.632888919999</v>
      </c>
      <c r="Q7711" s="4">
        <f t="shared" si="122"/>
        <v>0.33</v>
      </c>
    </row>
    <row r="7712" spans="1:17" x14ac:dyDescent="0.25">
      <c r="A7712" t="s">
        <v>22</v>
      </c>
      <c r="B7712" t="s">
        <v>7738</v>
      </c>
      <c r="C7712">
        <v>11919.779500000001</v>
      </c>
      <c r="D7712">
        <v>0.76</v>
      </c>
      <c r="E7712">
        <v>1270.2872</v>
      </c>
      <c r="F7712">
        <v>5106.9046722499997</v>
      </c>
      <c r="G7712">
        <v>5106.9046722499997</v>
      </c>
      <c r="H7712">
        <v>0</v>
      </c>
      <c r="I7712">
        <v>0</v>
      </c>
      <c r="J7712">
        <v>23.736000000000001</v>
      </c>
      <c r="K7712">
        <v>23.97557097</v>
      </c>
      <c r="L7712">
        <v>-2537.2111859199999</v>
      </c>
      <c r="M7712">
        <v>-2533.3874187000001</v>
      </c>
      <c r="N7712">
        <v>-8441.3966979300003</v>
      </c>
      <c r="O7712">
        <v>-8431.1329039400007</v>
      </c>
      <c r="P7712">
        <v>-10964.52032265</v>
      </c>
      <c r="Q7712" s="4">
        <f t="shared" si="122"/>
        <v>0.34</v>
      </c>
    </row>
    <row r="7713" spans="1:17" x14ac:dyDescent="0.25">
      <c r="A7713" t="s">
        <v>22</v>
      </c>
      <c r="B7713" t="s">
        <v>7739</v>
      </c>
      <c r="C7713">
        <v>11739.176799999999</v>
      </c>
      <c r="D7713">
        <v>0.76</v>
      </c>
      <c r="E7713">
        <v>1307.6486</v>
      </c>
      <c r="F7713">
        <v>5106.9046722499997</v>
      </c>
      <c r="G7713">
        <v>5106.9046722499997</v>
      </c>
      <c r="H7713">
        <v>0</v>
      </c>
      <c r="I7713">
        <v>0</v>
      </c>
      <c r="J7713">
        <v>23.908999999999999</v>
      </c>
      <c r="K7713">
        <v>24.059528180000001</v>
      </c>
      <c r="L7713">
        <v>-2525.1839595599999</v>
      </c>
      <c r="M7713">
        <v>-2519.5034225899999</v>
      </c>
      <c r="N7713">
        <v>-8476.7500423599995</v>
      </c>
      <c r="O7713">
        <v>-8468.8660358699999</v>
      </c>
      <c r="P7713">
        <v>-10988.36945846</v>
      </c>
      <c r="Q7713" s="4">
        <f t="shared" si="122"/>
        <v>0.35</v>
      </c>
    </row>
    <row r="7714" spans="1:17" x14ac:dyDescent="0.25">
      <c r="A7714" t="s">
        <v>22</v>
      </c>
      <c r="B7714" t="s">
        <v>7740</v>
      </c>
      <c r="C7714">
        <v>11558.5741</v>
      </c>
      <c r="D7714">
        <v>0.76</v>
      </c>
      <c r="E7714">
        <v>1345.01</v>
      </c>
      <c r="F7714">
        <v>5106.9046722499997</v>
      </c>
      <c r="G7714">
        <v>5106.9046722499997</v>
      </c>
      <c r="H7714">
        <v>0</v>
      </c>
      <c r="I7714">
        <v>0</v>
      </c>
      <c r="J7714">
        <v>24.282</v>
      </c>
      <c r="K7714">
        <v>24.143485389999999</v>
      </c>
      <c r="L7714">
        <v>-2500.00282715</v>
      </c>
      <c r="M7714">
        <v>-2505.6194264699998</v>
      </c>
      <c r="N7714">
        <v>-8481.1471307499996</v>
      </c>
      <c r="O7714">
        <v>-8507.4659864400001</v>
      </c>
      <c r="P7714">
        <v>-11013.085412910001</v>
      </c>
      <c r="Q7714" s="4">
        <f t="shared" si="122"/>
        <v>0.36</v>
      </c>
    </row>
    <row r="7715" spans="1:17" x14ac:dyDescent="0.25">
      <c r="A7715" t="s">
        <v>22</v>
      </c>
      <c r="B7715" t="s">
        <v>7741</v>
      </c>
      <c r="C7715">
        <v>11377.9714</v>
      </c>
      <c r="D7715">
        <v>0.76</v>
      </c>
      <c r="E7715">
        <v>1382.3714</v>
      </c>
      <c r="F7715">
        <v>5106.9046722499997</v>
      </c>
      <c r="G7715">
        <v>5106.9046722499997</v>
      </c>
      <c r="H7715">
        <v>0</v>
      </c>
      <c r="I7715">
        <v>0</v>
      </c>
      <c r="J7715">
        <v>24.19</v>
      </c>
      <c r="K7715">
        <v>24.2274426</v>
      </c>
      <c r="L7715">
        <v>-2493.8923276</v>
      </c>
      <c r="M7715">
        <v>-2491.7354303500001</v>
      </c>
      <c r="N7715">
        <v>-8570.0658545900005</v>
      </c>
      <c r="O7715">
        <v>-8546.8755698200002</v>
      </c>
      <c r="P7715">
        <v>-11038.611000180001</v>
      </c>
      <c r="Q7715" s="4">
        <f t="shared" si="122"/>
        <v>0.37</v>
      </c>
    </row>
    <row r="7716" spans="1:17" x14ac:dyDescent="0.25">
      <c r="A7716" t="s">
        <v>22</v>
      </c>
      <c r="B7716" t="s">
        <v>7742</v>
      </c>
      <c r="C7716">
        <v>11197.368700000001</v>
      </c>
      <c r="D7716">
        <v>0.76</v>
      </c>
      <c r="E7716">
        <v>1419.7328</v>
      </c>
      <c r="F7716">
        <v>5106.9046722499997</v>
      </c>
      <c r="G7716">
        <v>5106.9046722499997</v>
      </c>
      <c r="H7716">
        <v>0</v>
      </c>
      <c r="I7716">
        <v>0</v>
      </c>
      <c r="J7716">
        <v>23.986000000000001</v>
      </c>
      <c r="K7716">
        <v>24.311399810000001</v>
      </c>
      <c r="L7716">
        <v>-2486.83653491</v>
      </c>
      <c r="M7716">
        <v>-2478.6911849200001</v>
      </c>
      <c r="N7716">
        <v>-8589.5818104499995</v>
      </c>
      <c r="O7716">
        <v>-8587.0432623399993</v>
      </c>
      <c r="P7716">
        <v>-11065.73444726</v>
      </c>
      <c r="Q7716" s="4">
        <f t="shared" si="122"/>
        <v>0.38</v>
      </c>
    </row>
    <row r="7717" spans="1:17" x14ac:dyDescent="0.25">
      <c r="A7717" t="s">
        <v>22</v>
      </c>
      <c r="B7717" t="s">
        <v>7743</v>
      </c>
      <c r="C7717">
        <v>11016.7659</v>
      </c>
      <c r="D7717">
        <v>0.76</v>
      </c>
      <c r="E7717">
        <v>1457.0942</v>
      </c>
      <c r="F7717">
        <v>5106.9046722499997</v>
      </c>
      <c r="G7717">
        <v>5106.9046722499997</v>
      </c>
      <c r="H7717">
        <v>0</v>
      </c>
      <c r="I7717">
        <v>0</v>
      </c>
      <c r="J7717">
        <v>24.161999999999999</v>
      </c>
      <c r="K7717">
        <v>24.395357019999999</v>
      </c>
      <c r="L7717">
        <v>-2468.95569376</v>
      </c>
      <c r="M7717">
        <v>-2467.9474476700002</v>
      </c>
      <c r="N7717">
        <v>-8649.8887381799996</v>
      </c>
      <c r="O7717">
        <v>-8627.9224775300008</v>
      </c>
      <c r="P7717">
        <v>-11095.869925200001</v>
      </c>
      <c r="Q7717" s="4">
        <f t="shared" si="122"/>
        <v>0.39</v>
      </c>
    </row>
    <row r="7718" spans="1:17" x14ac:dyDescent="0.25">
      <c r="A7718" t="s">
        <v>22</v>
      </c>
      <c r="B7718" t="s">
        <v>7744</v>
      </c>
      <c r="C7718">
        <v>10836.163200000001</v>
      </c>
      <c r="D7718">
        <v>0.76</v>
      </c>
      <c r="E7718">
        <v>1494.4555</v>
      </c>
      <c r="F7718">
        <v>5106.9046722499997</v>
      </c>
      <c r="G7718">
        <v>5106.9046722499997</v>
      </c>
      <c r="H7718">
        <v>0</v>
      </c>
      <c r="I7718">
        <v>0</v>
      </c>
      <c r="J7718">
        <v>24.545999999999999</v>
      </c>
      <c r="K7718">
        <v>24.479314240000001</v>
      </c>
      <c r="L7718">
        <v>-2462.7861399100002</v>
      </c>
      <c r="M7718">
        <v>-2460.55610187</v>
      </c>
      <c r="N7718">
        <v>-8709.7104539299999</v>
      </c>
      <c r="O7718">
        <v>-8669.4709529600004</v>
      </c>
      <c r="P7718">
        <v>-11130.02705483</v>
      </c>
      <c r="Q7718" s="4">
        <f t="shared" si="122"/>
        <v>0.4</v>
      </c>
    </row>
    <row r="7719" spans="1:17" x14ac:dyDescent="0.25">
      <c r="A7719" t="s">
        <v>22</v>
      </c>
      <c r="B7719" t="s">
        <v>7745</v>
      </c>
      <c r="C7719">
        <v>10655.5605</v>
      </c>
      <c r="D7719">
        <v>0.76</v>
      </c>
      <c r="E7719">
        <v>1531.8169</v>
      </c>
      <c r="F7719">
        <v>5106.9046722499997</v>
      </c>
      <c r="G7719">
        <v>5106.9046722499997</v>
      </c>
      <c r="H7719">
        <v>0</v>
      </c>
      <c r="I7719">
        <v>0</v>
      </c>
      <c r="J7719">
        <v>24.42</v>
      </c>
      <c r="K7719">
        <v>24.563271449999998</v>
      </c>
      <c r="L7719">
        <v>-2465.2388685300002</v>
      </c>
      <c r="M7719">
        <v>-2458.2698534299998</v>
      </c>
      <c r="N7719">
        <v>-8715.1789481699998</v>
      </c>
      <c r="O7719">
        <v>-8711.6502289300006</v>
      </c>
      <c r="P7719">
        <v>-11169.92008236</v>
      </c>
      <c r="Q7719" s="4">
        <f t="shared" si="122"/>
        <v>0.41</v>
      </c>
    </row>
    <row r="7720" spans="1:17" x14ac:dyDescent="0.25">
      <c r="A7720" t="s">
        <v>22</v>
      </c>
      <c r="B7720" t="s">
        <v>7746</v>
      </c>
      <c r="C7720">
        <v>10474.9578</v>
      </c>
      <c r="D7720">
        <v>0.76</v>
      </c>
      <c r="E7720">
        <v>1569.1783</v>
      </c>
      <c r="F7720">
        <v>5106.9046722499997</v>
      </c>
      <c r="G7720">
        <v>5106.9046722499997</v>
      </c>
      <c r="H7720">
        <v>0</v>
      </c>
      <c r="I7720">
        <v>0</v>
      </c>
      <c r="J7720">
        <v>24.702999999999999</v>
      </c>
      <c r="K7720">
        <v>24.64722866</v>
      </c>
      <c r="L7720">
        <v>-2458.8359550800001</v>
      </c>
      <c r="M7720">
        <v>-2464.0331272399999</v>
      </c>
      <c r="N7720">
        <v>-8768.9154902200007</v>
      </c>
      <c r="O7720">
        <v>-8754.4252029800009</v>
      </c>
      <c r="P7720">
        <v>-11218.458330220001</v>
      </c>
      <c r="Q7720" s="4">
        <f t="shared" si="122"/>
        <v>0.42</v>
      </c>
    </row>
    <row r="7721" spans="1:17" x14ac:dyDescent="0.25">
      <c r="A7721" t="s">
        <v>22</v>
      </c>
      <c r="B7721" t="s">
        <v>7747</v>
      </c>
      <c r="C7721">
        <v>10294.355100000001</v>
      </c>
      <c r="D7721">
        <v>0.76</v>
      </c>
      <c r="E7721">
        <v>1606.5397</v>
      </c>
      <c r="F7721">
        <v>5106.9046722499997</v>
      </c>
      <c r="G7721">
        <v>5106.9046722499997</v>
      </c>
      <c r="H7721">
        <v>0</v>
      </c>
      <c r="I7721">
        <v>0</v>
      </c>
      <c r="J7721">
        <v>24.780999999999999</v>
      </c>
      <c r="K7721">
        <v>24.731185870000001</v>
      </c>
      <c r="L7721">
        <v>-2489.8710125699999</v>
      </c>
      <c r="M7721">
        <v>-2483.7712697299999</v>
      </c>
      <c r="N7721">
        <v>-8787.6306816899996</v>
      </c>
      <c r="O7721">
        <v>-8797.7637476799991</v>
      </c>
      <c r="P7721">
        <v>-11281.53501741</v>
      </c>
      <c r="Q7721" s="4">
        <f t="shared" si="122"/>
        <v>0.43</v>
      </c>
    </row>
    <row r="7722" spans="1:17" x14ac:dyDescent="0.25">
      <c r="A7722" t="s">
        <v>22</v>
      </c>
      <c r="B7722" t="s">
        <v>7748</v>
      </c>
      <c r="C7722">
        <v>10113.7523</v>
      </c>
      <c r="D7722">
        <v>0.76</v>
      </c>
      <c r="E7722">
        <v>1643.9011</v>
      </c>
      <c r="F7722">
        <v>5106.9046722499997</v>
      </c>
      <c r="G7722">
        <v>5106.9046722499997</v>
      </c>
      <c r="H7722">
        <v>0</v>
      </c>
      <c r="I7722">
        <v>0</v>
      </c>
      <c r="J7722">
        <v>24.824000000000002</v>
      </c>
      <c r="K7722">
        <v>24.815347540000001</v>
      </c>
      <c r="L7722">
        <v>-2552.9332957800002</v>
      </c>
      <c r="M7722">
        <v>-2528.5929615300001</v>
      </c>
      <c r="N7722">
        <v>-8822.1862244599997</v>
      </c>
      <c r="O7722">
        <v>-8841.6363811200008</v>
      </c>
      <c r="P7722">
        <v>-11370.22934265</v>
      </c>
      <c r="Q7722" s="4">
        <f t="shared" si="122"/>
        <v>0.44</v>
      </c>
    </row>
    <row r="7723" spans="1:17" x14ac:dyDescent="0.25">
      <c r="A7723" t="s">
        <v>22</v>
      </c>
      <c r="B7723" t="s">
        <v>7749</v>
      </c>
      <c r="C7723">
        <v>9933.1496000000006</v>
      </c>
      <c r="D7723">
        <v>0.76</v>
      </c>
      <c r="E7723">
        <v>1681.2625</v>
      </c>
      <c r="F7723">
        <v>5106.9046722499997</v>
      </c>
      <c r="G7723">
        <v>5106.9046722499997</v>
      </c>
      <c r="H7723">
        <v>0</v>
      </c>
      <c r="I7723">
        <v>0</v>
      </c>
      <c r="J7723">
        <v>24.908999999999999</v>
      </c>
      <c r="K7723">
        <v>24.902940130000001</v>
      </c>
      <c r="L7723">
        <v>-2593.08823287</v>
      </c>
      <c r="M7723">
        <v>-2582.2894305499999</v>
      </c>
      <c r="N7723">
        <v>-8905.9231823699993</v>
      </c>
      <c r="O7723">
        <v>-8886.01598165</v>
      </c>
      <c r="P7723">
        <v>-11468.30541221</v>
      </c>
      <c r="Q7723" s="4">
        <f t="shared" si="122"/>
        <v>0.45</v>
      </c>
    </row>
    <row r="7724" spans="1:17" x14ac:dyDescent="0.25">
      <c r="A7724" t="s">
        <v>22</v>
      </c>
      <c r="B7724" t="s">
        <v>7750</v>
      </c>
      <c r="C7724">
        <v>9752.5468999999994</v>
      </c>
      <c r="D7724">
        <v>0.76</v>
      </c>
      <c r="E7724">
        <v>1718.6239</v>
      </c>
      <c r="F7724">
        <v>5106.9046722499997</v>
      </c>
      <c r="G7724">
        <v>5106.9046722499997</v>
      </c>
      <c r="H7724">
        <v>0</v>
      </c>
      <c r="I7724">
        <v>0</v>
      </c>
      <c r="J7724">
        <v>25.169</v>
      </c>
      <c r="K7724">
        <v>24.99485009</v>
      </c>
      <c r="L7724">
        <v>-2627.62700937</v>
      </c>
      <c r="M7724">
        <v>-2638.9750003899999</v>
      </c>
      <c r="N7724">
        <v>-8933.6250871100001</v>
      </c>
      <c r="O7724">
        <v>-8930.8775401300009</v>
      </c>
      <c r="P7724">
        <v>-11569.85254052</v>
      </c>
      <c r="Q7724" s="4">
        <f t="shared" si="122"/>
        <v>0.46</v>
      </c>
    </row>
    <row r="7725" spans="1:17" x14ac:dyDescent="0.25">
      <c r="A7725" t="s">
        <v>22</v>
      </c>
      <c r="B7725" t="s">
        <v>7751</v>
      </c>
      <c r="C7725">
        <v>9571.9441999999999</v>
      </c>
      <c r="D7725">
        <v>0.76</v>
      </c>
      <c r="E7725">
        <v>1755.9853000000001</v>
      </c>
      <c r="F7725">
        <v>5106.9046722499997</v>
      </c>
      <c r="G7725">
        <v>5106.9046722499997</v>
      </c>
      <c r="H7725">
        <v>0</v>
      </c>
      <c r="I7725">
        <v>0</v>
      </c>
      <c r="J7725">
        <v>25.061</v>
      </c>
      <c r="K7725">
        <v>25.090801849999998</v>
      </c>
      <c r="L7725">
        <v>-2690.1380392199999</v>
      </c>
      <c r="M7725">
        <v>-2698.2246723500002</v>
      </c>
      <c r="N7725">
        <v>-8985.5040663899999</v>
      </c>
      <c r="O7725">
        <v>-8976.1979437099999</v>
      </c>
      <c r="P7725">
        <v>-11674.42261607</v>
      </c>
      <c r="Q7725" s="4">
        <f t="shared" si="122"/>
        <v>0.47</v>
      </c>
    </row>
    <row r="7726" spans="1:17" x14ac:dyDescent="0.25">
      <c r="A7726" t="s">
        <v>22</v>
      </c>
      <c r="B7726" t="s">
        <v>7752</v>
      </c>
      <c r="C7726">
        <v>9391.3415000000005</v>
      </c>
      <c r="D7726">
        <v>0.76</v>
      </c>
      <c r="E7726">
        <v>1793.3467000000001</v>
      </c>
      <c r="F7726">
        <v>5106.9046722499997</v>
      </c>
      <c r="G7726">
        <v>5106.9046722499997</v>
      </c>
      <c r="H7726">
        <v>1.2999999999999999E-2</v>
      </c>
      <c r="I7726">
        <v>9.5491399999999994E-3</v>
      </c>
      <c r="J7726">
        <v>25.251000000000001</v>
      </c>
      <c r="K7726">
        <v>25.190542799999999</v>
      </c>
      <c r="L7726">
        <v>-2757.01023381</v>
      </c>
      <c r="M7726">
        <v>-2759.7219336899998</v>
      </c>
      <c r="N7726">
        <v>-9011.9348691399991</v>
      </c>
      <c r="O7726">
        <v>-9021.9557867099993</v>
      </c>
      <c r="P7726">
        <v>-11781.677720400001</v>
      </c>
      <c r="Q7726" s="4">
        <f t="shared" si="122"/>
        <v>0.48</v>
      </c>
    </row>
    <row r="7727" spans="1:17" x14ac:dyDescent="0.25">
      <c r="A7727" t="s">
        <v>22</v>
      </c>
      <c r="B7727" t="s">
        <v>7753</v>
      </c>
      <c r="C7727">
        <v>9210.7386999999999</v>
      </c>
      <c r="D7727">
        <v>0.76</v>
      </c>
      <c r="E7727">
        <v>1830.7080000000001</v>
      </c>
      <c r="F7727">
        <v>5106.9046722499997</v>
      </c>
      <c r="G7727">
        <v>5106.9046722499997</v>
      </c>
      <c r="H7727">
        <v>3.3000000000000002E-2</v>
      </c>
      <c r="I7727">
        <v>3.7685179999999999E-2</v>
      </c>
      <c r="J7727">
        <v>25.244</v>
      </c>
      <c r="K7727">
        <v>25.293840939999999</v>
      </c>
      <c r="L7727">
        <v>-2824.2236404400001</v>
      </c>
      <c r="M7727">
        <v>-2823.22019636</v>
      </c>
      <c r="N7727">
        <v>-9083.1570989299998</v>
      </c>
      <c r="O7727">
        <v>-9068.1312044299993</v>
      </c>
      <c r="P7727">
        <v>-11891.351400789999</v>
      </c>
      <c r="Q7727" s="4">
        <f t="shared" si="122"/>
        <v>0.49</v>
      </c>
    </row>
    <row r="7728" spans="1:17" x14ac:dyDescent="0.25">
      <c r="A7728" t="s">
        <v>22</v>
      </c>
      <c r="B7728" t="s">
        <v>7754</v>
      </c>
      <c r="C7728">
        <v>9030.1360000000004</v>
      </c>
      <c r="D7728">
        <v>0.76</v>
      </c>
      <c r="E7728">
        <v>1868.0694000000001</v>
      </c>
      <c r="F7728">
        <v>5106.9046722499997</v>
      </c>
      <c r="G7728">
        <v>5106.9046722499997</v>
      </c>
      <c r="H7728">
        <v>7.9000000000000001E-2</v>
      </c>
      <c r="I7728">
        <v>8.2899260000000002E-2</v>
      </c>
      <c r="J7728">
        <v>25.472000000000001</v>
      </c>
      <c r="K7728">
        <v>25.400482839999999</v>
      </c>
      <c r="L7728">
        <v>-2898.2692863399998</v>
      </c>
      <c r="M7728">
        <v>-2888.5210669899998</v>
      </c>
      <c r="N7728">
        <v>-9111.96615045</v>
      </c>
      <c r="O7728">
        <v>-9114.70572679</v>
      </c>
      <c r="P7728">
        <v>-12003.22679379</v>
      </c>
      <c r="Q7728" s="4">
        <f t="shared" si="122"/>
        <v>0.5</v>
      </c>
    </row>
    <row r="7729" spans="1:17" x14ac:dyDescent="0.25">
      <c r="A7729" t="s">
        <v>22</v>
      </c>
      <c r="B7729" t="s">
        <v>7755</v>
      </c>
      <c r="C7729">
        <v>8849.5332999999991</v>
      </c>
      <c r="D7729">
        <v>0.76</v>
      </c>
      <c r="E7729">
        <v>1905.4308000000001</v>
      </c>
      <c r="F7729">
        <v>5106.9046722499997</v>
      </c>
      <c r="G7729">
        <v>5106.9046722499997</v>
      </c>
      <c r="H7729">
        <v>0.13100000000000001</v>
      </c>
      <c r="I7729">
        <v>0.14383255</v>
      </c>
      <c r="J7729">
        <v>25.65</v>
      </c>
      <c r="K7729">
        <v>25.510271809999999</v>
      </c>
      <c r="L7729">
        <v>-2966.91205438</v>
      </c>
      <c r="M7729">
        <v>-2955.4610173599999</v>
      </c>
      <c r="N7729">
        <v>-9158.2907915899996</v>
      </c>
      <c r="O7729">
        <v>-9161.6621489600002</v>
      </c>
      <c r="P7729">
        <v>-12117.12316632</v>
      </c>
      <c r="Q7729" s="4">
        <f t="shared" si="122"/>
        <v>0.51</v>
      </c>
    </row>
    <row r="7730" spans="1:17" x14ac:dyDescent="0.25">
      <c r="A7730" t="s">
        <v>22</v>
      </c>
      <c r="B7730" t="s">
        <v>7756</v>
      </c>
      <c r="C7730">
        <v>8668.9305999999997</v>
      </c>
      <c r="D7730">
        <v>0.76</v>
      </c>
      <c r="E7730">
        <v>1942.7922000000001</v>
      </c>
      <c r="F7730">
        <v>5106.9046722499997</v>
      </c>
      <c r="G7730">
        <v>5106.9046722499997</v>
      </c>
      <c r="H7730">
        <v>0.219</v>
      </c>
      <c r="I7730">
        <v>0.21926051999999999</v>
      </c>
      <c r="J7730">
        <v>25.881</v>
      </c>
      <c r="K7730">
        <v>25.623026289999999</v>
      </c>
      <c r="L7730">
        <v>-3022.2566251200001</v>
      </c>
      <c r="M7730">
        <v>-3023.90268341</v>
      </c>
      <c r="N7730">
        <v>-9202.2771087900001</v>
      </c>
      <c r="O7730">
        <v>-9208.9844166700004</v>
      </c>
      <c r="P7730">
        <v>-12232.887100080001</v>
      </c>
      <c r="Q7730" s="4">
        <f t="shared" si="122"/>
        <v>0.52</v>
      </c>
    </row>
    <row r="7731" spans="1:17" x14ac:dyDescent="0.25">
      <c r="A7731" t="s">
        <v>22</v>
      </c>
      <c r="B7731" t="s">
        <v>7757</v>
      </c>
      <c r="C7731">
        <v>8488.3279000000002</v>
      </c>
      <c r="D7731">
        <v>0.76</v>
      </c>
      <c r="E7731">
        <v>1980.1536000000001</v>
      </c>
      <c r="F7731">
        <v>5106.9046722499997</v>
      </c>
      <c r="G7731">
        <v>5106.9046722499997</v>
      </c>
      <c r="H7731">
        <v>0.33300000000000002</v>
      </c>
      <c r="I7731">
        <v>0.30807739000000001</v>
      </c>
      <c r="J7731">
        <v>25.637</v>
      </c>
      <c r="K7731">
        <v>25.73857842</v>
      </c>
      <c r="L7731">
        <v>-3107.03070166</v>
      </c>
      <c r="M7731">
        <v>-3093.72890938</v>
      </c>
      <c r="N7731">
        <v>-9258.4559050600001</v>
      </c>
      <c r="O7731">
        <v>-9256.6575243000007</v>
      </c>
      <c r="P7731">
        <v>-12350.38643368</v>
      </c>
      <c r="Q7731" s="4">
        <f t="shared" si="122"/>
        <v>0.53</v>
      </c>
    </row>
    <row r="7732" spans="1:17" x14ac:dyDescent="0.25">
      <c r="A7732" t="s">
        <v>22</v>
      </c>
      <c r="B7732" t="s">
        <v>7758</v>
      </c>
      <c r="C7732">
        <v>8307.7250999999997</v>
      </c>
      <c r="D7732">
        <v>0.76</v>
      </c>
      <c r="E7732">
        <v>2017.5150000000001</v>
      </c>
      <c r="F7732">
        <v>5106.9046722499997</v>
      </c>
      <c r="G7732">
        <v>5106.9046722499997</v>
      </c>
      <c r="H7732">
        <v>0.38700000000000001</v>
      </c>
      <c r="I7732">
        <v>0.40928260999999999</v>
      </c>
      <c r="J7732">
        <v>25.954000000000001</v>
      </c>
      <c r="K7732">
        <v>25.856772769999999</v>
      </c>
      <c r="L7732">
        <v>-3153.55778418</v>
      </c>
      <c r="M7732">
        <v>-3164.8385142299999</v>
      </c>
      <c r="N7732">
        <v>-9321.5822268800002</v>
      </c>
      <c r="O7732">
        <v>-9304.6674240200009</v>
      </c>
      <c r="P7732">
        <v>-12469.505938259999</v>
      </c>
      <c r="Q7732" s="4">
        <f t="shared" si="122"/>
        <v>0.54</v>
      </c>
    </row>
    <row r="7733" spans="1:17" x14ac:dyDescent="0.25">
      <c r="A7733" t="s">
        <v>22</v>
      </c>
      <c r="B7733" t="s">
        <v>7759</v>
      </c>
      <c r="C7733">
        <v>8127.1224000000002</v>
      </c>
      <c r="D7733">
        <v>0.76</v>
      </c>
      <c r="E7733">
        <v>2054.8764000000001</v>
      </c>
      <c r="F7733">
        <v>5106.9046722499997</v>
      </c>
      <c r="G7733">
        <v>5106.9046722499997</v>
      </c>
      <c r="H7733">
        <v>0.48299999999999998</v>
      </c>
      <c r="I7733">
        <v>0.52196913</v>
      </c>
      <c r="J7733">
        <v>25.966000000000001</v>
      </c>
      <c r="K7733">
        <v>25.97746523</v>
      </c>
      <c r="L7733">
        <v>-3225.3997703499999</v>
      </c>
      <c r="M7733">
        <v>-3237.1431891699999</v>
      </c>
      <c r="N7733">
        <v>-9328.1888335500007</v>
      </c>
      <c r="O7733">
        <v>-9353.0009446399999</v>
      </c>
      <c r="P7733">
        <v>-12590.144133809999</v>
      </c>
      <c r="Q7733" s="4">
        <f t="shared" si="122"/>
        <v>0.55000000000000004</v>
      </c>
    </row>
    <row r="7734" spans="1:17" x14ac:dyDescent="0.25">
      <c r="A7734" t="s">
        <v>22</v>
      </c>
      <c r="B7734" t="s">
        <v>7760</v>
      </c>
      <c r="C7734">
        <v>7946.5196999999998</v>
      </c>
      <c r="D7734">
        <v>0.76</v>
      </c>
      <c r="E7734">
        <v>2092.2377999999999</v>
      </c>
      <c r="F7734">
        <v>5106.9046722499997</v>
      </c>
      <c r="G7734">
        <v>5106.9046722499997</v>
      </c>
      <c r="H7734">
        <v>0.65300000000000002</v>
      </c>
      <c r="I7734">
        <v>0.64531309000000003</v>
      </c>
      <c r="J7734">
        <v>26.302</v>
      </c>
      <c r="K7734">
        <v>26.100521959999998</v>
      </c>
      <c r="L7734">
        <v>-3302.7070571099998</v>
      </c>
      <c r="M7734">
        <v>-3310.5651655199999</v>
      </c>
      <c r="N7734">
        <v>-9419.5323965099997</v>
      </c>
      <c r="O7734">
        <v>-9401.6457188599998</v>
      </c>
      <c r="P7734">
        <v>-12712.210884390001</v>
      </c>
      <c r="Q7734" s="4">
        <f t="shared" si="122"/>
        <v>0.56000000000000005</v>
      </c>
    </row>
    <row r="7735" spans="1:17" x14ac:dyDescent="0.25">
      <c r="A7735" t="s">
        <v>22</v>
      </c>
      <c r="B7735" t="s">
        <v>7761</v>
      </c>
      <c r="C7735">
        <v>7765.9170000000004</v>
      </c>
      <c r="D7735">
        <v>0.76</v>
      </c>
      <c r="E7735">
        <v>2129.5992000000001</v>
      </c>
      <c r="F7735">
        <v>5106.9046722499997</v>
      </c>
      <c r="G7735">
        <v>5106.9046722499997</v>
      </c>
      <c r="H7735">
        <v>0.79</v>
      </c>
      <c r="I7735">
        <v>0.77856482000000005</v>
      </c>
      <c r="J7735">
        <v>26.356000000000002</v>
      </c>
      <c r="K7735">
        <v>26.225818530000002</v>
      </c>
      <c r="L7735">
        <v>-3374.85149039</v>
      </c>
      <c r="M7735">
        <v>-3385.0354241800001</v>
      </c>
      <c r="N7735">
        <v>-9443.8074308800005</v>
      </c>
      <c r="O7735">
        <v>-9450.5901180100009</v>
      </c>
      <c r="P7735">
        <v>-12835.62554219</v>
      </c>
      <c r="Q7735" s="4">
        <f t="shared" si="122"/>
        <v>0.56999999999999995</v>
      </c>
    </row>
    <row r="7736" spans="1:17" x14ac:dyDescent="0.25">
      <c r="A7736" t="s">
        <v>22</v>
      </c>
      <c r="B7736" t="s">
        <v>7762</v>
      </c>
      <c r="C7736">
        <v>7585.3143</v>
      </c>
      <c r="D7736">
        <v>0.76</v>
      </c>
      <c r="E7736">
        <v>2166.9605000000001</v>
      </c>
      <c r="F7736">
        <v>5106.9046722499997</v>
      </c>
      <c r="G7736">
        <v>5106.9046722499997</v>
      </c>
      <c r="H7736">
        <v>0.93899999999999995</v>
      </c>
      <c r="I7736">
        <v>0.92104096999999996</v>
      </c>
      <c r="J7736">
        <v>26.356000000000002</v>
      </c>
      <c r="K7736">
        <v>26.353239089999999</v>
      </c>
      <c r="L7736">
        <v>-3476.7339893100002</v>
      </c>
      <c r="M7736">
        <v>-3460.49229526</v>
      </c>
      <c r="N7736">
        <v>-9494.8445195299992</v>
      </c>
      <c r="O7736">
        <v>-9499.82319327</v>
      </c>
      <c r="P7736">
        <v>-12960.315488529999</v>
      </c>
      <c r="Q7736" s="4">
        <f t="shared" si="122"/>
        <v>0.57999999999999996</v>
      </c>
    </row>
    <row r="7737" spans="1:17" x14ac:dyDescent="0.25">
      <c r="A7737" t="s">
        <v>22</v>
      </c>
      <c r="B7737" t="s">
        <v>7763</v>
      </c>
      <c r="C7737">
        <v>7404.7115000000003</v>
      </c>
      <c r="D7737">
        <v>0.76</v>
      </c>
      <c r="E7737">
        <v>2204.3218999999999</v>
      </c>
      <c r="F7737">
        <v>5106.9046722499997</v>
      </c>
      <c r="G7737">
        <v>5106.9046722499997</v>
      </c>
      <c r="H7737">
        <v>1.07</v>
      </c>
      <c r="I7737">
        <v>1.0721175599999999</v>
      </c>
      <c r="J7737">
        <v>26.562000000000001</v>
      </c>
      <c r="K7737">
        <v>26.48267564</v>
      </c>
      <c r="L7737">
        <v>-3543.7521154800002</v>
      </c>
      <c r="M7737">
        <v>-3536.8803457899999</v>
      </c>
      <c r="N7737">
        <v>-9523.4197484199995</v>
      </c>
      <c r="O7737">
        <v>-9549.3346227099992</v>
      </c>
      <c r="P7737">
        <v>-13086.2149685</v>
      </c>
      <c r="Q7737" s="4">
        <f t="shared" si="122"/>
        <v>0.59</v>
      </c>
    </row>
    <row r="7738" spans="1:17" x14ac:dyDescent="0.25">
      <c r="A7738" t="s">
        <v>22</v>
      </c>
      <c r="B7738" t="s">
        <v>7764</v>
      </c>
      <c r="C7738">
        <v>7224.1088</v>
      </c>
      <c r="D7738">
        <v>0.76</v>
      </c>
      <c r="E7738">
        <v>2241.6833000000001</v>
      </c>
      <c r="F7738">
        <v>5106.9046722499997</v>
      </c>
      <c r="G7738">
        <v>5106.9046722499997</v>
      </c>
      <c r="H7738">
        <v>1.2509999999999999</v>
      </c>
      <c r="I7738">
        <v>1.2312238499999999</v>
      </c>
      <c r="J7738">
        <v>26.556000000000001</v>
      </c>
      <c r="K7738">
        <v>26.61402738</v>
      </c>
      <c r="L7738">
        <v>-3606.53748167</v>
      </c>
      <c r="M7738">
        <v>-3614.1494838499998</v>
      </c>
      <c r="N7738">
        <v>-9617.0283672900005</v>
      </c>
      <c r="O7738">
        <v>-9599.1146633299995</v>
      </c>
      <c r="P7738">
        <v>-13213.26414718</v>
      </c>
      <c r="Q7738" s="4">
        <f t="shared" si="122"/>
        <v>0.6</v>
      </c>
    </row>
    <row r="7739" spans="1:17" x14ac:dyDescent="0.25">
      <c r="A7739" t="s">
        <v>22</v>
      </c>
      <c r="B7739" t="s">
        <v>7765</v>
      </c>
      <c r="C7739">
        <v>7043.5060999999996</v>
      </c>
      <c r="D7739">
        <v>0.76</v>
      </c>
      <c r="E7739">
        <v>2279.0446999999999</v>
      </c>
      <c r="F7739">
        <v>5106.9046722499997</v>
      </c>
      <c r="G7739">
        <v>5106.9046722499997</v>
      </c>
      <c r="H7739">
        <v>1.373</v>
      </c>
      <c r="I7739">
        <v>1.39783697</v>
      </c>
      <c r="J7739">
        <v>26.771000000000001</v>
      </c>
      <c r="K7739">
        <v>26.747200110000001</v>
      </c>
      <c r="L7739">
        <v>-3669.2693048699998</v>
      </c>
      <c r="M7739">
        <v>-3692.25422828</v>
      </c>
      <c r="N7739">
        <v>-9642.9263069799999</v>
      </c>
      <c r="O7739">
        <v>-9649.1541077300008</v>
      </c>
      <c r="P7739">
        <v>-13341.408336009999</v>
      </c>
      <c r="Q7739" s="4">
        <f t="shared" si="122"/>
        <v>0.61</v>
      </c>
    </row>
    <row r="7740" spans="1:17" x14ac:dyDescent="0.25">
      <c r="A7740" t="s">
        <v>22</v>
      </c>
      <c r="B7740" t="s">
        <v>7766</v>
      </c>
      <c r="C7740">
        <v>6862.9034000000001</v>
      </c>
      <c r="D7740">
        <v>0.76</v>
      </c>
      <c r="E7740">
        <v>2316.4061000000002</v>
      </c>
      <c r="F7740">
        <v>5106.9046722499997</v>
      </c>
      <c r="G7740">
        <v>5106.9046722499997</v>
      </c>
      <c r="H7740">
        <v>1.5429999999999999</v>
      </c>
      <c r="I7740">
        <v>1.5714771599999999</v>
      </c>
      <c r="J7740">
        <v>26.942</v>
      </c>
      <c r="K7740">
        <v>26.882105729999999</v>
      </c>
      <c r="L7740">
        <v>-3761.89541134</v>
      </c>
      <c r="M7740">
        <v>-3771.1531068499999</v>
      </c>
      <c r="N7740">
        <v>-9733.9373056200002</v>
      </c>
      <c r="O7740">
        <v>-9699.4442447599995</v>
      </c>
      <c r="P7740">
        <v>-13470.59735161</v>
      </c>
      <c r="Q7740" s="4">
        <f t="shared" si="122"/>
        <v>0.62</v>
      </c>
    </row>
    <row r="7741" spans="1:17" x14ac:dyDescent="0.25">
      <c r="A7741" t="s">
        <v>22</v>
      </c>
      <c r="B7741" t="s">
        <v>7767</v>
      </c>
      <c r="C7741">
        <v>6682.3006999999998</v>
      </c>
      <c r="D7741">
        <v>0.76</v>
      </c>
      <c r="E7741">
        <v>2353.7674999999999</v>
      </c>
      <c r="F7741">
        <v>5106.9046722499997</v>
      </c>
      <c r="G7741">
        <v>5106.9046722499997</v>
      </c>
      <c r="H7741">
        <v>1.788</v>
      </c>
      <c r="I7741">
        <v>1.7517035000000001</v>
      </c>
      <c r="J7741">
        <v>27.12</v>
      </c>
      <c r="K7741">
        <v>27.018661720000001</v>
      </c>
      <c r="L7741">
        <v>-3859.1106329999998</v>
      </c>
      <c r="M7741">
        <v>-3850.80815566</v>
      </c>
      <c r="N7741">
        <v>-9698.9646652800002</v>
      </c>
      <c r="O7741">
        <v>-9749.9768236899999</v>
      </c>
      <c r="P7741">
        <v>-13600.784979350001</v>
      </c>
      <c r="Q7741" s="4">
        <f t="shared" si="122"/>
        <v>0.63</v>
      </c>
    </row>
    <row r="7742" spans="1:17" x14ac:dyDescent="0.25">
      <c r="A7742" t="s">
        <v>22</v>
      </c>
      <c r="B7742" t="s">
        <v>7768</v>
      </c>
      <c r="C7742">
        <v>6501.6979000000001</v>
      </c>
      <c r="D7742">
        <v>0.76</v>
      </c>
      <c r="E7742">
        <v>2391.1289000000002</v>
      </c>
      <c r="F7742">
        <v>5106.9046722499997</v>
      </c>
      <c r="G7742">
        <v>5106.9046722499997</v>
      </c>
      <c r="H7742">
        <v>1.91</v>
      </c>
      <c r="I7742">
        <v>1.93811019</v>
      </c>
      <c r="J7742">
        <v>27.16</v>
      </c>
      <c r="K7742">
        <v>27.156790709999999</v>
      </c>
      <c r="L7742">
        <v>-3928.6312272700002</v>
      </c>
      <c r="M7742">
        <v>-3931.18449895</v>
      </c>
      <c r="N7742">
        <v>-9821.4498774900003</v>
      </c>
      <c r="O7742">
        <v>-9800.7440216499999</v>
      </c>
      <c r="P7742">
        <v>-13731.9285206</v>
      </c>
      <c r="Q7742" s="4">
        <f t="shared" si="122"/>
        <v>0.64</v>
      </c>
    </row>
    <row r="7743" spans="1:17" x14ac:dyDescent="0.25">
      <c r="A7743" t="s">
        <v>22</v>
      </c>
      <c r="B7743" t="s">
        <v>7769</v>
      </c>
      <c r="C7743">
        <v>6321.0951999999997</v>
      </c>
      <c r="D7743">
        <v>0.76</v>
      </c>
      <c r="E7743">
        <v>2428.4902999999999</v>
      </c>
      <c r="F7743">
        <v>5106.9046722499997</v>
      </c>
      <c r="G7743">
        <v>5106.9046722499997</v>
      </c>
      <c r="H7743">
        <v>2.117</v>
      </c>
      <c r="I7743">
        <v>2.1303232200000002</v>
      </c>
      <c r="J7743">
        <v>27.047999999999998</v>
      </c>
      <c r="K7743">
        <v>27.29642011</v>
      </c>
      <c r="L7743">
        <v>-4000.5192399900002</v>
      </c>
      <c r="M7743">
        <v>-4012.2499937399998</v>
      </c>
      <c r="N7743">
        <v>-9860.63319658</v>
      </c>
      <c r="O7743">
        <v>-9851.7384138699999</v>
      </c>
      <c r="P7743">
        <v>-13863.98840762</v>
      </c>
      <c r="Q7743" s="4">
        <f t="shared" si="122"/>
        <v>0.65</v>
      </c>
    </row>
    <row r="7744" spans="1:17" x14ac:dyDescent="0.25">
      <c r="A7744" t="s">
        <v>22</v>
      </c>
      <c r="B7744" t="s">
        <v>7770</v>
      </c>
      <c r="C7744">
        <v>6140.4925000000003</v>
      </c>
      <c r="D7744">
        <v>0.76</v>
      </c>
      <c r="E7744">
        <v>2465.8517000000002</v>
      </c>
      <c r="F7744">
        <v>5106.9046722499997</v>
      </c>
      <c r="G7744">
        <v>5106.9046722499997</v>
      </c>
      <c r="H7744">
        <v>2.327</v>
      </c>
      <c r="I7744">
        <v>2.3279973599999999</v>
      </c>
      <c r="J7744">
        <v>27.512</v>
      </c>
      <c r="K7744">
        <v>27.437481720000001</v>
      </c>
      <c r="L7744">
        <v>-4101.9547341699999</v>
      </c>
      <c r="M7744">
        <v>-4093.9749271800001</v>
      </c>
      <c r="N7744">
        <v>-9922.2799189800007</v>
      </c>
      <c r="O7744">
        <v>-9902.9529465600008</v>
      </c>
      <c r="P7744">
        <v>-13996.92787374</v>
      </c>
      <c r="Q7744" s="4">
        <f t="shared" si="122"/>
        <v>0.66</v>
      </c>
    </row>
    <row r="7745" spans="1:17" x14ac:dyDescent="0.25">
      <c r="A7745" t="s">
        <v>22</v>
      </c>
      <c r="B7745" t="s">
        <v>7771</v>
      </c>
      <c r="C7745">
        <v>5959.8897999999999</v>
      </c>
      <c r="D7745">
        <v>0.76</v>
      </c>
      <c r="E7745">
        <v>2503.2130000000002</v>
      </c>
      <c r="F7745">
        <v>5106.9046722499997</v>
      </c>
      <c r="G7745">
        <v>5106.9046722499997</v>
      </c>
      <c r="H7745">
        <v>2.5379999999999998</v>
      </c>
      <c r="I7745">
        <v>2.53081355</v>
      </c>
      <c r="J7745">
        <v>27.806000000000001</v>
      </c>
      <c r="K7745">
        <v>27.5799114</v>
      </c>
      <c r="L7745">
        <v>-4158.2143093100003</v>
      </c>
      <c r="M7745">
        <v>-4176.3317569299998</v>
      </c>
      <c r="N7745">
        <v>-9977.8234716299994</v>
      </c>
      <c r="O7745">
        <v>-9954.3809119800007</v>
      </c>
      <c r="P7745">
        <v>-14130.712668910001</v>
      </c>
      <c r="Q7745" s="4">
        <f t="shared" si="122"/>
        <v>0.67</v>
      </c>
    </row>
    <row r="7746" spans="1:17" x14ac:dyDescent="0.25">
      <c r="A7746" t="s">
        <v>22</v>
      </c>
      <c r="B7746" t="s">
        <v>7772</v>
      </c>
      <c r="C7746">
        <v>5779.2870999999996</v>
      </c>
      <c r="D7746">
        <v>0.76</v>
      </c>
      <c r="E7746">
        <v>2540.5744</v>
      </c>
      <c r="F7746">
        <v>5106.9046722499997</v>
      </c>
      <c r="G7746">
        <v>5106.9046722499997</v>
      </c>
      <c r="H7746">
        <v>2.827</v>
      </c>
      <c r="I7746">
        <v>2.7384765199999999</v>
      </c>
      <c r="J7746">
        <v>27.501999999999999</v>
      </c>
      <c r="K7746">
        <v>27.72364881</v>
      </c>
      <c r="L7746">
        <v>-4300.2854501299998</v>
      </c>
      <c r="M7746">
        <v>-4259.2948874000003</v>
      </c>
      <c r="N7746">
        <v>-10046.02124274</v>
      </c>
      <c r="O7746">
        <v>-10006.015925649999</v>
      </c>
      <c r="P7746">
        <v>-14265.31081305</v>
      </c>
      <c r="Q7746" s="4">
        <f t="shared" si="122"/>
        <v>0.68</v>
      </c>
    </row>
    <row r="7747" spans="1:17" x14ac:dyDescent="0.25">
      <c r="A7747" t="s">
        <v>22</v>
      </c>
      <c r="B7747" t="s">
        <v>7773</v>
      </c>
      <c r="C7747">
        <v>5598.6842999999999</v>
      </c>
      <c r="D7747">
        <v>0.76</v>
      </c>
      <c r="E7747">
        <v>2577.9358000000002</v>
      </c>
      <c r="F7747">
        <v>5106.9046722499997</v>
      </c>
      <c r="G7747">
        <v>5106.9046722499997</v>
      </c>
      <c r="H7747">
        <v>2.78</v>
      </c>
      <c r="I7747">
        <v>2.95071262</v>
      </c>
      <c r="J7747">
        <v>27.779</v>
      </c>
      <c r="K7747">
        <v>27.868637069999998</v>
      </c>
      <c r="L7747">
        <v>-4294.1918777299998</v>
      </c>
      <c r="M7747">
        <v>-4342.8404756099999</v>
      </c>
      <c r="N7747">
        <v>-10056.238989109999</v>
      </c>
      <c r="O7747">
        <v>-10057.851905420001</v>
      </c>
      <c r="P7747">
        <v>-14400.69238103</v>
      </c>
      <c r="Q7747" s="4">
        <f t="shared" si="122"/>
        <v>0.69</v>
      </c>
    </row>
    <row r="7748" spans="1:17" x14ac:dyDescent="0.25">
      <c r="A7748" t="s">
        <v>22</v>
      </c>
      <c r="B7748" t="s">
        <v>7774</v>
      </c>
      <c r="C7748">
        <v>5418.0816000000004</v>
      </c>
      <c r="D7748">
        <v>0.76</v>
      </c>
      <c r="E7748">
        <v>2615.2972</v>
      </c>
      <c r="F7748">
        <v>5106.9046722499997</v>
      </c>
      <c r="G7748">
        <v>5106.9046722499997</v>
      </c>
      <c r="H7748">
        <v>3.194</v>
      </c>
      <c r="I7748">
        <v>3.16726799</v>
      </c>
      <c r="J7748">
        <v>27.893999999999998</v>
      </c>
      <c r="K7748">
        <v>28.014822599999999</v>
      </c>
      <c r="L7748">
        <v>-4442.1893898199996</v>
      </c>
      <c r="M7748">
        <v>-4426.9462619200003</v>
      </c>
      <c r="N7748">
        <v>-10092.761949039999</v>
      </c>
      <c r="O7748">
        <v>-10109.88305224</v>
      </c>
      <c r="P7748">
        <v>-14536.829314160001</v>
      </c>
      <c r="Q7748" s="4">
        <f t="shared" ref="Q7748:Q7811" si="123">VALUE(MID(B7748,FIND("-",B7748)+1,LEN(B7748)))</f>
        <v>0.7</v>
      </c>
    </row>
    <row r="7749" spans="1:17" x14ac:dyDescent="0.25">
      <c r="A7749" t="s">
        <v>22</v>
      </c>
      <c r="B7749" t="s">
        <v>7775</v>
      </c>
      <c r="C7749">
        <v>5237.4789000000001</v>
      </c>
      <c r="D7749">
        <v>0.76</v>
      </c>
      <c r="E7749">
        <v>2652.6586000000002</v>
      </c>
      <c r="F7749">
        <v>5106.9046722499997</v>
      </c>
      <c r="G7749">
        <v>5106.9046722499997</v>
      </c>
      <c r="H7749">
        <v>3.3069999999999999</v>
      </c>
      <c r="I7749">
        <v>3.3879067599999999</v>
      </c>
      <c r="J7749">
        <v>28.277999999999999</v>
      </c>
      <c r="K7749">
        <v>28.162154780000002</v>
      </c>
      <c r="L7749">
        <v>-4484.4535405500001</v>
      </c>
      <c r="M7749">
        <v>-4511.5914219799997</v>
      </c>
      <c r="N7749">
        <v>-10138.326942850001</v>
      </c>
      <c r="O7749">
        <v>-10162.103832360001</v>
      </c>
      <c r="P7749">
        <v>-14673.69525434</v>
      </c>
      <c r="Q7749" s="4">
        <f t="shared" si="123"/>
        <v>0.71</v>
      </c>
    </row>
    <row r="7750" spans="1:17" x14ac:dyDescent="0.25">
      <c r="A7750" t="s">
        <v>22</v>
      </c>
      <c r="B7750" t="s">
        <v>7776</v>
      </c>
      <c r="C7750">
        <v>5056.8761999999997</v>
      </c>
      <c r="D7750">
        <v>0.76</v>
      </c>
      <c r="E7750">
        <v>2690.02</v>
      </c>
      <c r="F7750">
        <v>5106.9046722499997</v>
      </c>
      <c r="G7750">
        <v>5106.9046722499997</v>
      </c>
      <c r="H7750">
        <v>3.5939999999999999</v>
      </c>
      <c r="I7750">
        <v>3.6124096099999998</v>
      </c>
      <c r="J7750">
        <v>28.260999999999999</v>
      </c>
      <c r="K7750">
        <v>28.31058586</v>
      </c>
      <c r="L7750">
        <v>-4572.7325371400002</v>
      </c>
      <c r="M7750">
        <v>-4596.7564362599996</v>
      </c>
      <c r="N7750">
        <v>-10191.028313659999</v>
      </c>
      <c r="O7750">
        <v>-10214.508961060001</v>
      </c>
      <c r="P7750">
        <v>-14811.265397319999</v>
      </c>
      <c r="Q7750" s="4">
        <f t="shared" si="123"/>
        <v>0.72</v>
      </c>
    </row>
    <row r="7751" spans="1:17" x14ac:dyDescent="0.25">
      <c r="A7751" t="s">
        <v>22</v>
      </c>
      <c r="B7751" t="s">
        <v>7777</v>
      </c>
      <c r="C7751">
        <v>4876.2735000000002</v>
      </c>
      <c r="D7751">
        <v>0.76</v>
      </c>
      <c r="E7751">
        <v>2727.3814000000002</v>
      </c>
      <c r="F7751">
        <v>5106.9046722499997</v>
      </c>
      <c r="G7751">
        <v>5106.9046722499997</v>
      </c>
      <c r="H7751">
        <v>3.8090000000000002</v>
      </c>
      <c r="I7751">
        <v>3.8405722899999999</v>
      </c>
      <c r="J7751">
        <v>28.510999999999999</v>
      </c>
      <c r="K7751">
        <v>28.46007067</v>
      </c>
      <c r="L7751">
        <v>-4664.3391273999996</v>
      </c>
      <c r="M7751">
        <v>-4682.4229750200002</v>
      </c>
      <c r="N7751">
        <v>-10253.69448977</v>
      </c>
      <c r="O7751">
        <v>-10267.093387499999</v>
      </c>
      <c r="P7751">
        <v>-14949.516362509999</v>
      </c>
      <c r="Q7751" s="4">
        <f t="shared" si="123"/>
        <v>0.73</v>
      </c>
    </row>
    <row r="7752" spans="1:17" x14ac:dyDescent="0.25">
      <c r="A7752" t="s">
        <v>22</v>
      </c>
      <c r="B7752" t="s">
        <v>7778</v>
      </c>
      <c r="C7752">
        <v>4695.6706999999997</v>
      </c>
      <c r="D7752">
        <v>0.76</v>
      </c>
      <c r="E7752">
        <v>2764.7428</v>
      </c>
      <c r="F7752">
        <v>5106.9046722499997</v>
      </c>
      <c r="G7752">
        <v>5106.9046722499997</v>
      </c>
      <c r="H7752">
        <v>4.0369999999999999</v>
      </c>
      <c r="I7752">
        <v>4.0722044200000003</v>
      </c>
      <c r="J7752">
        <v>28.83</v>
      </c>
      <c r="K7752">
        <v>28.61056649</v>
      </c>
      <c r="L7752">
        <v>-4756.0526641599999</v>
      </c>
      <c r="M7752">
        <v>-4768.5737962499998</v>
      </c>
      <c r="N7752">
        <v>-10293.20395979</v>
      </c>
      <c r="O7752">
        <v>-10319.85228078</v>
      </c>
      <c r="P7752">
        <v>-15088.426077030001</v>
      </c>
      <c r="Q7752" s="4">
        <f t="shared" si="123"/>
        <v>0.74</v>
      </c>
    </row>
    <row r="7753" spans="1:17" x14ac:dyDescent="0.25">
      <c r="A7753" t="s">
        <v>22</v>
      </c>
      <c r="B7753" t="s">
        <v>7779</v>
      </c>
      <c r="C7753">
        <v>4515.0680000000002</v>
      </c>
      <c r="D7753">
        <v>0.76</v>
      </c>
      <c r="E7753">
        <v>2802.1042000000002</v>
      </c>
      <c r="F7753">
        <v>5106.9046722499997</v>
      </c>
      <c r="G7753">
        <v>5106.9046722499997</v>
      </c>
      <c r="H7753">
        <v>4.3369999999999997</v>
      </c>
      <c r="I7753">
        <v>4.3071283400000002</v>
      </c>
      <c r="J7753">
        <v>28.876999999999999</v>
      </c>
      <c r="K7753">
        <v>28.762032869999999</v>
      </c>
      <c r="L7753">
        <v>-4853.2029960500004</v>
      </c>
      <c r="M7753">
        <v>-4855.1926548800002</v>
      </c>
      <c r="N7753">
        <v>-10376.724698939999</v>
      </c>
      <c r="O7753">
        <v>-10372.781017040001</v>
      </c>
      <c r="P7753">
        <v>-15227.973671919999</v>
      </c>
      <c r="Q7753" s="4">
        <f t="shared" si="123"/>
        <v>0.75</v>
      </c>
    </row>
    <row r="7754" spans="1:17" x14ac:dyDescent="0.25">
      <c r="A7754" t="s">
        <v>22</v>
      </c>
      <c r="B7754" t="s">
        <v>7780</v>
      </c>
      <c r="C7754">
        <v>4334.4652999999998</v>
      </c>
      <c r="D7754">
        <v>0.76</v>
      </c>
      <c r="E7754">
        <v>2839.4654999999998</v>
      </c>
      <c r="F7754">
        <v>5106.9046722499997</v>
      </c>
      <c r="G7754">
        <v>5106.9046722499997</v>
      </c>
      <c r="H7754">
        <v>4.5350000000000001</v>
      </c>
      <c r="I7754">
        <v>4.5451780900000003</v>
      </c>
      <c r="J7754">
        <v>28.952999999999999</v>
      </c>
      <c r="K7754">
        <v>28.914431520000001</v>
      </c>
      <c r="L7754">
        <v>-4936.3633071300001</v>
      </c>
      <c r="M7754">
        <v>-4942.2642217499997</v>
      </c>
      <c r="N7754">
        <v>-10415.24681963</v>
      </c>
      <c r="O7754">
        <v>-10425.875167439999</v>
      </c>
      <c r="P7754">
        <v>-15368.139389190001</v>
      </c>
      <c r="Q7754" s="4">
        <f t="shared" si="123"/>
        <v>0.76</v>
      </c>
    </row>
    <row r="7755" spans="1:17" x14ac:dyDescent="0.25">
      <c r="A7755" t="s">
        <v>22</v>
      </c>
      <c r="B7755" t="s">
        <v>7781</v>
      </c>
      <c r="C7755">
        <v>4153.8626000000004</v>
      </c>
      <c r="D7755">
        <v>0.76</v>
      </c>
      <c r="E7755">
        <v>2876.8269</v>
      </c>
      <c r="F7755">
        <v>5106.9046722499997</v>
      </c>
      <c r="G7755">
        <v>5106.9046722499997</v>
      </c>
      <c r="H7755">
        <v>4.7560000000000002</v>
      </c>
      <c r="I7755">
        <v>4.7861984700000004</v>
      </c>
      <c r="J7755">
        <v>29.004000000000001</v>
      </c>
      <c r="K7755">
        <v>29.067726100000002</v>
      </c>
      <c r="L7755">
        <v>-5031.5724375</v>
      </c>
      <c r="M7755">
        <v>-5029.7740110100003</v>
      </c>
      <c r="N7755">
        <v>-10464.377668110001</v>
      </c>
      <c r="O7755">
        <v>-10479.13048711</v>
      </c>
      <c r="P7755">
        <v>-15508.90449812</v>
      </c>
      <c r="Q7755" s="4">
        <f t="shared" si="123"/>
        <v>0.77</v>
      </c>
    </row>
    <row r="7756" spans="1:17" x14ac:dyDescent="0.25">
      <c r="A7756" t="s">
        <v>22</v>
      </c>
      <c r="B7756" t="s">
        <v>7782</v>
      </c>
      <c r="C7756">
        <v>3973.2597999999998</v>
      </c>
      <c r="D7756">
        <v>0.76</v>
      </c>
      <c r="E7756">
        <v>2914.1882999999998</v>
      </c>
      <c r="F7756">
        <v>5106.9046722499997</v>
      </c>
      <c r="G7756">
        <v>5106.9046722499997</v>
      </c>
      <c r="H7756">
        <v>4.9939999999999998</v>
      </c>
      <c r="I7756">
        <v>5.0300441999999999</v>
      </c>
      <c r="J7756">
        <v>28.997</v>
      </c>
      <c r="K7756">
        <v>29.22188216</v>
      </c>
      <c r="L7756">
        <v>-5120.9540208999997</v>
      </c>
      <c r="M7756">
        <v>-5117.7083150099998</v>
      </c>
      <c r="N7756">
        <v>-10522.45354547</v>
      </c>
      <c r="O7756">
        <v>-10532.54290475</v>
      </c>
      <c r="P7756">
        <v>-15650.25121975</v>
      </c>
      <c r="Q7756" s="4">
        <f t="shared" si="123"/>
        <v>0.78</v>
      </c>
    </row>
    <row r="7757" spans="1:17" x14ac:dyDescent="0.25">
      <c r="A7757" t="s">
        <v>22</v>
      </c>
      <c r="B7757" t="s">
        <v>7783</v>
      </c>
      <c r="C7757">
        <v>3792.6570999999999</v>
      </c>
      <c r="D7757">
        <v>0.76</v>
      </c>
      <c r="E7757">
        <v>2951.5497</v>
      </c>
      <c r="F7757">
        <v>5106.9046722499997</v>
      </c>
      <c r="G7757">
        <v>5106.9046722499997</v>
      </c>
      <c r="H7757">
        <v>5.2729999999999997</v>
      </c>
      <c r="I7757">
        <v>5.2765791599999998</v>
      </c>
      <c r="J7757">
        <v>29.472000000000001</v>
      </c>
      <c r="K7757">
        <v>29.376866979999999</v>
      </c>
      <c r="L7757">
        <v>-5206.4284826100002</v>
      </c>
      <c r="M7757">
        <v>-5206.0541454699996</v>
      </c>
      <c r="N7757">
        <v>-10620.76279382</v>
      </c>
      <c r="O7757">
        <v>-10586.10851312</v>
      </c>
      <c r="P7757">
        <v>-15792.16265858</v>
      </c>
      <c r="Q7757" s="4">
        <f t="shared" si="123"/>
        <v>0.79</v>
      </c>
    </row>
    <row r="7758" spans="1:17" x14ac:dyDescent="0.25">
      <c r="A7758" t="s">
        <v>22</v>
      </c>
      <c r="B7758" t="s">
        <v>7784</v>
      </c>
      <c r="C7758">
        <v>3612.0544</v>
      </c>
      <c r="D7758">
        <v>0.76</v>
      </c>
      <c r="E7758">
        <v>2988.9110999999998</v>
      </c>
      <c r="F7758">
        <v>5106.9046722499997</v>
      </c>
      <c r="G7758">
        <v>5106.9046722499997</v>
      </c>
      <c r="H7758">
        <v>5.5179999999999998</v>
      </c>
      <c r="I7758">
        <v>5.5256756999999999</v>
      </c>
      <c r="J7758">
        <v>29.376000000000001</v>
      </c>
      <c r="K7758">
        <v>29.532649490000001</v>
      </c>
      <c r="L7758">
        <v>-5288.5434864199997</v>
      </c>
      <c r="M7758">
        <v>-5294.7991806199998</v>
      </c>
      <c r="N7758">
        <v>-10628.05543635</v>
      </c>
      <c r="O7758">
        <v>-10639.823560029999</v>
      </c>
      <c r="P7758">
        <v>-15934.62274065</v>
      </c>
      <c r="Q7758" s="4">
        <f t="shared" si="123"/>
        <v>0.8</v>
      </c>
    </row>
    <row r="7759" spans="1:17" x14ac:dyDescent="0.25">
      <c r="A7759" t="s">
        <v>22</v>
      </c>
      <c r="B7759" t="s">
        <v>7785</v>
      </c>
      <c r="C7759">
        <v>3431.4517000000001</v>
      </c>
      <c r="D7759">
        <v>0.76</v>
      </c>
      <c r="E7759">
        <v>3026.2725</v>
      </c>
      <c r="F7759">
        <v>5106.9046722499997</v>
      </c>
      <c r="G7759">
        <v>5106.9046722499997</v>
      </c>
      <c r="H7759">
        <v>5.84</v>
      </c>
      <c r="I7759">
        <v>5.77721398</v>
      </c>
      <c r="J7759">
        <v>29.59</v>
      </c>
      <c r="K7759">
        <v>29.68920013</v>
      </c>
      <c r="L7759">
        <v>-5414.6626895999998</v>
      </c>
      <c r="M7759">
        <v>-5383.9317171000002</v>
      </c>
      <c r="N7759">
        <v>-10680.39082796</v>
      </c>
      <c r="O7759">
        <v>-10693.68444006</v>
      </c>
      <c r="P7759">
        <v>-16077.616157160001</v>
      </c>
      <c r="Q7759" s="4">
        <f t="shared" si="123"/>
        <v>0.81</v>
      </c>
    </row>
    <row r="7760" spans="1:17" x14ac:dyDescent="0.25">
      <c r="A7760" t="s">
        <v>22</v>
      </c>
      <c r="B7760" t="s">
        <v>7786</v>
      </c>
      <c r="C7760">
        <v>3250.8490000000002</v>
      </c>
      <c r="D7760">
        <v>0.76</v>
      </c>
      <c r="E7760">
        <v>3063.6338999999998</v>
      </c>
      <c r="F7760">
        <v>5106.9046722499997</v>
      </c>
      <c r="G7760">
        <v>5106.9046722499997</v>
      </c>
      <c r="H7760">
        <v>5.9740000000000002</v>
      </c>
      <c r="I7760">
        <v>6.0310813999999997</v>
      </c>
      <c r="J7760">
        <v>29.826000000000001</v>
      </c>
      <c r="K7760">
        <v>29.84649082</v>
      </c>
      <c r="L7760">
        <v>-5454.3940186399996</v>
      </c>
      <c r="M7760">
        <v>-5473.4406264500003</v>
      </c>
      <c r="N7760">
        <v>-10743.401871640001</v>
      </c>
      <c r="O7760">
        <v>-10747.68768675</v>
      </c>
      <c r="P7760">
        <v>-16221.12831321</v>
      </c>
      <c r="Q7760" s="4">
        <f t="shared" si="123"/>
        <v>0.82</v>
      </c>
    </row>
    <row r="7761" spans="1:17" x14ac:dyDescent="0.25">
      <c r="A7761" t="s">
        <v>22</v>
      </c>
      <c r="B7761" t="s">
        <v>7787</v>
      </c>
      <c r="C7761">
        <v>3070.2462</v>
      </c>
      <c r="D7761">
        <v>0.76</v>
      </c>
      <c r="E7761">
        <v>3100.9953</v>
      </c>
      <c r="F7761">
        <v>5106.9046722499997</v>
      </c>
      <c r="G7761">
        <v>5106.9046722499997</v>
      </c>
      <c r="H7761">
        <v>6.2779999999999996</v>
      </c>
      <c r="I7761">
        <v>6.2871720599999996</v>
      </c>
      <c r="J7761">
        <v>30.108000000000001</v>
      </c>
      <c r="K7761">
        <v>30.004494789999999</v>
      </c>
      <c r="L7761">
        <v>-5568.6475148199997</v>
      </c>
      <c r="M7761">
        <v>-5563.3153155</v>
      </c>
      <c r="N7761">
        <v>-10807.7089992</v>
      </c>
      <c r="O7761">
        <v>-10801.829965389999</v>
      </c>
      <c r="P7761">
        <v>-16365.145280889999</v>
      </c>
      <c r="Q7761" s="4">
        <f t="shared" si="123"/>
        <v>0.83</v>
      </c>
    </row>
    <row r="7762" spans="1:17" x14ac:dyDescent="0.25">
      <c r="A7762" t="s">
        <v>22</v>
      </c>
      <c r="B7762" t="s">
        <v>7788</v>
      </c>
      <c r="C7762">
        <v>2889.6435000000001</v>
      </c>
      <c r="D7762">
        <v>0.76</v>
      </c>
      <c r="E7762">
        <v>3138.3566999999998</v>
      </c>
      <c r="F7762">
        <v>5106.9046722499997</v>
      </c>
      <c r="G7762">
        <v>5106.9046722499997</v>
      </c>
      <c r="H7762">
        <v>6.5119999999999996</v>
      </c>
      <c r="I7762">
        <v>6.5453863099999996</v>
      </c>
      <c r="J7762">
        <v>30.213999999999999</v>
      </c>
      <c r="K7762">
        <v>30.163186580000001</v>
      </c>
      <c r="L7762">
        <v>-5617.6985944999997</v>
      </c>
      <c r="M7762">
        <v>-5653.5456902300002</v>
      </c>
      <c r="N7762">
        <v>-10818.29706723</v>
      </c>
      <c r="O7762">
        <v>-10856.1080662</v>
      </c>
      <c r="P7762">
        <v>-16509.653756439999</v>
      </c>
      <c r="Q7762" s="4">
        <f t="shared" si="123"/>
        <v>0.84</v>
      </c>
    </row>
    <row r="7763" spans="1:17" x14ac:dyDescent="0.25">
      <c r="A7763" t="s">
        <v>22</v>
      </c>
      <c r="B7763" t="s">
        <v>7789</v>
      </c>
      <c r="C7763">
        <v>2709.0408000000002</v>
      </c>
      <c r="D7763">
        <v>0.76</v>
      </c>
      <c r="E7763">
        <v>3175.7179999999998</v>
      </c>
      <c r="F7763">
        <v>5106.9046722499997</v>
      </c>
      <c r="G7763">
        <v>5106.9046722499997</v>
      </c>
      <c r="H7763">
        <v>6.72</v>
      </c>
      <c r="I7763">
        <v>6.80563027</v>
      </c>
      <c r="J7763">
        <v>30.164999999999999</v>
      </c>
      <c r="K7763">
        <v>30.322541910000002</v>
      </c>
      <c r="L7763">
        <v>-5709.6491737899996</v>
      </c>
      <c r="M7763">
        <v>-5744.1221228599998</v>
      </c>
      <c r="N7763">
        <v>-10938.386327079999</v>
      </c>
      <c r="O7763">
        <v>-10910.51889798</v>
      </c>
      <c r="P7763">
        <v>-16654.641020840001</v>
      </c>
      <c r="Q7763" s="4">
        <f t="shared" si="123"/>
        <v>0.85</v>
      </c>
    </row>
    <row r="7764" spans="1:17" x14ac:dyDescent="0.25">
      <c r="A7764" t="s">
        <v>22</v>
      </c>
      <c r="B7764" t="s">
        <v>7790</v>
      </c>
      <c r="C7764">
        <v>2528.4380999999998</v>
      </c>
      <c r="D7764">
        <v>0.76</v>
      </c>
      <c r="E7764">
        <v>3213.0794000000001</v>
      </c>
      <c r="F7764">
        <v>5106.9046722499997</v>
      </c>
      <c r="G7764">
        <v>5106.9046722499997</v>
      </c>
      <c r="H7764">
        <v>7.0469999999999997</v>
      </c>
      <c r="I7764">
        <v>7.0678154199999996</v>
      </c>
      <c r="J7764">
        <v>30.59</v>
      </c>
      <c r="K7764">
        <v>30.482537619999999</v>
      </c>
      <c r="L7764">
        <v>-5820.6149215200003</v>
      </c>
      <c r="M7764">
        <v>-5835.0354215799998</v>
      </c>
      <c r="N7764">
        <v>-10953.658686790001</v>
      </c>
      <c r="O7764">
        <v>-10965.05948222</v>
      </c>
      <c r="P7764">
        <v>-16800.0949038</v>
      </c>
      <c r="Q7764" s="4">
        <f t="shared" si="123"/>
        <v>0.86</v>
      </c>
    </row>
    <row r="7765" spans="1:17" x14ac:dyDescent="0.25">
      <c r="A7765" t="s">
        <v>22</v>
      </c>
      <c r="B7765" t="s">
        <v>7791</v>
      </c>
      <c r="C7765">
        <v>2347.8353999999999</v>
      </c>
      <c r="D7765">
        <v>0.76</v>
      </c>
      <c r="E7765">
        <v>3250.4407999999999</v>
      </c>
      <c r="F7765">
        <v>5106.9046722499997</v>
      </c>
      <c r="G7765">
        <v>5106.9046722499997</v>
      </c>
      <c r="H7765">
        <v>7.2759999999999998</v>
      </c>
      <c r="I7765">
        <v>7.3318582499999998</v>
      </c>
      <c r="J7765">
        <v>30.853999999999999</v>
      </c>
      <c r="K7765">
        <v>30.64315165</v>
      </c>
      <c r="L7765">
        <v>-5892.4880812499996</v>
      </c>
      <c r="M7765">
        <v>-5926.2768029899999</v>
      </c>
      <c r="N7765">
        <v>-11013.65126852</v>
      </c>
      <c r="O7765">
        <v>-11019.726947470001</v>
      </c>
      <c r="P7765">
        <v>-16946.00375045</v>
      </c>
      <c r="Q7765" s="4">
        <f t="shared" si="123"/>
        <v>0.87</v>
      </c>
    </row>
    <row r="7766" spans="1:17" x14ac:dyDescent="0.25">
      <c r="A7766" t="s">
        <v>22</v>
      </c>
      <c r="B7766" t="s">
        <v>7792</v>
      </c>
      <c r="C7766">
        <v>2167.2325999999998</v>
      </c>
      <c r="D7766">
        <v>0.76</v>
      </c>
      <c r="E7766">
        <v>3287.8022000000001</v>
      </c>
      <c r="F7766">
        <v>5106.9046722499997</v>
      </c>
      <c r="G7766">
        <v>5106.9046722499997</v>
      </c>
      <c r="H7766">
        <v>7.6660000000000004</v>
      </c>
      <c r="I7766">
        <v>7.59767992</v>
      </c>
      <c r="J7766">
        <v>30.873000000000001</v>
      </c>
      <c r="K7766">
        <v>30.804362909999998</v>
      </c>
      <c r="L7766">
        <v>-6026.8190686199996</v>
      </c>
      <c r="M7766">
        <v>-6017.8378665500004</v>
      </c>
      <c r="N7766">
        <v>-11077.03097458</v>
      </c>
      <c r="O7766">
        <v>-11074.518524130001</v>
      </c>
      <c r="P7766">
        <v>-17092.356390680001</v>
      </c>
      <c r="Q7766" s="4">
        <f t="shared" si="123"/>
        <v>0.88</v>
      </c>
    </row>
    <row r="7767" spans="1:17" x14ac:dyDescent="0.25">
      <c r="A7767" t="s">
        <v>22</v>
      </c>
      <c r="B7767" t="s">
        <v>7793</v>
      </c>
      <c r="C7767">
        <v>1986.6298999999999</v>
      </c>
      <c r="D7767">
        <v>0.76</v>
      </c>
      <c r="E7767">
        <v>3325.1635999999999</v>
      </c>
      <c r="F7767">
        <v>5106.9046722499997</v>
      </c>
      <c r="G7767">
        <v>5106.9046722499997</v>
      </c>
      <c r="H7767">
        <v>7.8529999999999998</v>
      </c>
      <c r="I7767">
        <v>7.8652059200000002</v>
      </c>
      <c r="J7767">
        <v>31.023</v>
      </c>
      <c r="K7767">
        <v>30.966151270000001</v>
      </c>
      <c r="L7767">
        <v>-6092.5470837800003</v>
      </c>
      <c r="M7767">
        <v>-6109.7105713299998</v>
      </c>
      <c r="N7767">
        <v>-11099.55792614</v>
      </c>
      <c r="O7767">
        <v>-11129.43153958</v>
      </c>
      <c r="P7767">
        <v>-17239.142110910001</v>
      </c>
      <c r="Q7767" s="4">
        <f t="shared" si="123"/>
        <v>0.89</v>
      </c>
    </row>
    <row r="7768" spans="1:17" x14ac:dyDescent="0.25">
      <c r="A7768" t="s">
        <v>22</v>
      </c>
      <c r="B7768" t="s">
        <v>7794</v>
      </c>
      <c r="C7768">
        <v>1806.0272</v>
      </c>
      <c r="D7768">
        <v>0.76</v>
      </c>
      <c r="E7768">
        <v>3362.5250000000001</v>
      </c>
      <c r="F7768">
        <v>5106.9046722499997</v>
      </c>
      <c r="G7768">
        <v>5106.9046722499997</v>
      </c>
      <c r="H7768">
        <v>8.0210000000000008</v>
      </c>
      <c r="I7768">
        <v>8.1343657799999995</v>
      </c>
      <c r="J7768">
        <v>31.222000000000001</v>
      </c>
      <c r="K7768">
        <v>31.128497490000001</v>
      </c>
      <c r="L7768">
        <v>-6174.1408045099997</v>
      </c>
      <c r="M7768">
        <v>-6201.8872143600001</v>
      </c>
      <c r="N7768">
        <v>-11174.991193469999</v>
      </c>
      <c r="O7768">
        <v>-11184.46341353</v>
      </c>
      <c r="P7768">
        <v>-17386.350627889999</v>
      </c>
      <c r="Q7768" s="4">
        <f t="shared" si="123"/>
        <v>0.9</v>
      </c>
    </row>
    <row r="7769" spans="1:17" x14ac:dyDescent="0.25">
      <c r="A7769" t="s">
        <v>22</v>
      </c>
      <c r="B7769" t="s">
        <v>7795</v>
      </c>
      <c r="C7769">
        <v>1625.4245000000001</v>
      </c>
      <c r="D7769">
        <v>0.76</v>
      </c>
      <c r="E7769">
        <v>3399.8863999999999</v>
      </c>
      <c r="F7769">
        <v>5106.9046722499997</v>
      </c>
      <c r="G7769">
        <v>5106.9046722499997</v>
      </c>
      <c r="H7769">
        <v>8.4410000000000007</v>
      </c>
      <c r="I7769">
        <v>8.4050928200000001</v>
      </c>
      <c r="J7769">
        <v>31.263000000000002</v>
      </c>
      <c r="K7769">
        <v>31.291383190000001</v>
      </c>
      <c r="L7769">
        <v>-6328.1008654099996</v>
      </c>
      <c r="M7769">
        <v>-6294.3604107600004</v>
      </c>
      <c r="N7769">
        <v>-11250.179749389999</v>
      </c>
      <c r="O7769">
        <v>-11239.6116537</v>
      </c>
      <c r="P7769">
        <v>-17533.972064459998</v>
      </c>
      <c r="Q7769" s="4">
        <f t="shared" si="123"/>
        <v>0.91</v>
      </c>
    </row>
    <row r="7770" spans="1:17" x14ac:dyDescent="0.25">
      <c r="A7770" t="s">
        <v>22</v>
      </c>
      <c r="B7770" t="s">
        <v>7796</v>
      </c>
      <c r="C7770">
        <v>1444.8217999999999</v>
      </c>
      <c r="D7770">
        <v>0.76</v>
      </c>
      <c r="E7770">
        <v>3437.2478000000001</v>
      </c>
      <c r="F7770">
        <v>5106.9046722499997</v>
      </c>
      <c r="G7770">
        <v>5106.9046722499997</v>
      </c>
      <c r="H7770">
        <v>8.5960000000000001</v>
      </c>
      <c r="I7770">
        <v>8.6773238999999993</v>
      </c>
      <c r="J7770">
        <v>31.227</v>
      </c>
      <c r="K7770">
        <v>31.454790760000002</v>
      </c>
      <c r="L7770">
        <v>-6357.7910115900004</v>
      </c>
      <c r="M7770">
        <v>-6387.1230753899999</v>
      </c>
      <c r="N7770">
        <v>-11347.13991227</v>
      </c>
      <c r="O7770">
        <v>-11294.873851750001</v>
      </c>
      <c r="P7770">
        <v>-17681.99692713</v>
      </c>
      <c r="Q7770" s="4">
        <f t="shared" si="123"/>
        <v>0.92</v>
      </c>
    </row>
    <row r="7771" spans="1:17" x14ac:dyDescent="0.25">
      <c r="A7771" t="s">
        <v>22</v>
      </c>
      <c r="B7771" t="s">
        <v>7797</v>
      </c>
      <c r="C7771">
        <v>1264.2190000000001</v>
      </c>
      <c r="D7771">
        <v>0.76</v>
      </c>
      <c r="E7771">
        <v>3474.6091000000001</v>
      </c>
      <c r="F7771">
        <v>5106.9046722499997</v>
      </c>
      <c r="G7771">
        <v>5106.9046722499997</v>
      </c>
      <c r="H7771">
        <v>8.8450000000000006</v>
      </c>
      <c r="I7771">
        <v>8.9509991699999993</v>
      </c>
      <c r="J7771">
        <v>31.798999999999999</v>
      </c>
      <c r="K7771">
        <v>31.618703379999999</v>
      </c>
      <c r="L7771">
        <v>-6467.2654330599999</v>
      </c>
      <c r="M7771">
        <v>-6480.1684057599996</v>
      </c>
      <c r="N7771">
        <v>-11356.41138347</v>
      </c>
      <c r="O7771">
        <v>-11350.24767939</v>
      </c>
      <c r="P7771">
        <v>-17830.416085149998</v>
      </c>
      <c r="Q7771" s="4">
        <f t="shared" si="123"/>
        <v>0.93</v>
      </c>
    </row>
    <row r="7772" spans="1:17" x14ac:dyDescent="0.25">
      <c r="A7772" t="s">
        <v>22</v>
      </c>
      <c r="B7772" t="s">
        <v>7798</v>
      </c>
      <c r="C7772">
        <v>1083.6162999999999</v>
      </c>
      <c r="D7772">
        <v>0.76</v>
      </c>
      <c r="E7772">
        <v>3511.9704999999999</v>
      </c>
      <c r="F7772">
        <v>5106.9046722499997</v>
      </c>
      <c r="G7772">
        <v>5106.9046722499997</v>
      </c>
      <c r="H7772">
        <v>9.0589999999999993</v>
      </c>
      <c r="I7772">
        <v>9.2260618999999995</v>
      </c>
      <c r="J7772">
        <v>31.782</v>
      </c>
      <c r="K7772">
        <v>31.78310493</v>
      </c>
      <c r="L7772">
        <v>-6563.23068255</v>
      </c>
      <c r="M7772">
        <v>-6573.4898662899996</v>
      </c>
      <c r="N7772">
        <v>-11435.668437910001</v>
      </c>
      <c r="O7772">
        <v>-11405.73088485</v>
      </c>
      <c r="P7772">
        <v>-17979.220751140001</v>
      </c>
      <c r="Q7772" s="4">
        <f t="shared" si="123"/>
        <v>0.94</v>
      </c>
    </row>
    <row r="7773" spans="1:17" x14ac:dyDescent="0.25">
      <c r="A7773" t="s">
        <v>22</v>
      </c>
      <c r="B7773" t="s">
        <v>7799</v>
      </c>
      <c r="C7773">
        <v>903.0136</v>
      </c>
      <c r="D7773">
        <v>0.76</v>
      </c>
      <c r="E7773">
        <v>3549.3319000000001</v>
      </c>
      <c r="F7773">
        <v>5106.9046722499997</v>
      </c>
      <c r="G7773">
        <v>5106.9046722499997</v>
      </c>
      <c r="H7773">
        <v>9.657</v>
      </c>
      <c r="I7773">
        <v>9.5024582500000001</v>
      </c>
      <c r="J7773">
        <v>31.815000000000001</v>
      </c>
      <c r="K7773">
        <v>31.947979960000001</v>
      </c>
      <c r="L7773">
        <v>-6700.9381137399996</v>
      </c>
      <c r="M7773">
        <v>-6667.08117365</v>
      </c>
      <c r="N7773">
        <v>-11456.56966383</v>
      </c>
      <c r="O7773">
        <v>-11461.32128935</v>
      </c>
      <c r="P7773">
        <v>-18128.402462999999</v>
      </c>
      <c r="Q7773" s="4">
        <f t="shared" si="123"/>
        <v>0.95</v>
      </c>
    </row>
    <row r="7774" spans="1:17" x14ac:dyDescent="0.25">
      <c r="A7774" t="s">
        <v>22</v>
      </c>
      <c r="B7774" t="s">
        <v>7800</v>
      </c>
      <c r="C7774">
        <v>722.41089999999997</v>
      </c>
      <c r="D7774">
        <v>0.76</v>
      </c>
      <c r="E7774">
        <v>3586.6932999999999</v>
      </c>
      <c r="F7774">
        <v>5106.9046722499997</v>
      </c>
      <c r="G7774">
        <v>5106.9046722499997</v>
      </c>
      <c r="H7774">
        <v>9.7029999999999994</v>
      </c>
      <c r="I7774">
        <v>9.7801370799999994</v>
      </c>
      <c r="J7774">
        <v>32.197000000000003</v>
      </c>
      <c r="K7774">
        <v>32.113313689999998</v>
      </c>
      <c r="L7774">
        <v>-6755.9950176399998</v>
      </c>
      <c r="M7774">
        <v>-6760.9362831300004</v>
      </c>
      <c r="N7774">
        <v>-11496.251074629999</v>
      </c>
      <c r="O7774">
        <v>-11517.01678396</v>
      </c>
      <c r="P7774">
        <v>-18277.953067089999</v>
      </c>
      <c r="Q7774" s="4">
        <f t="shared" si="123"/>
        <v>0.96</v>
      </c>
    </row>
    <row r="7775" spans="1:17" x14ac:dyDescent="0.25">
      <c r="A7775" t="s">
        <v>22</v>
      </c>
      <c r="B7775" t="s">
        <v>7801</v>
      </c>
      <c r="C7775">
        <v>541.80820000000006</v>
      </c>
      <c r="D7775">
        <v>0.76</v>
      </c>
      <c r="E7775">
        <v>3624.0547000000001</v>
      </c>
      <c r="F7775">
        <v>5106.9046722499997</v>
      </c>
      <c r="G7775">
        <v>5106.9046722499997</v>
      </c>
      <c r="H7775">
        <v>10.021000000000001</v>
      </c>
      <c r="I7775">
        <v>10.05904982</v>
      </c>
      <c r="J7775">
        <v>32.340000000000003</v>
      </c>
      <c r="K7775">
        <v>32.279091919999999</v>
      </c>
      <c r="L7775">
        <v>-6860.6943297199996</v>
      </c>
      <c r="M7775">
        <v>-6855.0493759299998</v>
      </c>
      <c r="N7775">
        <v>-11574.74747613</v>
      </c>
      <c r="O7775">
        <v>-11572.81532652</v>
      </c>
      <c r="P7775">
        <v>-18427.864702449999</v>
      </c>
      <c r="Q7775" s="4">
        <f t="shared" si="123"/>
        <v>0.97</v>
      </c>
    </row>
    <row r="7776" spans="1:17" x14ac:dyDescent="0.25">
      <c r="A7776" t="s">
        <v>22</v>
      </c>
      <c r="B7776" t="s">
        <v>7802</v>
      </c>
      <c r="C7776">
        <v>361.2054</v>
      </c>
      <c r="D7776">
        <v>0.76</v>
      </c>
      <c r="E7776">
        <v>3661.4160999999999</v>
      </c>
      <c r="F7776">
        <v>5106.9046722499997</v>
      </c>
      <c r="G7776">
        <v>5106.9046722499997</v>
      </c>
      <c r="H7776">
        <v>10.385</v>
      </c>
      <c r="I7776">
        <v>10.339150289999999</v>
      </c>
      <c r="J7776">
        <v>32.405000000000001</v>
      </c>
      <c r="K7776">
        <v>32.445301049999998</v>
      </c>
      <c r="L7776">
        <v>-6957.58932267</v>
      </c>
      <c r="M7776">
        <v>-6949.4148474100002</v>
      </c>
      <c r="N7776">
        <v>-11586.5489855</v>
      </c>
      <c r="O7776">
        <v>-11628.71493876</v>
      </c>
      <c r="P7776">
        <v>-18578.12978617</v>
      </c>
      <c r="Q7776" s="4">
        <f t="shared" si="123"/>
        <v>0.98</v>
      </c>
    </row>
    <row r="7777" spans="1:17" x14ac:dyDescent="0.25">
      <c r="A7777" t="s">
        <v>22</v>
      </c>
      <c r="B7777" t="s">
        <v>7803</v>
      </c>
      <c r="C7777">
        <v>180.6027</v>
      </c>
      <c r="D7777">
        <v>0.76</v>
      </c>
      <c r="E7777">
        <v>3698.7775000000001</v>
      </c>
      <c r="F7777">
        <v>5106.9046722499997</v>
      </c>
      <c r="G7777">
        <v>5106.9046722499997</v>
      </c>
      <c r="H7777">
        <v>10.554</v>
      </c>
      <c r="I7777">
        <v>10.620394579999999</v>
      </c>
      <c r="J7777">
        <v>32.889000000000003</v>
      </c>
      <c r="K7777">
        <v>32.61192801</v>
      </c>
      <c r="L7777">
        <v>-7063.5503379600004</v>
      </c>
      <c r="M7777">
        <v>-7044.0272960299999</v>
      </c>
      <c r="N7777">
        <v>-11629.60909245</v>
      </c>
      <c r="O7777">
        <v>-11684.7137036</v>
      </c>
      <c r="P7777">
        <v>-18728.740999630001</v>
      </c>
      <c r="Q7777" s="4">
        <f t="shared" si="123"/>
        <v>0.99</v>
      </c>
    </row>
    <row r="7778" spans="1:17" x14ac:dyDescent="0.25">
      <c r="A7778" t="s">
        <v>22</v>
      </c>
      <c r="B7778" t="s">
        <v>7804</v>
      </c>
      <c r="C7778">
        <v>0</v>
      </c>
      <c r="D7778">
        <v>0.76</v>
      </c>
      <c r="E7778">
        <v>3736.1388999999999</v>
      </c>
      <c r="F7778">
        <v>5106.9046722499997</v>
      </c>
      <c r="G7778">
        <v>5106.9046722499997</v>
      </c>
      <c r="H7778">
        <v>10.776999999999999</v>
      </c>
      <c r="I7778">
        <v>10.90274086</v>
      </c>
      <c r="J7778">
        <v>32.683</v>
      </c>
      <c r="K7778">
        <v>32.77896028</v>
      </c>
      <c r="L7778">
        <v>-7113.22680468</v>
      </c>
      <c r="M7778">
        <v>-7138.8815130399998</v>
      </c>
      <c r="N7778">
        <v>-11726.779665800001</v>
      </c>
      <c r="O7778">
        <v>-11740.80976253</v>
      </c>
      <c r="P7778">
        <v>-18879.69127558</v>
      </c>
      <c r="Q7778" s="4">
        <f t="shared" si="123"/>
        <v>1</v>
      </c>
    </row>
    <row r="7779" spans="1:17" x14ac:dyDescent="0.25">
      <c r="A7779" t="s">
        <v>20</v>
      </c>
      <c r="B7779" t="s">
        <v>7805</v>
      </c>
      <c r="C7779">
        <v>17805.272000000001</v>
      </c>
      <c r="D7779">
        <v>0.77</v>
      </c>
      <c r="E7779">
        <v>0</v>
      </c>
      <c r="F7779">
        <v>5106.9046722499997</v>
      </c>
      <c r="G7779">
        <v>5106.9046722499997</v>
      </c>
      <c r="H7779">
        <v>0.60899999999999999</v>
      </c>
      <c r="I7779">
        <v>0.60532087999999995</v>
      </c>
      <c r="J7779">
        <v>21.634</v>
      </c>
      <c r="K7779">
        <v>21.496077410000002</v>
      </c>
      <c r="L7779">
        <v>-4253.6960355700003</v>
      </c>
      <c r="M7779">
        <v>-4257.29968749</v>
      </c>
      <c r="N7779">
        <v>-7935.0646022700003</v>
      </c>
      <c r="O7779">
        <v>-7935.7432714699999</v>
      </c>
      <c r="P7779">
        <v>-12193.042958960001</v>
      </c>
      <c r="Q7779" s="4">
        <f t="shared" si="123"/>
        <v>0</v>
      </c>
    </row>
    <row r="7780" spans="1:17" x14ac:dyDescent="0.25">
      <c r="A7780" t="s">
        <v>22</v>
      </c>
      <c r="B7780" t="s">
        <v>7806</v>
      </c>
      <c r="C7780">
        <v>17627.219300000001</v>
      </c>
      <c r="D7780">
        <v>0.77</v>
      </c>
      <c r="E7780">
        <v>36.8339</v>
      </c>
      <c r="F7780">
        <v>5106.9046722499997</v>
      </c>
      <c r="G7780">
        <v>5106.9046722499997</v>
      </c>
      <c r="H7780">
        <v>0.42899999999999999</v>
      </c>
      <c r="I7780">
        <v>0.42970341000000001</v>
      </c>
      <c r="J7780">
        <v>21.606000000000002</v>
      </c>
      <c r="K7780">
        <v>21.57777424</v>
      </c>
      <c r="L7780">
        <v>-4192.4968582600004</v>
      </c>
      <c r="M7780">
        <v>-4197.1052837899997</v>
      </c>
      <c r="N7780">
        <v>-7962.8927669000004</v>
      </c>
      <c r="O7780">
        <v>-7932.2470875500003</v>
      </c>
      <c r="P7780">
        <v>-12129.352371340001</v>
      </c>
      <c r="Q7780" s="4">
        <f t="shared" si="123"/>
        <v>0.01</v>
      </c>
    </row>
    <row r="7781" spans="1:17" x14ac:dyDescent="0.25">
      <c r="A7781" t="s">
        <v>22</v>
      </c>
      <c r="B7781" t="s">
        <v>7807</v>
      </c>
      <c r="C7781">
        <v>17449.1666</v>
      </c>
      <c r="D7781">
        <v>0.77</v>
      </c>
      <c r="E7781">
        <v>73.667699999999996</v>
      </c>
      <c r="F7781">
        <v>5106.9046722499997</v>
      </c>
      <c r="G7781">
        <v>5106.9046722499997</v>
      </c>
      <c r="H7781">
        <v>0.29699999999999999</v>
      </c>
      <c r="I7781">
        <v>0.28093970000000001</v>
      </c>
      <c r="J7781">
        <v>21.617000000000001</v>
      </c>
      <c r="K7781">
        <v>21.659471060000001</v>
      </c>
      <c r="L7781">
        <v>-4134.3134827200001</v>
      </c>
      <c r="M7781">
        <v>-4137.0213663599998</v>
      </c>
      <c r="N7781">
        <v>-7921.4094816500001</v>
      </c>
      <c r="O7781">
        <v>-7931.2846655000003</v>
      </c>
      <c r="P7781">
        <v>-12068.306031870001</v>
      </c>
      <c r="Q7781" s="4">
        <f t="shared" si="123"/>
        <v>0.02</v>
      </c>
    </row>
    <row r="7782" spans="1:17" x14ac:dyDescent="0.25">
      <c r="A7782" t="s">
        <v>22</v>
      </c>
      <c r="B7782" t="s">
        <v>7808</v>
      </c>
      <c r="C7782">
        <v>17271.1139</v>
      </c>
      <c r="D7782">
        <v>0.77</v>
      </c>
      <c r="E7782">
        <v>110.5016</v>
      </c>
      <c r="F7782">
        <v>5106.9046722499997</v>
      </c>
      <c r="G7782">
        <v>5106.9046722499997</v>
      </c>
      <c r="H7782">
        <v>0.182</v>
      </c>
      <c r="I7782">
        <v>0.16117053000000001</v>
      </c>
      <c r="J7782">
        <v>21.715</v>
      </c>
      <c r="K7782">
        <v>21.74116789</v>
      </c>
      <c r="L7782">
        <v>-4078.36286664</v>
      </c>
      <c r="M7782">
        <v>-4077.0521283399999</v>
      </c>
      <c r="N7782">
        <v>-7946.4895827800001</v>
      </c>
      <c r="O7782">
        <v>-7932.9259065599999</v>
      </c>
      <c r="P7782">
        <v>-12009.978034899999</v>
      </c>
      <c r="Q7782" s="4">
        <f t="shared" si="123"/>
        <v>0.03</v>
      </c>
    </row>
    <row r="7783" spans="1:17" x14ac:dyDescent="0.25">
      <c r="A7783" t="s">
        <v>22</v>
      </c>
      <c r="B7783" t="s">
        <v>7809</v>
      </c>
      <c r="C7783">
        <v>17093.0612</v>
      </c>
      <c r="D7783">
        <v>0.77</v>
      </c>
      <c r="E7783">
        <v>147.3355</v>
      </c>
      <c r="F7783">
        <v>5106.9046722499997</v>
      </c>
      <c r="G7783">
        <v>5106.9046722499997</v>
      </c>
      <c r="H7783">
        <v>7.6999999999999999E-2</v>
      </c>
      <c r="I7783">
        <v>7.2717270000000001E-2</v>
      </c>
      <c r="J7783">
        <v>21.858000000000001</v>
      </c>
      <c r="K7783">
        <v>21.822864719999998</v>
      </c>
      <c r="L7783">
        <v>-4016.28671975</v>
      </c>
      <c r="M7783">
        <v>-4017.2020512700001</v>
      </c>
      <c r="N7783">
        <v>-7941.3389968700003</v>
      </c>
      <c r="O7783">
        <v>-7937.2323758700004</v>
      </c>
      <c r="P7783">
        <v>-11954.43442713</v>
      </c>
      <c r="Q7783" s="4">
        <f t="shared" si="123"/>
        <v>0.04</v>
      </c>
    </row>
    <row r="7784" spans="1:17" x14ac:dyDescent="0.25">
      <c r="A7784" t="s">
        <v>22</v>
      </c>
      <c r="B7784" t="s">
        <v>7810</v>
      </c>
      <c r="C7784">
        <v>16915.008399999999</v>
      </c>
      <c r="D7784">
        <v>0.77</v>
      </c>
      <c r="E7784">
        <v>184.16929999999999</v>
      </c>
      <c r="F7784">
        <v>5106.9046722499997</v>
      </c>
      <c r="G7784">
        <v>5106.9046722499997</v>
      </c>
      <c r="H7784">
        <v>1.0999999999999999E-2</v>
      </c>
      <c r="I7784">
        <v>1.8093640000000001E-2</v>
      </c>
      <c r="J7784">
        <v>21.948</v>
      </c>
      <c r="K7784">
        <v>21.90456155</v>
      </c>
      <c r="L7784">
        <v>-3962.8036708899999</v>
      </c>
      <c r="M7784">
        <v>-3957.4759350300001</v>
      </c>
      <c r="N7784">
        <v>-7942.3575665099997</v>
      </c>
      <c r="O7784">
        <v>-7944.2547938199996</v>
      </c>
      <c r="P7784">
        <v>-11901.73072886</v>
      </c>
      <c r="Q7784" s="4">
        <f t="shared" si="123"/>
        <v>0.05</v>
      </c>
    </row>
    <row r="7785" spans="1:17" x14ac:dyDescent="0.25">
      <c r="A7785" t="s">
        <v>22</v>
      </c>
      <c r="B7785" t="s">
        <v>7811</v>
      </c>
      <c r="C7785">
        <v>16736.955699999999</v>
      </c>
      <c r="D7785">
        <v>0.77</v>
      </c>
      <c r="E7785">
        <v>221.00319999999999</v>
      </c>
      <c r="F7785">
        <v>5106.9046722499997</v>
      </c>
      <c r="G7785">
        <v>5106.9046722499997</v>
      </c>
      <c r="H7785">
        <v>0</v>
      </c>
      <c r="I7785">
        <v>0</v>
      </c>
      <c r="J7785">
        <v>21.788</v>
      </c>
      <c r="K7785">
        <v>21.986258379999999</v>
      </c>
      <c r="L7785">
        <v>-3895.8794383200002</v>
      </c>
      <c r="M7785">
        <v>-3897.8789316900002</v>
      </c>
      <c r="N7785">
        <v>-7974.0863085600004</v>
      </c>
      <c r="O7785">
        <v>-7954.03045974</v>
      </c>
      <c r="P7785">
        <v>-11851.909391429999</v>
      </c>
      <c r="Q7785" s="4">
        <f t="shared" si="123"/>
        <v>0.06</v>
      </c>
    </row>
    <row r="7786" spans="1:17" x14ac:dyDescent="0.25">
      <c r="A7786" t="s">
        <v>22</v>
      </c>
      <c r="B7786" t="s">
        <v>7812</v>
      </c>
      <c r="C7786">
        <v>16558.902999999998</v>
      </c>
      <c r="D7786">
        <v>0.77</v>
      </c>
      <c r="E7786">
        <v>257.83710000000002</v>
      </c>
      <c r="F7786">
        <v>5106.9046722499997</v>
      </c>
      <c r="G7786">
        <v>5106.9046722499997</v>
      </c>
      <c r="H7786">
        <v>0</v>
      </c>
      <c r="I7786">
        <v>0</v>
      </c>
      <c r="J7786">
        <v>21.898</v>
      </c>
      <c r="K7786">
        <v>22.067955210000001</v>
      </c>
      <c r="L7786">
        <v>-3844.6165986400001</v>
      </c>
      <c r="M7786">
        <v>-3838.4165844300001</v>
      </c>
      <c r="N7786">
        <v>-7957.7572804199999</v>
      </c>
      <c r="O7786">
        <v>-7966.5693261599999</v>
      </c>
      <c r="P7786">
        <v>-11804.9859106</v>
      </c>
      <c r="Q7786" s="4">
        <f t="shared" si="123"/>
        <v>7.0000000000000007E-2</v>
      </c>
    </row>
    <row r="7787" spans="1:17" x14ac:dyDescent="0.25">
      <c r="A7787" t="s">
        <v>22</v>
      </c>
      <c r="B7787" t="s">
        <v>7813</v>
      </c>
      <c r="C7787">
        <v>16380.8503</v>
      </c>
      <c r="D7787">
        <v>0.77</v>
      </c>
      <c r="E7787">
        <v>294.67090000000002</v>
      </c>
      <c r="F7787">
        <v>5106.9046722499997</v>
      </c>
      <c r="G7787">
        <v>5106.9046722499997</v>
      </c>
      <c r="H7787">
        <v>0</v>
      </c>
      <c r="I7787">
        <v>0</v>
      </c>
      <c r="J7787">
        <v>22.324999999999999</v>
      </c>
      <c r="K7787">
        <v>22.149652029999999</v>
      </c>
      <c r="L7787">
        <v>-3779.4806114100002</v>
      </c>
      <c r="M7787">
        <v>-3779.0948724</v>
      </c>
      <c r="N7787">
        <v>-7953.51922113</v>
      </c>
      <c r="O7787">
        <v>-7980.2572887400001</v>
      </c>
      <c r="P7787">
        <v>-11759.352161139999</v>
      </c>
      <c r="Q7787" s="4">
        <f t="shared" si="123"/>
        <v>0.08</v>
      </c>
    </row>
    <row r="7788" spans="1:17" x14ac:dyDescent="0.25">
      <c r="A7788" t="s">
        <v>22</v>
      </c>
      <c r="B7788" t="s">
        <v>7814</v>
      </c>
      <c r="C7788">
        <v>16202.7976</v>
      </c>
      <c r="D7788">
        <v>0.77</v>
      </c>
      <c r="E7788">
        <v>331.50479999999999</v>
      </c>
      <c r="F7788">
        <v>5106.9046722499997</v>
      </c>
      <c r="G7788">
        <v>5106.9046722499997</v>
      </c>
      <c r="H7788">
        <v>0</v>
      </c>
      <c r="I7788">
        <v>0</v>
      </c>
      <c r="J7788">
        <v>22.114000000000001</v>
      </c>
      <c r="K7788">
        <v>22.231348860000001</v>
      </c>
      <c r="L7788">
        <v>-3709.73925629</v>
      </c>
      <c r="M7788">
        <v>-3719.92026248</v>
      </c>
      <c r="N7788">
        <v>-7997.9244323200001</v>
      </c>
      <c r="O7788">
        <v>-7993.9452513200004</v>
      </c>
      <c r="P7788">
        <v>-11713.865513799999</v>
      </c>
      <c r="Q7788" s="4">
        <f t="shared" si="123"/>
        <v>0.09</v>
      </c>
    </row>
    <row r="7789" spans="1:17" x14ac:dyDescent="0.25">
      <c r="A7789" t="s">
        <v>22</v>
      </c>
      <c r="B7789" t="s">
        <v>7815</v>
      </c>
      <c r="C7789">
        <v>16024.7448</v>
      </c>
      <c r="D7789">
        <v>0.77</v>
      </c>
      <c r="E7789">
        <v>368.33870000000002</v>
      </c>
      <c r="F7789">
        <v>5106.9046722499997</v>
      </c>
      <c r="G7789">
        <v>5106.9046722499997</v>
      </c>
      <c r="H7789">
        <v>0</v>
      </c>
      <c r="I7789">
        <v>0</v>
      </c>
      <c r="J7789">
        <v>22.196000000000002</v>
      </c>
      <c r="K7789">
        <v>22.313045689999999</v>
      </c>
      <c r="L7789">
        <v>-3661.0620478800001</v>
      </c>
      <c r="M7789">
        <v>-3660.8997697099999</v>
      </c>
      <c r="N7789">
        <v>-8009.3644157899998</v>
      </c>
      <c r="O7789">
        <v>-8007.6332138999996</v>
      </c>
      <c r="P7789">
        <v>-11668.5329836</v>
      </c>
      <c r="Q7789" s="4">
        <f t="shared" si="123"/>
        <v>0.1</v>
      </c>
    </row>
    <row r="7790" spans="1:17" x14ac:dyDescent="0.25">
      <c r="A7790" t="s">
        <v>22</v>
      </c>
      <c r="B7790" t="s">
        <v>7816</v>
      </c>
      <c r="C7790">
        <v>15846.6921</v>
      </c>
      <c r="D7790">
        <v>0.77</v>
      </c>
      <c r="E7790">
        <v>405.17259999999999</v>
      </c>
      <c r="F7790">
        <v>5106.9046722499997</v>
      </c>
      <c r="G7790">
        <v>5106.9046722499997</v>
      </c>
      <c r="H7790">
        <v>0</v>
      </c>
      <c r="I7790">
        <v>0</v>
      </c>
      <c r="J7790">
        <v>22.474</v>
      </c>
      <c r="K7790">
        <v>22.394742520000001</v>
      </c>
      <c r="L7790">
        <v>-3595.8538960400001</v>
      </c>
      <c r="M7790">
        <v>-3602.0410278700001</v>
      </c>
      <c r="N7790">
        <v>-8031.2418862599998</v>
      </c>
      <c r="O7790">
        <v>-8021.32117647</v>
      </c>
      <c r="P7790">
        <v>-11623.362204339999</v>
      </c>
      <c r="Q7790" s="4">
        <f t="shared" si="123"/>
        <v>0.11</v>
      </c>
    </row>
    <row r="7791" spans="1:17" x14ac:dyDescent="0.25">
      <c r="A7791" t="s">
        <v>22</v>
      </c>
      <c r="B7791" t="s">
        <v>7817</v>
      </c>
      <c r="C7791">
        <v>15668.6394</v>
      </c>
      <c r="D7791">
        <v>0.77</v>
      </c>
      <c r="E7791">
        <v>442.00639999999999</v>
      </c>
      <c r="F7791">
        <v>5106.9046722499997</v>
      </c>
      <c r="G7791">
        <v>5106.9046722499997</v>
      </c>
      <c r="H7791">
        <v>0</v>
      </c>
      <c r="I7791">
        <v>0</v>
      </c>
      <c r="J7791">
        <v>22.466999999999999</v>
      </c>
      <c r="K7791">
        <v>22.47643935</v>
      </c>
      <c r="L7791">
        <v>-3533.1373933300001</v>
      </c>
      <c r="M7791">
        <v>-3543.35237276</v>
      </c>
      <c r="N7791">
        <v>-8047.0623414000002</v>
      </c>
      <c r="O7791">
        <v>-8035.0091390600001</v>
      </c>
      <c r="P7791">
        <v>-11578.361511810001</v>
      </c>
      <c r="Q7791" s="4">
        <f t="shared" si="123"/>
        <v>0.12</v>
      </c>
    </row>
    <row r="7792" spans="1:17" x14ac:dyDescent="0.25">
      <c r="A7792" t="s">
        <v>22</v>
      </c>
      <c r="B7792" t="s">
        <v>7818</v>
      </c>
      <c r="C7792">
        <v>15490.5867</v>
      </c>
      <c r="D7792">
        <v>0.77</v>
      </c>
      <c r="E7792">
        <v>478.84030000000001</v>
      </c>
      <c r="F7792">
        <v>5106.9046722499997</v>
      </c>
      <c r="G7792">
        <v>5106.9046722499997</v>
      </c>
      <c r="H7792">
        <v>0</v>
      </c>
      <c r="I7792">
        <v>0</v>
      </c>
      <c r="J7792">
        <v>22.602</v>
      </c>
      <c r="K7792">
        <v>22.558136170000001</v>
      </c>
      <c r="L7792">
        <v>-3478.0153130499998</v>
      </c>
      <c r="M7792">
        <v>-3484.8429409099999</v>
      </c>
      <c r="N7792">
        <v>-8036.6982396200001</v>
      </c>
      <c r="O7792">
        <v>-8048.6971016300004</v>
      </c>
      <c r="P7792">
        <v>-11533.54004254</v>
      </c>
      <c r="Q7792" s="4">
        <f t="shared" si="123"/>
        <v>0.13</v>
      </c>
    </row>
    <row r="7793" spans="1:17" x14ac:dyDescent="0.25">
      <c r="A7793" t="s">
        <v>22</v>
      </c>
      <c r="B7793" t="s">
        <v>7819</v>
      </c>
      <c r="C7793">
        <v>15312.534</v>
      </c>
      <c r="D7793">
        <v>0.77</v>
      </c>
      <c r="E7793">
        <v>515.67420000000004</v>
      </c>
      <c r="F7793">
        <v>5106.9046722499997</v>
      </c>
      <c r="G7793">
        <v>5106.9046722499997</v>
      </c>
      <c r="H7793">
        <v>0</v>
      </c>
      <c r="I7793">
        <v>0</v>
      </c>
      <c r="J7793">
        <v>22.576000000000001</v>
      </c>
      <c r="K7793">
        <v>22.639832999999999</v>
      </c>
      <c r="L7793">
        <v>-3429.4106164099999</v>
      </c>
      <c r="M7793">
        <v>-3426.5227877399998</v>
      </c>
      <c r="N7793">
        <v>-8075.4931661199998</v>
      </c>
      <c r="O7793">
        <v>-8062.3850642099997</v>
      </c>
      <c r="P7793">
        <v>-11488.907851939999</v>
      </c>
      <c r="Q7793" s="4">
        <f t="shared" si="123"/>
        <v>0.14000000000000001</v>
      </c>
    </row>
    <row r="7794" spans="1:17" x14ac:dyDescent="0.25">
      <c r="A7794" t="s">
        <v>22</v>
      </c>
      <c r="B7794" t="s">
        <v>7820</v>
      </c>
      <c r="C7794">
        <v>15134.4812</v>
      </c>
      <c r="D7794">
        <v>0.77</v>
      </c>
      <c r="E7794">
        <v>552.50800000000004</v>
      </c>
      <c r="F7794">
        <v>5106.9046722499997</v>
      </c>
      <c r="G7794">
        <v>5106.9046722499997</v>
      </c>
      <c r="H7794">
        <v>0</v>
      </c>
      <c r="I7794">
        <v>0</v>
      </c>
      <c r="J7794">
        <v>22.547000000000001</v>
      </c>
      <c r="K7794">
        <v>22.721529830000001</v>
      </c>
      <c r="L7794">
        <v>-3372.4634821999998</v>
      </c>
      <c r="M7794">
        <v>-3368.4030299000001</v>
      </c>
      <c r="N7794">
        <v>-8086.03203476</v>
      </c>
      <c r="O7794">
        <v>-8076.0730267899999</v>
      </c>
      <c r="P7794">
        <v>-11444.47605669</v>
      </c>
      <c r="Q7794" s="4">
        <f t="shared" si="123"/>
        <v>0.15</v>
      </c>
    </row>
    <row r="7795" spans="1:17" x14ac:dyDescent="0.25">
      <c r="A7795" t="s">
        <v>22</v>
      </c>
      <c r="B7795" t="s">
        <v>7821</v>
      </c>
      <c r="C7795">
        <v>14956.4285</v>
      </c>
      <c r="D7795">
        <v>0.77</v>
      </c>
      <c r="E7795">
        <v>589.34190000000001</v>
      </c>
      <c r="F7795">
        <v>5106.9046722499997</v>
      </c>
      <c r="G7795">
        <v>5106.9046722499997</v>
      </c>
      <c r="H7795">
        <v>0</v>
      </c>
      <c r="I7795">
        <v>0</v>
      </c>
      <c r="J7795">
        <v>22.751999999999999</v>
      </c>
      <c r="K7795">
        <v>22.80322666</v>
      </c>
      <c r="L7795">
        <v>-3318.2696963899998</v>
      </c>
      <c r="M7795">
        <v>-3310.4960187000001</v>
      </c>
      <c r="N7795">
        <v>-8125.1710284700002</v>
      </c>
      <c r="O7795">
        <v>-8089.7609893700001</v>
      </c>
      <c r="P7795">
        <v>-11400.25700806</v>
      </c>
      <c r="Q7795" s="4">
        <f t="shared" si="123"/>
        <v>0.16</v>
      </c>
    </row>
    <row r="7796" spans="1:17" x14ac:dyDescent="0.25">
      <c r="A7796" t="s">
        <v>22</v>
      </c>
      <c r="B7796" t="s">
        <v>7822</v>
      </c>
      <c r="C7796">
        <v>14778.3758</v>
      </c>
      <c r="D7796">
        <v>0.77</v>
      </c>
      <c r="E7796">
        <v>626.17579999999998</v>
      </c>
      <c r="F7796">
        <v>5106.9046722499997</v>
      </c>
      <c r="G7796">
        <v>5106.9046722499997</v>
      </c>
      <c r="H7796">
        <v>0</v>
      </c>
      <c r="I7796">
        <v>0</v>
      </c>
      <c r="J7796">
        <v>22.888000000000002</v>
      </c>
      <c r="K7796">
        <v>22.884923489999998</v>
      </c>
      <c r="L7796">
        <v>-3255.5482372699998</v>
      </c>
      <c r="M7796">
        <v>-3252.81555321</v>
      </c>
      <c r="N7796">
        <v>-8084.0371703000001</v>
      </c>
      <c r="O7796">
        <v>-8103.4489519400004</v>
      </c>
      <c r="P7796">
        <v>-11356.26450515</v>
      </c>
      <c r="Q7796" s="4">
        <f t="shared" si="123"/>
        <v>0.17</v>
      </c>
    </row>
    <row r="7797" spans="1:17" x14ac:dyDescent="0.25">
      <c r="A7797" t="s">
        <v>22</v>
      </c>
      <c r="B7797" t="s">
        <v>7823</v>
      </c>
      <c r="C7797">
        <v>14600.3231</v>
      </c>
      <c r="D7797">
        <v>0.77</v>
      </c>
      <c r="E7797">
        <v>663.00959999999998</v>
      </c>
      <c r="F7797">
        <v>5106.9046722499997</v>
      </c>
      <c r="G7797">
        <v>5106.9046722499997</v>
      </c>
      <c r="H7797">
        <v>0</v>
      </c>
      <c r="I7797">
        <v>0</v>
      </c>
      <c r="J7797">
        <v>22.994</v>
      </c>
      <c r="K7797">
        <v>22.966620320000001</v>
      </c>
      <c r="L7797">
        <v>-3188.4330665000002</v>
      </c>
      <c r="M7797">
        <v>-3195.3771455299998</v>
      </c>
      <c r="N7797">
        <v>-8119.9361935099996</v>
      </c>
      <c r="O7797">
        <v>-8117.1369145199997</v>
      </c>
      <c r="P7797">
        <v>-11312.51406005</v>
      </c>
      <c r="Q7797" s="4">
        <f t="shared" si="123"/>
        <v>0.18</v>
      </c>
    </row>
    <row r="7798" spans="1:17" x14ac:dyDescent="0.25">
      <c r="A7798" t="s">
        <v>22</v>
      </c>
      <c r="B7798" t="s">
        <v>7824</v>
      </c>
      <c r="C7798">
        <v>14422.270399999999</v>
      </c>
      <c r="D7798">
        <v>0.77</v>
      </c>
      <c r="E7798">
        <v>699.84349999999995</v>
      </c>
      <c r="F7798">
        <v>5106.9046722499997</v>
      </c>
      <c r="G7798">
        <v>5106.9046722499997</v>
      </c>
      <c r="H7798">
        <v>0</v>
      </c>
      <c r="I7798">
        <v>0</v>
      </c>
      <c r="J7798">
        <v>23.082999999999998</v>
      </c>
      <c r="K7798">
        <v>23.048317140000002</v>
      </c>
      <c r="L7798">
        <v>-3124.2455509299998</v>
      </c>
      <c r="M7798">
        <v>-3138.1983549199999</v>
      </c>
      <c r="N7798">
        <v>-8118.9038816700004</v>
      </c>
      <c r="O7798">
        <v>-8130.8248770999999</v>
      </c>
      <c r="P7798">
        <v>-11269.023232019999</v>
      </c>
      <c r="Q7798" s="4">
        <f t="shared" si="123"/>
        <v>0.19</v>
      </c>
    </row>
    <row r="7799" spans="1:17" x14ac:dyDescent="0.25">
      <c r="A7799" t="s">
        <v>22</v>
      </c>
      <c r="B7799" t="s">
        <v>7825</v>
      </c>
      <c r="C7799">
        <v>14244.2176</v>
      </c>
      <c r="D7799">
        <v>0.77</v>
      </c>
      <c r="E7799">
        <v>736.67740000000003</v>
      </c>
      <c r="F7799">
        <v>5106.9046722499997</v>
      </c>
      <c r="G7799">
        <v>5106.9046722499997</v>
      </c>
      <c r="H7799">
        <v>0</v>
      </c>
      <c r="I7799">
        <v>0</v>
      </c>
      <c r="J7799">
        <v>23.021999999999998</v>
      </c>
      <c r="K7799">
        <v>23.13001397</v>
      </c>
      <c r="L7799">
        <v>-3092.1496189300001</v>
      </c>
      <c r="M7799">
        <v>-3081.2992153</v>
      </c>
      <c r="N7799">
        <v>-8174.4501739799998</v>
      </c>
      <c r="O7799">
        <v>-8144.5128396700002</v>
      </c>
      <c r="P7799">
        <v>-11225.81205497</v>
      </c>
      <c r="Q7799" s="4">
        <f t="shared" si="123"/>
        <v>0.2</v>
      </c>
    </row>
    <row r="7800" spans="1:17" x14ac:dyDescent="0.25">
      <c r="A7800" t="s">
        <v>22</v>
      </c>
      <c r="B7800" t="s">
        <v>7826</v>
      </c>
      <c r="C7800">
        <v>14066.1649</v>
      </c>
      <c r="D7800">
        <v>0.77</v>
      </c>
      <c r="E7800">
        <v>773.51120000000003</v>
      </c>
      <c r="F7800">
        <v>5106.9046722499997</v>
      </c>
      <c r="G7800">
        <v>5106.9046722499997</v>
      </c>
      <c r="H7800">
        <v>0</v>
      </c>
      <c r="I7800">
        <v>0</v>
      </c>
      <c r="J7800">
        <v>23.048999999999999</v>
      </c>
      <c r="K7800">
        <v>23.211710799999999</v>
      </c>
      <c r="L7800">
        <v>-3022.8264489200001</v>
      </c>
      <c r="M7800">
        <v>-3024.7027908</v>
      </c>
      <c r="N7800">
        <v>-8170.1106430299997</v>
      </c>
      <c r="O7800">
        <v>-8158.2008022600003</v>
      </c>
      <c r="P7800">
        <v>-11182.90359306</v>
      </c>
      <c r="Q7800" s="4">
        <f t="shared" si="123"/>
        <v>0.21</v>
      </c>
    </row>
    <row r="7801" spans="1:17" x14ac:dyDescent="0.25">
      <c r="A7801" t="s">
        <v>22</v>
      </c>
      <c r="B7801" t="s">
        <v>7827</v>
      </c>
      <c r="C7801">
        <v>13888.1122</v>
      </c>
      <c r="D7801">
        <v>0.77</v>
      </c>
      <c r="E7801">
        <v>810.3451</v>
      </c>
      <c r="F7801">
        <v>5106.9046722499997</v>
      </c>
      <c r="G7801">
        <v>5106.9046722499997</v>
      </c>
      <c r="H7801">
        <v>0</v>
      </c>
      <c r="I7801">
        <v>0</v>
      </c>
      <c r="J7801">
        <v>23.302</v>
      </c>
      <c r="K7801">
        <v>23.293407630000001</v>
      </c>
      <c r="L7801">
        <v>-2966.6568127599999</v>
      </c>
      <c r="M7801">
        <v>-2968.4359124100001</v>
      </c>
      <c r="N7801">
        <v>-8164.4440903200002</v>
      </c>
      <c r="O7801">
        <v>-8171.9888527000003</v>
      </c>
      <c r="P7801">
        <v>-11140.424765109999</v>
      </c>
      <c r="Q7801" s="4">
        <f t="shared" si="123"/>
        <v>0.22</v>
      </c>
    </row>
    <row r="7802" spans="1:17" x14ac:dyDescent="0.25">
      <c r="A7802" t="s">
        <v>22</v>
      </c>
      <c r="B7802" t="s">
        <v>7828</v>
      </c>
      <c r="C7802">
        <v>13710.059499999999</v>
      </c>
      <c r="D7802">
        <v>0.77</v>
      </c>
      <c r="E7802">
        <v>847.17899999999997</v>
      </c>
      <c r="F7802">
        <v>5106.9046722499997</v>
      </c>
      <c r="G7802">
        <v>5106.9046722499997</v>
      </c>
      <c r="H7802">
        <v>0</v>
      </c>
      <c r="I7802">
        <v>0</v>
      </c>
      <c r="J7802">
        <v>23.271000000000001</v>
      </c>
      <c r="K7802">
        <v>23.375104459999999</v>
      </c>
      <c r="L7802">
        <v>-2902.6998964099998</v>
      </c>
      <c r="M7802">
        <v>-2912.5301761800001</v>
      </c>
      <c r="N7802">
        <v>-8173.5014974599999</v>
      </c>
      <c r="O7802">
        <v>-8187.9940747099999</v>
      </c>
      <c r="P7802">
        <v>-11100.524250889999</v>
      </c>
      <c r="Q7802" s="4">
        <f t="shared" si="123"/>
        <v>0.23</v>
      </c>
    </row>
    <row r="7803" spans="1:17" x14ac:dyDescent="0.25">
      <c r="A7803" t="s">
        <v>22</v>
      </c>
      <c r="B7803" t="s">
        <v>7829</v>
      </c>
      <c r="C7803">
        <v>13532.006799999999</v>
      </c>
      <c r="D7803">
        <v>0.77</v>
      </c>
      <c r="E7803">
        <v>884.01279999999997</v>
      </c>
      <c r="F7803">
        <v>5106.9046722499997</v>
      </c>
      <c r="G7803">
        <v>5106.9046722499997</v>
      </c>
      <c r="H7803">
        <v>0</v>
      </c>
      <c r="I7803">
        <v>0</v>
      </c>
      <c r="J7803">
        <v>23.373000000000001</v>
      </c>
      <c r="K7803">
        <v>23.456801290000001</v>
      </c>
      <c r="L7803">
        <v>-2854.5502676199999</v>
      </c>
      <c r="M7803">
        <v>-2857.0233324000001</v>
      </c>
      <c r="N7803">
        <v>-8215.9370426000005</v>
      </c>
      <c r="O7803">
        <v>-8206.7886079899999</v>
      </c>
      <c r="P7803">
        <v>-11063.811940400001</v>
      </c>
      <c r="Q7803" s="4">
        <f t="shared" si="123"/>
        <v>0.24</v>
      </c>
    </row>
    <row r="7804" spans="1:17" x14ac:dyDescent="0.25">
      <c r="A7804" t="s">
        <v>22</v>
      </c>
      <c r="B7804" t="s">
        <v>7830</v>
      </c>
      <c r="C7804">
        <v>13353.954</v>
      </c>
      <c r="D7804">
        <v>0.77</v>
      </c>
      <c r="E7804">
        <v>920.84670000000006</v>
      </c>
      <c r="F7804">
        <v>5106.9046722499997</v>
      </c>
      <c r="G7804">
        <v>5106.9046722499997</v>
      </c>
      <c r="H7804">
        <v>0</v>
      </c>
      <c r="I7804">
        <v>0</v>
      </c>
      <c r="J7804">
        <v>23.436</v>
      </c>
      <c r="K7804">
        <v>23.538498109999999</v>
      </c>
      <c r="L7804">
        <v>-2800.6910087699998</v>
      </c>
      <c r="M7804">
        <v>-2801.96128107</v>
      </c>
      <c r="N7804">
        <v>-8247.4236620899992</v>
      </c>
      <c r="O7804">
        <v>-8228.0526695900007</v>
      </c>
      <c r="P7804">
        <v>-11030.013950660001</v>
      </c>
      <c r="Q7804" s="4">
        <f t="shared" si="123"/>
        <v>0.25</v>
      </c>
    </row>
    <row r="7805" spans="1:17" x14ac:dyDescent="0.25">
      <c r="A7805" t="s">
        <v>22</v>
      </c>
      <c r="B7805" t="s">
        <v>7831</v>
      </c>
      <c r="C7805">
        <v>13175.9013</v>
      </c>
      <c r="D7805">
        <v>0.77</v>
      </c>
      <c r="E7805">
        <v>957.68060000000003</v>
      </c>
      <c r="F7805">
        <v>5106.9046722499997</v>
      </c>
      <c r="G7805">
        <v>5106.9046722499997</v>
      </c>
      <c r="H7805">
        <v>0</v>
      </c>
      <c r="I7805">
        <v>0</v>
      </c>
      <c r="J7805">
        <v>23.5</v>
      </c>
      <c r="K7805">
        <v>23.620194940000001</v>
      </c>
      <c r="L7805">
        <v>-2735.3423645100002</v>
      </c>
      <c r="M7805">
        <v>-2747.40105111</v>
      </c>
      <c r="N7805">
        <v>-8239.2166338700008</v>
      </c>
      <c r="O7805">
        <v>-8251.51780942</v>
      </c>
      <c r="P7805">
        <v>-10998.91886052</v>
      </c>
      <c r="Q7805" s="4">
        <f t="shared" si="123"/>
        <v>0.26</v>
      </c>
    </row>
    <row r="7806" spans="1:17" x14ac:dyDescent="0.25">
      <c r="A7806" t="s">
        <v>22</v>
      </c>
      <c r="B7806" t="s">
        <v>7832</v>
      </c>
      <c r="C7806">
        <v>12997.848599999999</v>
      </c>
      <c r="D7806">
        <v>0.77</v>
      </c>
      <c r="E7806">
        <v>994.5145</v>
      </c>
      <c r="F7806">
        <v>5106.9046722499997</v>
      </c>
      <c r="G7806">
        <v>5106.9046722499997</v>
      </c>
      <c r="H7806">
        <v>0</v>
      </c>
      <c r="I7806">
        <v>0</v>
      </c>
      <c r="J7806">
        <v>23.654</v>
      </c>
      <c r="K7806">
        <v>23.70189177</v>
      </c>
      <c r="L7806">
        <v>-2694.2241733000001</v>
      </c>
      <c r="M7806">
        <v>-2693.4154703499999</v>
      </c>
      <c r="N7806">
        <v>-8298.3049910600002</v>
      </c>
      <c r="O7806">
        <v>-8276.9567569499995</v>
      </c>
      <c r="P7806">
        <v>-10970.3722273</v>
      </c>
      <c r="Q7806" s="4">
        <f t="shared" si="123"/>
        <v>0.27</v>
      </c>
    </row>
    <row r="7807" spans="1:17" x14ac:dyDescent="0.25">
      <c r="A7807" t="s">
        <v>22</v>
      </c>
      <c r="B7807" t="s">
        <v>7833</v>
      </c>
      <c r="C7807">
        <v>12819.795899999999</v>
      </c>
      <c r="D7807">
        <v>0.77</v>
      </c>
      <c r="E7807">
        <v>1031.3483000000001</v>
      </c>
      <c r="F7807">
        <v>5106.9046722499997</v>
      </c>
      <c r="G7807">
        <v>5106.9046722499997</v>
      </c>
      <c r="H7807">
        <v>0</v>
      </c>
      <c r="I7807">
        <v>0</v>
      </c>
      <c r="J7807">
        <v>23.725000000000001</v>
      </c>
      <c r="K7807">
        <v>23.783588600000002</v>
      </c>
      <c r="L7807">
        <v>-2636.9431822900001</v>
      </c>
      <c r="M7807">
        <v>-2640.10096135</v>
      </c>
      <c r="N7807">
        <v>-8317.5064191500005</v>
      </c>
      <c r="O7807">
        <v>-8304.1755966799992</v>
      </c>
      <c r="P7807">
        <v>-10944.27655803</v>
      </c>
      <c r="Q7807" s="4">
        <f t="shared" si="123"/>
        <v>0.28000000000000003</v>
      </c>
    </row>
    <row r="7808" spans="1:17" x14ac:dyDescent="0.25">
      <c r="A7808" t="s">
        <v>22</v>
      </c>
      <c r="B7808" t="s">
        <v>7834</v>
      </c>
      <c r="C7808">
        <v>12641.743200000001</v>
      </c>
      <c r="D7808">
        <v>0.77</v>
      </c>
      <c r="E7808">
        <v>1068.1822</v>
      </c>
      <c r="F7808">
        <v>5106.9046722499997</v>
      </c>
      <c r="G7808">
        <v>5106.9046722499997</v>
      </c>
      <c r="H7808">
        <v>0</v>
      </c>
      <c r="I7808">
        <v>0</v>
      </c>
      <c r="J7808">
        <v>23.898</v>
      </c>
      <c r="K7808">
        <v>23.86528543</v>
      </c>
      <c r="L7808">
        <v>-2592.8972706200002</v>
      </c>
      <c r="M7808">
        <v>-2587.5917152799998</v>
      </c>
      <c r="N7808">
        <v>-8356.5220023700003</v>
      </c>
      <c r="O7808">
        <v>-8333.0076744800008</v>
      </c>
      <c r="P7808">
        <v>-10920.59938976</v>
      </c>
      <c r="Q7808" s="4">
        <f t="shared" si="123"/>
        <v>0.28999999999999998</v>
      </c>
    </row>
    <row r="7809" spans="1:17" x14ac:dyDescent="0.25">
      <c r="A7809" t="s">
        <v>22</v>
      </c>
      <c r="B7809" t="s">
        <v>7835</v>
      </c>
      <c r="C7809">
        <v>12463.690399999999</v>
      </c>
      <c r="D7809">
        <v>0.77</v>
      </c>
      <c r="E7809">
        <v>1105.0161000000001</v>
      </c>
      <c r="F7809">
        <v>5106.9046722499997</v>
      </c>
      <c r="G7809">
        <v>5106.9046722499997</v>
      </c>
      <c r="H7809">
        <v>0</v>
      </c>
      <c r="I7809">
        <v>0</v>
      </c>
      <c r="J7809">
        <v>24.12</v>
      </c>
      <c r="K7809">
        <v>23.946982259999999</v>
      </c>
      <c r="L7809">
        <v>-2529.4611612200001</v>
      </c>
      <c r="M7809">
        <v>-2540.4797810199998</v>
      </c>
      <c r="N7809">
        <v>-8336.4750063800002</v>
      </c>
      <c r="O7809">
        <v>-8363.30880488</v>
      </c>
      <c r="P7809">
        <v>-10903.7885859</v>
      </c>
      <c r="Q7809" s="4">
        <f t="shared" si="123"/>
        <v>0.3</v>
      </c>
    </row>
    <row r="7810" spans="1:17" x14ac:dyDescent="0.25">
      <c r="A7810" t="s">
        <v>22</v>
      </c>
      <c r="B7810" t="s">
        <v>7836</v>
      </c>
      <c r="C7810">
        <v>12285.637699999999</v>
      </c>
      <c r="D7810">
        <v>0.77</v>
      </c>
      <c r="E7810">
        <v>1141.8498999999999</v>
      </c>
      <c r="F7810">
        <v>5106.9046722499997</v>
      </c>
      <c r="G7810">
        <v>5106.9046722499997</v>
      </c>
      <c r="H7810">
        <v>0</v>
      </c>
      <c r="I7810">
        <v>0</v>
      </c>
      <c r="J7810">
        <v>23.931999999999999</v>
      </c>
      <c r="K7810">
        <v>24.02867908</v>
      </c>
      <c r="L7810">
        <v>-2511.7680091100001</v>
      </c>
      <c r="M7810">
        <v>-2506.3014690199998</v>
      </c>
      <c r="N7810">
        <v>-8397.1037200699993</v>
      </c>
      <c r="O7810">
        <v>-8394.9534664500006</v>
      </c>
      <c r="P7810">
        <v>-10901.25493547</v>
      </c>
      <c r="Q7810" s="4">
        <f t="shared" si="123"/>
        <v>0.31</v>
      </c>
    </row>
    <row r="7811" spans="1:17" x14ac:dyDescent="0.25">
      <c r="A7811" t="s">
        <v>22</v>
      </c>
      <c r="B7811" t="s">
        <v>7837</v>
      </c>
      <c r="C7811">
        <v>12107.584999999999</v>
      </c>
      <c r="D7811">
        <v>0.77</v>
      </c>
      <c r="E7811">
        <v>1178.6838</v>
      </c>
      <c r="F7811">
        <v>5106.9046722499997</v>
      </c>
      <c r="G7811">
        <v>5106.9046722499997</v>
      </c>
      <c r="H7811">
        <v>0</v>
      </c>
      <c r="I7811">
        <v>0</v>
      </c>
      <c r="J7811">
        <v>24.004999999999999</v>
      </c>
      <c r="K7811">
        <v>24.110375909999998</v>
      </c>
      <c r="L7811">
        <v>-2474.1113578600002</v>
      </c>
      <c r="M7811">
        <v>-2480.7187771600002</v>
      </c>
      <c r="N7811">
        <v>-8412.6274697299996</v>
      </c>
      <c r="O7811">
        <v>-8427.8317552299995</v>
      </c>
      <c r="P7811">
        <v>-10908.55053239</v>
      </c>
      <c r="Q7811" s="4">
        <f t="shared" si="123"/>
        <v>0.32</v>
      </c>
    </row>
    <row r="7812" spans="1:17" x14ac:dyDescent="0.25">
      <c r="A7812" t="s">
        <v>22</v>
      </c>
      <c r="B7812" t="s">
        <v>7838</v>
      </c>
      <c r="C7812">
        <v>11929.532300000001</v>
      </c>
      <c r="D7812">
        <v>0.77</v>
      </c>
      <c r="E7812">
        <v>1215.5177000000001</v>
      </c>
      <c r="F7812">
        <v>5106.9046722499997</v>
      </c>
      <c r="G7812">
        <v>5106.9046722499997</v>
      </c>
      <c r="H7812">
        <v>0</v>
      </c>
      <c r="I7812">
        <v>0</v>
      </c>
      <c r="J7812">
        <v>24.187999999999999</v>
      </c>
      <c r="K7812">
        <v>24.19207274</v>
      </c>
      <c r="L7812">
        <v>-2466.3984531800002</v>
      </c>
      <c r="M7812">
        <v>-2460.5881181700001</v>
      </c>
      <c r="N7812">
        <v>-8492.0869723899996</v>
      </c>
      <c r="O7812">
        <v>-8461.8469251000006</v>
      </c>
      <c r="P7812">
        <v>-10922.435043269999</v>
      </c>
      <c r="Q7812" s="4">
        <f t="shared" ref="Q7812:Q7875" si="124">VALUE(MID(B7812,FIND("-",B7812)+1,LEN(B7812)))</f>
        <v>0.33</v>
      </c>
    </row>
    <row r="7813" spans="1:17" x14ac:dyDescent="0.25">
      <c r="A7813" t="s">
        <v>22</v>
      </c>
      <c r="B7813" t="s">
        <v>7839</v>
      </c>
      <c r="C7813">
        <v>11751.479499999999</v>
      </c>
      <c r="D7813">
        <v>0.77</v>
      </c>
      <c r="E7813">
        <v>1252.3515</v>
      </c>
      <c r="F7813">
        <v>5106.9046722499997</v>
      </c>
      <c r="G7813">
        <v>5106.9046722499997</v>
      </c>
      <c r="H7813">
        <v>0</v>
      </c>
      <c r="I7813">
        <v>0</v>
      </c>
      <c r="J7813">
        <v>24.204999999999998</v>
      </c>
      <c r="K7813">
        <v>24.273769569999999</v>
      </c>
      <c r="L7813">
        <v>-2442.9575892100002</v>
      </c>
      <c r="M7813">
        <v>-2443.80174343</v>
      </c>
      <c r="N7813">
        <v>-8494.1020273499998</v>
      </c>
      <c r="O7813">
        <v>-8496.9133866499997</v>
      </c>
      <c r="P7813">
        <v>-10940.71513008</v>
      </c>
      <c r="Q7813" s="4">
        <f t="shared" si="124"/>
        <v>0.34</v>
      </c>
    </row>
    <row r="7814" spans="1:17" x14ac:dyDescent="0.25">
      <c r="A7814" t="s">
        <v>22</v>
      </c>
      <c r="B7814" t="s">
        <v>7840</v>
      </c>
      <c r="C7814">
        <v>11573.426799999999</v>
      </c>
      <c r="D7814">
        <v>0.77</v>
      </c>
      <c r="E7814">
        <v>1289.1854000000001</v>
      </c>
      <c r="F7814">
        <v>5106.9046722499997</v>
      </c>
      <c r="G7814">
        <v>5106.9046722499997</v>
      </c>
      <c r="H7814">
        <v>0</v>
      </c>
      <c r="I7814">
        <v>0</v>
      </c>
      <c r="J7814">
        <v>24.396999999999998</v>
      </c>
      <c r="K7814">
        <v>24.355466400000001</v>
      </c>
      <c r="L7814">
        <v>-2420.0021014499998</v>
      </c>
      <c r="M7814">
        <v>-2428.9092439199999</v>
      </c>
      <c r="N7814">
        <v>-8506.5107495200009</v>
      </c>
      <c r="O7814">
        <v>-8532.9550674599996</v>
      </c>
      <c r="P7814">
        <v>-10961.864311380001</v>
      </c>
      <c r="Q7814" s="4">
        <f t="shared" si="124"/>
        <v>0.35</v>
      </c>
    </row>
    <row r="7815" spans="1:17" x14ac:dyDescent="0.25">
      <c r="A7815" t="s">
        <v>22</v>
      </c>
      <c r="B7815" t="s">
        <v>7841</v>
      </c>
      <c r="C7815">
        <v>11395.374100000001</v>
      </c>
      <c r="D7815">
        <v>0.77</v>
      </c>
      <c r="E7815">
        <v>1326.0192999999999</v>
      </c>
      <c r="F7815">
        <v>5106.9046722499997</v>
      </c>
      <c r="G7815">
        <v>5106.9046722499997</v>
      </c>
      <c r="H7815">
        <v>0</v>
      </c>
      <c r="I7815">
        <v>0</v>
      </c>
      <c r="J7815">
        <v>24.263999999999999</v>
      </c>
      <c r="K7815">
        <v>24.437163219999999</v>
      </c>
      <c r="L7815">
        <v>-2417.8200065699998</v>
      </c>
      <c r="M7815">
        <v>-2414.9298688700001</v>
      </c>
      <c r="N7815">
        <v>-8585.4380997600001</v>
      </c>
      <c r="O7815">
        <v>-8569.9040590599998</v>
      </c>
      <c r="P7815">
        <v>-10984.83392793</v>
      </c>
      <c r="Q7815" s="4">
        <f t="shared" si="124"/>
        <v>0.36</v>
      </c>
    </row>
    <row r="7816" spans="1:17" x14ac:dyDescent="0.25">
      <c r="A7816" t="s">
        <v>22</v>
      </c>
      <c r="B7816" t="s">
        <v>7842</v>
      </c>
      <c r="C7816">
        <v>11217.321400000001</v>
      </c>
      <c r="D7816">
        <v>0.77</v>
      </c>
      <c r="E7816">
        <v>1362.8531</v>
      </c>
      <c r="F7816">
        <v>5106.9046722499997</v>
      </c>
      <c r="G7816">
        <v>5106.9046722499997</v>
      </c>
      <c r="H7816">
        <v>0</v>
      </c>
      <c r="I7816">
        <v>0</v>
      </c>
      <c r="J7816">
        <v>24.614999999999998</v>
      </c>
      <c r="K7816">
        <v>24.518860050000001</v>
      </c>
      <c r="L7816">
        <v>-2397.5393675099999</v>
      </c>
      <c r="M7816">
        <v>-2401.3980509600001</v>
      </c>
      <c r="N7816">
        <v>-8598.1072098299992</v>
      </c>
      <c r="O7816">
        <v>-8607.6994935000002</v>
      </c>
      <c r="P7816">
        <v>-11009.097544460001</v>
      </c>
      <c r="Q7816" s="4">
        <f t="shared" si="124"/>
        <v>0.37</v>
      </c>
    </row>
    <row r="7817" spans="1:17" x14ac:dyDescent="0.25">
      <c r="A7817" t="s">
        <v>22</v>
      </c>
      <c r="B7817" t="s">
        <v>7843</v>
      </c>
      <c r="C7817">
        <v>11039.268700000001</v>
      </c>
      <c r="D7817">
        <v>0.77</v>
      </c>
      <c r="E7817">
        <v>1399.6869999999999</v>
      </c>
      <c r="F7817">
        <v>5106.9046722499997</v>
      </c>
      <c r="G7817">
        <v>5106.9046722499997</v>
      </c>
      <c r="H7817">
        <v>0</v>
      </c>
      <c r="I7817">
        <v>0</v>
      </c>
      <c r="J7817">
        <v>24.481999999999999</v>
      </c>
      <c r="K7817">
        <v>24.600556879999999</v>
      </c>
      <c r="L7817">
        <v>-2396.6737659099999</v>
      </c>
      <c r="M7817">
        <v>-2388.5280479500002</v>
      </c>
      <c r="N7817">
        <v>-8667.8763779199999</v>
      </c>
      <c r="O7817">
        <v>-8646.2866047200005</v>
      </c>
      <c r="P7817">
        <v>-11034.814652679999</v>
      </c>
      <c r="Q7817" s="4">
        <f t="shared" si="124"/>
        <v>0.38</v>
      </c>
    </row>
    <row r="7818" spans="1:17" x14ac:dyDescent="0.25">
      <c r="A7818" t="s">
        <v>22</v>
      </c>
      <c r="B7818" t="s">
        <v>7844</v>
      </c>
      <c r="C7818">
        <v>10861.215899999999</v>
      </c>
      <c r="D7818">
        <v>0.77</v>
      </c>
      <c r="E7818">
        <v>1436.5209</v>
      </c>
      <c r="F7818">
        <v>5106.9046722499997</v>
      </c>
      <c r="G7818">
        <v>5106.9046722499997</v>
      </c>
      <c r="H7818">
        <v>0</v>
      </c>
      <c r="I7818">
        <v>0</v>
      </c>
      <c r="J7818">
        <v>24.684000000000001</v>
      </c>
      <c r="K7818">
        <v>24.682253710000001</v>
      </c>
      <c r="L7818">
        <v>-2379.4451486399998</v>
      </c>
      <c r="M7818">
        <v>-2376.9648574299999</v>
      </c>
      <c r="N7818">
        <v>-8689.3884896</v>
      </c>
      <c r="O7818">
        <v>-8685.6159399400003</v>
      </c>
      <c r="P7818">
        <v>-11062.580797369999</v>
      </c>
      <c r="Q7818" s="4">
        <f t="shared" si="124"/>
        <v>0.39</v>
      </c>
    </row>
    <row r="7819" spans="1:17" x14ac:dyDescent="0.25">
      <c r="A7819" t="s">
        <v>22</v>
      </c>
      <c r="B7819" t="s">
        <v>7845</v>
      </c>
      <c r="C7819">
        <v>10683.163200000001</v>
      </c>
      <c r="D7819">
        <v>0.77</v>
      </c>
      <c r="E7819">
        <v>1473.3547000000001</v>
      </c>
      <c r="F7819">
        <v>5106.9046722499997</v>
      </c>
      <c r="G7819">
        <v>5106.9046722499997</v>
      </c>
      <c r="H7819">
        <v>0</v>
      </c>
      <c r="I7819">
        <v>0</v>
      </c>
      <c r="J7819">
        <v>24.609000000000002</v>
      </c>
      <c r="K7819">
        <v>24.76395054</v>
      </c>
      <c r="L7819">
        <v>-2368.6266395299999</v>
      </c>
      <c r="M7819">
        <v>-2367.5950662800001</v>
      </c>
      <c r="N7819">
        <v>-8736.7078496600006</v>
      </c>
      <c r="O7819">
        <v>-8725.6426934299998</v>
      </c>
      <c r="P7819">
        <v>-11093.23775971</v>
      </c>
      <c r="Q7819" s="4">
        <f t="shared" si="124"/>
        <v>0.4</v>
      </c>
    </row>
    <row r="7820" spans="1:17" x14ac:dyDescent="0.25">
      <c r="A7820" t="s">
        <v>22</v>
      </c>
      <c r="B7820" t="s">
        <v>7846</v>
      </c>
      <c r="C7820">
        <v>10505.110500000001</v>
      </c>
      <c r="D7820">
        <v>0.77</v>
      </c>
      <c r="E7820">
        <v>1510.1886</v>
      </c>
      <c r="F7820">
        <v>5106.9046722499997</v>
      </c>
      <c r="G7820">
        <v>5106.9046722499997</v>
      </c>
      <c r="H7820">
        <v>0</v>
      </c>
      <c r="I7820">
        <v>0</v>
      </c>
      <c r="J7820">
        <v>24.773</v>
      </c>
      <c r="K7820">
        <v>24.845647369999998</v>
      </c>
      <c r="L7820">
        <v>-2356.4779795200002</v>
      </c>
      <c r="M7820">
        <v>-2361.6293141400001</v>
      </c>
      <c r="N7820">
        <v>-8774.21459426</v>
      </c>
      <c r="O7820">
        <v>-8766.3261408300004</v>
      </c>
      <c r="P7820">
        <v>-11127.955454970001</v>
      </c>
      <c r="Q7820" s="4">
        <f t="shared" si="124"/>
        <v>0.41</v>
      </c>
    </row>
    <row r="7821" spans="1:17" x14ac:dyDescent="0.25">
      <c r="A7821" t="s">
        <v>22</v>
      </c>
      <c r="B7821" t="s">
        <v>7847</v>
      </c>
      <c r="C7821">
        <v>10327.0578</v>
      </c>
      <c r="D7821">
        <v>0.77</v>
      </c>
      <c r="E7821">
        <v>1547.0225</v>
      </c>
      <c r="F7821">
        <v>5106.9046722499997</v>
      </c>
      <c r="G7821">
        <v>5106.9046722499997</v>
      </c>
      <c r="H7821">
        <v>0</v>
      </c>
      <c r="I7821">
        <v>0</v>
      </c>
      <c r="J7821">
        <v>25.053999999999998</v>
      </c>
      <c r="K7821">
        <v>24.927344189999999</v>
      </c>
      <c r="L7821">
        <v>-2364.8776551999999</v>
      </c>
      <c r="M7821">
        <v>-2360.86596534</v>
      </c>
      <c r="N7821">
        <v>-8812.5197314399993</v>
      </c>
      <c r="O7821">
        <v>-8807.6291564799994</v>
      </c>
      <c r="P7821">
        <v>-11168.49512182</v>
      </c>
      <c r="Q7821" s="4">
        <f t="shared" si="124"/>
        <v>0.42</v>
      </c>
    </row>
    <row r="7822" spans="1:17" x14ac:dyDescent="0.25">
      <c r="A7822" t="s">
        <v>22</v>
      </c>
      <c r="B7822" t="s">
        <v>7848</v>
      </c>
      <c r="C7822">
        <v>10149.0051</v>
      </c>
      <c r="D7822">
        <v>0.77</v>
      </c>
      <c r="E7822">
        <v>1583.8563999999999</v>
      </c>
      <c r="F7822">
        <v>5106.9046722499997</v>
      </c>
      <c r="G7822">
        <v>5106.9046722499997</v>
      </c>
      <c r="H7822">
        <v>0</v>
      </c>
      <c r="I7822">
        <v>0</v>
      </c>
      <c r="J7822">
        <v>24.885000000000002</v>
      </c>
      <c r="K7822">
        <v>25.009041020000002</v>
      </c>
      <c r="L7822">
        <v>-2370.9262848100002</v>
      </c>
      <c r="M7822">
        <v>-2368.3274262300001</v>
      </c>
      <c r="N7822">
        <v>-8832.6149655999998</v>
      </c>
      <c r="O7822">
        <v>-8849.5177996599996</v>
      </c>
      <c r="P7822">
        <v>-11217.84522589</v>
      </c>
      <c r="Q7822" s="4">
        <f t="shared" si="124"/>
        <v>0.43</v>
      </c>
    </row>
    <row r="7823" spans="1:17" x14ac:dyDescent="0.25">
      <c r="A7823" t="s">
        <v>22</v>
      </c>
      <c r="B7823" t="s">
        <v>7849</v>
      </c>
      <c r="C7823">
        <v>9970.9523000000008</v>
      </c>
      <c r="D7823">
        <v>0.77</v>
      </c>
      <c r="E7823">
        <v>1620.6902</v>
      </c>
      <c r="F7823">
        <v>5106.9046722499997</v>
      </c>
      <c r="G7823">
        <v>5106.9046722499997</v>
      </c>
      <c r="H7823">
        <v>0</v>
      </c>
      <c r="I7823">
        <v>0</v>
      </c>
      <c r="J7823">
        <v>25.125</v>
      </c>
      <c r="K7823">
        <v>25.09073785</v>
      </c>
      <c r="L7823">
        <v>-2382.3510209999999</v>
      </c>
      <c r="M7823">
        <v>-2390.1711925700001</v>
      </c>
      <c r="N7823">
        <v>-8872.5112506400001</v>
      </c>
      <c r="O7823">
        <v>-8891.9609584099999</v>
      </c>
      <c r="P7823">
        <v>-11282.132150969999</v>
      </c>
      <c r="Q7823" s="4">
        <f t="shared" si="124"/>
        <v>0.44</v>
      </c>
    </row>
    <row r="7824" spans="1:17" x14ac:dyDescent="0.25">
      <c r="A7824" t="s">
        <v>22</v>
      </c>
      <c r="B7824" t="s">
        <v>7850</v>
      </c>
      <c r="C7824">
        <v>9792.8996000000006</v>
      </c>
      <c r="D7824">
        <v>0.77</v>
      </c>
      <c r="E7824">
        <v>1657.5241000000001</v>
      </c>
      <c r="F7824">
        <v>5106.9046722499997</v>
      </c>
      <c r="G7824">
        <v>5106.9046722499997</v>
      </c>
      <c r="H7824">
        <v>0</v>
      </c>
      <c r="I7824">
        <v>0</v>
      </c>
      <c r="J7824">
        <v>25.076000000000001</v>
      </c>
      <c r="K7824">
        <v>25.172434679999999</v>
      </c>
      <c r="L7824">
        <v>-2438.6475582100002</v>
      </c>
      <c r="M7824">
        <v>-2437.0773686000002</v>
      </c>
      <c r="N7824">
        <v>-8932.2641117999992</v>
      </c>
      <c r="O7824">
        <v>-8934.9300416200003</v>
      </c>
      <c r="P7824">
        <v>-11372.00741022</v>
      </c>
      <c r="Q7824" s="4">
        <f t="shared" si="124"/>
        <v>0.45</v>
      </c>
    </row>
    <row r="7825" spans="1:17" x14ac:dyDescent="0.25">
      <c r="A7825" t="s">
        <v>22</v>
      </c>
      <c r="B7825" t="s">
        <v>7851</v>
      </c>
      <c r="C7825">
        <v>9614.8469000000005</v>
      </c>
      <c r="D7825">
        <v>0.77</v>
      </c>
      <c r="E7825">
        <v>1694.3579999999999</v>
      </c>
      <c r="F7825">
        <v>5106.9046722499997</v>
      </c>
      <c r="G7825">
        <v>5106.9046722499997</v>
      </c>
      <c r="H7825">
        <v>0</v>
      </c>
      <c r="I7825">
        <v>0</v>
      </c>
      <c r="J7825">
        <v>25.367999999999999</v>
      </c>
      <c r="K7825">
        <v>25.25431322</v>
      </c>
      <c r="L7825">
        <v>-2484.0085083399999</v>
      </c>
      <c r="M7825">
        <v>-2491.7810675400001</v>
      </c>
      <c r="N7825">
        <v>-8971.9643607800008</v>
      </c>
      <c r="O7825">
        <v>-8978.3987117899997</v>
      </c>
      <c r="P7825">
        <v>-11470.179779329999</v>
      </c>
      <c r="Q7825" s="4">
        <f t="shared" si="124"/>
        <v>0.46</v>
      </c>
    </row>
    <row r="7826" spans="1:17" x14ac:dyDescent="0.25">
      <c r="A7826" t="s">
        <v>22</v>
      </c>
      <c r="B7826" t="s">
        <v>7852</v>
      </c>
      <c r="C7826">
        <v>9436.7942000000003</v>
      </c>
      <c r="D7826">
        <v>0.77</v>
      </c>
      <c r="E7826">
        <v>1731.1918000000001</v>
      </c>
      <c r="F7826">
        <v>5106.9046722499997</v>
      </c>
      <c r="G7826">
        <v>5106.9046722499997</v>
      </c>
      <c r="H7826">
        <v>0</v>
      </c>
      <c r="I7826">
        <v>0</v>
      </c>
      <c r="J7826">
        <v>25.329000000000001</v>
      </c>
      <c r="K7826">
        <v>25.339368610000001</v>
      </c>
      <c r="L7826">
        <v>-2545.2781922099998</v>
      </c>
      <c r="M7826">
        <v>-2549.2850664600001</v>
      </c>
      <c r="N7826">
        <v>-9030.8278729899994</v>
      </c>
      <c r="O7826">
        <v>-9022.3426521700003</v>
      </c>
      <c r="P7826">
        <v>-11571.627718629999</v>
      </c>
      <c r="Q7826" s="4">
        <f t="shared" si="124"/>
        <v>0.47</v>
      </c>
    </row>
    <row r="7827" spans="1:17" x14ac:dyDescent="0.25">
      <c r="A7827" t="s">
        <v>22</v>
      </c>
      <c r="B7827" t="s">
        <v>7853</v>
      </c>
      <c r="C7827">
        <v>9258.7415000000001</v>
      </c>
      <c r="D7827">
        <v>0.77</v>
      </c>
      <c r="E7827">
        <v>1768.0256999999999</v>
      </c>
      <c r="F7827">
        <v>5106.9046722499997</v>
      </c>
      <c r="G7827">
        <v>5106.9046722499997</v>
      </c>
      <c r="H7827">
        <v>0</v>
      </c>
      <c r="I7827">
        <v>0</v>
      </c>
      <c r="J7827">
        <v>25.390999999999998</v>
      </c>
      <c r="K7827">
        <v>25.42845754</v>
      </c>
      <c r="L7827">
        <v>-2614.51539078</v>
      </c>
      <c r="M7827">
        <v>-2609.20474814</v>
      </c>
      <c r="N7827">
        <v>-9056.9169286100005</v>
      </c>
      <c r="O7827">
        <v>-9066.7393632799995</v>
      </c>
      <c r="P7827">
        <v>-11675.94411142</v>
      </c>
      <c r="Q7827" s="4">
        <f t="shared" si="124"/>
        <v>0.48</v>
      </c>
    </row>
    <row r="7828" spans="1:17" x14ac:dyDescent="0.25">
      <c r="A7828" t="s">
        <v>22</v>
      </c>
      <c r="B7828" t="s">
        <v>7854</v>
      </c>
      <c r="C7828">
        <v>9080.6887000000006</v>
      </c>
      <c r="D7828">
        <v>0.77</v>
      </c>
      <c r="E7828">
        <v>1804.8596</v>
      </c>
      <c r="F7828">
        <v>5106.9046722499997</v>
      </c>
      <c r="G7828">
        <v>5106.9046722499997</v>
      </c>
      <c r="H7828">
        <v>0</v>
      </c>
      <c r="I7828">
        <v>0</v>
      </c>
      <c r="J7828">
        <v>25.35</v>
      </c>
      <c r="K7828">
        <v>25.521333070000001</v>
      </c>
      <c r="L7828">
        <v>-2656.5212160199999</v>
      </c>
      <c r="M7828">
        <v>-2671.2502205800001</v>
      </c>
      <c r="N7828">
        <v>-9140.1113944499994</v>
      </c>
      <c r="O7828">
        <v>-9111.56798428</v>
      </c>
      <c r="P7828">
        <v>-11782.818204859999</v>
      </c>
      <c r="Q7828" s="4">
        <f t="shared" si="124"/>
        <v>0.49</v>
      </c>
    </row>
    <row r="7829" spans="1:17" x14ac:dyDescent="0.25">
      <c r="A7829" t="s">
        <v>22</v>
      </c>
      <c r="B7829" t="s">
        <v>7855</v>
      </c>
      <c r="C7829">
        <v>8902.6360000000004</v>
      </c>
      <c r="D7829">
        <v>0.77</v>
      </c>
      <c r="E7829">
        <v>1841.6934000000001</v>
      </c>
      <c r="F7829">
        <v>5106.9046722499997</v>
      </c>
      <c r="G7829">
        <v>5106.9046722499997</v>
      </c>
      <c r="H7829">
        <v>7.0000000000000001E-3</v>
      </c>
      <c r="I7829">
        <v>8.32338E-3</v>
      </c>
      <c r="J7829">
        <v>25.582000000000001</v>
      </c>
      <c r="K7829">
        <v>25.617767990000001</v>
      </c>
      <c r="L7829">
        <v>-2735.3846317900002</v>
      </c>
      <c r="M7829">
        <v>-2735.19375481</v>
      </c>
      <c r="N7829">
        <v>-9180.5723835600002</v>
      </c>
      <c r="O7829">
        <v>-9156.8091358700003</v>
      </c>
      <c r="P7829">
        <v>-11892.00289068</v>
      </c>
      <c r="Q7829" s="4">
        <f t="shared" si="124"/>
        <v>0.5</v>
      </c>
    </row>
    <row r="7830" spans="1:17" x14ac:dyDescent="0.25">
      <c r="A7830" t="s">
        <v>22</v>
      </c>
      <c r="B7830" t="s">
        <v>7856</v>
      </c>
      <c r="C7830">
        <v>8724.5833000000002</v>
      </c>
      <c r="D7830">
        <v>0.77</v>
      </c>
      <c r="E7830">
        <v>1878.5273</v>
      </c>
      <c r="F7830">
        <v>5106.9046722499997</v>
      </c>
      <c r="G7830">
        <v>5106.9046722499997</v>
      </c>
      <c r="H7830">
        <v>4.3999999999999997E-2</v>
      </c>
      <c r="I7830">
        <v>3.4847749999999997E-2</v>
      </c>
      <c r="J7830">
        <v>25.702999999999999</v>
      </c>
      <c r="K7830">
        <v>25.717552940000001</v>
      </c>
      <c r="L7830">
        <v>-2814.7725640100002</v>
      </c>
      <c r="M7830">
        <v>-2800.8510116799998</v>
      </c>
      <c r="N7830">
        <v>-9217.3396829600006</v>
      </c>
      <c r="O7830">
        <v>-9202.4447815000003</v>
      </c>
      <c r="P7830">
        <v>-12003.29579319</v>
      </c>
      <c r="Q7830" s="4">
        <f t="shared" si="124"/>
        <v>0.51</v>
      </c>
    </row>
    <row r="7831" spans="1:17" x14ac:dyDescent="0.25">
      <c r="A7831" t="s">
        <v>22</v>
      </c>
      <c r="B7831" t="s">
        <v>7857</v>
      </c>
      <c r="C7831">
        <v>8546.5306</v>
      </c>
      <c r="D7831">
        <v>0.77</v>
      </c>
      <c r="E7831">
        <v>1915.3612000000001</v>
      </c>
      <c r="F7831">
        <v>5106.9046722499997</v>
      </c>
      <c r="G7831">
        <v>5106.9046722499997</v>
      </c>
      <c r="H7831">
        <v>7.0000000000000007E-2</v>
      </c>
      <c r="I7831">
        <v>7.8206590000000006E-2</v>
      </c>
      <c r="J7831">
        <v>25.748999999999999</v>
      </c>
      <c r="K7831">
        <v>25.82049464</v>
      </c>
      <c r="L7831">
        <v>-2873.7062900199999</v>
      </c>
      <c r="M7831">
        <v>-2868.0693365500001</v>
      </c>
      <c r="N7831">
        <v>-9268.4476305299995</v>
      </c>
      <c r="O7831">
        <v>-9248.4581045899995</v>
      </c>
      <c r="P7831">
        <v>-12116.527441140001</v>
      </c>
      <c r="Q7831" s="4">
        <f t="shared" si="124"/>
        <v>0.52</v>
      </c>
    </row>
    <row r="7832" spans="1:17" x14ac:dyDescent="0.25">
      <c r="A7832" t="s">
        <v>22</v>
      </c>
      <c r="B7832" t="s">
        <v>7858</v>
      </c>
      <c r="C7832">
        <v>8368.4778999999999</v>
      </c>
      <c r="D7832">
        <v>0.77</v>
      </c>
      <c r="E7832">
        <v>1952.1949999999999</v>
      </c>
      <c r="F7832">
        <v>5106.9046722499997</v>
      </c>
      <c r="G7832">
        <v>5106.9046722499997</v>
      </c>
      <c r="H7832">
        <v>0.156</v>
      </c>
      <c r="I7832">
        <v>0.13712286000000001</v>
      </c>
      <c r="J7832">
        <v>25.71</v>
      </c>
      <c r="K7832">
        <v>25.926414399999999</v>
      </c>
      <c r="L7832">
        <v>-2927.2114050599998</v>
      </c>
      <c r="M7832">
        <v>-2936.72002453</v>
      </c>
      <c r="N7832">
        <v>-9320.3765769399997</v>
      </c>
      <c r="O7832">
        <v>-9294.8333993300002</v>
      </c>
      <c r="P7832">
        <v>-12231.553423859999</v>
      </c>
      <c r="Q7832" s="4">
        <f t="shared" si="124"/>
        <v>0.53</v>
      </c>
    </row>
    <row r="7833" spans="1:17" x14ac:dyDescent="0.25">
      <c r="A7833" t="s">
        <v>22</v>
      </c>
      <c r="B7833" t="s">
        <v>7859</v>
      </c>
      <c r="C7833">
        <v>8190.4251000000004</v>
      </c>
      <c r="D7833">
        <v>0.77</v>
      </c>
      <c r="E7833">
        <v>1989.0289</v>
      </c>
      <c r="F7833">
        <v>5106.9046722499997</v>
      </c>
      <c r="G7833">
        <v>5106.9046722499997</v>
      </c>
      <c r="H7833">
        <v>0.22500000000000001</v>
      </c>
      <c r="I7833">
        <v>0.21044014999999999</v>
      </c>
      <c r="J7833">
        <v>26.260999999999999</v>
      </c>
      <c r="K7833">
        <v>26.035146789999999</v>
      </c>
      <c r="L7833">
        <v>-3013.0113113100001</v>
      </c>
      <c r="M7833">
        <v>-3006.6929750300001</v>
      </c>
      <c r="N7833">
        <v>-9341.1090900500003</v>
      </c>
      <c r="O7833">
        <v>-9341.5559736499999</v>
      </c>
      <c r="P7833">
        <v>-12348.24894867</v>
      </c>
      <c r="Q7833" s="4">
        <f t="shared" si="124"/>
        <v>0.54</v>
      </c>
    </row>
    <row r="7834" spans="1:17" x14ac:dyDescent="0.25">
      <c r="A7834" t="s">
        <v>22</v>
      </c>
      <c r="B7834" t="s">
        <v>7860</v>
      </c>
      <c r="C7834">
        <v>8012.3724000000002</v>
      </c>
      <c r="D7834">
        <v>0.77</v>
      </c>
      <c r="E7834">
        <v>2025.8628000000001</v>
      </c>
      <c r="F7834">
        <v>5106.9046722499997</v>
      </c>
      <c r="G7834">
        <v>5106.9046722499997</v>
      </c>
      <c r="H7834">
        <v>0.31900000000000001</v>
      </c>
      <c r="I7834">
        <v>0.29710929000000003</v>
      </c>
      <c r="J7834">
        <v>25.978000000000002</v>
      </c>
      <c r="K7834">
        <v>26.146538379999999</v>
      </c>
      <c r="L7834">
        <v>-3080.3732414900001</v>
      </c>
      <c r="M7834">
        <v>-3077.89286309</v>
      </c>
      <c r="N7834">
        <v>-9408.7575457399998</v>
      </c>
      <c r="O7834">
        <v>-9388.6120624399991</v>
      </c>
      <c r="P7834">
        <v>-12466.50492553</v>
      </c>
      <c r="Q7834" s="4">
        <f t="shared" si="124"/>
        <v>0.55000000000000004</v>
      </c>
    </row>
    <row r="7835" spans="1:17" x14ac:dyDescent="0.25">
      <c r="A7835" t="s">
        <v>22</v>
      </c>
      <c r="B7835" t="s">
        <v>7861</v>
      </c>
      <c r="C7835">
        <v>7834.3197</v>
      </c>
      <c r="D7835">
        <v>0.77</v>
      </c>
      <c r="E7835">
        <v>2062.6966000000002</v>
      </c>
      <c r="F7835">
        <v>5106.9046722499997</v>
      </c>
      <c r="G7835">
        <v>5106.9046722499997</v>
      </c>
      <c r="H7835">
        <v>0.39100000000000001</v>
      </c>
      <c r="I7835">
        <v>0.39617669999999999</v>
      </c>
      <c r="J7835">
        <v>26.181999999999999</v>
      </c>
      <c r="K7835">
        <v>26.26044671</v>
      </c>
      <c r="L7835">
        <v>-3162.9273730099999</v>
      </c>
      <c r="M7835">
        <v>-3150.2363158799999</v>
      </c>
      <c r="N7835">
        <v>-9462.8767474199994</v>
      </c>
      <c r="O7835">
        <v>-9435.9887499800006</v>
      </c>
      <c r="P7835">
        <v>-12586.225065860001</v>
      </c>
      <c r="Q7835" s="4">
        <f t="shared" si="124"/>
        <v>0.56000000000000005</v>
      </c>
    </row>
    <row r="7836" spans="1:17" x14ac:dyDescent="0.25">
      <c r="A7836" t="s">
        <v>22</v>
      </c>
      <c r="B7836" t="s">
        <v>7862</v>
      </c>
      <c r="C7836">
        <v>7656.2669999999998</v>
      </c>
      <c r="D7836">
        <v>0.77</v>
      </c>
      <c r="E7836">
        <v>2099.5304999999998</v>
      </c>
      <c r="F7836">
        <v>5106.9046722499997</v>
      </c>
      <c r="G7836">
        <v>5106.9046722499997</v>
      </c>
      <c r="H7836">
        <v>0.52600000000000002</v>
      </c>
      <c r="I7836">
        <v>0.50677411000000006</v>
      </c>
      <c r="J7836">
        <v>26.663</v>
      </c>
      <c r="K7836">
        <v>26.37673934</v>
      </c>
      <c r="L7836">
        <v>-3210.0847197899998</v>
      </c>
      <c r="M7836">
        <v>-3223.6497793200001</v>
      </c>
      <c r="N7836">
        <v>-9471.7300934199993</v>
      </c>
      <c r="O7836">
        <v>-9483.6739003000002</v>
      </c>
      <c r="P7836">
        <v>-12707.32367962</v>
      </c>
      <c r="Q7836" s="4">
        <f t="shared" si="124"/>
        <v>0.56999999999999995</v>
      </c>
    </row>
    <row r="7837" spans="1:17" x14ac:dyDescent="0.25">
      <c r="A7837" t="s">
        <v>22</v>
      </c>
      <c r="B7837" t="s">
        <v>7863</v>
      </c>
      <c r="C7837">
        <v>7478.2142999999996</v>
      </c>
      <c r="D7837">
        <v>0.77</v>
      </c>
      <c r="E7837">
        <v>2136.3643999999999</v>
      </c>
      <c r="F7837">
        <v>5106.9046722499997</v>
      </c>
      <c r="G7837">
        <v>5106.9046722499997</v>
      </c>
      <c r="H7837">
        <v>0.59699999999999998</v>
      </c>
      <c r="I7837">
        <v>0.62810957999999995</v>
      </c>
      <c r="J7837">
        <v>26.513999999999999</v>
      </c>
      <c r="K7837">
        <v>26.495292920000001</v>
      </c>
      <c r="L7837">
        <v>-3273.5157218300001</v>
      </c>
      <c r="M7837">
        <v>-3298.0678727099998</v>
      </c>
      <c r="N7837">
        <v>-9557.1294325300005</v>
      </c>
      <c r="O7837">
        <v>-9531.6560945900001</v>
      </c>
      <c r="P7837">
        <v>-12829.72396729</v>
      </c>
      <c r="Q7837" s="4">
        <f t="shared" si="124"/>
        <v>0.57999999999999996</v>
      </c>
    </row>
    <row r="7838" spans="1:17" x14ac:dyDescent="0.25">
      <c r="A7838" t="s">
        <v>22</v>
      </c>
      <c r="B7838" t="s">
        <v>7864</v>
      </c>
      <c r="C7838">
        <v>7300.1615000000002</v>
      </c>
      <c r="D7838">
        <v>0.77</v>
      </c>
      <c r="E7838">
        <v>2173.1983</v>
      </c>
      <c r="F7838">
        <v>5106.9046722499997</v>
      </c>
      <c r="G7838">
        <v>5106.9046722499997</v>
      </c>
      <c r="H7838">
        <v>0.81499999999999995</v>
      </c>
      <c r="I7838">
        <v>0.75945956000000003</v>
      </c>
      <c r="J7838">
        <v>26.702000000000002</v>
      </c>
      <c r="K7838">
        <v>26.615992500000001</v>
      </c>
      <c r="L7838">
        <v>-3355.2147573699999</v>
      </c>
      <c r="M7838">
        <v>-3373.43209725</v>
      </c>
      <c r="N7838">
        <v>-9606.5407151100007</v>
      </c>
      <c r="O7838">
        <v>-9579.9245747700006</v>
      </c>
      <c r="P7838">
        <v>-12953.35667202</v>
      </c>
      <c r="Q7838" s="4">
        <f t="shared" si="124"/>
        <v>0.59</v>
      </c>
    </row>
    <row r="7839" spans="1:17" x14ac:dyDescent="0.25">
      <c r="A7839" t="s">
        <v>22</v>
      </c>
      <c r="B7839" t="s">
        <v>7865</v>
      </c>
      <c r="C7839">
        <v>7122.1088</v>
      </c>
      <c r="D7839">
        <v>0.77</v>
      </c>
      <c r="E7839">
        <v>2210.0320999999999</v>
      </c>
      <c r="F7839">
        <v>5106.9046722499997</v>
      </c>
      <c r="G7839">
        <v>5106.9046722499997</v>
      </c>
      <c r="H7839">
        <v>0.95</v>
      </c>
      <c r="I7839">
        <v>0.90016189999999996</v>
      </c>
      <c r="J7839">
        <v>26.7</v>
      </c>
      <c r="K7839">
        <v>26.73873077</v>
      </c>
      <c r="L7839">
        <v>-3464.8744454799998</v>
      </c>
      <c r="M7839">
        <v>-3449.6898067500001</v>
      </c>
      <c r="N7839">
        <v>-9644.9994956999999</v>
      </c>
      <c r="O7839">
        <v>-9628.4691925900006</v>
      </c>
      <c r="P7839">
        <v>-13078.158999339999</v>
      </c>
      <c r="Q7839" s="4">
        <f t="shared" si="124"/>
        <v>0.6</v>
      </c>
    </row>
    <row r="7840" spans="1:17" x14ac:dyDescent="0.25">
      <c r="A7840" t="s">
        <v>22</v>
      </c>
      <c r="B7840" t="s">
        <v>7866</v>
      </c>
      <c r="C7840">
        <v>6944.0560999999998</v>
      </c>
      <c r="D7840">
        <v>0.77</v>
      </c>
      <c r="E7840">
        <v>2246.866</v>
      </c>
      <c r="F7840">
        <v>5106.9046722499997</v>
      </c>
      <c r="G7840">
        <v>5106.9046722499997</v>
      </c>
      <c r="H7840">
        <v>1.0549999999999999</v>
      </c>
      <c r="I7840">
        <v>1.0496096699999999</v>
      </c>
      <c r="J7840">
        <v>26.884</v>
      </c>
      <c r="K7840">
        <v>26.863407479999999</v>
      </c>
      <c r="L7840">
        <v>-3536.6995795900002</v>
      </c>
      <c r="M7840">
        <v>-3526.79337622</v>
      </c>
      <c r="N7840">
        <v>-9697.7187815800007</v>
      </c>
      <c r="O7840">
        <v>-9677.2803634899992</v>
      </c>
      <c r="P7840">
        <v>-13204.07373971</v>
      </c>
      <c r="Q7840" s="4">
        <f t="shared" si="124"/>
        <v>0.61</v>
      </c>
    </row>
    <row r="7841" spans="1:17" x14ac:dyDescent="0.25">
      <c r="A7841" t="s">
        <v>22</v>
      </c>
      <c r="B7841" t="s">
        <v>7867</v>
      </c>
      <c r="C7841">
        <v>6766.0033999999996</v>
      </c>
      <c r="D7841">
        <v>0.77</v>
      </c>
      <c r="E7841">
        <v>2283.6999000000001</v>
      </c>
      <c r="F7841">
        <v>5106.9046722499997</v>
      </c>
      <c r="G7841">
        <v>5106.9046722499997</v>
      </c>
      <c r="H7841">
        <v>1.1739999999999999</v>
      </c>
      <c r="I7841">
        <v>1.2072457400000001</v>
      </c>
      <c r="J7841">
        <v>27.218</v>
      </c>
      <c r="K7841">
        <v>26.98992883</v>
      </c>
      <c r="L7841">
        <v>-3583.0705475999998</v>
      </c>
      <c r="M7841">
        <v>-3604.69952246</v>
      </c>
      <c r="N7841">
        <v>-9698.77780575</v>
      </c>
      <c r="O7841">
        <v>-9726.3490248199996</v>
      </c>
      <c r="P7841">
        <v>-13331.048547279999</v>
      </c>
      <c r="Q7841" s="4">
        <f t="shared" si="124"/>
        <v>0.62</v>
      </c>
    </row>
    <row r="7842" spans="1:17" x14ac:dyDescent="0.25">
      <c r="A7842" t="s">
        <v>22</v>
      </c>
      <c r="B7842" t="s">
        <v>7868</v>
      </c>
      <c r="C7842">
        <v>6587.9507000000003</v>
      </c>
      <c r="D7842">
        <v>0.77</v>
      </c>
      <c r="E7842">
        <v>2320.5337</v>
      </c>
      <c r="F7842">
        <v>5106.9046722499997</v>
      </c>
      <c r="G7842">
        <v>5106.9046722499997</v>
      </c>
      <c r="H7842">
        <v>1.3859999999999999</v>
      </c>
      <c r="I7842">
        <v>1.3725578700000001</v>
      </c>
      <c r="J7842">
        <v>26.946999999999999</v>
      </c>
      <c r="K7842">
        <v>27.11820698</v>
      </c>
      <c r="L7842">
        <v>-3685.2917406000001</v>
      </c>
      <c r="M7842">
        <v>-3683.3687429800002</v>
      </c>
      <c r="N7842">
        <v>-9793.4800240200002</v>
      </c>
      <c r="O7842">
        <v>-9775.66659789</v>
      </c>
      <c r="P7842">
        <v>-13459.035340869999</v>
      </c>
      <c r="Q7842" s="4">
        <f t="shared" si="124"/>
        <v>0.63</v>
      </c>
    </row>
    <row r="7843" spans="1:17" x14ac:dyDescent="0.25">
      <c r="A7843" t="s">
        <v>22</v>
      </c>
      <c r="B7843" t="s">
        <v>7869</v>
      </c>
      <c r="C7843">
        <v>6409.8978999999999</v>
      </c>
      <c r="D7843">
        <v>0.77</v>
      </c>
      <c r="E7843">
        <v>2357.3676</v>
      </c>
      <c r="F7843">
        <v>5106.9046722499997</v>
      </c>
      <c r="G7843">
        <v>5106.9046722499997</v>
      </c>
      <c r="H7843">
        <v>1.5720000000000001</v>
      </c>
      <c r="I7843">
        <v>1.5450744199999999</v>
      </c>
      <c r="J7843">
        <v>27.402999999999999</v>
      </c>
      <c r="K7843">
        <v>27.248159569999999</v>
      </c>
      <c r="L7843">
        <v>-3749.0705053000001</v>
      </c>
      <c r="M7843">
        <v>-3762.7648481800002</v>
      </c>
      <c r="N7843">
        <v>-9810.3285678299999</v>
      </c>
      <c r="O7843">
        <v>-9825.2249533800004</v>
      </c>
      <c r="P7843">
        <v>-13587.989801559999</v>
      </c>
      <c r="Q7843" s="4">
        <f t="shared" si="124"/>
        <v>0.64</v>
      </c>
    </row>
    <row r="7844" spans="1:17" x14ac:dyDescent="0.25">
      <c r="A7844" t="s">
        <v>22</v>
      </c>
      <c r="B7844" t="s">
        <v>7870</v>
      </c>
      <c r="C7844">
        <v>6231.8451999999997</v>
      </c>
      <c r="D7844">
        <v>0.77</v>
      </c>
      <c r="E7844">
        <v>2394.2015000000001</v>
      </c>
      <c r="F7844">
        <v>5106.9046722499997</v>
      </c>
      <c r="G7844">
        <v>5106.9046722499997</v>
      </c>
      <c r="H7844">
        <v>1.704</v>
      </c>
      <c r="I7844">
        <v>1.72436053</v>
      </c>
      <c r="J7844">
        <v>27.407</v>
      </c>
      <c r="K7844">
        <v>27.379709330000001</v>
      </c>
      <c r="L7844">
        <v>-3838.7689450399998</v>
      </c>
      <c r="M7844">
        <v>-3842.85456815</v>
      </c>
      <c r="N7844">
        <v>-9912.3619118700008</v>
      </c>
      <c r="O7844">
        <v>-9875.0163798499998</v>
      </c>
      <c r="P7844">
        <v>-13717.870948</v>
      </c>
      <c r="Q7844" s="4">
        <f t="shared" si="124"/>
        <v>0.65</v>
      </c>
    </row>
    <row r="7845" spans="1:17" x14ac:dyDescent="0.25">
      <c r="A7845" t="s">
        <v>22</v>
      </c>
      <c r="B7845" t="s">
        <v>7871</v>
      </c>
      <c r="C7845">
        <v>6053.7924999999996</v>
      </c>
      <c r="D7845">
        <v>0.77</v>
      </c>
      <c r="E7845">
        <v>2431.0353</v>
      </c>
      <c r="F7845">
        <v>5106.9046722499997</v>
      </c>
      <c r="G7845">
        <v>5106.9046722499997</v>
      </c>
      <c r="H7845">
        <v>1.8919999999999999</v>
      </c>
      <c r="I7845">
        <v>1.9100147000000001</v>
      </c>
      <c r="J7845">
        <v>27.611999999999998</v>
      </c>
      <c r="K7845">
        <v>27.51278366</v>
      </c>
      <c r="L7845">
        <v>-3926.6828862500001</v>
      </c>
      <c r="M7845">
        <v>-3923.6072195000002</v>
      </c>
      <c r="N7845">
        <v>-9900.1833215900006</v>
      </c>
      <c r="O7845">
        <v>-9925.0335549800002</v>
      </c>
      <c r="P7845">
        <v>-13848.640774470001</v>
      </c>
      <c r="Q7845" s="4">
        <f t="shared" si="124"/>
        <v>0.66</v>
      </c>
    </row>
    <row r="7846" spans="1:17" x14ac:dyDescent="0.25">
      <c r="A7846" t="s">
        <v>22</v>
      </c>
      <c r="B7846" t="s">
        <v>7872</v>
      </c>
      <c r="C7846">
        <v>5875.7398000000003</v>
      </c>
      <c r="D7846">
        <v>0.77</v>
      </c>
      <c r="E7846">
        <v>2467.8692000000001</v>
      </c>
      <c r="F7846">
        <v>5106.9046722499997</v>
      </c>
      <c r="G7846">
        <v>5106.9046722499997</v>
      </c>
      <c r="H7846">
        <v>2.081</v>
      </c>
      <c r="I7846">
        <v>2.1016657099999998</v>
      </c>
      <c r="J7846">
        <v>27.893999999999998</v>
      </c>
      <c r="K7846">
        <v>27.647314290000001</v>
      </c>
      <c r="L7846">
        <v>-3979.5219800199998</v>
      </c>
      <c r="M7846">
        <v>-4004.9944211400002</v>
      </c>
      <c r="N7846">
        <v>-10002.66031852</v>
      </c>
      <c r="O7846">
        <v>-9975.2695192400006</v>
      </c>
      <c r="P7846">
        <v>-13980.26394038</v>
      </c>
      <c r="Q7846" s="4">
        <f t="shared" si="124"/>
        <v>0.67</v>
      </c>
    </row>
    <row r="7847" spans="1:17" x14ac:dyDescent="0.25">
      <c r="A7847" t="s">
        <v>22</v>
      </c>
      <c r="B7847" t="s">
        <v>7873</v>
      </c>
      <c r="C7847">
        <v>5697.6871000000001</v>
      </c>
      <c r="D7847">
        <v>0.77</v>
      </c>
      <c r="E7847">
        <v>2504.7031000000002</v>
      </c>
      <c r="F7847">
        <v>5106.9046722499997</v>
      </c>
      <c r="G7847">
        <v>5106.9046722499997</v>
      </c>
      <c r="H7847">
        <v>2.347</v>
      </c>
      <c r="I7847">
        <v>2.2989699199999998</v>
      </c>
      <c r="J7847">
        <v>27.782</v>
      </c>
      <c r="K7847">
        <v>27.783236970000001</v>
      </c>
      <c r="L7847">
        <v>-4108.1598224999998</v>
      </c>
      <c r="M7847">
        <v>-4086.9898503300001</v>
      </c>
      <c r="N7847">
        <v>-10055.005054110001</v>
      </c>
      <c r="O7847">
        <v>-10025.717651819999</v>
      </c>
      <c r="P7847">
        <v>-14112.70750215</v>
      </c>
      <c r="Q7847" s="4">
        <f t="shared" si="124"/>
        <v>0.68</v>
      </c>
    </row>
    <row r="7848" spans="1:17" x14ac:dyDescent="0.25">
      <c r="A7848" t="s">
        <v>22</v>
      </c>
      <c r="B7848" t="s">
        <v>7874</v>
      </c>
      <c r="C7848">
        <v>5519.6342999999997</v>
      </c>
      <c r="D7848">
        <v>0.77</v>
      </c>
      <c r="E7848">
        <v>2541.5369000000001</v>
      </c>
      <c r="F7848">
        <v>5106.9046722499997</v>
      </c>
      <c r="G7848">
        <v>5106.9046722499997</v>
      </c>
      <c r="H7848">
        <v>2.4929999999999999</v>
      </c>
      <c r="I7848">
        <v>2.5016087800000002</v>
      </c>
      <c r="J7848">
        <v>27.747</v>
      </c>
      <c r="K7848">
        <v>27.92049119</v>
      </c>
      <c r="L7848">
        <v>-4152.9655458400002</v>
      </c>
      <c r="M7848">
        <v>-4169.5690319200003</v>
      </c>
      <c r="N7848">
        <v>-10099.978971959999</v>
      </c>
      <c r="O7848">
        <v>-10076.37164843</v>
      </c>
      <c r="P7848">
        <v>-14245.940680350001</v>
      </c>
      <c r="Q7848" s="4">
        <f t="shared" si="124"/>
        <v>0.69</v>
      </c>
    </row>
    <row r="7849" spans="1:17" x14ac:dyDescent="0.25">
      <c r="A7849" t="s">
        <v>22</v>
      </c>
      <c r="B7849" t="s">
        <v>7875</v>
      </c>
      <c r="C7849">
        <v>5341.5816000000004</v>
      </c>
      <c r="D7849">
        <v>0.77</v>
      </c>
      <c r="E7849">
        <v>2578.3708000000001</v>
      </c>
      <c r="F7849">
        <v>5106.9046722499997</v>
      </c>
      <c r="G7849">
        <v>5106.9046722499997</v>
      </c>
      <c r="H7849">
        <v>2.7029999999999998</v>
      </c>
      <c r="I7849">
        <v>2.7092866799999999</v>
      </c>
      <c r="J7849">
        <v>27.867999999999999</v>
      </c>
      <c r="K7849">
        <v>28.05901987</v>
      </c>
      <c r="L7849">
        <v>-4236.7154401899998</v>
      </c>
      <c r="M7849">
        <v>-4252.7091554799999</v>
      </c>
      <c r="N7849">
        <v>-10139.35329006</v>
      </c>
      <c r="O7849">
        <v>-10127.225501049999</v>
      </c>
      <c r="P7849">
        <v>-14379.93465653</v>
      </c>
      <c r="Q7849" s="4">
        <f t="shared" si="124"/>
        <v>0.7</v>
      </c>
    </row>
    <row r="7850" spans="1:17" x14ac:dyDescent="0.25">
      <c r="A7850" t="s">
        <v>22</v>
      </c>
      <c r="B7850" t="s">
        <v>7876</v>
      </c>
      <c r="C7850">
        <v>5163.5289000000002</v>
      </c>
      <c r="D7850">
        <v>0.77</v>
      </c>
      <c r="E7850">
        <v>2615.2046999999998</v>
      </c>
      <c r="F7850">
        <v>5106.9046722499997</v>
      </c>
      <c r="G7850">
        <v>5106.9046722499997</v>
      </c>
      <c r="H7850">
        <v>2.9489999999999998</v>
      </c>
      <c r="I7850">
        <v>2.92172893</v>
      </c>
      <c r="J7850">
        <v>28.344000000000001</v>
      </c>
      <c r="K7850">
        <v>28.198769160000001</v>
      </c>
      <c r="L7850">
        <v>-4356.3954202300001</v>
      </c>
      <c r="M7850">
        <v>-4336.3889155799998</v>
      </c>
      <c r="N7850">
        <v>-10139.74291802</v>
      </c>
      <c r="O7850">
        <v>-10178.273479179999</v>
      </c>
      <c r="P7850">
        <v>-14514.66239476</v>
      </c>
      <c r="Q7850" s="4">
        <f t="shared" si="124"/>
        <v>0.71</v>
      </c>
    </row>
    <row r="7851" spans="1:17" x14ac:dyDescent="0.25">
      <c r="A7851" t="s">
        <v>22</v>
      </c>
      <c r="B7851" t="s">
        <v>7877</v>
      </c>
      <c r="C7851">
        <v>4985.4762000000001</v>
      </c>
      <c r="D7851">
        <v>0.77</v>
      </c>
      <c r="E7851">
        <v>2652.0385000000001</v>
      </c>
      <c r="F7851">
        <v>5106.9046722499997</v>
      </c>
      <c r="G7851">
        <v>5106.9046722499997</v>
      </c>
      <c r="H7851">
        <v>3.22</v>
      </c>
      <c r="I7851">
        <v>3.13867999</v>
      </c>
      <c r="J7851">
        <v>28.262</v>
      </c>
      <c r="K7851">
        <v>28.339688209999998</v>
      </c>
      <c r="L7851">
        <v>-4444.1628466000002</v>
      </c>
      <c r="M7851">
        <v>-4420.5883719599997</v>
      </c>
      <c r="N7851">
        <v>-10289.326921739999</v>
      </c>
      <c r="O7851">
        <v>-10229.510112579999</v>
      </c>
      <c r="P7851">
        <v>-14650.09848454</v>
      </c>
      <c r="Q7851" s="4">
        <f t="shared" si="124"/>
        <v>0.72</v>
      </c>
    </row>
    <row r="7852" spans="1:17" x14ac:dyDescent="0.25">
      <c r="A7852" t="s">
        <v>22</v>
      </c>
      <c r="B7852" t="s">
        <v>7878</v>
      </c>
      <c r="C7852">
        <v>4807.4234999999999</v>
      </c>
      <c r="D7852">
        <v>0.77</v>
      </c>
      <c r="E7852">
        <v>2688.8724000000002</v>
      </c>
      <c r="F7852">
        <v>5106.9046722499997</v>
      </c>
      <c r="G7852">
        <v>5106.9046722499997</v>
      </c>
      <c r="H7852">
        <v>3.3559999999999999</v>
      </c>
      <c r="I7852">
        <v>3.3599018900000002</v>
      </c>
      <c r="J7852">
        <v>28.31</v>
      </c>
      <c r="K7852">
        <v>28.48172894</v>
      </c>
      <c r="L7852">
        <v>-4482.8409558100002</v>
      </c>
      <c r="M7852">
        <v>-4505.2888263000004</v>
      </c>
      <c r="N7852">
        <v>-10288.553731030001</v>
      </c>
      <c r="O7852">
        <v>-10280.930175420001</v>
      </c>
      <c r="P7852">
        <v>-14786.219001719999</v>
      </c>
      <c r="Q7852" s="4">
        <f t="shared" si="124"/>
        <v>0.73</v>
      </c>
    </row>
    <row r="7853" spans="1:17" x14ac:dyDescent="0.25">
      <c r="A7853" t="s">
        <v>22</v>
      </c>
      <c r="B7853" t="s">
        <v>7879</v>
      </c>
      <c r="C7853">
        <v>4629.3707000000004</v>
      </c>
      <c r="D7853">
        <v>0.77</v>
      </c>
      <c r="E7853">
        <v>2725.7062999999998</v>
      </c>
      <c r="F7853">
        <v>5106.9046722499997</v>
      </c>
      <c r="G7853">
        <v>5106.9046722499997</v>
      </c>
      <c r="H7853">
        <v>3.56</v>
      </c>
      <c r="I7853">
        <v>3.5851727499999999</v>
      </c>
      <c r="J7853">
        <v>28.731999999999999</v>
      </c>
      <c r="K7853">
        <v>28.62484589</v>
      </c>
      <c r="L7853">
        <v>-4584.5393669300001</v>
      </c>
      <c r="M7853">
        <v>-4590.4727132999997</v>
      </c>
      <c r="N7853">
        <v>-10315.820062049999</v>
      </c>
      <c r="O7853">
        <v>-10332.528671530001</v>
      </c>
      <c r="P7853">
        <v>-14923.001384839999</v>
      </c>
      <c r="Q7853" s="4">
        <f t="shared" si="124"/>
        <v>0.74</v>
      </c>
    </row>
    <row r="7854" spans="1:17" x14ac:dyDescent="0.25">
      <c r="A7854" t="s">
        <v>22</v>
      </c>
      <c r="B7854" t="s">
        <v>7880</v>
      </c>
      <c r="C7854">
        <v>4451.3180000000002</v>
      </c>
      <c r="D7854">
        <v>0.77</v>
      </c>
      <c r="E7854">
        <v>2762.5401999999999</v>
      </c>
      <c r="F7854">
        <v>5106.9046722499997</v>
      </c>
      <c r="G7854">
        <v>5106.9046722499997</v>
      </c>
      <c r="H7854">
        <v>3.8929999999999998</v>
      </c>
      <c r="I7854">
        <v>3.8142854700000002</v>
      </c>
      <c r="J7854">
        <v>28.942</v>
      </c>
      <c r="K7854">
        <v>28.768995990000001</v>
      </c>
      <c r="L7854">
        <v>-4690.4082052000003</v>
      </c>
      <c r="M7854">
        <v>-4676.1235041500004</v>
      </c>
      <c r="N7854">
        <v>-10392.567894240001</v>
      </c>
      <c r="O7854">
        <v>-10384.30082081</v>
      </c>
      <c r="P7854">
        <v>-15060.42432496</v>
      </c>
      <c r="Q7854" s="4">
        <f t="shared" si="124"/>
        <v>0.75</v>
      </c>
    </row>
    <row r="7855" spans="1:17" x14ac:dyDescent="0.25">
      <c r="A7855" t="s">
        <v>22</v>
      </c>
      <c r="B7855" t="s">
        <v>7881</v>
      </c>
      <c r="C7855">
        <v>4273.2653</v>
      </c>
      <c r="D7855">
        <v>0.77</v>
      </c>
      <c r="E7855">
        <v>2799.3739999999998</v>
      </c>
      <c r="F7855">
        <v>5106.9046722499997</v>
      </c>
      <c r="G7855">
        <v>5106.9046722499997</v>
      </c>
      <c r="H7855">
        <v>3.968</v>
      </c>
      <c r="I7855">
        <v>4.04704657</v>
      </c>
      <c r="J7855">
        <v>28.995999999999999</v>
      </c>
      <c r="K7855">
        <v>28.914138470000001</v>
      </c>
      <c r="L7855">
        <v>-4753.8917461299998</v>
      </c>
      <c r="M7855">
        <v>-4762.2256204699997</v>
      </c>
      <c r="N7855">
        <v>-10421.559092130001</v>
      </c>
      <c r="O7855">
        <v>-10436.24204664</v>
      </c>
      <c r="P7855">
        <v>-15198.467667110001</v>
      </c>
      <c r="Q7855" s="4">
        <f t="shared" si="124"/>
        <v>0.76</v>
      </c>
    </row>
    <row r="7856" spans="1:17" x14ac:dyDescent="0.25">
      <c r="A7856" t="s">
        <v>22</v>
      </c>
      <c r="B7856" t="s">
        <v>7882</v>
      </c>
      <c r="C7856">
        <v>4095.2125999999998</v>
      </c>
      <c r="D7856">
        <v>0.77</v>
      </c>
      <c r="E7856">
        <v>2836.2078999999999</v>
      </c>
      <c r="F7856">
        <v>5106.9046722499997</v>
      </c>
      <c r="G7856">
        <v>5106.9046722499997</v>
      </c>
      <c r="H7856">
        <v>4.3090000000000002</v>
      </c>
      <c r="I7856">
        <v>4.2832750900000001</v>
      </c>
      <c r="J7856">
        <v>28.936</v>
      </c>
      <c r="K7856">
        <v>29.06023467</v>
      </c>
      <c r="L7856">
        <v>-4874.04664538</v>
      </c>
      <c r="M7856">
        <v>-4848.7643574599997</v>
      </c>
      <c r="N7856">
        <v>-10479.74934294</v>
      </c>
      <c r="O7856">
        <v>-10488.347964189999</v>
      </c>
      <c r="P7856">
        <v>-15337.11232165</v>
      </c>
      <c r="Q7856" s="4">
        <f t="shared" si="124"/>
        <v>0.77</v>
      </c>
    </row>
    <row r="7857" spans="1:17" x14ac:dyDescent="0.25">
      <c r="A7857" t="s">
        <v>22</v>
      </c>
      <c r="B7857" t="s">
        <v>7883</v>
      </c>
      <c r="C7857">
        <v>3917.1597999999999</v>
      </c>
      <c r="D7857">
        <v>0.77</v>
      </c>
      <c r="E7857">
        <v>2873.0418</v>
      </c>
      <c r="F7857">
        <v>5106.9046722499997</v>
      </c>
      <c r="G7857">
        <v>5106.9046722499997</v>
      </c>
      <c r="H7857">
        <v>4.5970000000000004</v>
      </c>
      <c r="I7857">
        <v>4.5228016000000002</v>
      </c>
      <c r="J7857">
        <v>29.164000000000001</v>
      </c>
      <c r="K7857">
        <v>29.207247899999999</v>
      </c>
      <c r="L7857">
        <v>-4949.4608420799996</v>
      </c>
      <c r="M7857">
        <v>-4935.7258151300002</v>
      </c>
      <c r="N7857">
        <v>-10493.006393449999</v>
      </c>
      <c r="O7857">
        <v>-10540.614369569999</v>
      </c>
      <c r="P7857">
        <v>-15476.3401847</v>
      </c>
      <c r="Q7857" s="4">
        <f t="shared" si="124"/>
        <v>0.78</v>
      </c>
    </row>
    <row r="7858" spans="1:17" x14ac:dyDescent="0.25">
      <c r="A7858" t="s">
        <v>22</v>
      </c>
      <c r="B7858" t="s">
        <v>7884</v>
      </c>
      <c r="C7858">
        <v>3739.1071000000002</v>
      </c>
      <c r="D7858">
        <v>0.77</v>
      </c>
      <c r="E7858">
        <v>2909.8755999999998</v>
      </c>
      <c r="F7858">
        <v>5106.9046722499997</v>
      </c>
      <c r="G7858">
        <v>5106.9046722499997</v>
      </c>
      <c r="H7858">
        <v>4.8490000000000002</v>
      </c>
      <c r="I7858">
        <v>4.7654673399999998</v>
      </c>
      <c r="J7858">
        <v>29.411999999999999</v>
      </c>
      <c r="K7858">
        <v>29.355143340000001</v>
      </c>
      <c r="L7858">
        <v>-5050.7724158499996</v>
      </c>
      <c r="M7858">
        <v>-5023.0968363399998</v>
      </c>
      <c r="N7858">
        <v>-10544.2279571</v>
      </c>
      <c r="O7858">
        <v>-10593.03722978</v>
      </c>
      <c r="P7858">
        <v>-15616.134066119999</v>
      </c>
      <c r="Q7858" s="4">
        <f t="shared" si="124"/>
        <v>0.79</v>
      </c>
    </row>
    <row r="7859" spans="1:17" x14ac:dyDescent="0.25">
      <c r="A7859" t="s">
        <v>22</v>
      </c>
      <c r="B7859" t="s">
        <v>7885</v>
      </c>
      <c r="C7859">
        <v>3561.0544</v>
      </c>
      <c r="D7859">
        <v>0.77</v>
      </c>
      <c r="E7859">
        <v>2946.7094999999999</v>
      </c>
      <c r="F7859">
        <v>5106.9046722499997</v>
      </c>
      <c r="G7859">
        <v>5106.9046722499997</v>
      </c>
      <c r="H7859">
        <v>5.0010000000000003</v>
      </c>
      <c r="I7859">
        <v>5.0111233799999999</v>
      </c>
      <c r="J7859">
        <v>29.550999999999998</v>
      </c>
      <c r="K7859">
        <v>29.503887899999999</v>
      </c>
      <c r="L7859">
        <v>-5110.1049163199996</v>
      </c>
      <c r="M7859">
        <v>-5110.8649511100002</v>
      </c>
      <c r="N7859">
        <v>-10648.392734429999</v>
      </c>
      <c r="O7859">
        <v>-10645.612673260001</v>
      </c>
      <c r="P7859">
        <v>-15756.47762437</v>
      </c>
      <c r="Q7859" s="4">
        <f t="shared" si="124"/>
        <v>0.8</v>
      </c>
    </row>
    <row r="7860" spans="1:17" x14ac:dyDescent="0.25">
      <c r="A7860" t="s">
        <v>22</v>
      </c>
      <c r="B7860" t="s">
        <v>7886</v>
      </c>
      <c r="C7860">
        <v>3383.0016999999998</v>
      </c>
      <c r="D7860">
        <v>0.77</v>
      </c>
      <c r="E7860">
        <v>2983.5434</v>
      </c>
      <c r="F7860">
        <v>5106.9046722499997</v>
      </c>
      <c r="G7860">
        <v>5106.9046722499997</v>
      </c>
      <c r="H7860">
        <v>5.3630000000000004</v>
      </c>
      <c r="I7860">
        <v>5.25962993</v>
      </c>
      <c r="J7860">
        <v>29.890999999999998</v>
      </c>
      <c r="K7860">
        <v>29.65345014</v>
      </c>
      <c r="L7860">
        <v>-5235.9360481000003</v>
      </c>
      <c r="M7860">
        <v>-5199.0183261800003</v>
      </c>
      <c r="N7860">
        <v>-10697.434568729999</v>
      </c>
      <c r="O7860">
        <v>-10698.33698124</v>
      </c>
      <c r="P7860">
        <v>-15897.355307420001</v>
      </c>
      <c r="Q7860" s="4">
        <f t="shared" si="124"/>
        <v>0.81</v>
      </c>
    </row>
    <row r="7861" spans="1:17" x14ac:dyDescent="0.25">
      <c r="A7861" t="s">
        <v>22</v>
      </c>
      <c r="B7861" t="s">
        <v>7887</v>
      </c>
      <c r="C7861">
        <v>3204.9490000000001</v>
      </c>
      <c r="D7861">
        <v>0.77</v>
      </c>
      <c r="E7861">
        <v>3020.3771999999999</v>
      </c>
      <c r="F7861">
        <v>5106.9046722499997</v>
      </c>
      <c r="G7861">
        <v>5106.9046722499997</v>
      </c>
      <c r="H7861">
        <v>5.4219999999999997</v>
      </c>
      <c r="I7861">
        <v>5.5108556100000001</v>
      </c>
      <c r="J7861">
        <v>29.536999999999999</v>
      </c>
      <c r="K7861">
        <v>29.803800150000001</v>
      </c>
      <c r="L7861">
        <v>-5263.3947208400004</v>
      </c>
      <c r="M7861">
        <v>-5287.5457194399996</v>
      </c>
      <c r="N7861">
        <v>-10798.028440849999</v>
      </c>
      <c r="O7861">
        <v>-10751.2065795</v>
      </c>
      <c r="P7861">
        <v>-16038.75229894</v>
      </c>
      <c r="Q7861" s="4">
        <f t="shared" si="124"/>
        <v>0.82</v>
      </c>
    </row>
    <row r="7862" spans="1:17" x14ac:dyDescent="0.25">
      <c r="A7862" t="s">
        <v>22</v>
      </c>
      <c r="B7862" t="s">
        <v>7888</v>
      </c>
      <c r="C7862">
        <v>3026.8962000000001</v>
      </c>
      <c r="D7862">
        <v>0.77</v>
      </c>
      <c r="E7862">
        <v>3057.2111</v>
      </c>
      <c r="F7862">
        <v>5106.9046722499997</v>
      </c>
      <c r="G7862">
        <v>5106.9046722499997</v>
      </c>
      <c r="H7862">
        <v>5.6580000000000004</v>
      </c>
      <c r="I7862">
        <v>5.7646768399999999</v>
      </c>
      <c r="J7862">
        <v>29.896999999999998</v>
      </c>
      <c r="K7862">
        <v>29.954909440000002</v>
      </c>
      <c r="L7862">
        <v>-5334.3143965099998</v>
      </c>
      <c r="M7862">
        <v>-5376.4364384700002</v>
      </c>
      <c r="N7862">
        <v>-10826.048362539999</v>
      </c>
      <c r="O7862">
        <v>-10804.21803082</v>
      </c>
      <c r="P7862">
        <v>-16180.654469290001</v>
      </c>
      <c r="Q7862" s="4">
        <f t="shared" si="124"/>
        <v>0.83</v>
      </c>
    </row>
    <row r="7863" spans="1:17" x14ac:dyDescent="0.25">
      <c r="A7863" t="s">
        <v>22</v>
      </c>
      <c r="B7863" t="s">
        <v>7889</v>
      </c>
      <c r="C7863">
        <v>2848.8434999999999</v>
      </c>
      <c r="D7863">
        <v>0.77</v>
      </c>
      <c r="E7863">
        <v>3094.0450000000001</v>
      </c>
      <c r="F7863">
        <v>5106.9046722499997</v>
      </c>
      <c r="G7863">
        <v>5106.9046722499997</v>
      </c>
      <c r="H7863">
        <v>6.0209999999999999</v>
      </c>
      <c r="I7863">
        <v>6.02097733</v>
      </c>
      <c r="J7863">
        <v>30.202000000000002</v>
      </c>
      <c r="K7863">
        <v>30.106750900000002</v>
      </c>
      <c r="L7863">
        <v>-5457.6781715999996</v>
      </c>
      <c r="M7863">
        <v>-5465.6803028300001</v>
      </c>
      <c r="N7863">
        <v>-10892.280416109999</v>
      </c>
      <c r="O7863">
        <v>-10857.36802786</v>
      </c>
      <c r="P7863">
        <v>-16323.048330690001</v>
      </c>
      <c r="Q7863" s="4">
        <f t="shared" si="124"/>
        <v>0.84</v>
      </c>
    </row>
    <row r="7864" spans="1:17" x14ac:dyDescent="0.25">
      <c r="A7864" t="s">
        <v>22</v>
      </c>
      <c r="B7864" t="s">
        <v>7890</v>
      </c>
      <c r="C7864">
        <v>2670.7908000000002</v>
      </c>
      <c r="D7864">
        <v>0.77</v>
      </c>
      <c r="E7864">
        <v>3130.8788</v>
      </c>
      <c r="F7864">
        <v>5106.9046722499997</v>
      </c>
      <c r="G7864">
        <v>5106.9046722499997</v>
      </c>
      <c r="H7864">
        <v>6.2160000000000002</v>
      </c>
      <c r="I7864">
        <v>6.2796475000000003</v>
      </c>
      <c r="J7864">
        <v>30.672000000000001</v>
      </c>
      <c r="K7864">
        <v>30.259298699999999</v>
      </c>
      <c r="L7864">
        <v>-5545.7852276699996</v>
      </c>
      <c r="M7864">
        <v>-5555.2676096699997</v>
      </c>
      <c r="N7864">
        <v>-10851.958069869999</v>
      </c>
      <c r="O7864">
        <v>-10910.653386530001</v>
      </c>
      <c r="P7864">
        <v>-16465.920996199999</v>
      </c>
      <c r="Q7864" s="4">
        <f t="shared" si="124"/>
        <v>0.85</v>
      </c>
    </row>
    <row r="7865" spans="1:17" x14ac:dyDescent="0.25">
      <c r="A7865" t="s">
        <v>22</v>
      </c>
      <c r="B7865" t="s">
        <v>7891</v>
      </c>
      <c r="C7865">
        <v>2492.7381</v>
      </c>
      <c r="D7865">
        <v>0.77</v>
      </c>
      <c r="E7865">
        <v>3167.7127</v>
      </c>
      <c r="F7865">
        <v>5106.9046722499997</v>
      </c>
      <c r="G7865">
        <v>5106.9046722499997</v>
      </c>
      <c r="H7865">
        <v>6.6479999999999997</v>
      </c>
      <c r="I7865">
        <v>6.5405840599999996</v>
      </c>
      <c r="J7865">
        <v>30.372</v>
      </c>
      <c r="K7865">
        <v>30.412528179999999</v>
      </c>
      <c r="L7865">
        <v>-5677.9290358999997</v>
      </c>
      <c r="M7865">
        <v>-5645.1891023799999</v>
      </c>
      <c r="N7865">
        <v>-10980.22233877</v>
      </c>
      <c r="O7865">
        <v>-10964.07103972</v>
      </c>
      <c r="P7865">
        <v>-16609.2601421</v>
      </c>
      <c r="Q7865" s="4">
        <f t="shared" si="124"/>
        <v>0.86</v>
      </c>
    </row>
    <row r="7866" spans="1:17" x14ac:dyDescent="0.25">
      <c r="A7866" t="s">
        <v>22</v>
      </c>
      <c r="B7866" t="s">
        <v>7892</v>
      </c>
      <c r="C7866">
        <v>2314.6853999999998</v>
      </c>
      <c r="D7866">
        <v>0.77</v>
      </c>
      <c r="E7866">
        <v>3204.5466000000001</v>
      </c>
      <c r="F7866">
        <v>5106.9046722499997</v>
      </c>
      <c r="G7866">
        <v>5106.9046722499997</v>
      </c>
      <c r="H7866">
        <v>6.6849999999999996</v>
      </c>
      <c r="I7866">
        <v>6.8036895099999999</v>
      </c>
      <c r="J7866">
        <v>30.677</v>
      </c>
      <c r="K7866">
        <v>30.566415849999998</v>
      </c>
      <c r="L7866">
        <v>-5708.8202483100004</v>
      </c>
      <c r="M7866">
        <v>-5735.4359417699998</v>
      </c>
      <c r="N7866">
        <v>-10946.39615602</v>
      </c>
      <c r="O7866">
        <v>-11017.618031530001</v>
      </c>
      <c r="P7866">
        <v>-16753.053973310001</v>
      </c>
      <c r="Q7866" s="4">
        <f t="shared" si="124"/>
        <v>0.87</v>
      </c>
    </row>
    <row r="7867" spans="1:17" x14ac:dyDescent="0.25">
      <c r="A7867" t="s">
        <v>22</v>
      </c>
      <c r="B7867" t="s">
        <v>7893</v>
      </c>
      <c r="C7867">
        <v>2136.6325999999999</v>
      </c>
      <c r="D7867">
        <v>0.77</v>
      </c>
      <c r="E7867">
        <v>3241.3804</v>
      </c>
      <c r="F7867">
        <v>5106.9046722499997</v>
      </c>
      <c r="G7867">
        <v>5106.9046722499997</v>
      </c>
      <c r="H7867">
        <v>7.0570000000000004</v>
      </c>
      <c r="I7867">
        <v>7.0688718100000001</v>
      </c>
      <c r="J7867">
        <v>30.913</v>
      </c>
      <c r="K7867">
        <v>30.720939269999999</v>
      </c>
      <c r="L7867">
        <v>-5813.8840385000003</v>
      </c>
      <c r="M7867">
        <v>-5825.9996796900004</v>
      </c>
      <c r="N7867">
        <v>-11056.09970658</v>
      </c>
      <c r="O7867">
        <v>-11071.29151178</v>
      </c>
      <c r="P7867">
        <v>-16897.291191470002</v>
      </c>
      <c r="Q7867" s="4">
        <f t="shared" si="124"/>
        <v>0.88</v>
      </c>
    </row>
    <row r="7868" spans="1:17" x14ac:dyDescent="0.25">
      <c r="A7868" t="s">
        <v>22</v>
      </c>
      <c r="B7868" t="s">
        <v>7894</v>
      </c>
      <c r="C7868">
        <v>1958.5799</v>
      </c>
      <c r="D7868">
        <v>0.77</v>
      </c>
      <c r="E7868">
        <v>3278.2143000000001</v>
      </c>
      <c r="F7868">
        <v>5106.9046722499997</v>
      </c>
      <c r="G7868">
        <v>5106.9046722499997</v>
      </c>
      <c r="H7868">
        <v>7.4249999999999998</v>
      </c>
      <c r="I7868">
        <v>7.3360439800000004</v>
      </c>
      <c r="J7868">
        <v>30.695</v>
      </c>
      <c r="K7868">
        <v>30.876076999999999</v>
      </c>
      <c r="L7868">
        <v>-5933.4976085500002</v>
      </c>
      <c r="M7868">
        <v>-5916.8722348199999</v>
      </c>
      <c r="N7868">
        <v>-11130.22625788</v>
      </c>
      <c r="O7868">
        <v>-11125.088730879999</v>
      </c>
      <c r="P7868">
        <v>-17041.960965689999</v>
      </c>
      <c r="Q7868" s="4">
        <f t="shared" si="124"/>
        <v>0.89</v>
      </c>
    </row>
    <row r="7869" spans="1:17" x14ac:dyDescent="0.25">
      <c r="A7869" t="s">
        <v>22</v>
      </c>
      <c r="B7869" t="s">
        <v>7895</v>
      </c>
      <c r="C7869">
        <v>1780.5272</v>
      </c>
      <c r="D7869">
        <v>0.77</v>
      </c>
      <c r="E7869">
        <v>3315.0482000000002</v>
      </c>
      <c r="F7869">
        <v>5106.9046722499997</v>
      </c>
      <c r="G7869">
        <v>5106.9046722499997</v>
      </c>
      <c r="H7869">
        <v>7.641</v>
      </c>
      <c r="I7869">
        <v>7.6051237499999997</v>
      </c>
      <c r="J7869">
        <v>31.141999999999999</v>
      </c>
      <c r="K7869">
        <v>31.031808569999999</v>
      </c>
      <c r="L7869">
        <v>-6004.7979630299997</v>
      </c>
      <c r="M7869">
        <v>-6008.0458703300001</v>
      </c>
      <c r="N7869">
        <v>-11141.837553470001</v>
      </c>
      <c r="O7869">
        <v>-11179.00703499</v>
      </c>
      <c r="P7869">
        <v>-17187.052905320001</v>
      </c>
      <c r="Q7869" s="4">
        <f t="shared" si="124"/>
        <v>0.9</v>
      </c>
    </row>
    <row r="7870" spans="1:17" x14ac:dyDescent="0.25">
      <c r="A7870" t="s">
        <v>22</v>
      </c>
      <c r="B7870" t="s">
        <v>7896</v>
      </c>
      <c r="C7870">
        <v>1602.4745</v>
      </c>
      <c r="D7870">
        <v>0.77</v>
      </c>
      <c r="E7870">
        <v>3351.8820999999998</v>
      </c>
      <c r="F7870">
        <v>5106.9046722499997</v>
      </c>
      <c r="G7870">
        <v>5106.9046722499997</v>
      </c>
      <c r="H7870">
        <v>7.7629999999999999</v>
      </c>
      <c r="I7870">
        <v>7.8760332599999998</v>
      </c>
      <c r="J7870">
        <v>31.196999999999999</v>
      </c>
      <c r="K7870">
        <v>31.1881144</v>
      </c>
      <c r="L7870">
        <v>-6094.2098104799998</v>
      </c>
      <c r="M7870">
        <v>-6099.5131733500002</v>
      </c>
      <c r="N7870">
        <v>-11253.957255179999</v>
      </c>
      <c r="O7870">
        <v>-11233.04386154</v>
      </c>
      <c r="P7870">
        <v>-17332.557034900001</v>
      </c>
      <c r="Q7870" s="4">
        <f t="shared" si="124"/>
        <v>0.91</v>
      </c>
    </row>
    <row r="7871" spans="1:17" x14ac:dyDescent="0.25">
      <c r="A7871" t="s">
        <v>22</v>
      </c>
      <c r="B7871" t="s">
        <v>7897</v>
      </c>
      <c r="C7871">
        <v>1424.4218000000001</v>
      </c>
      <c r="D7871">
        <v>0.77</v>
      </c>
      <c r="E7871">
        <v>3388.7159000000001</v>
      </c>
      <c r="F7871">
        <v>5106.9046722499997</v>
      </c>
      <c r="G7871">
        <v>5106.9046722499997</v>
      </c>
      <c r="H7871">
        <v>8.2170000000000005</v>
      </c>
      <c r="I7871">
        <v>8.1486988</v>
      </c>
      <c r="J7871">
        <v>31.206</v>
      </c>
      <c r="K7871">
        <v>31.344975770000001</v>
      </c>
      <c r="L7871">
        <v>-6181.4601764600002</v>
      </c>
      <c r="M7871">
        <v>-6191.2670359499998</v>
      </c>
      <c r="N7871">
        <v>-11294.57417867</v>
      </c>
      <c r="O7871">
        <v>-11287.19673496</v>
      </c>
      <c r="P7871">
        <v>-17478.46377092</v>
      </c>
      <c r="Q7871" s="4">
        <f t="shared" si="124"/>
        <v>0.92</v>
      </c>
    </row>
    <row r="7872" spans="1:17" x14ac:dyDescent="0.25">
      <c r="A7872" t="s">
        <v>22</v>
      </c>
      <c r="B7872" t="s">
        <v>7898</v>
      </c>
      <c r="C7872">
        <v>1246.3689999999999</v>
      </c>
      <c r="D7872">
        <v>0.77</v>
      </c>
      <c r="E7872">
        <v>3425.5497999999998</v>
      </c>
      <c r="F7872">
        <v>5106.9046722499997</v>
      </c>
      <c r="G7872">
        <v>5106.9046722499997</v>
      </c>
      <c r="H7872">
        <v>8.468</v>
      </c>
      <c r="I7872">
        <v>8.4230504800000006</v>
      </c>
      <c r="J7872">
        <v>31.635000000000002</v>
      </c>
      <c r="K7872">
        <v>31.502374750000001</v>
      </c>
      <c r="L7872">
        <v>-6261.4924104399997</v>
      </c>
      <c r="M7872">
        <v>-6283.3006375599998</v>
      </c>
      <c r="N7872">
        <v>-11382.44355328</v>
      </c>
      <c r="O7872">
        <v>-11341.463262609999</v>
      </c>
      <c r="P7872">
        <v>-17624.763900170001</v>
      </c>
      <c r="Q7872" s="4">
        <f t="shared" si="124"/>
        <v>0.93</v>
      </c>
    </row>
    <row r="7873" spans="1:17" x14ac:dyDescent="0.25">
      <c r="A7873" t="s">
        <v>22</v>
      </c>
      <c r="B7873" t="s">
        <v>7899</v>
      </c>
      <c r="C7873">
        <v>1068.3163</v>
      </c>
      <c r="D7873">
        <v>0.77</v>
      </c>
      <c r="E7873">
        <v>3462.3836999999999</v>
      </c>
      <c r="F7873">
        <v>5106.9046722499997</v>
      </c>
      <c r="G7873">
        <v>5106.9046722499997</v>
      </c>
      <c r="H7873">
        <v>8.6310000000000002</v>
      </c>
      <c r="I7873">
        <v>8.69902205</v>
      </c>
      <c r="J7873">
        <v>31.856999999999999</v>
      </c>
      <c r="K7873">
        <v>31.660294189999998</v>
      </c>
      <c r="L7873">
        <v>-6322.30542444</v>
      </c>
      <c r="M7873">
        <v>-6375.6074287399997</v>
      </c>
      <c r="N7873">
        <v>-11396.61475938</v>
      </c>
      <c r="O7873">
        <v>-11395.84113108</v>
      </c>
      <c r="P7873">
        <v>-17771.448559820001</v>
      </c>
      <c r="Q7873" s="4">
        <f t="shared" si="124"/>
        <v>0.94</v>
      </c>
    </row>
    <row r="7874" spans="1:17" x14ac:dyDescent="0.25">
      <c r="A7874" t="s">
        <v>22</v>
      </c>
      <c r="B7874" t="s">
        <v>7900</v>
      </c>
      <c r="C7874">
        <v>890.2636</v>
      </c>
      <c r="D7874">
        <v>0.77</v>
      </c>
      <c r="E7874">
        <v>3499.2175000000002</v>
      </c>
      <c r="F7874">
        <v>5106.9046722499997</v>
      </c>
      <c r="G7874">
        <v>5106.9046722499997</v>
      </c>
      <c r="H7874">
        <v>9.07</v>
      </c>
      <c r="I7874">
        <v>8.9765506300000002</v>
      </c>
      <c r="J7874">
        <v>31.667000000000002</v>
      </c>
      <c r="K7874">
        <v>31.81871765</v>
      </c>
      <c r="L7874">
        <v>-6484.2971263299996</v>
      </c>
      <c r="M7874">
        <v>-6468.1811160699999</v>
      </c>
      <c r="N7874">
        <v>-11493.263222240001</v>
      </c>
      <c r="O7874">
        <v>-11450.328102560001</v>
      </c>
      <c r="P7874">
        <v>-17918.509218629999</v>
      </c>
      <c r="Q7874" s="4">
        <f t="shared" si="124"/>
        <v>0.95</v>
      </c>
    </row>
    <row r="7875" spans="1:17" x14ac:dyDescent="0.25">
      <c r="A7875" t="s">
        <v>22</v>
      </c>
      <c r="B7875" t="s">
        <v>7901</v>
      </c>
      <c r="C7875">
        <v>712.21090000000004</v>
      </c>
      <c r="D7875">
        <v>0.77</v>
      </c>
      <c r="E7875">
        <v>3536.0513999999998</v>
      </c>
      <c r="F7875">
        <v>5106.9046722499997</v>
      </c>
      <c r="G7875">
        <v>5106.9046722499997</v>
      </c>
      <c r="H7875">
        <v>9.3049999999999997</v>
      </c>
      <c r="I7875">
        <v>9.2555765099999991</v>
      </c>
      <c r="J7875">
        <v>31.991</v>
      </c>
      <c r="K7875">
        <v>31.977629390000001</v>
      </c>
      <c r="L7875">
        <v>-6551.9466426400004</v>
      </c>
      <c r="M7875">
        <v>-6561.0156481900003</v>
      </c>
      <c r="N7875">
        <v>-11463.614896659999</v>
      </c>
      <c r="O7875">
        <v>-11504.922011549999</v>
      </c>
      <c r="P7875">
        <v>-18065.937659740001</v>
      </c>
      <c r="Q7875" s="4">
        <f t="shared" si="124"/>
        <v>0.96</v>
      </c>
    </row>
    <row r="7876" spans="1:17" x14ac:dyDescent="0.25">
      <c r="A7876" t="s">
        <v>22</v>
      </c>
      <c r="B7876" t="s">
        <v>7902</v>
      </c>
      <c r="C7876">
        <v>534.15819999999997</v>
      </c>
      <c r="D7876">
        <v>0.77</v>
      </c>
      <c r="E7876">
        <v>3572.8852999999999</v>
      </c>
      <c r="F7876">
        <v>5106.9046722499997</v>
      </c>
      <c r="G7876">
        <v>5106.9046722499997</v>
      </c>
      <c r="H7876">
        <v>9.6530000000000005</v>
      </c>
      <c r="I7876">
        <v>9.5360429799999995</v>
      </c>
      <c r="J7876">
        <v>32.218000000000004</v>
      </c>
      <c r="K7876">
        <v>32.137014290000003</v>
      </c>
      <c r="L7876">
        <v>-6705.9826350699996</v>
      </c>
      <c r="M7876">
        <v>-6654.1052026699999</v>
      </c>
      <c r="N7876">
        <v>-11529.35580969</v>
      </c>
      <c r="O7876">
        <v>-11559.620761599999</v>
      </c>
      <c r="P7876">
        <v>-18213.725964280002</v>
      </c>
      <c r="Q7876" s="4">
        <f t="shared" ref="Q7876:Q7939" si="125">VALUE(MID(B7876,FIND("-",B7876)+1,LEN(B7876)))</f>
        <v>0.97</v>
      </c>
    </row>
    <row r="7877" spans="1:17" x14ac:dyDescent="0.25">
      <c r="A7877" t="s">
        <v>22</v>
      </c>
      <c r="B7877" t="s">
        <v>7903</v>
      </c>
      <c r="C7877">
        <v>356.10539999999997</v>
      </c>
      <c r="D7877">
        <v>0.77</v>
      </c>
      <c r="E7877">
        <v>3609.7190999999998</v>
      </c>
      <c r="F7877">
        <v>5106.9046722499997</v>
      </c>
      <c r="G7877">
        <v>5106.9046722499997</v>
      </c>
      <c r="H7877">
        <v>9.8000000000000007</v>
      </c>
      <c r="I7877">
        <v>9.8178960899999996</v>
      </c>
      <c r="J7877">
        <v>32.253</v>
      </c>
      <c r="K7877">
        <v>32.296857879999997</v>
      </c>
      <c r="L7877">
        <v>-6734.6377150600001</v>
      </c>
      <c r="M7877">
        <v>-6747.4441740299999</v>
      </c>
      <c r="N7877">
        <v>-11616.72913335</v>
      </c>
      <c r="O7877">
        <v>-11614.4223224</v>
      </c>
      <c r="P7877">
        <v>-18361.86649642</v>
      </c>
      <c r="Q7877" s="4">
        <f t="shared" si="125"/>
        <v>0.98</v>
      </c>
    </row>
    <row r="7878" spans="1:17" x14ac:dyDescent="0.25">
      <c r="A7878" t="s">
        <v>22</v>
      </c>
      <c r="B7878" t="s">
        <v>7904</v>
      </c>
      <c r="C7878">
        <v>178.05269999999999</v>
      </c>
      <c r="D7878">
        <v>0.77</v>
      </c>
      <c r="E7878">
        <v>3646.5529999999999</v>
      </c>
      <c r="F7878">
        <v>5106.9046722499997</v>
      </c>
      <c r="G7878">
        <v>5106.9046722499997</v>
      </c>
      <c r="H7878">
        <v>9.9580000000000002</v>
      </c>
      <c r="I7878">
        <v>10.10108456</v>
      </c>
      <c r="J7878">
        <v>32.493000000000002</v>
      </c>
      <c r="K7878">
        <v>32.457146250000001</v>
      </c>
      <c r="L7878">
        <v>-6837.7407242700001</v>
      </c>
      <c r="M7878">
        <v>-6841.0271623099998</v>
      </c>
      <c r="N7878">
        <v>-11608.51827642</v>
      </c>
      <c r="O7878">
        <v>-11669.324726839999</v>
      </c>
      <c r="P7878">
        <v>-18510.351889149999</v>
      </c>
      <c r="Q7878" s="4">
        <f t="shared" si="125"/>
        <v>0.99</v>
      </c>
    </row>
    <row r="7879" spans="1:17" x14ac:dyDescent="0.25">
      <c r="A7879" t="s">
        <v>22</v>
      </c>
      <c r="B7879" t="s">
        <v>7905</v>
      </c>
      <c r="C7879">
        <v>0</v>
      </c>
      <c r="D7879">
        <v>0.77</v>
      </c>
      <c r="E7879">
        <v>3683.3869</v>
      </c>
      <c r="F7879">
        <v>5106.9046722499997</v>
      </c>
      <c r="G7879">
        <v>5106.9046722499997</v>
      </c>
      <c r="H7879">
        <v>10.43</v>
      </c>
      <c r="I7879">
        <v>10.38555955</v>
      </c>
      <c r="J7879">
        <v>32.470999999999997</v>
      </c>
      <c r="K7879">
        <v>32.617866069999998</v>
      </c>
      <c r="L7879">
        <v>-6912.3130350199999</v>
      </c>
      <c r="M7879">
        <v>-6934.8489626</v>
      </c>
      <c r="N7879">
        <v>-11786.5816419</v>
      </c>
      <c r="O7879">
        <v>-11724.326068439999</v>
      </c>
      <c r="P7879">
        <v>-18659.175031049999</v>
      </c>
      <c r="Q7879" s="4">
        <f t="shared" si="125"/>
        <v>1</v>
      </c>
    </row>
    <row r="7880" spans="1:17" x14ac:dyDescent="0.25">
      <c r="A7880" t="s">
        <v>20</v>
      </c>
      <c r="B7880" t="s">
        <v>7906</v>
      </c>
      <c r="C7880">
        <v>17550.272000000001</v>
      </c>
      <c r="D7880">
        <v>0.78</v>
      </c>
      <c r="E7880">
        <v>0</v>
      </c>
      <c r="F7880">
        <v>5106.9046722499997</v>
      </c>
      <c r="G7880">
        <v>5106.9046722499997</v>
      </c>
      <c r="H7880">
        <v>0.39600000000000002</v>
      </c>
      <c r="I7880">
        <v>0.43206160999999998</v>
      </c>
      <c r="J7880">
        <v>21.675000000000001</v>
      </c>
      <c r="K7880">
        <v>21.861512309999998</v>
      </c>
      <c r="L7880">
        <v>-4205.5121384499998</v>
      </c>
      <c r="M7880">
        <v>-4206.7562360600004</v>
      </c>
      <c r="N7880">
        <v>-8069.9062754400002</v>
      </c>
      <c r="O7880">
        <v>-8041.1031775900001</v>
      </c>
      <c r="P7880">
        <v>-12247.85941365</v>
      </c>
      <c r="Q7880" s="4">
        <f t="shared" si="125"/>
        <v>0</v>
      </c>
    </row>
    <row r="7881" spans="1:17" x14ac:dyDescent="0.25">
      <c r="A7881" t="s">
        <v>22</v>
      </c>
      <c r="B7881" t="s">
        <v>7907</v>
      </c>
      <c r="C7881">
        <v>17374.7693</v>
      </c>
      <c r="D7881">
        <v>0.78</v>
      </c>
      <c r="E7881">
        <v>36.3063</v>
      </c>
      <c r="F7881">
        <v>5106.9046722499997</v>
      </c>
      <c r="G7881">
        <v>5106.9046722499997</v>
      </c>
      <c r="H7881">
        <v>0.27400000000000002</v>
      </c>
      <c r="I7881">
        <v>0.28355435000000001</v>
      </c>
      <c r="J7881">
        <v>21.916</v>
      </c>
      <c r="K7881">
        <v>21.941006720000001</v>
      </c>
      <c r="L7881">
        <v>-4165.0654727800002</v>
      </c>
      <c r="M7881">
        <v>-4147.0973358399997</v>
      </c>
      <c r="N7881">
        <v>-8037.9232480199998</v>
      </c>
      <c r="O7881">
        <v>-8036.8239031000003</v>
      </c>
      <c r="P7881">
        <v>-12183.92123894</v>
      </c>
      <c r="Q7881" s="4">
        <f t="shared" si="125"/>
        <v>0.01</v>
      </c>
    </row>
    <row r="7882" spans="1:17" x14ac:dyDescent="0.25">
      <c r="A7882" t="s">
        <v>22</v>
      </c>
      <c r="B7882" t="s">
        <v>7908</v>
      </c>
      <c r="C7882">
        <v>17199.266599999999</v>
      </c>
      <c r="D7882">
        <v>0.78</v>
      </c>
      <c r="E7882">
        <v>72.612700000000004</v>
      </c>
      <c r="F7882">
        <v>5106.9046722499997</v>
      </c>
      <c r="G7882">
        <v>5106.9046722499997</v>
      </c>
      <c r="H7882">
        <v>0.152</v>
      </c>
      <c r="I7882">
        <v>0.16380130000000001</v>
      </c>
      <c r="J7882">
        <v>21.957000000000001</v>
      </c>
      <c r="K7882">
        <v>22.020501119999999</v>
      </c>
      <c r="L7882">
        <v>-4093.3215282900001</v>
      </c>
      <c r="M7882">
        <v>-4087.5393910900002</v>
      </c>
      <c r="N7882">
        <v>-8042.1309105800001</v>
      </c>
      <c r="O7882">
        <v>-8034.9374116999998</v>
      </c>
      <c r="P7882">
        <v>-12122.476802790001</v>
      </c>
      <c r="Q7882" s="4">
        <f t="shared" si="125"/>
        <v>0.02</v>
      </c>
    </row>
    <row r="7883" spans="1:17" x14ac:dyDescent="0.25">
      <c r="A7883" t="s">
        <v>22</v>
      </c>
      <c r="B7883" t="s">
        <v>7909</v>
      </c>
      <c r="C7883">
        <v>17023.763900000002</v>
      </c>
      <c r="D7883">
        <v>0.78</v>
      </c>
      <c r="E7883">
        <v>108.919</v>
      </c>
      <c r="F7883">
        <v>5106.9046722499997</v>
      </c>
      <c r="G7883">
        <v>5106.9046722499997</v>
      </c>
      <c r="H7883">
        <v>7.6999999999999999E-2</v>
      </c>
      <c r="I7883">
        <v>7.5006950000000003E-2</v>
      </c>
      <c r="J7883">
        <v>21.902999999999999</v>
      </c>
      <c r="K7883">
        <v>22.09999552</v>
      </c>
      <c r="L7883">
        <v>-4049.6003863400001</v>
      </c>
      <c r="M7883">
        <v>-4028.0860690200002</v>
      </c>
      <c r="N7883">
        <v>-8045.0668710899999</v>
      </c>
      <c r="O7883">
        <v>-8035.5095665199997</v>
      </c>
      <c r="P7883">
        <v>-12063.59563555</v>
      </c>
      <c r="Q7883" s="4">
        <f t="shared" si="125"/>
        <v>0.03</v>
      </c>
    </row>
    <row r="7884" spans="1:17" x14ac:dyDescent="0.25">
      <c r="A7884" t="s">
        <v>22</v>
      </c>
      <c r="B7884" t="s">
        <v>7910</v>
      </c>
      <c r="C7884">
        <v>16848.261200000001</v>
      </c>
      <c r="D7884">
        <v>0.78</v>
      </c>
      <c r="E7884">
        <v>145.22540000000001</v>
      </c>
      <c r="F7884">
        <v>5106.9046722499997</v>
      </c>
      <c r="G7884">
        <v>5106.9046722499997</v>
      </c>
      <c r="H7884">
        <v>2.1999999999999999E-2</v>
      </c>
      <c r="I7884">
        <v>1.9552469999999999E-2</v>
      </c>
      <c r="J7884">
        <v>22.178000000000001</v>
      </c>
      <c r="K7884">
        <v>22.179489929999999</v>
      </c>
      <c r="L7884">
        <v>-3951.3273753399999</v>
      </c>
      <c r="M7884">
        <v>-3968.7412778600001</v>
      </c>
      <c r="N7884">
        <v>-8024.53626996</v>
      </c>
      <c r="O7884">
        <v>-8038.5994426300003</v>
      </c>
      <c r="P7884">
        <v>-12007.3407205</v>
      </c>
      <c r="Q7884" s="4">
        <f t="shared" si="125"/>
        <v>0.04</v>
      </c>
    </row>
    <row r="7885" spans="1:17" x14ac:dyDescent="0.25">
      <c r="A7885" t="s">
        <v>22</v>
      </c>
      <c r="B7885" t="s">
        <v>7911</v>
      </c>
      <c r="C7885">
        <v>16672.758399999999</v>
      </c>
      <c r="D7885">
        <v>0.78</v>
      </c>
      <c r="E7885">
        <v>181.5317</v>
      </c>
      <c r="F7885">
        <v>5106.9046722499997</v>
      </c>
      <c r="G7885">
        <v>5106.9046722499997</v>
      </c>
      <c r="H7885">
        <v>0</v>
      </c>
      <c r="I7885">
        <v>6.1099999999999999E-6</v>
      </c>
      <c r="J7885">
        <v>22.513000000000002</v>
      </c>
      <c r="K7885">
        <v>22.258984330000001</v>
      </c>
      <c r="L7885">
        <v>-3906.83020833</v>
      </c>
      <c r="M7885">
        <v>-3909.50919062</v>
      </c>
      <c r="N7885">
        <v>-8036.2377733599997</v>
      </c>
      <c r="O7885">
        <v>-8044.2572280100003</v>
      </c>
      <c r="P7885">
        <v>-11953.76641864</v>
      </c>
      <c r="Q7885" s="4">
        <f t="shared" si="125"/>
        <v>0.05</v>
      </c>
    </row>
    <row r="7886" spans="1:17" x14ac:dyDescent="0.25">
      <c r="A7886" t="s">
        <v>22</v>
      </c>
      <c r="B7886" t="s">
        <v>7912</v>
      </c>
      <c r="C7886">
        <v>16497.255700000002</v>
      </c>
      <c r="D7886">
        <v>0.78</v>
      </c>
      <c r="E7886">
        <v>217.8381</v>
      </c>
      <c r="F7886">
        <v>5106.9046722499997</v>
      </c>
      <c r="G7886">
        <v>5106.9046722499997</v>
      </c>
      <c r="H7886" s="3">
        <v>0</v>
      </c>
      <c r="I7886">
        <v>0</v>
      </c>
      <c r="J7886">
        <v>22.382999999999999</v>
      </c>
      <c r="K7886">
        <v>22.338478739999999</v>
      </c>
      <c r="L7886">
        <v>-3841.68372912</v>
      </c>
      <c r="M7886">
        <v>-3850.3942719500001</v>
      </c>
      <c r="N7886">
        <v>-8061.5085724700002</v>
      </c>
      <c r="O7886">
        <v>-8052.5220334200003</v>
      </c>
      <c r="P7886">
        <v>-11902.916305369999</v>
      </c>
      <c r="Q7886" s="4">
        <f t="shared" si="125"/>
        <v>0.06</v>
      </c>
    </row>
    <row r="7887" spans="1:17" x14ac:dyDescent="0.25">
      <c r="A7887" t="s">
        <v>22</v>
      </c>
      <c r="B7887" t="s">
        <v>7913</v>
      </c>
      <c r="C7887">
        <v>16321.753000000001</v>
      </c>
      <c r="D7887">
        <v>0.78</v>
      </c>
      <c r="E7887">
        <v>254.14439999999999</v>
      </c>
      <c r="F7887">
        <v>5106.9046722499997</v>
      </c>
      <c r="G7887">
        <v>5106.9046722499997</v>
      </c>
      <c r="H7887">
        <v>0</v>
      </c>
      <c r="I7887">
        <v>0</v>
      </c>
      <c r="J7887">
        <v>22.300999999999998</v>
      </c>
      <c r="K7887">
        <v>22.417973140000001</v>
      </c>
      <c r="L7887">
        <v>-3785.3819302500001</v>
      </c>
      <c r="M7887">
        <v>-3791.4013088000002</v>
      </c>
      <c r="N7887">
        <v>-8068.9502296199998</v>
      </c>
      <c r="O7887">
        <v>-8063.4197396400004</v>
      </c>
      <c r="P7887">
        <v>-11854.821048440001</v>
      </c>
      <c r="Q7887" s="4">
        <f t="shared" si="125"/>
        <v>7.0000000000000007E-2</v>
      </c>
    </row>
    <row r="7888" spans="1:17" x14ac:dyDescent="0.25">
      <c r="A7888" t="s">
        <v>22</v>
      </c>
      <c r="B7888" t="s">
        <v>7914</v>
      </c>
      <c r="C7888">
        <v>16146.2503</v>
      </c>
      <c r="D7888">
        <v>0.78</v>
      </c>
      <c r="E7888">
        <v>290.45080000000002</v>
      </c>
      <c r="F7888">
        <v>5106.9046722499997</v>
      </c>
      <c r="G7888">
        <v>5106.9046722499997</v>
      </c>
      <c r="H7888">
        <v>0</v>
      </c>
      <c r="I7888">
        <v>0</v>
      </c>
      <c r="J7888">
        <v>22.321000000000002</v>
      </c>
      <c r="K7888">
        <v>22.497467539999999</v>
      </c>
      <c r="L7888">
        <v>-3735.7393309600002</v>
      </c>
      <c r="M7888">
        <v>-3732.5354454100002</v>
      </c>
      <c r="N7888">
        <v>-8091.8323401500002</v>
      </c>
      <c r="O7888">
        <v>-8076.6054122899995</v>
      </c>
      <c r="P7888">
        <v>-11809.1408577</v>
      </c>
      <c r="Q7888" s="4">
        <f t="shared" si="125"/>
        <v>0.08</v>
      </c>
    </row>
    <row r="7889" spans="1:17" x14ac:dyDescent="0.25">
      <c r="A7889" t="s">
        <v>22</v>
      </c>
      <c r="B7889" t="s">
        <v>7915</v>
      </c>
      <c r="C7889">
        <v>15970.747600000001</v>
      </c>
      <c r="D7889">
        <v>0.78</v>
      </c>
      <c r="E7889">
        <v>326.75709999999998</v>
      </c>
      <c r="F7889">
        <v>5106.9046722499997</v>
      </c>
      <c r="G7889">
        <v>5106.9046722499997</v>
      </c>
      <c r="H7889">
        <v>0</v>
      </c>
      <c r="I7889">
        <v>0</v>
      </c>
      <c r="J7889">
        <v>22.488</v>
      </c>
      <c r="K7889">
        <v>22.576961950000001</v>
      </c>
      <c r="L7889">
        <v>-3670.4408505900001</v>
      </c>
      <c r="M7889">
        <v>-3673.80222357</v>
      </c>
      <c r="N7889">
        <v>-8110.2399326000004</v>
      </c>
      <c r="O7889">
        <v>-8090.0973413299998</v>
      </c>
      <c r="P7889">
        <v>-11763.899564900001</v>
      </c>
      <c r="Q7889" s="4">
        <f t="shared" si="125"/>
        <v>0.09</v>
      </c>
    </row>
    <row r="7890" spans="1:17" x14ac:dyDescent="0.25">
      <c r="A7890" t="s">
        <v>22</v>
      </c>
      <c r="B7890" t="s">
        <v>7916</v>
      </c>
      <c r="C7890">
        <v>15795.2448</v>
      </c>
      <c r="D7890">
        <v>0.78</v>
      </c>
      <c r="E7890">
        <v>363.06349999999998</v>
      </c>
      <c r="F7890">
        <v>5106.9046722499997</v>
      </c>
      <c r="G7890">
        <v>5106.9046722499997</v>
      </c>
      <c r="H7890">
        <v>0</v>
      </c>
      <c r="I7890">
        <v>0</v>
      </c>
      <c r="J7890">
        <v>22.492000000000001</v>
      </c>
      <c r="K7890">
        <v>22.656456349999999</v>
      </c>
      <c r="L7890">
        <v>-3619.0334880599999</v>
      </c>
      <c r="M7890">
        <v>-3615.2076290700002</v>
      </c>
      <c r="N7890">
        <v>-8124.5570122299996</v>
      </c>
      <c r="O7890">
        <v>-8103.58927038</v>
      </c>
      <c r="P7890">
        <v>-11718.796899450001</v>
      </c>
      <c r="Q7890" s="4">
        <f t="shared" si="125"/>
        <v>0.1</v>
      </c>
    </row>
    <row r="7891" spans="1:17" x14ac:dyDescent="0.25">
      <c r="A7891" t="s">
        <v>22</v>
      </c>
      <c r="B7891" t="s">
        <v>7917</v>
      </c>
      <c r="C7891">
        <v>15619.742099999999</v>
      </c>
      <c r="D7891">
        <v>0.78</v>
      </c>
      <c r="E7891">
        <v>399.3698</v>
      </c>
      <c r="F7891">
        <v>5106.9046722499997</v>
      </c>
      <c r="G7891">
        <v>5106.9046722499997</v>
      </c>
      <c r="H7891">
        <v>0</v>
      </c>
      <c r="I7891">
        <v>0</v>
      </c>
      <c r="J7891">
        <v>22.693000000000001</v>
      </c>
      <c r="K7891">
        <v>22.735950760000001</v>
      </c>
      <c r="L7891">
        <v>-3552.5564837699999</v>
      </c>
      <c r="M7891">
        <v>-3556.7581456399998</v>
      </c>
      <c r="N7891">
        <v>-8092.5552256299998</v>
      </c>
      <c r="O7891">
        <v>-8117.0811994200003</v>
      </c>
      <c r="P7891">
        <v>-11673.83934506</v>
      </c>
      <c r="Q7891" s="4">
        <f t="shared" si="125"/>
        <v>0.11</v>
      </c>
    </row>
    <row r="7892" spans="1:17" x14ac:dyDescent="0.25">
      <c r="A7892" t="s">
        <v>22</v>
      </c>
      <c r="B7892" t="s">
        <v>7918</v>
      </c>
      <c r="C7892">
        <v>15444.2394</v>
      </c>
      <c r="D7892">
        <v>0.78</v>
      </c>
      <c r="E7892">
        <v>435.67619999999999</v>
      </c>
      <c r="F7892">
        <v>5106.9046722499997</v>
      </c>
      <c r="G7892">
        <v>5106.9046722499997</v>
      </c>
      <c r="H7892">
        <v>0</v>
      </c>
      <c r="I7892">
        <v>0</v>
      </c>
      <c r="J7892">
        <v>22.582000000000001</v>
      </c>
      <c r="K7892">
        <v>22.815445159999999</v>
      </c>
      <c r="L7892">
        <v>-3502.9827598100001</v>
      </c>
      <c r="M7892">
        <v>-3498.4608179000002</v>
      </c>
      <c r="N7892">
        <v>-8127.3944886400004</v>
      </c>
      <c r="O7892">
        <v>-8130.5731284599997</v>
      </c>
      <c r="P7892">
        <v>-11629.033946359999</v>
      </c>
      <c r="Q7892" s="4">
        <f t="shared" si="125"/>
        <v>0.12</v>
      </c>
    </row>
    <row r="7893" spans="1:17" x14ac:dyDescent="0.25">
      <c r="A7893" t="s">
        <v>22</v>
      </c>
      <c r="B7893" t="s">
        <v>7919</v>
      </c>
      <c r="C7893">
        <v>15268.736699999999</v>
      </c>
      <c r="D7893">
        <v>0.78</v>
      </c>
      <c r="E7893">
        <v>471.98250000000002</v>
      </c>
      <c r="F7893">
        <v>5106.9046722499997</v>
      </c>
      <c r="G7893">
        <v>5106.9046722499997</v>
      </c>
      <c r="H7893">
        <v>0</v>
      </c>
      <c r="I7893">
        <v>0</v>
      </c>
      <c r="J7893">
        <v>22.841000000000001</v>
      </c>
      <c r="K7893">
        <v>22.894939560000001</v>
      </c>
      <c r="L7893">
        <v>-3438.6495098700002</v>
      </c>
      <c r="M7893">
        <v>-3440.3233253899998</v>
      </c>
      <c r="N7893">
        <v>-8152.0279396699998</v>
      </c>
      <c r="O7893">
        <v>-8144.0650575</v>
      </c>
      <c r="P7893">
        <v>-11584.38838289</v>
      </c>
      <c r="Q7893" s="4">
        <f t="shared" si="125"/>
        <v>0.13</v>
      </c>
    </row>
    <row r="7894" spans="1:17" x14ac:dyDescent="0.25">
      <c r="A7894" t="s">
        <v>22</v>
      </c>
      <c r="B7894" t="s">
        <v>7920</v>
      </c>
      <c r="C7894">
        <v>15093.234</v>
      </c>
      <c r="D7894">
        <v>0.78</v>
      </c>
      <c r="E7894">
        <v>508.28890000000001</v>
      </c>
      <c r="F7894">
        <v>5106.9046722499997</v>
      </c>
      <c r="G7894">
        <v>5106.9046722499997</v>
      </c>
      <c r="H7894">
        <v>0</v>
      </c>
      <c r="I7894">
        <v>0</v>
      </c>
      <c r="J7894">
        <v>22.88</v>
      </c>
      <c r="K7894">
        <v>22.97443397</v>
      </c>
      <c r="L7894">
        <v>-3376.40373645</v>
      </c>
      <c r="M7894">
        <v>-3382.35406999</v>
      </c>
      <c r="N7894">
        <v>-8160.0441283</v>
      </c>
      <c r="O7894">
        <v>-8157.5569865400003</v>
      </c>
      <c r="P7894">
        <v>-11539.91105653</v>
      </c>
      <c r="Q7894" s="4">
        <f t="shared" si="125"/>
        <v>0.14000000000000001</v>
      </c>
    </row>
    <row r="7895" spans="1:17" x14ac:dyDescent="0.25">
      <c r="A7895" t="s">
        <v>22</v>
      </c>
      <c r="B7895" t="s">
        <v>7921</v>
      </c>
      <c r="C7895">
        <v>14917.7312</v>
      </c>
      <c r="D7895">
        <v>0.78</v>
      </c>
      <c r="E7895">
        <v>544.59519999999998</v>
      </c>
      <c r="F7895">
        <v>5106.9046722499997</v>
      </c>
      <c r="G7895">
        <v>5106.9046722499997</v>
      </c>
      <c r="H7895">
        <v>0</v>
      </c>
      <c r="I7895">
        <v>0</v>
      </c>
      <c r="J7895">
        <v>22.645</v>
      </c>
      <c r="K7895">
        <v>23.053928370000001</v>
      </c>
      <c r="L7895">
        <v>-3316.0188377700001</v>
      </c>
      <c r="M7895">
        <v>-3324.5622802600001</v>
      </c>
      <c r="N7895">
        <v>-8174.5930122700001</v>
      </c>
      <c r="O7895">
        <v>-8171.0489155799996</v>
      </c>
      <c r="P7895">
        <v>-11495.611195850001</v>
      </c>
      <c r="Q7895" s="4">
        <f t="shared" si="125"/>
        <v>0.15</v>
      </c>
    </row>
    <row r="7896" spans="1:17" x14ac:dyDescent="0.25">
      <c r="A7896" t="s">
        <v>22</v>
      </c>
      <c r="B7896" t="s">
        <v>7922</v>
      </c>
      <c r="C7896">
        <v>14742.228499999999</v>
      </c>
      <c r="D7896">
        <v>0.78</v>
      </c>
      <c r="E7896">
        <v>580.90160000000003</v>
      </c>
      <c r="F7896">
        <v>5106.9046722499997</v>
      </c>
      <c r="G7896">
        <v>5106.9046722499997</v>
      </c>
      <c r="H7896">
        <v>0</v>
      </c>
      <c r="I7896">
        <v>0</v>
      </c>
      <c r="J7896">
        <v>23.013000000000002</v>
      </c>
      <c r="K7896">
        <v>23.13342278</v>
      </c>
      <c r="L7896">
        <v>-3287.48849341</v>
      </c>
      <c r="M7896">
        <v>-3266.9581367000001</v>
      </c>
      <c r="N7896">
        <v>-8211.4299487400003</v>
      </c>
      <c r="O7896">
        <v>-8184.5408446199999</v>
      </c>
      <c r="P7896">
        <v>-11451.498981320001</v>
      </c>
      <c r="Q7896" s="4">
        <f t="shared" si="125"/>
        <v>0.16</v>
      </c>
    </row>
    <row r="7897" spans="1:17" x14ac:dyDescent="0.25">
      <c r="A7897" t="s">
        <v>22</v>
      </c>
      <c r="B7897" t="s">
        <v>7923</v>
      </c>
      <c r="C7897">
        <v>14566.7258</v>
      </c>
      <c r="D7897">
        <v>0.78</v>
      </c>
      <c r="E7897">
        <v>617.2079</v>
      </c>
      <c r="F7897">
        <v>5106.9046722499997</v>
      </c>
      <c r="G7897">
        <v>5106.9046722499997</v>
      </c>
      <c r="H7897">
        <v>0</v>
      </c>
      <c r="I7897">
        <v>0</v>
      </c>
      <c r="J7897">
        <v>23.306000000000001</v>
      </c>
      <c r="K7897">
        <v>23.212917180000002</v>
      </c>
      <c r="L7897">
        <v>-3197.3553788200002</v>
      </c>
      <c r="M7897">
        <v>-3209.55292358</v>
      </c>
      <c r="N7897">
        <v>-8160.9446210599999</v>
      </c>
      <c r="O7897">
        <v>-8198.0327736599993</v>
      </c>
      <c r="P7897">
        <v>-11407.58569724</v>
      </c>
      <c r="Q7897" s="4">
        <f t="shared" si="125"/>
        <v>0.17</v>
      </c>
    </row>
    <row r="7898" spans="1:17" x14ac:dyDescent="0.25">
      <c r="A7898" t="s">
        <v>22</v>
      </c>
      <c r="B7898" t="s">
        <v>7924</v>
      </c>
      <c r="C7898">
        <v>14391.223099999999</v>
      </c>
      <c r="D7898">
        <v>0.78</v>
      </c>
      <c r="E7898">
        <v>653.51430000000005</v>
      </c>
      <c r="F7898">
        <v>5106.9046722499997</v>
      </c>
      <c r="G7898">
        <v>5106.9046722499997</v>
      </c>
      <c r="H7898">
        <v>0</v>
      </c>
      <c r="I7898">
        <v>0</v>
      </c>
      <c r="J7898">
        <v>23.254000000000001</v>
      </c>
      <c r="K7898">
        <v>23.29241158</v>
      </c>
      <c r="L7898">
        <v>-3148.1766778699998</v>
      </c>
      <c r="M7898">
        <v>-3152.3592148399998</v>
      </c>
      <c r="N7898">
        <v>-8210.4268952799994</v>
      </c>
      <c r="O7898">
        <v>-8211.5247027000005</v>
      </c>
      <c r="P7898">
        <v>-11363.883917540001</v>
      </c>
      <c r="Q7898" s="4">
        <f t="shared" si="125"/>
        <v>0.18</v>
      </c>
    </row>
    <row r="7899" spans="1:17" x14ac:dyDescent="0.25">
      <c r="A7899" t="s">
        <v>22</v>
      </c>
      <c r="B7899" t="s">
        <v>7925</v>
      </c>
      <c r="C7899">
        <v>14215.7204</v>
      </c>
      <c r="D7899">
        <v>0.78</v>
      </c>
      <c r="E7899">
        <v>689.82060000000001</v>
      </c>
      <c r="F7899">
        <v>5106.9046722499997</v>
      </c>
      <c r="G7899">
        <v>5106.9046722499997</v>
      </c>
      <c r="H7899">
        <v>0</v>
      </c>
      <c r="I7899">
        <v>0</v>
      </c>
      <c r="J7899">
        <v>23.475999999999999</v>
      </c>
      <c r="K7899">
        <v>23.371905989999998</v>
      </c>
      <c r="L7899">
        <v>-3099.38686022</v>
      </c>
      <c r="M7899">
        <v>-3095.3911042200002</v>
      </c>
      <c r="N7899">
        <v>-8226.1028391399996</v>
      </c>
      <c r="O7899">
        <v>-8225.0166317500007</v>
      </c>
      <c r="P7899">
        <v>-11320.40773597</v>
      </c>
      <c r="Q7899" s="4">
        <f t="shared" si="125"/>
        <v>0.19</v>
      </c>
    </row>
    <row r="7900" spans="1:17" x14ac:dyDescent="0.25">
      <c r="A7900" t="s">
        <v>22</v>
      </c>
      <c r="B7900" t="s">
        <v>7926</v>
      </c>
      <c r="C7900">
        <v>14040.2176</v>
      </c>
      <c r="D7900">
        <v>0.78</v>
      </c>
      <c r="E7900">
        <v>726.12699999999995</v>
      </c>
      <c r="F7900">
        <v>5106.9046722499997</v>
      </c>
      <c r="G7900">
        <v>5106.9046722499997</v>
      </c>
      <c r="H7900">
        <v>0</v>
      </c>
      <c r="I7900">
        <v>0</v>
      </c>
      <c r="J7900">
        <v>23.506</v>
      </c>
      <c r="K7900">
        <v>23.45140039</v>
      </c>
      <c r="L7900">
        <v>-3038.9506172000001</v>
      </c>
      <c r="M7900">
        <v>-3038.6644934999999</v>
      </c>
      <c r="N7900">
        <v>-8235.0330038100001</v>
      </c>
      <c r="O7900">
        <v>-8238.50856079</v>
      </c>
      <c r="P7900">
        <v>-11277.17305429</v>
      </c>
      <c r="Q7900" s="4">
        <f t="shared" si="125"/>
        <v>0.2</v>
      </c>
    </row>
    <row r="7901" spans="1:17" x14ac:dyDescent="0.25">
      <c r="A7901" t="s">
        <v>22</v>
      </c>
      <c r="B7901" t="s">
        <v>7927</v>
      </c>
      <c r="C7901">
        <v>13864.714900000001</v>
      </c>
      <c r="D7901">
        <v>0.78</v>
      </c>
      <c r="E7901">
        <v>762.43330000000003</v>
      </c>
      <c r="F7901">
        <v>5106.9046722499997</v>
      </c>
      <c r="G7901">
        <v>5106.9046722499997</v>
      </c>
      <c r="H7901">
        <v>0</v>
      </c>
      <c r="I7901">
        <v>0</v>
      </c>
      <c r="J7901">
        <v>23.616</v>
      </c>
      <c r="K7901">
        <v>23.530894799999999</v>
      </c>
      <c r="L7901">
        <v>-2988.8866824400002</v>
      </c>
      <c r="M7901">
        <v>-2982.1974589000001</v>
      </c>
      <c r="N7901">
        <v>-8248.9560300699995</v>
      </c>
      <c r="O7901">
        <v>-8252.0004898299994</v>
      </c>
      <c r="P7901">
        <v>-11234.19794873</v>
      </c>
      <c r="Q7901" s="4">
        <f t="shared" si="125"/>
        <v>0.21</v>
      </c>
    </row>
    <row r="7902" spans="1:17" x14ac:dyDescent="0.25">
      <c r="A7902" t="s">
        <v>22</v>
      </c>
      <c r="B7902" t="s">
        <v>7928</v>
      </c>
      <c r="C7902">
        <v>13689.2122</v>
      </c>
      <c r="D7902">
        <v>0.78</v>
      </c>
      <c r="E7902">
        <v>798.73969999999997</v>
      </c>
      <c r="F7902">
        <v>5106.9046722499997</v>
      </c>
      <c r="G7902">
        <v>5106.9046722499997</v>
      </c>
      <c r="H7902">
        <v>0</v>
      </c>
      <c r="I7902">
        <v>0</v>
      </c>
      <c r="J7902">
        <v>23.509</v>
      </c>
      <c r="K7902">
        <v>23.6103892</v>
      </c>
      <c r="L7902">
        <v>-2934.3997551699999</v>
      </c>
      <c r="M7902">
        <v>-2926.0107239200001</v>
      </c>
      <c r="N7902">
        <v>-8289.9012713100001</v>
      </c>
      <c r="O7902">
        <v>-8265.4924188700006</v>
      </c>
      <c r="P7902">
        <v>-11191.50314278</v>
      </c>
      <c r="Q7902" s="4">
        <f t="shared" si="125"/>
        <v>0.22</v>
      </c>
    </row>
    <row r="7903" spans="1:17" x14ac:dyDescent="0.25">
      <c r="A7903" t="s">
        <v>22</v>
      </c>
      <c r="B7903" t="s">
        <v>7929</v>
      </c>
      <c r="C7903">
        <v>13513.709500000001</v>
      </c>
      <c r="D7903">
        <v>0.78</v>
      </c>
      <c r="E7903">
        <v>835.04600000000005</v>
      </c>
      <c r="F7903">
        <v>5106.9046722499997</v>
      </c>
      <c r="G7903">
        <v>5106.9046722499997</v>
      </c>
      <c r="H7903">
        <v>0</v>
      </c>
      <c r="I7903">
        <v>0</v>
      </c>
      <c r="J7903">
        <v>23.893000000000001</v>
      </c>
      <c r="K7903">
        <v>23.689883609999999</v>
      </c>
      <c r="L7903">
        <v>-2869.67670206</v>
      </c>
      <c r="M7903">
        <v>-2870.12828081</v>
      </c>
      <c r="N7903">
        <v>-8274.2905114599998</v>
      </c>
      <c r="O7903">
        <v>-8279.1940400200001</v>
      </c>
      <c r="P7903">
        <v>-11149.32232082</v>
      </c>
      <c r="Q7903" s="4">
        <f t="shared" si="125"/>
        <v>0.23</v>
      </c>
    </row>
    <row r="7904" spans="1:17" x14ac:dyDescent="0.25">
      <c r="A7904" t="s">
        <v>22</v>
      </c>
      <c r="B7904" t="s">
        <v>7930</v>
      </c>
      <c r="C7904">
        <v>13338.2068</v>
      </c>
      <c r="D7904">
        <v>0.78</v>
      </c>
      <c r="E7904">
        <v>871.35239999999999</v>
      </c>
      <c r="F7904">
        <v>5106.9046722499997</v>
      </c>
      <c r="G7904">
        <v>5106.9046722499997</v>
      </c>
      <c r="H7904">
        <v>0</v>
      </c>
      <c r="I7904">
        <v>0</v>
      </c>
      <c r="J7904">
        <v>23.766999999999999</v>
      </c>
      <c r="K7904">
        <v>23.769378010000001</v>
      </c>
      <c r="L7904">
        <v>-2808.1672083499998</v>
      </c>
      <c r="M7904">
        <v>-2814.5782248199998</v>
      </c>
      <c r="N7904">
        <v>-8302.5520010399996</v>
      </c>
      <c r="O7904">
        <v>-8295.2402647500003</v>
      </c>
      <c r="P7904">
        <v>-11109.81848957</v>
      </c>
      <c r="Q7904" s="4">
        <f t="shared" si="125"/>
        <v>0.24</v>
      </c>
    </row>
    <row r="7905" spans="1:17" x14ac:dyDescent="0.25">
      <c r="A7905" t="s">
        <v>22</v>
      </c>
      <c r="B7905" t="s">
        <v>7931</v>
      </c>
      <c r="C7905">
        <v>13162.704</v>
      </c>
      <c r="D7905">
        <v>0.78</v>
      </c>
      <c r="E7905">
        <v>907.65869999999995</v>
      </c>
      <c r="F7905">
        <v>5106.9046722499997</v>
      </c>
      <c r="G7905">
        <v>5106.9046722499997</v>
      </c>
      <c r="H7905">
        <v>0</v>
      </c>
      <c r="I7905">
        <v>0</v>
      </c>
      <c r="J7905">
        <v>23.718</v>
      </c>
      <c r="K7905">
        <v>23.848872409999998</v>
      </c>
      <c r="L7905">
        <v>-2758.7517158999999</v>
      </c>
      <c r="M7905">
        <v>-2759.3939017600001</v>
      </c>
      <c r="N7905">
        <v>-8311.88268608</v>
      </c>
      <c r="O7905">
        <v>-8313.9216020099993</v>
      </c>
      <c r="P7905">
        <v>-11073.31550377</v>
      </c>
      <c r="Q7905" s="4">
        <f t="shared" si="125"/>
        <v>0.25</v>
      </c>
    </row>
    <row r="7906" spans="1:17" x14ac:dyDescent="0.25">
      <c r="A7906" t="s">
        <v>22</v>
      </c>
      <c r="B7906" t="s">
        <v>7932</v>
      </c>
      <c r="C7906">
        <v>12987.201300000001</v>
      </c>
      <c r="D7906">
        <v>0.78</v>
      </c>
      <c r="E7906">
        <v>943.96510000000001</v>
      </c>
      <c r="F7906">
        <v>5106.9046722499997</v>
      </c>
      <c r="G7906">
        <v>5106.9046722499997</v>
      </c>
      <c r="H7906">
        <v>0</v>
      </c>
      <c r="I7906">
        <v>0</v>
      </c>
      <c r="J7906">
        <v>23.893999999999998</v>
      </c>
      <c r="K7906">
        <v>23.928366820000001</v>
      </c>
      <c r="L7906">
        <v>-2692.1508021700001</v>
      </c>
      <c r="M7906">
        <v>-2704.6155337599998</v>
      </c>
      <c r="N7906">
        <v>-8338.5032012499996</v>
      </c>
      <c r="O7906">
        <v>-8334.9467876100007</v>
      </c>
      <c r="P7906">
        <v>-11039.56232137</v>
      </c>
      <c r="Q7906" s="4">
        <f t="shared" si="125"/>
        <v>0.26</v>
      </c>
    </row>
    <row r="7907" spans="1:17" x14ac:dyDescent="0.25">
      <c r="A7907" t="s">
        <v>22</v>
      </c>
      <c r="B7907" t="s">
        <v>7933</v>
      </c>
      <c r="C7907">
        <v>12811.6986</v>
      </c>
      <c r="D7907">
        <v>0.78</v>
      </c>
      <c r="E7907">
        <v>980.27139999999997</v>
      </c>
      <c r="F7907">
        <v>5106.9046722499997</v>
      </c>
      <c r="G7907">
        <v>5106.9046722499997</v>
      </c>
      <c r="H7907">
        <v>0</v>
      </c>
      <c r="I7907">
        <v>0</v>
      </c>
      <c r="J7907">
        <v>23.966999999999999</v>
      </c>
      <c r="K7907">
        <v>24.007861219999999</v>
      </c>
      <c r="L7907">
        <v>-2658.4269339299999</v>
      </c>
      <c r="M7907">
        <v>-2650.2926060300001</v>
      </c>
      <c r="N7907">
        <v>-8359.2296300199996</v>
      </c>
      <c r="O7907">
        <v>-8358.0696733999994</v>
      </c>
      <c r="P7907">
        <v>-11008.362279430001</v>
      </c>
      <c r="Q7907" s="4">
        <f t="shared" si="125"/>
        <v>0.27</v>
      </c>
    </row>
    <row r="7908" spans="1:17" x14ac:dyDescent="0.25">
      <c r="A7908" t="s">
        <v>22</v>
      </c>
      <c r="B7908" t="s">
        <v>7934</v>
      </c>
      <c r="C7908">
        <v>12636.195900000001</v>
      </c>
      <c r="D7908">
        <v>0.78</v>
      </c>
      <c r="E7908">
        <v>1016.5778</v>
      </c>
      <c r="F7908">
        <v>5106.9046722499997</v>
      </c>
      <c r="G7908">
        <v>5106.9046722499997</v>
      </c>
      <c r="H7908">
        <v>0</v>
      </c>
      <c r="I7908">
        <v>0</v>
      </c>
      <c r="J7908">
        <v>23.981999999999999</v>
      </c>
      <c r="K7908">
        <v>24.087355630000001</v>
      </c>
      <c r="L7908">
        <v>-2595.50790366</v>
      </c>
      <c r="M7908">
        <v>-2596.4875290099999</v>
      </c>
      <c r="N7908">
        <v>-8392.5530433700005</v>
      </c>
      <c r="O7908">
        <v>-8383.0806096100005</v>
      </c>
      <c r="P7908">
        <v>-10979.568138619999</v>
      </c>
      <c r="Q7908" s="4">
        <f t="shared" si="125"/>
        <v>0.28000000000000003</v>
      </c>
    </row>
    <row r="7909" spans="1:17" x14ac:dyDescent="0.25">
      <c r="A7909" t="s">
        <v>22</v>
      </c>
      <c r="B7909" t="s">
        <v>7935</v>
      </c>
      <c r="C7909">
        <v>12460.6932</v>
      </c>
      <c r="D7909">
        <v>0.78</v>
      </c>
      <c r="E7909">
        <v>1052.8841</v>
      </c>
      <c r="F7909">
        <v>5106.9046722499997</v>
      </c>
      <c r="G7909">
        <v>5106.9046722499997</v>
      </c>
      <c r="H7909">
        <v>0</v>
      </c>
      <c r="I7909">
        <v>0</v>
      </c>
      <c r="J7909">
        <v>24.262</v>
      </c>
      <c r="K7909">
        <v>24.166850029999999</v>
      </c>
      <c r="L7909">
        <v>-2545.1531102899999</v>
      </c>
      <c r="M7909">
        <v>-2543.2815847100001</v>
      </c>
      <c r="N7909">
        <v>-8408.1478611500006</v>
      </c>
      <c r="O7909">
        <v>-8409.79973728</v>
      </c>
      <c r="P7909">
        <v>-10953.08132198</v>
      </c>
      <c r="Q7909" s="4">
        <f t="shared" si="125"/>
        <v>0.28999999999999998</v>
      </c>
    </row>
    <row r="7910" spans="1:17" x14ac:dyDescent="0.25">
      <c r="A7910" t="s">
        <v>22</v>
      </c>
      <c r="B7910" t="s">
        <v>7936</v>
      </c>
      <c r="C7910">
        <v>12285.190399999999</v>
      </c>
      <c r="D7910">
        <v>0.78</v>
      </c>
      <c r="E7910">
        <v>1089.1904999999999</v>
      </c>
      <c r="F7910">
        <v>5106.9046722499997</v>
      </c>
      <c r="G7910">
        <v>5106.9046722499997</v>
      </c>
      <c r="H7910">
        <v>0</v>
      </c>
      <c r="I7910">
        <v>0</v>
      </c>
      <c r="J7910">
        <v>24.103999999999999</v>
      </c>
      <c r="K7910">
        <v>24.246344430000001</v>
      </c>
      <c r="L7910">
        <v>-2480.2293910100002</v>
      </c>
      <c r="M7910">
        <v>-2490.7853346000002</v>
      </c>
      <c r="N7910">
        <v>-8414.1682165900002</v>
      </c>
      <c r="O7910">
        <v>-8438.0717166199993</v>
      </c>
      <c r="P7910">
        <v>-10928.85705122</v>
      </c>
      <c r="Q7910" s="4">
        <f t="shared" si="125"/>
        <v>0.3</v>
      </c>
    </row>
    <row r="7911" spans="1:17" x14ac:dyDescent="0.25">
      <c r="A7911" t="s">
        <v>22</v>
      </c>
      <c r="B7911" t="s">
        <v>7937</v>
      </c>
      <c r="C7911">
        <v>12109.6877</v>
      </c>
      <c r="D7911">
        <v>0.78</v>
      </c>
      <c r="E7911">
        <v>1125.4967999999999</v>
      </c>
      <c r="F7911">
        <v>5106.9046722499997</v>
      </c>
      <c r="G7911">
        <v>5106.9046722499997</v>
      </c>
      <c r="H7911">
        <v>0</v>
      </c>
      <c r="I7911">
        <v>0</v>
      </c>
      <c r="J7911">
        <v>24.48</v>
      </c>
      <c r="K7911">
        <v>24.325838839999999</v>
      </c>
      <c r="L7911">
        <v>-2447.80644054</v>
      </c>
      <c r="M7911">
        <v>-2442.9859137200001</v>
      </c>
      <c r="N7911">
        <v>-8468.6947872599994</v>
      </c>
      <c r="O7911">
        <v>-8467.7615459799999</v>
      </c>
      <c r="P7911">
        <v>-10910.7474597</v>
      </c>
      <c r="Q7911" s="4">
        <f t="shared" si="125"/>
        <v>0.31</v>
      </c>
    </row>
    <row r="7912" spans="1:17" x14ac:dyDescent="0.25">
      <c r="A7912" t="s">
        <v>22</v>
      </c>
      <c r="B7912" t="s">
        <v>7938</v>
      </c>
      <c r="C7912">
        <v>11934.184999999999</v>
      </c>
      <c r="D7912">
        <v>0.78</v>
      </c>
      <c r="E7912">
        <v>1161.8032000000001</v>
      </c>
      <c r="F7912">
        <v>5106.9046722499997</v>
      </c>
      <c r="G7912">
        <v>5106.9046722499997</v>
      </c>
      <c r="H7912">
        <v>0</v>
      </c>
      <c r="I7912">
        <v>0</v>
      </c>
      <c r="J7912">
        <v>24.52</v>
      </c>
      <c r="K7912">
        <v>24.405333240000001</v>
      </c>
      <c r="L7912">
        <v>-2401.9115307000002</v>
      </c>
      <c r="M7912">
        <v>-2407.7155950199999</v>
      </c>
      <c r="N7912">
        <v>-8486.3717047800001</v>
      </c>
      <c r="O7912">
        <v>-8498.7512171199996</v>
      </c>
      <c r="P7912">
        <v>-10906.466812139999</v>
      </c>
      <c r="Q7912" s="4">
        <f t="shared" si="125"/>
        <v>0.32</v>
      </c>
    </row>
    <row r="7913" spans="1:17" x14ac:dyDescent="0.25">
      <c r="A7913" t="s">
        <v>22</v>
      </c>
      <c r="B7913" t="s">
        <v>7939</v>
      </c>
      <c r="C7913">
        <v>11758.6823</v>
      </c>
      <c r="D7913">
        <v>0.78</v>
      </c>
      <c r="E7913">
        <v>1198.1095</v>
      </c>
      <c r="F7913">
        <v>5106.9046722499997</v>
      </c>
      <c r="G7913">
        <v>5106.9046722499997</v>
      </c>
      <c r="H7913">
        <v>0</v>
      </c>
      <c r="I7913">
        <v>0</v>
      </c>
      <c r="J7913">
        <v>24.248000000000001</v>
      </c>
      <c r="K7913">
        <v>24.48482765</v>
      </c>
      <c r="L7913">
        <v>-2390.9182321500002</v>
      </c>
      <c r="M7913">
        <v>-2381.0070317</v>
      </c>
      <c r="N7913">
        <v>-8569.7582887099998</v>
      </c>
      <c r="O7913">
        <v>-8530.9370177799992</v>
      </c>
      <c r="P7913">
        <v>-10911.94404948</v>
      </c>
      <c r="Q7913" s="4">
        <f t="shared" si="125"/>
        <v>0.33</v>
      </c>
    </row>
    <row r="7914" spans="1:17" x14ac:dyDescent="0.25">
      <c r="A7914" t="s">
        <v>22</v>
      </c>
      <c r="B7914" t="s">
        <v>7940</v>
      </c>
      <c r="C7914">
        <v>11583.1795</v>
      </c>
      <c r="D7914">
        <v>0.78</v>
      </c>
      <c r="E7914">
        <v>1234.4159</v>
      </c>
      <c r="F7914">
        <v>5106.9046722499997</v>
      </c>
      <c r="G7914">
        <v>5106.9046722499997</v>
      </c>
      <c r="H7914">
        <v>0</v>
      </c>
      <c r="I7914">
        <v>0</v>
      </c>
      <c r="J7914">
        <v>24.481999999999999</v>
      </c>
      <c r="K7914">
        <v>24.564322050000001</v>
      </c>
      <c r="L7914">
        <v>-2353.6455621499999</v>
      </c>
      <c r="M7914">
        <v>-2359.8365216799998</v>
      </c>
      <c r="N7914">
        <v>-8539.8144842599995</v>
      </c>
      <c r="O7914">
        <v>-8564.2273397699992</v>
      </c>
      <c r="P7914">
        <v>-10924.06386145</v>
      </c>
      <c r="Q7914" s="4">
        <f t="shared" si="125"/>
        <v>0.34</v>
      </c>
    </row>
    <row r="7915" spans="1:17" x14ac:dyDescent="0.25">
      <c r="A7915" t="s">
        <v>22</v>
      </c>
      <c r="B7915" t="s">
        <v>7941</v>
      </c>
      <c r="C7915">
        <v>11407.676799999999</v>
      </c>
      <c r="D7915">
        <v>0.78</v>
      </c>
      <c r="E7915">
        <v>1270.7221999999999</v>
      </c>
      <c r="F7915">
        <v>5106.9046722499997</v>
      </c>
      <c r="G7915">
        <v>5106.9046722499997</v>
      </c>
      <c r="H7915">
        <v>0</v>
      </c>
      <c r="I7915">
        <v>0</v>
      </c>
      <c r="J7915">
        <v>24.725999999999999</v>
      </c>
      <c r="K7915">
        <v>24.643816449999999</v>
      </c>
      <c r="L7915">
        <v>-2334.5026307100002</v>
      </c>
      <c r="M7915">
        <v>-2342.18704106</v>
      </c>
      <c r="N7915">
        <v>-8578.3201864799994</v>
      </c>
      <c r="O7915">
        <v>-8598.5408848099996</v>
      </c>
      <c r="P7915">
        <v>-10940.72792587</v>
      </c>
      <c r="Q7915" s="4">
        <f t="shared" si="125"/>
        <v>0.35</v>
      </c>
    </row>
    <row r="7916" spans="1:17" x14ac:dyDescent="0.25">
      <c r="A7916" t="s">
        <v>22</v>
      </c>
      <c r="B7916" t="s">
        <v>7942</v>
      </c>
      <c r="C7916">
        <v>11232.1741</v>
      </c>
      <c r="D7916">
        <v>0.78</v>
      </c>
      <c r="E7916">
        <v>1307.0286000000001</v>
      </c>
      <c r="F7916">
        <v>5106.9046722499997</v>
      </c>
      <c r="G7916">
        <v>5106.9046722499997</v>
      </c>
      <c r="H7916">
        <v>0</v>
      </c>
      <c r="I7916">
        <v>0</v>
      </c>
      <c r="J7916">
        <v>24.817</v>
      </c>
      <c r="K7916">
        <v>24.723310860000002</v>
      </c>
      <c r="L7916">
        <v>-2316.0692444400001</v>
      </c>
      <c r="M7916">
        <v>-2326.7067688900001</v>
      </c>
      <c r="N7916">
        <v>-8609.9323837600004</v>
      </c>
      <c r="O7916">
        <v>-8633.8051861000004</v>
      </c>
      <c r="P7916">
        <v>-10960.51195498</v>
      </c>
      <c r="Q7916" s="4">
        <f t="shared" si="125"/>
        <v>0.36</v>
      </c>
    </row>
    <row r="7917" spans="1:17" x14ac:dyDescent="0.25">
      <c r="A7917" t="s">
        <v>22</v>
      </c>
      <c r="B7917" t="s">
        <v>7943</v>
      </c>
      <c r="C7917">
        <v>11056.671399999999</v>
      </c>
      <c r="D7917">
        <v>0.78</v>
      </c>
      <c r="E7917">
        <v>1343.3349000000001</v>
      </c>
      <c r="F7917">
        <v>5106.9046722499997</v>
      </c>
      <c r="G7917">
        <v>5106.9046722499997</v>
      </c>
      <c r="H7917">
        <v>0</v>
      </c>
      <c r="I7917">
        <v>0</v>
      </c>
      <c r="J7917">
        <v>24.747</v>
      </c>
      <c r="K7917">
        <v>24.80280526</v>
      </c>
      <c r="L7917">
        <v>-2315.2171288099998</v>
      </c>
      <c r="M7917">
        <v>-2312.55616199</v>
      </c>
      <c r="N7917">
        <v>-8716.2530039499998</v>
      </c>
      <c r="O7917">
        <v>-8669.9553821099998</v>
      </c>
      <c r="P7917">
        <v>-10982.5115441</v>
      </c>
      <c r="Q7917" s="4">
        <f t="shared" si="125"/>
        <v>0.37</v>
      </c>
    </row>
    <row r="7918" spans="1:17" x14ac:dyDescent="0.25">
      <c r="A7918" t="s">
        <v>22</v>
      </c>
      <c r="B7918" t="s">
        <v>7944</v>
      </c>
      <c r="C7918">
        <v>10881.1687</v>
      </c>
      <c r="D7918">
        <v>0.78</v>
      </c>
      <c r="E7918">
        <v>1379.6413</v>
      </c>
      <c r="F7918">
        <v>5106.9046722499997</v>
      </c>
      <c r="G7918">
        <v>5106.9046722499997</v>
      </c>
      <c r="H7918">
        <v>0</v>
      </c>
      <c r="I7918">
        <v>0</v>
      </c>
      <c r="J7918">
        <v>24.806000000000001</v>
      </c>
      <c r="K7918">
        <v>24.882299669999998</v>
      </c>
      <c r="L7918">
        <v>-2294.73229644</v>
      </c>
      <c r="M7918">
        <v>-2299.3714698899998</v>
      </c>
      <c r="N7918">
        <v>-8711.0158808899996</v>
      </c>
      <c r="O7918">
        <v>-8706.9331935900009</v>
      </c>
      <c r="P7918">
        <v>-11006.30466349</v>
      </c>
      <c r="Q7918" s="4">
        <f t="shared" si="125"/>
        <v>0.38</v>
      </c>
    </row>
    <row r="7919" spans="1:17" x14ac:dyDescent="0.25">
      <c r="A7919" t="s">
        <v>22</v>
      </c>
      <c r="B7919" t="s">
        <v>7945</v>
      </c>
      <c r="C7919">
        <v>10705.6659</v>
      </c>
      <c r="D7919">
        <v>0.78</v>
      </c>
      <c r="E7919">
        <v>1415.9476</v>
      </c>
      <c r="F7919">
        <v>5106.9046722499997</v>
      </c>
      <c r="G7919">
        <v>5106.9046722499997</v>
      </c>
      <c r="H7919">
        <v>0</v>
      </c>
      <c r="I7919">
        <v>0</v>
      </c>
      <c r="J7919">
        <v>25.103000000000002</v>
      </c>
      <c r="K7919">
        <v>24.96179407</v>
      </c>
      <c r="L7919">
        <v>-2276.3413724799998</v>
      </c>
      <c r="M7919">
        <v>-2287.2465185199999</v>
      </c>
      <c r="N7919">
        <v>-8693.1655471800004</v>
      </c>
      <c r="O7919">
        <v>-8744.6860649600003</v>
      </c>
      <c r="P7919">
        <v>-11031.93258348</v>
      </c>
      <c r="Q7919" s="4">
        <f t="shared" si="125"/>
        <v>0.39</v>
      </c>
    </row>
    <row r="7920" spans="1:17" x14ac:dyDescent="0.25">
      <c r="A7920" t="s">
        <v>22</v>
      </c>
      <c r="B7920" t="s">
        <v>7946</v>
      </c>
      <c r="C7920">
        <v>10530.163200000001</v>
      </c>
      <c r="D7920">
        <v>0.78</v>
      </c>
      <c r="E7920">
        <v>1452.2539999999999</v>
      </c>
      <c r="F7920">
        <v>5106.9046722499997</v>
      </c>
      <c r="G7920">
        <v>5106.9046722499997</v>
      </c>
      <c r="H7920">
        <v>0</v>
      </c>
      <c r="I7920">
        <v>0</v>
      </c>
      <c r="J7920">
        <v>24.975000000000001</v>
      </c>
      <c r="K7920">
        <v>25.041288470000001</v>
      </c>
      <c r="L7920">
        <v>-2272.8649625600001</v>
      </c>
      <c r="M7920">
        <v>-2276.6561365399998</v>
      </c>
      <c r="N7920">
        <v>-8772.3166410400008</v>
      </c>
      <c r="O7920">
        <v>-8783.1664399900001</v>
      </c>
      <c r="P7920">
        <v>-11059.822576529999</v>
      </c>
      <c r="Q7920" s="4">
        <f t="shared" si="125"/>
        <v>0.4</v>
      </c>
    </row>
    <row r="7921" spans="1:17" x14ac:dyDescent="0.25">
      <c r="A7921" t="s">
        <v>22</v>
      </c>
      <c r="B7921" t="s">
        <v>7947</v>
      </c>
      <c r="C7921">
        <v>10354.6605</v>
      </c>
      <c r="D7921">
        <v>0.78</v>
      </c>
      <c r="E7921">
        <v>1488.5603000000001</v>
      </c>
      <c r="F7921">
        <v>5106.9046722499997</v>
      </c>
      <c r="G7921">
        <v>5106.9046722499997</v>
      </c>
      <c r="H7921">
        <v>0</v>
      </c>
      <c r="I7921">
        <v>0</v>
      </c>
      <c r="J7921">
        <v>25.042000000000002</v>
      </c>
      <c r="K7921">
        <v>25.12078288</v>
      </c>
      <c r="L7921">
        <v>-2270.6205842200002</v>
      </c>
      <c r="M7921">
        <v>-2268.39546582</v>
      </c>
      <c r="N7921">
        <v>-8813.1700447300009</v>
      </c>
      <c r="O7921">
        <v>-8822.3311474999991</v>
      </c>
      <c r="P7921">
        <v>-11090.726613319999</v>
      </c>
      <c r="Q7921" s="4">
        <f t="shared" si="125"/>
        <v>0.41</v>
      </c>
    </row>
    <row r="7922" spans="1:17" x14ac:dyDescent="0.25">
      <c r="A7922" t="s">
        <v>22</v>
      </c>
      <c r="B7922" t="s">
        <v>7948</v>
      </c>
      <c r="C7922">
        <v>10179.157800000001</v>
      </c>
      <c r="D7922">
        <v>0.78</v>
      </c>
      <c r="E7922">
        <v>1524.8666000000001</v>
      </c>
      <c r="F7922">
        <v>5106.9046722499997</v>
      </c>
      <c r="G7922">
        <v>5106.9046722499997</v>
      </c>
      <c r="H7922">
        <v>0</v>
      </c>
      <c r="I7922">
        <v>0</v>
      </c>
      <c r="J7922">
        <v>24.870999999999999</v>
      </c>
      <c r="K7922">
        <v>25.200277280000002</v>
      </c>
      <c r="L7922">
        <v>-2262.9579412100002</v>
      </c>
      <c r="M7922">
        <v>-2263.6362145500002</v>
      </c>
      <c r="N7922">
        <v>-8852.8419965899993</v>
      </c>
      <c r="O7922">
        <v>-8862.1408778500008</v>
      </c>
      <c r="P7922">
        <v>-11125.77709241</v>
      </c>
      <c r="Q7922" s="4">
        <f t="shared" si="125"/>
        <v>0.42</v>
      </c>
    </row>
    <row r="7923" spans="1:17" x14ac:dyDescent="0.25">
      <c r="A7923" t="s">
        <v>22</v>
      </c>
      <c r="B7923" t="s">
        <v>7949</v>
      </c>
      <c r="C7923">
        <v>10003.6551</v>
      </c>
      <c r="D7923">
        <v>0.78</v>
      </c>
      <c r="E7923">
        <v>1561.173</v>
      </c>
      <c r="F7923">
        <v>5106.9046722499997</v>
      </c>
      <c r="G7923">
        <v>5106.9046722499997</v>
      </c>
      <c r="H7923">
        <v>0</v>
      </c>
      <c r="I7923">
        <v>0</v>
      </c>
      <c r="J7923">
        <v>25.597000000000001</v>
      </c>
      <c r="K7923">
        <v>25.27977169</v>
      </c>
      <c r="L7923">
        <v>-2264.2595218500001</v>
      </c>
      <c r="M7923">
        <v>-2264.16899857</v>
      </c>
      <c r="N7923">
        <v>-8938.5890774500003</v>
      </c>
      <c r="O7923">
        <v>-8902.55973481</v>
      </c>
      <c r="P7923">
        <v>-11166.728733370001</v>
      </c>
      <c r="Q7923" s="4">
        <f t="shared" si="125"/>
        <v>0.43</v>
      </c>
    </row>
    <row r="7924" spans="1:17" x14ac:dyDescent="0.25">
      <c r="A7924" t="s">
        <v>22</v>
      </c>
      <c r="B7924" t="s">
        <v>7950</v>
      </c>
      <c r="C7924">
        <v>9828.1522999999997</v>
      </c>
      <c r="D7924">
        <v>0.78</v>
      </c>
      <c r="E7924">
        <v>1597.4793</v>
      </c>
      <c r="F7924">
        <v>5106.9046722499997</v>
      </c>
      <c r="G7924">
        <v>5106.9046722499997</v>
      </c>
      <c r="H7924">
        <v>0</v>
      </c>
      <c r="I7924">
        <v>0</v>
      </c>
      <c r="J7924">
        <v>25.484999999999999</v>
      </c>
      <c r="K7924">
        <v>25.359266089999998</v>
      </c>
      <c r="L7924">
        <v>-2268.2712619700001</v>
      </c>
      <c r="M7924">
        <v>-2273.04469475</v>
      </c>
      <c r="N7924">
        <v>-8896.6024896199997</v>
      </c>
      <c r="O7924">
        <v>-8943.5548501100002</v>
      </c>
      <c r="P7924">
        <v>-11216.599544860001</v>
      </c>
      <c r="Q7924" s="4">
        <f t="shared" si="125"/>
        <v>0.44</v>
      </c>
    </row>
    <row r="7925" spans="1:17" x14ac:dyDescent="0.25">
      <c r="A7925" t="s">
        <v>22</v>
      </c>
      <c r="B7925" t="s">
        <v>7951</v>
      </c>
      <c r="C7925">
        <v>9652.6496000000006</v>
      </c>
      <c r="D7925">
        <v>0.78</v>
      </c>
      <c r="E7925">
        <v>1633.7856999999999</v>
      </c>
      <c r="F7925">
        <v>5106.9046722499997</v>
      </c>
      <c r="G7925">
        <v>5106.9046722499997</v>
      </c>
      <c r="H7925">
        <v>0</v>
      </c>
      <c r="I7925">
        <v>0</v>
      </c>
      <c r="J7925">
        <v>25.292000000000002</v>
      </c>
      <c r="K7925">
        <v>25.43876049</v>
      </c>
      <c r="L7925">
        <v>-2303.67073712</v>
      </c>
      <c r="M7925">
        <v>-2296.5516383600002</v>
      </c>
      <c r="N7925">
        <v>-8978.9951459700005</v>
      </c>
      <c r="O7925">
        <v>-8985.0960507399996</v>
      </c>
      <c r="P7925">
        <v>-11281.6476891</v>
      </c>
      <c r="Q7925" s="4">
        <f t="shared" si="125"/>
        <v>0.45</v>
      </c>
    </row>
    <row r="7926" spans="1:17" x14ac:dyDescent="0.25">
      <c r="A7926" t="s">
        <v>22</v>
      </c>
      <c r="B7926" t="s">
        <v>7952</v>
      </c>
      <c r="C7926">
        <v>9477.1468999999997</v>
      </c>
      <c r="D7926">
        <v>0.78</v>
      </c>
      <c r="E7926">
        <v>1670.0920000000001</v>
      </c>
      <c r="F7926">
        <v>5106.9046722499997</v>
      </c>
      <c r="G7926">
        <v>5106.9046722499997</v>
      </c>
      <c r="H7926">
        <v>0</v>
      </c>
      <c r="I7926">
        <v>0</v>
      </c>
      <c r="J7926">
        <v>25.56</v>
      </c>
      <c r="K7926">
        <v>25.518254899999999</v>
      </c>
      <c r="L7926">
        <v>-2340.1839683100002</v>
      </c>
      <c r="M7926">
        <v>-2345.04343612</v>
      </c>
      <c r="N7926">
        <v>-9054.5437797600007</v>
      </c>
      <c r="O7926">
        <v>-9027.1555704500006</v>
      </c>
      <c r="P7926">
        <v>-11372.199006569999</v>
      </c>
      <c r="Q7926" s="4">
        <f t="shared" si="125"/>
        <v>0.46</v>
      </c>
    </row>
    <row r="7927" spans="1:17" x14ac:dyDescent="0.25">
      <c r="A7927" t="s">
        <v>22</v>
      </c>
      <c r="B7927" t="s">
        <v>7953</v>
      </c>
      <c r="C7927">
        <v>9301.6442000000006</v>
      </c>
      <c r="D7927">
        <v>0.78</v>
      </c>
      <c r="E7927">
        <v>1706.3984</v>
      </c>
      <c r="F7927">
        <v>5106.9046722499997</v>
      </c>
      <c r="G7927">
        <v>5106.9046722499997</v>
      </c>
      <c r="H7927">
        <v>0</v>
      </c>
      <c r="I7927">
        <v>0</v>
      </c>
      <c r="J7927">
        <v>25.715</v>
      </c>
      <c r="K7927">
        <v>25.5977493</v>
      </c>
      <c r="L7927">
        <v>-2407.1811339800001</v>
      </c>
      <c r="M7927">
        <v>-2400.6576266500001</v>
      </c>
      <c r="N7927">
        <v>-9043.7215098100005</v>
      </c>
      <c r="O7927">
        <v>-9069.7077987499997</v>
      </c>
      <c r="P7927">
        <v>-11470.365425399999</v>
      </c>
      <c r="Q7927" s="4">
        <f t="shared" si="125"/>
        <v>0.47</v>
      </c>
    </row>
    <row r="7928" spans="1:17" x14ac:dyDescent="0.25">
      <c r="A7928" t="s">
        <v>22</v>
      </c>
      <c r="B7928" t="s">
        <v>7954</v>
      </c>
      <c r="C7928">
        <v>9126.1414999999997</v>
      </c>
      <c r="D7928">
        <v>0.78</v>
      </c>
      <c r="E7928">
        <v>1742.7047</v>
      </c>
      <c r="F7928">
        <v>5106.9046722499997</v>
      </c>
      <c r="G7928">
        <v>5106.9046722499997</v>
      </c>
      <c r="H7928">
        <v>0</v>
      </c>
      <c r="I7928">
        <v>0</v>
      </c>
      <c r="J7928">
        <v>25.745000000000001</v>
      </c>
      <c r="K7928">
        <v>25.677345420000002</v>
      </c>
      <c r="L7928">
        <v>-2446.1985656400002</v>
      </c>
      <c r="M7928">
        <v>-2458.90195012</v>
      </c>
      <c r="N7928">
        <v>-9104.0486245400007</v>
      </c>
      <c r="O7928">
        <v>-9112.7290616600003</v>
      </c>
      <c r="P7928">
        <v>-11571.63101178</v>
      </c>
      <c r="Q7928" s="4">
        <f t="shared" si="125"/>
        <v>0.48</v>
      </c>
    </row>
    <row r="7929" spans="1:17" x14ac:dyDescent="0.25">
      <c r="A7929" t="s">
        <v>22</v>
      </c>
      <c r="B7929" t="s">
        <v>7955</v>
      </c>
      <c r="C7929">
        <v>8950.6386999999995</v>
      </c>
      <c r="D7929">
        <v>0.78</v>
      </c>
      <c r="E7929">
        <v>1779.0110999999999</v>
      </c>
      <c r="F7929">
        <v>5106.9046722499997</v>
      </c>
      <c r="G7929">
        <v>5106.9046722499997</v>
      </c>
      <c r="H7929">
        <v>0</v>
      </c>
      <c r="I7929">
        <v>0</v>
      </c>
      <c r="J7929">
        <v>25.603999999999999</v>
      </c>
      <c r="K7929">
        <v>25.759717139999999</v>
      </c>
      <c r="L7929">
        <v>-2524.51311859</v>
      </c>
      <c r="M7929">
        <v>-2519.42627386</v>
      </c>
      <c r="N7929">
        <v>-9168.1887720100003</v>
      </c>
      <c r="O7929">
        <v>-9156.1974296499993</v>
      </c>
      <c r="P7929">
        <v>-11675.62370351</v>
      </c>
      <c r="Q7929" s="4">
        <f t="shared" si="125"/>
        <v>0.49</v>
      </c>
    </row>
    <row r="7930" spans="1:17" x14ac:dyDescent="0.25">
      <c r="A7930" t="s">
        <v>22</v>
      </c>
      <c r="B7930" t="s">
        <v>7956</v>
      </c>
      <c r="C7930">
        <v>8775.1360000000004</v>
      </c>
      <c r="D7930">
        <v>0.78</v>
      </c>
      <c r="E7930">
        <v>1815.3173999999999</v>
      </c>
      <c r="F7930">
        <v>5106.9046722499997</v>
      </c>
      <c r="G7930">
        <v>5106.9046722499997</v>
      </c>
      <c r="H7930">
        <v>0</v>
      </c>
      <c r="I7930">
        <v>0</v>
      </c>
      <c r="J7930">
        <v>26.024000000000001</v>
      </c>
      <c r="K7930">
        <v>25.845872310000001</v>
      </c>
      <c r="L7930">
        <v>-2574.8297228400002</v>
      </c>
      <c r="M7930">
        <v>-2581.9639302400001</v>
      </c>
      <c r="N7930">
        <v>-9159.9171278899994</v>
      </c>
      <c r="O7930">
        <v>-9200.09254874</v>
      </c>
      <c r="P7930">
        <v>-11782.05647897</v>
      </c>
      <c r="Q7930" s="4">
        <f t="shared" si="125"/>
        <v>0.5</v>
      </c>
    </row>
    <row r="7931" spans="1:17" x14ac:dyDescent="0.25">
      <c r="A7931" t="s">
        <v>22</v>
      </c>
      <c r="B7931" t="s">
        <v>7957</v>
      </c>
      <c r="C7931">
        <v>8599.6332999999995</v>
      </c>
      <c r="D7931">
        <v>0.78</v>
      </c>
      <c r="E7931">
        <v>1851.6238000000001</v>
      </c>
      <c r="F7931">
        <v>5106.9046722499997</v>
      </c>
      <c r="G7931">
        <v>5106.9046722499997</v>
      </c>
      <c r="H7931">
        <v>0</v>
      </c>
      <c r="I7931">
        <v>0</v>
      </c>
      <c r="J7931">
        <v>25.916</v>
      </c>
      <c r="K7931">
        <v>25.935588360000001</v>
      </c>
      <c r="L7931">
        <v>-2649.4022030599999</v>
      </c>
      <c r="M7931">
        <v>-2646.3038936299999</v>
      </c>
      <c r="N7931">
        <v>-9266.2126321199994</v>
      </c>
      <c r="O7931">
        <v>-9244.3954915199993</v>
      </c>
      <c r="P7931">
        <v>-11890.69938514</v>
      </c>
      <c r="Q7931" s="4">
        <f t="shared" si="125"/>
        <v>0.51</v>
      </c>
    </row>
    <row r="7932" spans="1:17" x14ac:dyDescent="0.25">
      <c r="A7932" t="s">
        <v>22</v>
      </c>
      <c r="B7932" t="s">
        <v>7958</v>
      </c>
      <c r="C7932">
        <v>8424.1306000000004</v>
      </c>
      <c r="D7932">
        <v>0.78</v>
      </c>
      <c r="E7932">
        <v>1887.9301</v>
      </c>
      <c r="F7932">
        <v>5106.9046722499997</v>
      </c>
      <c r="G7932">
        <v>5106.9046722499997</v>
      </c>
      <c r="H7932">
        <v>7.0000000000000001E-3</v>
      </c>
      <c r="I7932">
        <v>6.2863299999999997E-3</v>
      </c>
      <c r="J7932">
        <v>26.247</v>
      </c>
      <c r="K7932">
        <v>26.028659860000001</v>
      </c>
      <c r="L7932">
        <v>-2709.3126682799998</v>
      </c>
      <c r="M7932">
        <v>-2712.2744143300001</v>
      </c>
      <c r="N7932">
        <v>-9288.8469666599995</v>
      </c>
      <c r="O7932">
        <v>-9289.0886254100005</v>
      </c>
      <c r="P7932">
        <v>-12001.363039739999</v>
      </c>
      <c r="Q7932" s="4">
        <f t="shared" si="125"/>
        <v>0.52</v>
      </c>
    </row>
    <row r="7933" spans="1:17" x14ac:dyDescent="0.25">
      <c r="A7933" t="s">
        <v>22</v>
      </c>
      <c r="B7933" t="s">
        <v>7959</v>
      </c>
      <c r="C7933">
        <v>8248.6278999999995</v>
      </c>
      <c r="D7933">
        <v>0.78</v>
      </c>
      <c r="E7933">
        <v>1924.2365</v>
      </c>
      <c r="F7933">
        <v>5106.9046722499997</v>
      </c>
      <c r="G7933">
        <v>5106.9046722499997</v>
      </c>
      <c r="H7933">
        <v>2.7E-2</v>
      </c>
      <c r="I7933">
        <v>3.0289320000000002E-2</v>
      </c>
      <c r="J7933">
        <v>26.073</v>
      </c>
      <c r="K7933">
        <v>26.124896889999999</v>
      </c>
      <c r="L7933">
        <v>-2762.4769714200002</v>
      </c>
      <c r="M7933">
        <v>-2779.7326647599998</v>
      </c>
      <c r="N7933">
        <v>-9315.6288052899999</v>
      </c>
      <c r="O7933">
        <v>-9334.1554958399993</v>
      </c>
      <c r="P7933">
        <v>-12113.8881606</v>
      </c>
      <c r="Q7933" s="4">
        <f t="shared" si="125"/>
        <v>0.53</v>
      </c>
    </row>
    <row r="7934" spans="1:17" x14ac:dyDescent="0.25">
      <c r="A7934" t="s">
        <v>22</v>
      </c>
      <c r="B7934" t="s">
        <v>7960</v>
      </c>
      <c r="C7934">
        <v>8073.1251000000002</v>
      </c>
      <c r="D7934">
        <v>0.78</v>
      </c>
      <c r="E7934">
        <v>1960.5427999999999</v>
      </c>
      <c r="F7934">
        <v>5106.9046722499997</v>
      </c>
      <c r="G7934">
        <v>5106.9046722499997</v>
      </c>
      <c r="H7934">
        <v>6.2E-2</v>
      </c>
      <c r="I7934">
        <v>7.0997060000000001E-2</v>
      </c>
      <c r="J7934">
        <v>26.303000000000001</v>
      </c>
      <c r="K7934">
        <v>26.22412357</v>
      </c>
      <c r="L7934">
        <v>-2852.9285723100002</v>
      </c>
      <c r="M7934">
        <v>-2848.5578220500001</v>
      </c>
      <c r="N7934">
        <v>-9362.1000172799995</v>
      </c>
      <c r="O7934">
        <v>-9379.5807221699997</v>
      </c>
      <c r="P7934">
        <v>-12228.138544220001</v>
      </c>
      <c r="Q7934" s="4">
        <f t="shared" si="125"/>
        <v>0.54</v>
      </c>
    </row>
    <row r="7935" spans="1:17" x14ac:dyDescent="0.25">
      <c r="A7935" t="s">
        <v>22</v>
      </c>
      <c r="B7935" t="s">
        <v>7961</v>
      </c>
      <c r="C7935">
        <v>7897.6224000000002</v>
      </c>
      <c r="D7935">
        <v>0.78</v>
      </c>
      <c r="E7935">
        <v>1996.8492000000001</v>
      </c>
      <c r="F7935">
        <v>5106.9046722499997</v>
      </c>
      <c r="G7935">
        <v>5106.9046722499997</v>
      </c>
      <c r="H7935">
        <v>0.13900000000000001</v>
      </c>
      <c r="I7935">
        <v>0.12719884000000001</v>
      </c>
      <c r="J7935">
        <v>26.335000000000001</v>
      </c>
      <c r="K7935">
        <v>26.326176839999999</v>
      </c>
      <c r="L7935">
        <v>-2915.3007262800002</v>
      </c>
      <c r="M7935">
        <v>-2918.64624589</v>
      </c>
      <c r="N7935">
        <v>-9416.8981633099993</v>
      </c>
      <c r="O7935">
        <v>-9425.3499050400005</v>
      </c>
      <c r="P7935">
        <v>-12343.996150929999</v>
      </c>
      <c r="Q7935" s="4">
        <f t="shared" si="125"/>
        <v>0.55000000000000004</v>
      </c>
    </row>
    <row r="7936" spans="1:17" x14ac:dyDescent="0.25">
      <c r="A7936" t="s">
        <v>22</v>
      </c>
      <c r="B7936" t="s">
        <v>7962</v>
      </c>
      <c r="C7936">
        <v>7722.1197000000002</v>
      </c>
      <c r="D7936">
        <v>0.78</v>
      </c>
      <c r="E7936">
        <v>2033.1555000000001</v>
      </c>
      <c r="F7936">
        <v>5106.9046722499997</v>
      </c>
      <c r="G7936">
        <v>5106.9046722499997</v>
      </c>
      <c r="H7936">
        <v>0.20899999999999999</v>
      </c>
      <c r="I7936">
        <v>0.19779350000000001</v>
      </c>
      <c r="J7936">
        <v>26.541</v>
      </c>
      <c r="K7936">
        <v>26.430905280000001</v>
      </c>
      <c r="L7936">
        <v>-2991.2739441499998</v>
      </c>
      <c r="M7936">
        <v>-2989.9080006300001</v>
      </c>
      <c r="N7936">
        <v>-9423.5275840600007</v>
      </c>
      <c r="O7936">
        <v>-9471.4495434300006</v>
      </c>
      <c r="P7936">
        <v>-12461.35754406</v>
      </c>
      <c r="Q7936" s="4">
        <f t="shared" si="125"/>
        <v>0.56000000000000005</v>
      </c>
    </row>
    <row r="7937" spans="1:17" x14ac:dyDescent="0.25">
      <c r="A7937" t="s">
        <v>22</v>
      </c>
      <c r="B7937" t="s">
        <v>7963</v>
      </c>
      <c r="C7937">
        <v>7546.6170000000002</v>
      </c>
      <c r="D7937">
        <v>0.78</v>
      </c>
      <c r="E7937">
        <v>2069.4618999999998</v>
      </c>
      <c r="F7937">
        <v>5106.9046722499997</v>
      </c>
      <c r="G7937">
        <v>5106.9046722499997</v>
      </c>
      <c r="H7937">
        <v>0.29299999999999998</v>
      </c>
      <c r="I7937">
        <v>0.28177770000000002</v>
      </c>
      <c r="J7937">
        <v>26.495000000000001</v>
      </c>
      <c r="K7937">
        <v>26.538168070000001</v>
      </c>
      <c r="L7937">
        <v>-3075.1596025700001</v>
      </c>
      <c r="M7937">
        <v>-3062.26427569</v>
      </c>
      <c r="N7937">
        <v>-9523.2257724899991</v>
      </c>
      <c r="O7937">
        <v>-9517.8669603500002</v>
      </c>
      <c r="P7937">
        <v>-12580.131236040001</v>
      </c>
      <c r="Q7937" s="4">
        <f t="shared" si="125"/>
        <v>0.56999999999999995</v>
      </c>
    </row>
    <row r="7938" spans="1:17" x14ac:dyDescent="0.25">
      <c r="A7938" t="s">
        <v>22</v>
      </c>
      <c r="B7938" t="s">
        <v>7964</v>
      </c>
      <c r="C7938">
        <v>7371.1143000000002</v>
      </c>
      <c r="D7938">
        <v>0.78</v>
      </c>
      <c r="E7938">
        <v>2105.7682</v>
      </c>
      <c r="F7938">
        <v>5106.9046722499997</v>
      </c>
      <c r="G7938">
        <v>5106.9046722499997</v>
      </c>
      <c r="H7938">
        <v>0.37</v>
      </c>
      <c r="I7938">
        <v>0.37823575999999998</v>
      </c>
      <c r="J7938">
        <v>26.646999999999998</v>
      </c>
      <c r="K7938">
        <v>26.647834140000001</v>
      </c>
      <c r="L7938">
        <v>-3159.27085816</v>
      </c>
      <c r="M7938">
        <v>-3135.6454271799998</v>
      </c>
      <c r="N7938">
        <v>-9549.2783681599994</v>
      </c>
      <c r="O7938">
        <v>-9564.5902361099998</v>
      </c>
      <c r="P7938">
        <v>-12700.235663289999</v>
      </c>
      <c r="Q7938" s="4">
        <f t="shared" si="125"/>
        <v>0.57999999999999996</v>
      </c>
    </row>
    <row r="7939" spans="1:17" x14ac:dyDescent="0.25">
      <c r="A7939" t="s">
        <v>22</v>
      </c>
      <c r="B7939" t="s">
        <v>7965</v>
      </c>
      <c r="C7939">
        <v>7195.6115</v>
      </c>
      <c r="D7939">
        <v>0.78</v>
      </c>
      <c r="E7939">
        <v>2142.0745999999999</v>
      </c>
      <c r="F7939">
        <v>5106.9046722499997</v>
      </c>
      <c r="G7939">
        <v>5106.9046722499997</v>
      </c>
      <c r="H7939">
        <v>0.48</v>
      </c>
      <c r="I7939">
        <v>0.48633056000000002</v>
      </c>
      <c r="J7939">
        <v>26.986000000000001</v>
      </c>
      <c r="K7939">
        <v>26.759781289999999</v>
      </c>
      <c r="L7939">
        <v>-3198.3195480200002</v>
      </c>
      <c r="M7939">
        <v>-3209.9894614099999</v>
      </c>
      <c r="N7939">
        <v>-9647.7857258700005</v>
      </c>
      <c r="O7939">
        <v>-9611.6081481500005</v>
      </c>
      <c r="P7939">
        <v>-12821.597609549999</v>
      </c>
      <c r="Q7939" s="4">
        <f t="shared" si="125"/>
        <v>0.59</v>
      </c>
    </row>
    <row r="7940" spans="1:17" x14ac:dyDescent="0.25">
      <c r="A7940" t="s">
        <v>22</v>
      </c>
      <c r="B7940" t="s">
        <v>7966</v>
      </c>
      <c r="C7940">
        <v>7020.1088</v>
      </c>
      <c r="D7940">
        <v>0.78</v>
      </c>
      <c r="E7940">
        <v>2178.3809000000001</v>
      </c>
      <c r="F7940">
        <v>5106.9046722499997</v>
      </c>
      <c r="G7940">
        <v>5106.9046722499997</v>
      </c>
      <c r="H7940">
        <v>0.61499999999999999</v>
      </c>
      <c r="I7940">
        <v>0.60529566000000001</v>
      </c>
      <c r="J7940">
        <v>26.91</v>
      </c>
      <c r="K7940">
        <v>26.87389546</v>
      </c>
      <c r="L7940">
        <v>-3285.3211246199999</v>
      </c>
      <c r="M7940">
        <v>-3285.2408403200002</v>
      </c>
      <c r="N7940">
        <v>-9671.7660829500001</v>
      </c>
      <c r="O7940">
        <v>-9658.9101168300003</v>
      </c>
      <c r="P7940">
        <v>-12944.150957149999</v>
      </c>
      <c r="Q7940" s="4">
        <f t="shared" ref="Q7940:Q8003" si="126">VALUE(MID(B7940,FIND("-",B7940)+1,LEN(B7940)))</f>
        <v>0.6</v>
      </c>
    </row>
    <row r="7941" spans="1:17" x14ac:dyDescent="0.25">
      <c r="A7941" t="s">
        <v>22</v>
      </c>
      <c r="B7941" t="s">
        <v>7967</v>
      </c>
      <c r="C7941">
        <v>6844.6061</v>
      </c>
      <c r="D7941">
        <v>0.78</v>
      </c>
      <c r="E7941">
        <v>2214.6873000000001</v>
      </c>
      <c r="F7941">
        <v>5106.9046722499997</v>
      </c>
      <c r="G7941">
        <v>5106.9046722499997</v>
      </c>
      <c r="H7941">
        <v>0.73599999999999999</v>
      </c>
      <c r="I7941">
        <v>0.73442814999999995</v>
      </c>
      <c r="J7941">
        <v>27.021000000000001</v>
      </c>
      <c r="K7941">
        <v>26.990070070000002</v>
      </c>
      <c r="L7941">
        <v>-3348.6960326100002</v>
      </c>
      <c r="M7941">
        <v>-3361.3495266099999</v>
      </c>
      <c r="N7941">
        <v>-9705.70816328</v>
      </c>
      <c r="O7941">
        <v>-9706.4861564399998</v>
      </c>
      <c r="P7941">
        <v>-13067.83568305</v>
      </c>
      <c r="Q7941" s="4">
        <f t="shared" si="126"/>
        <v>0.61</v>
      </c>
    </row>
    <row r="7942" spans="1:17" x14ac:dyDescent="0.25">
      <c r="A7942" t="s">
        <v>22</v>
      </c>
      <c r="B7942" t="s">
        <v>7968</v>
      </c>
      <c r="C7942">
        <v>6669.1034</v>
      </c>
      <c r="D7942">
        <v>0.78</v>
      </c>
      <c r="E7942">
        <v>2250.9935999999998</v>
      </c>
      <c r="F7942">
        <v>5106.9046722499997</v>
      </c>
      <c r="G7942">
        <v>5106.9046722499997</v>
      </c>
      <c r="H7942">
        <v>0.90100000000000002</v>
      </c>
      <c r="I7942">
        <v>0.87308247000000005</v>
      </c>
      <c r="J7942">
        <v>27.224</v>
      </c>
      <c r="K7942">
        <v>27.108205439999999</v>
      </c>
      <c r="L7942">
        <v>-3442.7591020700002</v>
      </c>
      <c r="M7942">
        <v>-3438.2702104</v>
      </c>
      <c r="N7942">
        <v>-9748.9933385999993</v>
      </c>
      <c r="O7942">
        <v>-9754.3268306900009</v>
      </c>
      <c r="P7942">
        <v>-13192.5970411</v>
      </c>
      <c r="Q7942" s="4">
        <f t="shared" si="126"/>
        <v>0.62</v>
      </c>
    </row>
    <row r="7943" spans="1:17" x14ac:dyDescent="0.25">
      <c r="A7943" t="s">
        <v>22</v>
      </c>
      <c r="B7943" t="s">
        <v>7969</v>
      </c>
      <c r="C7943">
        <v>6493.6007</v>
      </c>
      <c r="D7943">
        <v>0.78</v>
      </c>
      <c r="E7943">
        <v>2287.3000000000002</v>
      </c>
      <c r="F7943">
        <v>5106.9046722499997</v>
      </c>
      <c r="G7943">
        <v>5106.9046722499997</v>
      </c>
      <c r="H7943">
        <v>1.054</v>
      </c>
      <c r="I7943">
        <v>1.02066484</v>
      </c>
      <c r="J7943">
        <v>26.931999999999999</v>
      </c>
      <c r="K7943">
        <v>27.228208179999999</v>
      </c>
      <c r="L7943">
        <v>-3535.19093135</v>
      </c>
      <c r="M7943">
        <v>-3515.9616758500001</v>
      </c>
      <c r="N7943">
        <v>-9780.1256058399995</v>
      </c>
      <c r="O7943">
        <v>-9802.4232124499995</v>
      </c>
      <c r="P7943">
        <v>-13318.384888299999</v>
      </c>
      <c r="Q7943" s="4">
        <f t="shared" si="126"/>
        <v>0.63</v>
      </c>
    </row>
    <row r="7944" spans="1:17" x14ac:dyDescent="0.25">
      <c r="A7944" t="s">
        <v>22</v>
      </c>
      <c r="B7944" t="s">
        <v>7970</v>
      </c>
      <c r="C7944">
        <v>6318.0978999999998</v>
      </c>
      <c r="D7944">
        <v>0.78</v>
      </c>
      <c r="E7944">
        <v>2323.6062999999999</v>
      </c>
      <c r="F7944">
        <v>5106.9046722499997</v>
      </c>
      <c r="G7944">
        <v>5106.9046722499997</v>
      </c>
      <c r="H7944">
        <v>1.1279999999999999</v>
      </c>
      <c r="I7944">
        <v>1.17662833</v>
      </c>
      <c r="J7944">
        <v>27.545000000000002</v>
      </c>
      <c r="K7944">
        <v>27.349990770000002</v>
      </c>
      <c r="L7944">
        <v>-3569.62058845</v>
      </c>
      <c r="M7944">
        <v>-3594.38627683</v>
      </c>
      <c r="N7944">
        <v>-9835.4021827199995</v>
      </c>
      <c r="O7944">
        <v>-9850.7668470000008</v>
      </c>
      <c r="P7944">
        <v>-13445.153123829999</v>
      </c>
      <c r="Q7944" s="4">
        <f t="shared" si="126"/>
        <v>0.64</v>
      </c>
    </row>
    <row r="7945" spans="1:17" x14ac:dyDescent="0.25">
      <c r="A7945" t="s">
        <v>22</v>
      </c>
      <c r="B7945" t="s">
        <v>7971</v>
      </c>
      <c r="C7945">
        <v>6142.5951999999997</v>
      </c>
      <c r="D7945">
        <v>0.78</v>
      </c>
      <c r="E7945">
        <v>2359.9126999999999</v>
      </c>
      <c r="F7945">
        <v>5106.9046722499997</v>
      </c>
      <c r="G7945">
        <v>5106.9046722499997</v>
      </c>
      <c r="H7945">
        <v>1.302</v>
      </c>
      <c r="I7945">
        <v>1.3404684499999999</v>
      </c>
      <c r="J7945">
        <v>27.346</v>
      </c>
      <c r="K7945">
        <v>27.473471060000001</v>
      </c>
      <c r="L7945">
        <v>-3660.8666912799999</v>
      </c>
      <c r="M7945">
        <v>-3673.5094991800001</v>
      </c>
      <c r="N7945">
        <v>-9889.5459712699994</v>
      </c>
      <c r="O7945">
        <v>-9899.3497187100002</v>
      </c>
      <c r="P7945">
        <v>-13572.85921789</v>
      </c>
      <c r="Q7945" s="4">
        <f t="shared" si="126"/>
        <v>0.65</v>
      </c>
    </row>
    <row r="7946" spans="1:17" x14ac:dyDescent="0.25">
      <c r="A7946" t="s">
        <v>22</v>
      </c>
      <c r="B7946" t="s">
        <v>7972</v>
      </c>
      <c r="C7946">
        <v>5967.0924999999997</v>
      </c>
      <c r="D7946">
        <v>0.78</v>
      </c>
      <c r="E7946">
        <v>2396.2190000000001</v>
      </c>
      <c r="F7946">
        <v>5106.9046722499997</v>
      </c>
      <c r="G7946">
        <v>5106.9046722499997</v>
      </c>
      <c r="H7946">
        <v>1.488</v>
      </c>
      <c r="I7946">
        <v>1.5117192399999999</v>
      </c>
      <c r="J7946">
        <v>27.483000000000001</v>
      </c>
      <c r="K7946">
        <v>27.598571870000001</v>
      </c>
      <c r="L7946">
        <v>-3760.5884551600002</v>
      </c>
      <c r="M7946">
        <v>-3753.2995919599998</v>
      </c>
      <c r="N7946">
        <v>-9981.3127446800008</v>
      </c>
      <c r="O7946">
        <v>-9948.1642204899999</v>
      </c>
      <c r="P7946">
        <v>-13701.46381245</v>
      </c>
      <c r="Q7946" s="4">
        <f t="shared" si="126"/>
        <v>0.66</v>
      </c>
    </row>
    <row r="7947" spans="1:17" x14ac:dyDescent="0.25">
      <c r="A7947" t="s">
        <v>22</v>
      </c>
      <c r="B7947" t="s">
        <v>7973</v>
      </c>
      <c r="C7947">
        <v>5791.5897999999997</v>
      </c>
      <c r="D7947">
        <v>0.78</v>
      </c>
      <c r="E7947">
        <v>2432.5254</v>
      </c>
      <c r="F7947">
        <v>5106.9046722499997</v>
      </c>
      <c r="G7947">
        <v>5106.9046722499997</v>
      </c>
      <c r="H7947">
        <v>1.698</v>
      </c>
      <c r="I7947">
        <v>1.6899497400000001</v>
      </c>
      <c r="J7947">
        <v>27.780999999999999</v>
      </c>
      <c r="K7947">
        <v>27.725220660000002</v>
      </c>
      <c r="L7947">
        <v>-3828.1625392199999</v>
      </c>
      <c r="M7947">
        <v>-3833.7272546499998</v>
      </c>
      <c r="N7947">
        <v>-9993.98655745</v>
      </c>
      <c r="O7947">
        <v>-9997.2031259399992</v>
      </c>
      <c r="P7947">
        <v>-13830.93038059</v>
      </c>
      <c r="Q7947" s="4">
        <f t="shared" si="126"/>
        <v>0.67</v>
      </c>
    </row>
    <row r="7948" spans="1:17" x14ac:dyDescent="0.25">
      <c r="A7948" t="s">
        <v>22</v>
      </c>
      <c r="B7948" t="s">
        <v>7974</v>
      </c>
      <c r="C7948">
        <v>5616.0870999999997</v>
      </c>
      <c r="D7948">
        <v>0.78</v>
      </c>
      <c r="E7948">
        <v>2468.8317000000002</v>
      </c>
      <c r="F7948">
        <v>5106.9046722499997</v>
      </c>
      <c r="G7948">
        <v>5106.9046722499997</v>
      </c>
      <c r="H7948">
        <v>1.823</v>
      </c>
      <c r="I7948">
        <v>1.8747608899999999</v>
      </c>
      <c r="J7948">
        <v>28.007000000000001</v>
      </c>
      <c r="K7948">
        <v>27.853349130000002</v>
      </c>
      <c r="L7948">
        <v>-3905.6057862900002</v>
      </c>
      <c r="M7948">
        <v>-3914.76536992</v>
      </c>
      <c r="N7948">
        <v>-10077.66950362</v>
      </c>
      <c r="O7948">
        <v>-10046.459563820001</v>
      </c>
      <c r="P7948">
        <v>-13961.224933740001</v>
      </c>
      <c r="Q7948" s="4">
        <f t="shared" si="126"/>
        <v>0.68</v>
      </c>
    </row>
    <row r="7949" spans="1:17" x14ac:dyDescent="0.25">
      <c r="A7949" t="s">
        <v>22</v>
      </c>
      <c r="B7949" t="s">
        <v>7975</v>
      </c>
      <c r="C7949">
        <v>5440.5843000000004</v>
      </c>
      <c r="D7949">
        <v>0.78</v>
      </c>
      <c r="E7949">
        <v>2505.1381000000001</v>
      </c>
      <c r="F7949">
        <v>5106.9046722499997</v>
      </c>
      <c r="G7949">
        <v>5106.9046722499997</v>
      </c>
      <c r="H7949">
        <v>1.9550000000000001</v>
      </c>
      <c r="I7949">
        <v>2.06578266</v>
      </c>
      <c r="J7949">
        <v>27.623000000000001</v>
      </c>
      <c r="K7949">
        <v>27.982892929999998</v>
      </c>
      <c r="L7949">
        <v>-3992.7485293899999</v>
      </c>
      <c r="M7949">
        <v>-3996.3887739299998</v>
      </c>
      <c r="N7949">
        <v>-10132.52698237</v>
      </c>
      <c r="O7949">
        <v>-10095.926994670001</v>
      </c>
      <c r="P7949">
        <v>-14092.3157686</v>
      </c>
      <c r="Q7949" s="4">
        <f t="shared" si="126"/>
        <v>0.69</v>
      </c>
    </row>
    <row r="7950" spans="1:17" x14ac:dyDescent="0.25">
      <c r="A7950" t="s">
        <v>22</v>
      </c>
      <c r="B7950" t="s">
        <v>7976</v>
      </c>
      <c r="C7950">
        <v>5265.0816000000004</v>
      </c>
      <c r="D7950">
        <v>0.78</v>
      </c>
      <c r="E7950">
        <v>2541.4443999999999</v>
      </c>
      <c r="F7950">
        <v>5106.9046722499997</v>
      </c>
      <c r="G7950">
        <v>5106.9046722499997</v>
      </c>
      <c r="H7950">
        <v>2.2989999999999999</v>
      </c>
      <c r="I7950">
        <v>2.2626715599999998</v>
      </c>
      <c r="J7950">
        <v>27.974</v>
      </c>
      <c r="K7950">
        <v>28.113791429999999</v>
      </c>
      <c r="L7950">
        <v>-4097.5871541899996</v>
      </c>
      <c r="M7950">
        <v>-4078.5740576799999</v>
      </c>
      <c r="N7950">
        <v>-10088.28974262</v>
      </c>
      <c r="O7950">
        <v>-10145.599189340001</v>
      </c>
      <c r="P7950">
        <v>-14224.17324701</v>
      </c>
      <c r="Q7950" s="4">
        <f t="shared" si="126"/>
        <v>0.7</v>
      </c>
    </row>
    <row r="7951" spans="1:17" x14ac:dyDescent="0.25">
      <c r="A7951" t="s">
        <v>22</v>
      </c>
      <c r="B7951" t="s">
        <v>7977</v>
      </c>
      <c r="C7951">
        <v>5089.5789000000004</v>
      </c>
      <c r="D7951">
        <v>0.78</v>
      </c>
      <c r="E7951">
        <v>2577.7507999999998</v>
      </c>
      <c r="F7951">
        <v>5106.9046722499997</v>
      </c>
      <c r="G7951">
        <v>5106.9046722499997</v>
      </c>
      <c r="H7951">
        <v>2.4380000000000002</v>
      </c>
      <c r="I7951">
        <v>2.4651083300000001</v>
      </c>
      <c r="J7951">
        <v>28.24</v>
      </c>
      <c r="K7951">
        <v>28.245987360000001</v>
      </c>
      <c r="L7951">
        <v>-4160.6198927200003</v>
      </c>
      <c r="M7951">
        <v>-4161.2993944899999</v>
      </c>
      <c r="N7951">
        <v>-10166.160949380001</v>
      </c>
      <c r="O7951">
        <v>-10195.47020915</v>
      </c>
      <c r="P7951">
        <v>-14356.76960363</v>
      </c>
      <c r="Q7951" s="4">
        <f t="shared" si="126"/>
        <v>0.71</v>
      </c>
    </row>
    <row r="7952" spans="1:17" x14ac:dyDescent="0.25">
      <c r="A7952" t="s">
        <v>22</v>
      </c>
      <c r="B7952" t="s">
        <v>7978</v>
      </c>
      <c r="C7952">
        <v>4914.0762000000004</v>
      </c>
      <c r="D7952">
        <v>0.78</v>
      </c>
      <c r="E7952">
        <v>2614.0571</v>
      </c>
      <c r="F7952">
        <v>5106.9046722499997</v>
      </c>
      <c r="G7952">
        <v>5106.9046722499997</v>
      </c>
      <c r="H7952">
        <v>2.6360000000000001</v>
      </c>
      <c r="I7952">
        <v>2.6727959100000001</v>
      </c>
      <c r="J7952">
        <v>28.55</v>
      </c>
      <c r="K7952">
        <v>28.379426689999999</v>
      </c>
      <c r="L7952">
        <v>-4209.7639559199997</v>
      </c>
      <c r="M7952">
        <v>-4244.5443891499999</v>
      </c>
      <c r="N7952">
        <v>-10283.94279397</v>
      </c>
      <c r="O7952">
        <v>-10245.53438779</v>
      </c>
      <c r="P7952">
        <v>-14490.078776939999</v>
      </c>
      <c r="Q7952" s="4">
        <f t="shared" si="126"/>
        <v>0.72</v>
      </c>
    </row>
    <row r="7953" spans="1:17" x14ac:dyDescent="0.25">
      <c r="A7953" t="s">
        <v>22</v>
      </c>
      <c r="B7953" t="s">
        <v>7979</v>
      </c>
      <c r="C7953">
        <v>4738.5735000000004</v>
      </c>
      <c r="D7953">
        <v>0.78</v>
      </c>
      <c r="E7953">
        <v>2650.3634999999999</v>
      </c>
      <c r="F7953">
        <v>5106.9046722499997</v>
      </c>
      <c r="G7953">
        <v>5106.9046722499997</v>
      </c>
      <c r="H7953">
        <v>2.871</v>
      </c>
      <c r="I7953">
        <v>2.8854575900000001</v>
      </c>
      <c r="J7953">
        <v>28.619</v>
      </c>
      <c r="K7953">
        <v>28.514058299999999</v>
      </c>
      <c r="L7953">
        <v>-4343.9317045999996</v>
      </c>
      <c r="M7953">
        <v>-4328.2899457000003</v>
      </c>
      <c r="N7953">
        <v>-10258.09661305</v>
      </c>
      <c r="O7953">
        <v>-10295.78631449</v>
      </c>
      <c r="P7953">
        <v>-14624.076260190001</v>
      </c>
      <c r="Q7953" s="4">
        <f t="shared" si="126"/>
        <v>0.73</v>
      </c>
    </row>
    <row r="7954" spans="1:17" x14ac:dyDescent="0.25">
      <c r="A7954" t="s">
        <v>22</v>
      </c>
      <c r="B7954" t="s">
        <v>7980</v>
      </c>
      <c r="C7954">
        <v>4563.0707000000002</v>
      </c>
      <c r="D7954">
        <v>0.78</v>
      </c>
      <c r="E7954">
        <v>2686.6698000000001</v>
      </c>
      <c r="F7954">
        <v>5106.9046722499997</v>
      </c>
      <c r="G7954">
        <v>5106.9046722499997</v>
      </c>
      <c r="H7954">
        <v>3.1469999999999998</v>
      </c>
      <c r="I7954">
        <v>3.10283533</v>
      </c>
      <c r="J7954">
        <v>28.754000000000001</v>
      </c>
      <c r="K7954">
        <v>28.649833860000001</v>
      </c>
      <c r="L7954">
        <v>-4430.5879127899998</v>
      </c>
      <c r="M7954">
        <v>-4412.5181508799997</v>
      </c>
      <c r="N7954">
        <v>-10301.92554333</v>
      </c>
      <c r="O7954">
        <v>-10346.2208185</v>
      </c>
      <c r="P7954">
        <v>-14758.73896938</v>
      </c>
      <c r="Q7954" s="4">
        <f t="shared" si="126"/>
        <v>0.74</v>
      </c>
    </row>
    <row r="7955" spans="1:17" x14ac:dyDescent="0.25">
      <c r="A7955" t="s">
        <v>22</v>
      </c>
      <c r="B7955" t="s">
        <v>7981</v>
      </c>
      <c r="C7955">
        <v>4387.5680000000002</v>
      </c>
      <c r="D7955">
        <v>0.78</v>
      </c>
      <c r="E7955">
        <v>2722.9762000000001</v>
      </c>
      <c r="F7955">
        <v>5106.9046722499997</v>
      </c>
      <c r="G7955">
        <v>5106.9046722499997</v>
      </c>
      <c r="H7955">
        <v>3.31</v>
      </c>
      <c r="I7955">
        <v>3.3246882100000001</v>
      </c>
      <c r="J7955">
        <v>28.558</v>
      </c>
      <c r="K7955">
        <v>28.786707610000001</v>
      </c>
      <c r="L7955">
        <v>-4479.2950144099996</v>
      </c>
      <c r="M7955">
        <v>-4497.2121709900002</v>
      </c>
      <c r="N7955">
        <v>-10419.67736611</v>
      </c>
      <c r="O7955">
        <v>-10396.83295482</v>
      </c>
      <c r="P7955">
        <v>-14894.045125819999</v>
      </c>
      <c r="Q7955" s="4">
        <f t="shared" si="126"/>
        <v>0.75</v>
      </c>
    </row>
    <row r="7956" spans="1:17" x14ac:dyDescent="0.25">
      <c r="A7956" t="s">
        <v>22</v>
      </c>
      <c r="B7956" t="s">
        <v>7982</v>
      </c>
      <c r="C7956">
        <v>4212.0653000000002</v>
      </c>
      <c r="D7956">
        <v>0.78</v>
      </c>
      <c r="E7956">
        <v>2759.2824999999998</v>
      </c>
      <c r="F7956">
        <v>5106.9046722499997</v>
      </c>
      <c r="G7956">
        <v>5106.9046722499997</v>
      </c>
      <c r="H7956">
        <v>3.6240000000000001</v>
      </c>
      <c r="I7956">
        <v>3.5507911399999998</v>
      </c>
      <c r="J7956">
        <v>29.062000000000001</v>
      </c>
      <c r="K7956">
        <v>28.924636209999999</v>
      </c>
      <c r="L7956">
        <v>-4587.0230445899997</v>
      </c>
      <c r="M7956">
        <v>-4582.3561603999997</v>
      </c>
      <c r="N7956">
        <v>-10457.648750349999</v>
      </c>
      <c r="O7956">
        <v>-10447.617990840001</v>
      </c>
      <c r="P7956">
        <v>-15029.97415125</v>
      </c>
      <c r="Q7956" s="4">
        <f t="shared" si="126"/>
        <v>0.76</v>
      </c>
    </row>
    <row r="7957" spans="1:17" x14ac:dyDescent="0.25">
      <c r="A7957" t="s">
        <v>22</v>
      </c>
      <c r="B7957" t="s">
        <v>7983</v>
      </c>
      <c r="C7957">
        <v>4036.5626000000002</v>
      </c>
      <c r="D7957">
        <v>0.78</v>
      </c>
      <c r="E7957">
        <v>2795.5889000000002</v>
      </c>
      <c r="F7957">
        <v>5106.9046722499997</v>
      </c>
      <c r="G7957">
        <v>5106.9046722499997</v>
      </c>
      <c r="H7957">
        <v>3.7650000000000001</v>
      </c>
      <c r="I7957">
        <v>3.78093352</v>
      </c>
      <c r="J7957">
        <v>29.166</v>
      </c>
      <c r="K7957">
        <v>29.063578549999999</v>
      </c>
      <c r="L7957">
        <v>-4667.3786075600001</v>
      </c>
      <c r="M7957">
        <v>-4667.93517995</v>
      </c>
      <c r="N7957">
        <v>-10487.397732789999</v>
      </c>
      <c r="O7957">
        <v>-10498.571394160001</v>
      </c>
      <c r="P7957">
        <v>-15166.50657412</v>
      </c>
      <c r="Q7957" s="4">
        <f t="shared" si="126"/>
        <v>0.77</v>
      </c>
    </row>
    <row r="7958" spans="1:17" x14ac:dyDescent="0.25">
      <c r="A7958" t="s">
        <v>22</v>
      </c>
      <c r="B7958" t="s">
        <v>7984</v>
      </c>
      <c r="C7958">
        <v>3861.0598</v>
      </c>
      <c r="D7958">
        <v>0.78</v>
      </c>
      <c r="E7958">
        <v>2831.8951999999999</v>
      </c>
      <c r="F7958">
        <v>5106.9046722499997</v>
      </c>
      <c r="G7958">
        <v>5106.9046722499997</v>
      </c>
      <c r="H7958">
        <v>3.9889999999999999</v>
      </c>
      <c r="I7958">
        <v>4.0149181900000004</v>
      </c>
      <c r="J7958">
        <v>29.364999999999998</v>
      </c>
      <c r="K7958">
        <v>29.203495650000001</v>
      </c>
      <c r="L7958">
        <v>-4741.81445945</v>
      </c>
      <c r="M7958">
        <v>-4753.9351241000004</v>
      </c>
      <c r="N7958">
        <v>-10516.06060902</v>
      </c>
      <c r="O7958">
        <v>-10549.68882109</v>
      </c>
      <c r="P7958">
        <v>-15303.62394519</v>
      </c>
      <c r="Q7958" s="4">
        <f t="shared" si="126"/>
        <v>0.78</v>
      </c>
    </row>
    <row r="7959" spans="1:17" x14ac:dyDescent="0.25">
      <c r="A7959" t="s">
        <v>22</v>
      </c>
      <c r="B7959" t="s">
        <v>7985</v>
      </c>
      <c r="C7959">
        <v>3685.5571</v>
      </c>
      <c r="D7959">
        <v>0.78</v>
      </c>
      <c r="E7959">
        <v>2868.2015999999999</v>
      </c>
      <c r="F7959">
        <v>5106.9046722499997</v>
      </c>
      <c r="G7959">
        <v>5106.9046722499997</v>
      </c>
      <c r="H7959">
        <v>4.33</v>
      </c>
      <c r="I7959">
        <v>4.2525603500000004</v>
      </c>
      <c r="J7959">
        <v>29.213000000000001</v>
      </c>
      <c r="K7959">
        <v>29.34435049</v>
      </c>
      <c r="L7959">
        <v>-4850.7880077199998</v>
      </c>
      <c r="M7959">
        <v>-4840.3426555200003</v>
      </c>
      <c r="N7959">
        <v>-10632.220530590001</v>
      </c>
      <c r="O7959">
        <v>-10600.96610607</v>
      </c>
      <c r="P7959">
        <v>-15441.30876159</v>
      </c>
      <c r="Q7959" s="4">
        <f t="shared" si="126"/>
        <v>0.79</v>
      </c>
    </row>
    <row r="7960" spans="1:17" x14ac:dyDescent="0.25">
      <c r="A7960" t="s">
        <v>22</v>
      </c>
      <c r="B7960" t="s">
        <v>7986</v>
      </c>
      <c r="C7960">
        <v>3510.0544</v>
      </c>
      <c r="D7960">
        <v>0.78</v>
      </c>
      <c r="E7960">
        <v>2904.5079000000001</v>
      </c>
      <c r="F7960">
        <v>5106.9046722499997</v>
      </c>
      <c r="G7960">
        <v>5106.9046722499997</v>
      </c>
      <c r="H7960">
        <v>4.5039999999999996</v>
      </c>
      <c r="I7960">
        <v>4.49368663</v>
      </c>
      <c r="J7960">
        <v>29.382999999999999</v>
      </c>
      <c r="K7960">
        <v>29.4861079</v>
      </c>
      <c r="L7960">
        <v>-4922.6777021899998</v>
      </c>
      <c r="M7960">
        <v>-4927.14514633</v>
      </c>
      <c r="N7960">
        <v>-10700.79811946</v>
      </c>
      <c r="O7960">
        <v>-10652.39925183</v>
      </c>
      <c r="P7960">
        <v>-15579.54439816</v>
      </c>
      <c r="Q7960" s="4">
        <f t="shared" si="126"/>
        <v>0.8</v>
      </c>
    </row>
    <row r="7961" spans="1:17" x14ac:dyDescent="0.25">
      <c r="A7961" t="s">
        <v>22</v>
      </c>
      <c r="B7961" t="s">
        <v>7987</v>
      </c>
      <c r="C7961">
        <v>3334.5517</v>
      </c>
      <c r="D7961">
        <v>0.78</v>
      </c>
      <c r="E7961">
        <v>2940.8141999999998</v>
      </c>
      <c r="F7961">
        <v>5106.9046722499997</v>
      </c>
      <c r="G7961">
        <v>5106.9046722499997</v>
      </c>
      <c r="H7961">
        <v>4.7549999999999999</v>
      </c>
      <c r="I7961">
        <v>4.7381342499999999</v>
      </c>
      <c r="J7961">
        <v>29.503</v>
      </c>
      <c r="K7961">
        <v>29.62873446</v>
      </c>
      <c r="L7961">
        <v>-5015.6109156000002</v>
      </c>
      <c r="M7961">
        <v>-5014.3306251399999</v>
      </c>
      <c r="N7961">
        <v>-10713.5026321</v>
      </c>
      <c r="O7961">
        <v>-10703.984420209999</v>
      </c>
      <c r="P7961">
        <v>-15718.31504535</v>
      </c>
      <c r="Q7961" s="4">
        <f t="shared" si="126"/>
        <v>0.81</v>
      </c>
    </row>
    <row r="7962" spans="1:17" x14ac:dyDescent="0.25">
      <c r="A7962" t="s">
        <v>22</v>
      </c>
      <c r="B7962" t="s">
        <v>7988</v>
      </c>
      <c r="C7962">
        <v>3159.049</v>
      </c>
      <c r="D7962">
        <v>0.78</v>
      </c>
      <c r="E7962">
        <v>2977.1206000000002</v>
      </c>
      <c r="F7962">
        <v>5106.9046722499997</v>
      </c>
      <c r="G7962">
        <v>5106.9046722499997</v>
      </c>
      <c r="H7962">
        <v>5.0129999999999999</v>
      </c>
      <c r="I7962">
        <v>4.9857502199999999</v>
      </c>
      <c r="J7962">
        <v>29.696000000000002</v>
      </c>
      <c r="K7962">
        <v>29.772198360000001</v>
      </c>
      <c r="L7962">
        <v>-5118.1044807600001</v>
      </c>
      <c r="M7962">
        <v>-5101.8877290800001</v>
      </c>
      <c r="N7962">
        <v>-10757.189868990001</v>
      </c>
      <c r="O7962">
        <v>-10755.717923599999</v>
      </c>
      <c r="P7962">
        <v>-15857.60565268</v>
      </c>
      <c r="Q7962" s="4">
        <f t="shared" si="126"/>
        <v>0.82</v>
      </c>
    </row>
    <row r="7963" spans="1:17" x14ac:dyDescent="0.25">
      <c r="A7963" t="s">
        <v>22</v>
      </c>
      <c r="B7963" t="s">
        <v>7989</v>
      </c>
      <c r="C7963">
        <v>2983.5462000000002</v>
      </c>
      <c r="D7963">
        <v>0.78</v>
      </c>
      <c r="E7963">
        <v>3013.4268999999999</v>
      </c>
      <c r="F7963">
        <v>5106.9046722499997</v>
      </c>
      <c r="G7963">
        <v>5106.9046722499997</v>
      </c>
      <c r="H7963">
        <v>5.2530000000000001</v>
      </c>
      <c r="I7963">
        <v>5.2363906599999996</v>
      </c>
      <c r="J7963">
        <v>29.872</v>
      </c>
      <c r="K7963">
        <v>29.91646935</v>
      </c>
      <c r="L7963">
        <v>-5195.5069019599996</v>
      </c>
      <c r="M7963">
        <v>-5189.80566043</v>
      </c>
      <c r="N7963">
        <v>-10777.785882030001</v>
      </c>
      <c r="O7963">
        <v>-10807.59621693</v>
      </c>
      <c r="P7963">
        <v>-15997.401877370001</v>
      </c>
      <c r="Q7963" s="4">
        <f t="shared" si="126"/>
        <v>0.83</v>
      </c>
    </row>
    <row r="7964" spans="1:17" x14ac:dyDescent="0.25">
      <c r="A7964" t="s">
        <v>22</v>
      </c>
      <c r="B7964" t="s">
        <v>7990</v>
      </c>
      <c r="C7964">
        <v>2808.0435000000002</v>
      </c>
      <c r="D7964">
        <v>0.78</v>
      </c>
      <c r="E7964">
        <v>3049.7332999999999</v>
      </c>
      <c r="F7964">
        <v>5106.9046722499997</v>
      </c>
      <c r="G7964">
        <v>5106.9046722499997</v>
      </c>
      <c r="H7964">
        <v>5.6619999999999999</v>
      </c>
      <c r="I7964">
        <v>5.4899201099999999</v>
      </c>
      <c r="J7964">
        <v>29.919</v>
      </c>
      <c r="K7964">
        <v>30.061518589999999</v>
      </c>
      <c r="L7964">
        <v>-5334.34801986</v>
      </c>
      <c r="M7964">
        <v>-5278.0741471900001</v>
      </c>
      <c r="N7964">
        <v>-10824.45803279</v>
      </c>
      <c r="O7964">
        <v>-10859.615890290001</v>
      </c>
      <c r="P7964">
        <v>-16137.690037480001</v>
      </c>
      <c r="Q7964" s="4">
        <f t="shared" si="126"/>
        <v>0.84</v>
      </c>
    </row>
    <row r="7965" spans="1:17" x14ac:dyDescent="0.25">
      <c r="A7965" t="s">
        <v>22</v>
      </c>
      <c r="B7965" t="s">
        <v>7991</v>
      </c>
      <c r="C7965">
        <v>2632.5408000000002</v>
      </c>
      <c r="D7965">
        <v>0.78</v>
      </c>
      <c r="E7965">
        <v>3086.0396000000001</v>
      </c>
      <c r="F7965">
        <v>5106.9046722499997</v>
      </c>
      <c r="G7965">
        <v>5106.9046722499997</v>
      </c>
      <c r="H7965">
        <v>5.8630000000000004</v>
      </c>
      <c r="I7965">
        <v>5.7462109300000002</v>
      </c>
      <c r="J7965">
        <v>30.257000000000001</v>
      </c>
      <c r="K7965">
        <v>30.20731863</v>
      </c>
      <c r="L7965">
        <v>-5377.6601504199998</v>
      </c>
      <c r="M7965">
        <v>-5366.6834071200001</v>
      </c>
      <c r="N7965">
        <v>-10896.762632870001</v>
      </c>
      <c r="O7965">
        <v>-10911.77366187</v>
      </c>
      <c r="P7965">
        <v>-16278.457069</v>
      </c>
      <c r="Q7965" s="4">
        <f t="shared" si="126"/>
        <v>0.85</v>
      </c>
    </row>
    <row r="7966" spans="1:17" x14ac:dyDescent="0.25">
      <c r="A7966" t="s">
        <v>22</v>
      </c>
      <c r="B7966" t="s">
        <v>7992</v>
      </c>
      <c r="C7966">
        <v>2457.0381000000002</v>
      </c>
      <c r="D7966">
        <v>0.78</v>
      </c>
      <c r="E7966">
        <v>3122.346</v>
      </c>
      <c r="F7966">
        <v>5106.9046722499997</v>
      </c>
      <c r="G7966">
        <v>5106.9046722499997</v>
      </c>
      <c r="H7966">
        <v>6.05</v>
      </c>
      <c r="I7966">
        <v>6.0051427999999998</v>
      </c>
      <c r="J7966">
        <v>30.294</v>
      </c>
      <c r="K7966">
        <v>30.353843260000001</v>
      </c>
      <c r="L7966">
        <v>-5462.0503287199999</v>
      </c>
      <c r="M7966">
        <v>-5455.6241150899996</v>
      </c>
      <c r="N7966">
        <v>-10955.833000660001</v>
      </c>
      <c r="O7966">
        <v>-10964.06637153</v>
      </c>
      <c r="P7966">
        <v>-16419.690486619998</v>
      </c>
      <c r="Q7966" s="4">
        <f t="shared" si="126"/>
        <v>0.86</v>
      </c>
    </row>
    <row r="7967" spans="1:17" x14ac:dyDescent="0.25">
      <c r="A7967" t="s">
        <v>22</v>
      </c>
      <c r="B7967" t="s">
        <v>7993</v>
      </c>
      <c r="C7967">
        <v>2281.5354000000002</v>
      </c>
      <c r="D7967">
        <v>0.78</v>
      </c>
      <c r="E7967">
        <v>3158.6523000000002</v>
      </c>
      <c r="F7967">
        <v>5106.9046722499997</v>
      </c>
      <c r="G7967">
        <v>5106.9046722499997</v>
      </c>
      <c r="H7967">
        <v>6.2149999999999999</v>
      </c>
      <c r="I7967">
        <v>6.2666021399999998</v>
      </c>
      <c r="J7967">
        <v>30.489000000000001</v>
      </c>
      <c r="K7967">
        <v>30.501067500000001</v>
      </c>
      <c r="L7967">
        <v>-5521.4502726199999</v>
      </c>
      <c r="M7967">
        <v>-5544.8873730200003</v>
      </c>
      <c r="N7967">
        <v>-10955.05690534</v>
      </c>
      <c r="O7967">
        <v>-11016.490974619999</v>
      </c>
      <c r="P7967">
        <v>-16561.378347639999</v>
      </c>
      <c r="Q7967" s="4">
        <f t="shared" si="126"/>
        <v>0.87</v>
      </c>
    </row>
    <row r="7968" spans="1:17" x14ac:dyDescent="0.25">
      <c r="A7968" t="s">
        <v>22</v>
      </c>
      <c r="B7968" t="s">
        <v>7994</v>
      </c>
      <c r="C7968">
        <v>2106.0326</v>
      </c>
      <c r="D7968">
        <v>0.78</v>
      </c>
      <c r="E7968">
        <v>3194.9587000000001</v>
      </c>
      <c r="F7968">
        <v>5106.9046722499997</v>
      </c>
      <c r="G7968">
        <v>5106.9046722499997</v>
      </c>
      <c r="H7968">
        <v>6.625</v>
      </c>
      <c r="I7968">
        <v>6.5304817100000001</v>
      </c>
      <c r="J7968">
        <v>30.777000000000001</v>
      </c>
      <c r="K7968">
        <v>30.648967509999999</v>
      </c>
      <c r="L7968">
        <v>-5660.4160117299998</v>
      </c>
      <c r="M7968">
        <v>-5634.46468258</v>
      </c>
      <c r="N7968">
        <v>-11057.02360769</v>
      </c>
      <c r="O7968">
        <v>-11069.044536339999</v>
      </c>
      <c r="P7968">
        <v>-16703.50921892</v>
      </c>
      <c r="Q7968" s="4">
        <f t="shared" si="126"/>
        <v>0.88</v>
      </c>
    </row>
    <row r="7969" spans="1:17" x14ac:dyDescent="0.25">
      <c r="A7969" t="s">
        <v>22</v>
      </c>
      <c r="B7969" t="s">
        <v>7995</v>
      </c>
      <c r="C7969">
        <v>1930.5299</v>
      </c>
      <c r="D7969">
        <v>0.78</v>
      </c>
      <c r="E7969">
        <v>3231.2649999999999</v>
      </c>
      <c r="F7969">
        <v>5106.9046722499997</v>
      </c>
      <c r="G7969">
        <v>5106.9046722499997</v>
      </c>
      <c r="H7969">
        <v>6.8680000000000003</v>
      </c>
      <c r="I7969">
        <v>6.7966801600000002</v>
      </c>
      <c r="J7969">
        <v>30.782</v>
      </c>
      <c r="K7969">
        <v>30.797520509999998</v>
      </c>
      <c r="L7969">
        <v>-5740.5358265300001</v>
      </c>
      <c r="M7969">
        <v>-5724.34791993</v>
      </c>
      <c r="N7969">
        <v>-11107.700743220001</v>
      </c>
      <c r="O7969">
        <v>-11121.724226300001</v>
      </c>
      <c r="P7969">
        <v>-16846.072146220002</v>
      </c>
      <c r="Q7969" s="4">
        <f t="shared" si="126"/>
        <v>0.89</v>
      </c>
    </row>
    <row r="7970" spans="1:17" x14ac:dyDescent="0.25">
      <c r="A7970" t="s">
        <v>22</v>
      </c>
      <c r="B7970" t="s">
        <v>7996</v>
      </c>
      <c r="C7970">
        <v>1755.0272</v>
      </c>
      <c r="D7970">
        <v>0.78</v>
      </c>
      <c r="E7970">
        <v>3267.5713999999998</v>
      </c>
      <c r="F7970">
        <v>5106.9046722499997</v>
      </c>
      <c r="G7970">
        <v>5106.9046722499997</v>
      </c>
      <c r="H7970">
        <v>7.0209999999999999</v>
      </c>
      <c r="I7970">
        <v>7.06510164</v>
      </c>
      <c r="J7970">
        <v>30.783999999999999</v>
      </c>
      <c r="K7970">
        <v>30.94670472</v>
      </c>
      <c r="L7970">
        <v>-5797.2640067800003</v>
      </c>
      <c r="M7970">
        <v>-5814.5293126400002</v>
      </c>
      <c r="N7970">
        <v>-11206.031232650001</v>
      </c>
      <c r="O7970">
        <v>-11174.527313500001</v>
      </c>
      <c r="P7970">
        <v>-16989.056626140002</v>
      </c>
      <c r="Q7970" s="4">
        <f t="shared" si="126"/>
        <v>0.9</v>
      </c>
    </row>
    <row r="7971" spans="1:17" x14ac:dyDescent="0.25">
      <c r="A7971" t="s">
        <v>22</v>
      </c>
      <c r="B7971" t="s">
        <v>7997</v>
      </c>
      <c r="C7971">
        <v>1579.5245</v>
      </c>
      <c r="D7971">
        <v>0.78</v>
      </c>
      <c r="E7971">
        <v>3303.8777</v>
      </c>
      <c r="F7971">
        <v>5106.9046722499997</v>
      </c>
      <c r="G7971">
        <v>5106.9046722499997</v>
      </c>
      <c r="H7971">
        <v>7.4459999999999997</v>
      </c>
      <c r="I7971">
        <v>7.3356554200000001</v>
      </c>
      <c r="J7971">
        <v>31.331</v>
      </c>
      <c r="K7971">
        <v>31.09649933</v>
      </c>
      <c r="L7971">
        <v>-5916.7067942399999</v>
      </c>
      <c r="M7971">
        <v>-5905.0014184299998</v>
      </c>
      <c r="N7971">
        <v>-11255.103170959999</v>
      </c>
      <c r="O7971">
        <v>-11227.451161659999</v>
      </c>
      <c r="P7971">
        <v>-17132.45258008</v>
      </c>
      <c r="Q7971" s="4">
        <f t="shared" si="126"/>
        <v>0.91</v>
      </c>
    </row>
    <row r="7972" spans="1:17" x14ac:dyDescent="0.25">
      <c r="A7972" t="s">
        <v>22</v>
      </c>
      <c r="B7972" t="s">
        <v>7998</v>
      </c>
      <c r="C7972">
        <v>1404.0218</v>
      </c>
      <c r="D7972">
        <v>0.78</v>
      </c>
      <c r="E7972">
        <v>3340.1840999999999</v>
      </c>
      <c r="F7972">
        <v>5106.9046722499997</v>
      </c>
      <c r="G7972">
        <v>5106.9046722499997</v>
      </c>
      <c r="H7972">
        <v>7.6390000000000002</v>
      </c>
      <c r="I7972">
        <v>7.6082555899999997</v>
      </c>
      <c r="J7972">
        <v>31.527999999999999</v>
      </c>
      <c r="K7972">
        <v>31.24688446</v>
      </c>
      <c r="L7972">
        <v>-6003.7573910399997</v>
      </c>
      <c r="M7972">
        <v>-5995.7571054399996</v>
      </c>
      <c r="N7972">
        <v>-11293.944048109999</v>
      </c>
      <c r="O7972">
        <v>-11280.49322466</v>
      </c>
      <c r="P7972">
        <v>-17276.2503301</v>
      </c>
      <c r="Q7972" s="4">
        <f t="shared" si="126"/>
        <v>0.92</v>
      </c>
    </row>
    <row r="7973" spans="1:17" x14ac:dyDescent="0.25">
      <c r="A7973" t="s">
        <v>22</v>
      </c>
      <c r="B7973" t="s">
        <v>7999</v>
      </c>
      <c r="C7973">
        <v>1228.519</v>
      </c>
      <c r="D7973">
        <v>0.78</v>
      </c>
      <c r="E7973">
        <v>3376.4904000000001</v>
      </c>
      <c r="F7973">
        <v>5106.9046722499997</v>
      </c>
      <c r="G7973">
        <v>5106.9046722499997</v>
      </c>
      <c r="H7973">
        <v>7.9039999999999999</v>
      </c>
      <c r="I7973">
        <v>7.8828207099999998</v>
      </c>
      <c r="J7973">
        <v>31.361000000000001</v>
      </c>
      <c r="K7973">
        <v>31.397841039999999</v>
      </c>
      <c r="L7973">
        <v>-6106.0339220400001</v>
      </c>
      <c r="M7973">
        <v>-6086.7895341900003</v>
      </c>
      <c r="N7973">
        <v>-11343.14938803</v>
      </c>
      <c r="O7973">
        <v>-11333.65104244</v>
      </c>
      <c r="P7973">
        <v>-17420.440576630001</v>
      </c>
      <c r="Q7973" s="4">
        <f t="shared" si="126"/>
        <v>0.93</v>
      </c>
    </row>
    <row r="7974" spans="1:17" x14ac:dyDescent="0.25">
      <c r="A7974" t="s">
        <v>22</v>
      </c>
      <c r="B7974" t="s">
        <v>8000</v>
      </c>
      <c r="C7974">
        <v>1053.0163</v>
      </c>
      <c r="D7974">
        <v>0.78</v>
      </c>
      <c r="E7974">
        <v>3412.7968000000001</v>
      </c>
      <c r="F7974">
        <v>5106.9046722499997</v>
      </c>
      <c r="G7974">
        <v>5106.9046722499997</v>
      </c>
      <c r="H7974">
        <v>8.0839999999999996</v>
      </c>
      <c r="I7974">
        <v>8.1592735699999999</v>
      </c>
      <c r="J7974">
        <v>31.506</v>
      </c>
      <c r="K7974">
        <v>31.549350830000002</v>
      </c>
      <c r="L7974">
        <v>-6165.7921992399997</v>
      </c>
      <c r="M7974">
        <v>-6178.0921407400001</v>
      </c>
      <c r="N7974">
        <v>-11358.81519772</v>
      </c>
      <c r="O7974">
        <v>-11386.92223699</v>
      </c>
      <c r="P7974">
        <v>-17565.01437773</v>
      </c>
      <c r="Q7974" s="4">
        <f t="shared" si="126"/>
        <v>0.94</v>
      </c>
    </row>
    <row r="7975" spans="1:17" x14ac:dyDescent="0.25">
      <c r="A7975" t="s">
        <v>22</v>
      </c>
      <c r="B7975" t="s">
        <v>8001</v>
      </c>
      <c r="C7975">
        <v>877.5136</v>
      </c>
      <c r="D7975">
        <v>0.78</v>
      </c>
      <c r="E7975">
        <v>3449.1030999999998</v>
      </c>
      <c r="F7975">
        <v>5106.9046722499997</v>
      </c>
      <c r="G7975">
        <v>5106.9046722499997</v>
      </c>
      <c r="H7975">
        <v>8.4420000000000002</v>
      </c>
      <c r="I7975">
        <v>8.4375408699999994</v>
      </c>
      <c r="J7975">
        <v>31.648</v>
      </c>
      <c r="K7975">
        <v>31.701396370000001</v>
      </c>
      <c r="L7975">
        <v>-6239.5889532199999</v>
      </c>
      <c r="M7975">
        <v>-6269.6586211699996</v>
      </c>
      <c r="N7975">
        <v>-11426.55874224</v>
      </c>
      <c r="O7975">
        <v>-11440.304508699999</v>
      </c>
      <c r="P7975">
        <v>-17709.963129880001</v>
      </c>
      <c r="Q7975" s="4">
        <f t="shared" si="126"/>
        <v>0.95</v>
      </c>
    </row>
    <row r="7976" spans="1:17" x14ac:dyDescent="0.25">
      <c r="A7976" t="s">
        <v>22</v>
      </c>
      <c r="B7976" t="s">
        <v>8002</v>
      </c>
      <c r="C7976">
        <v>702.01089999999999</v>
      </c>
      <c r="D7976">
        <v>0.78</v>
      </c>
      <c r="E7976">
        <v>3485.4095000000002</v>
      </c>
      <c r="F7976">
        <v>5106.9046722499997</v>
      </c>
      <c r="G7976">
        <v>5106.9046722499997</v>
      </c>
      <c r="H7976">
        <v>8.6709999999999994</v>
      </c>
      <c r="I7976">
        <v>8.7175530299999995</v>
      </c>
      <c r="J7976">
        <v>31.946999999999999</v>
      </c>
      <c r="K7976">
        <v>31.853960919999999</v>
      </c>
      <c r="L7976">
        <v>-6372.6882855100002</v>
      </c>
      <c r="M7976">
        <v>-6361.4829171800002</v>
      </c>
      <c r="N7976">
        <v>-11416.10782204</v>
      </c>
      <c r="O7976">
        <v>-11493.79563278</v>
      </c>
      <c r="P7976">
        <v>-17855.27854996</v>
      </c>
      <c r="Q7976" s="4">
        <f t="shared" si="126"/>
        <v>0.96</v>
      </c>
    </row>
    <row r="7977" spans="1:17" x14ac:dyDescent="0.25">
      <c r="A7977" t="s">
        <v>22</v>
      </c>
      <c r="B7977" t="s">
        <v>8003</v>
      </c>
      <c r="C7977">
        <v>526.50819999999999</v>
      </c>
      <c r="D7977">
        <v>0.78</v>
      </c>
      <c r="E7977">
        <v>3521.7157999999999</v>
      </c>
      <c r="F7977">
        <v>5106.9046722499997</v>
      </c>
      <c r="G7977">
        <v>5106.9046722499997</v>
      </c>
      <c r="H7977">
        <v>9.0350000000000001</v>
      </c>
      <c r="I7977">
        <v>8.9992439399999995</v>
      </c>
      <c r="J7977">
        <v>31.956</v>
      </c>
      <c r="K7977">
        <v>32.007028429999998</v>
      </c>
      <c r="L7977">
        <v>-6482.22014003</v>
      </c>
      <c r="M7977">
        <v>-6453.55920264</v>
      </c>
      <c r="N7977">
        <v>-11563.39053418</v>
      </c>
      <c r="O7977">
        <v>-11547.393455990001</v>
      </c>
      <c r="P7977">
        <v>-18000.952658630002</v>
      </c>
      <c r="Q7977" s="4">
        <f t="shared" si="126"/>
        <v>0.97</v>
      </c>
    </row>
    <row r="7978" spans="1:17" x14ac:dyDescent="0.25">
      <c r="A7978" t="s">
        <v>22</v>
      </c>
      <c r="B7978" t="s">
        <v>8004</v>
      </c>
      <c r="C7978">
        <v>351.00540000000001</v>
      </c>
      <c r="D7978">
        <v>0.78</v>
      </c>
      <c r="E7978">
        <v>3558.0221999999999</v>
      </c>
      <c r="F7978">
        <v>5106.9046722499997</v>
      </c>
      <c r="G7978">
        <v>5106.9046722499997</v>
      </c>
      <c r="H7978">
        <v>9.2550000000000008</v>
      </c>
      <c r="I7978">
        <v>9.2825507199999997</v>
      </c>
      <c r="J7978">
        <v>32.457999999999998</v>
      </c>
      <c r="K7978">
        <v>32.16058348</v>
      </c>
      <c r="L7978">
        <v>-6563.1999522400001</v>
      </c>
      <c r="M7978">
        <v>-6545.8818712000002</v>
      </c>
      <c r="N7978">
        <v>-11581.190397599999</v>
      </c>
      <c r="O7978">
        <v>-11601.095893490001</v>
      </c>
      <c r="P7978">
        <v>-18146.97776469</v>
      </c>
      <c r="Q7978" s="4">
        <f t="shared" si="126"/>
        <v>0.98</v>
      </c>
    </row>
    <row r="7979" spans="1:17" x14ac:dyDescent="0.25">
      <c r="A7979" t="s">
        <v>22</v>
      </c>
      <c r="B7979" t="s">
        <v>8005</v>
      </c>
      <c r="C7979">
        <v>175.5027</v>
      </c>
      <c r="D7979">
        <v>0.78</v>
      </c>
      <c r="E7979">
        <v>3594.3285000000001</v>
      </c>
      <c r="F7979">
        <v>5106.9046722499997</v>
      </c>
      <c r="G7979">
        <v>5106.9046722499997</v>
      </c>
      <c r="H7979">
        <v>9.625</v>
      </c>
      <c r="I7979">
        <v>9.5674135899999992</v>
      </c>
      <c r="J7979">
        <v>32.1</v>
      </c>
      <c r="K7979">
        <v>32.314611329999998</v>
      </c>
      <c r="L7979">
        <v>-6662.9257619500004</v>
      </c>
      <c r="M7979">
        <v>-6638.4455246799998</v>
      </c>
      <c r="N7979">
        <v>-11682.329798610001</v>
      </c>
      <c r="O7979">
        <v>-11654.900925919999</v>
      </c>
      <c r="P7979">
        <v>-18293.346450599998</v>
      </c>
      <c r="Q7979" s="4">
        <f t="shared" si="126"/>
        <v>0.99</v>
      </c>
    </row>
    <row r="7980" spans="1:17" x14ac:dyDescent="0.25">
      <c r="A7980" t="s">
        <v>22</v>
      </c>
      <c r="B7980" t="s">
        <v>8006</v>
      </c>
      <c r="C7980">
        <v>0</v>
      </c>
      <c r="D7980">
        <v>0.78</v>
      </c>
      <c r="E7980">
        <v>3630.6349</v>
      </c>
      <c r="F7980">
        <v>5106.9046722499997</v>
      </c>
      <c r="G7980">
        <v>5106.9046722499997</v>
      </c>
      <c r="H7980">
        <v>9.8140000000000001</v>
      </c>
      <c r="I7980">
        <v>9.8537756200000004</v>
      </c>
      <c r="J7980">
        <v>32.633000000000003</v>
      </c>
      <c r="K7980">
        <v>32.469097769999998</v>
      </c>
      <c r="L7980">
        <v>-6730.9299975499998</v>
      </c>
      <c r="M7980">
        <v>-6731.2449622200002</v>
      </c>
      <c r="N7980">
        <v>-11709.22431471</v>
      </c>
      <c r="O7980">
        <v>-11708.806596570001</v>
      </c>
      <c r="P7980">
        <v>-18440.05155878</v>
      </c>
      <c r="Q7980" s="4">
        <f t="shared" si="126"/>
        <v>1</v>
      </c>
    </row>
    <row r="7981" spans="1:17" x14ac:dyDescent="0.25">
      <c r="A7981" t="s">
        <v>20</v>
      </c>
      <c r="B7981" t="s">
        <v>8007</v>
      </c>
      <c r="C7981">
        <v>17295.272000000001</v>
      </c>
      <c r="D7981">
        <v>0.79</v>
      </c>
      <c r="E7981">
        <v>0</v>
      </c>
      <c r="F7981">
        <v>5106.9046722499997</v>
      </c>
      <c r="G7981">
        <v>5106.9046722499997</v>
      </c>
      <c r="H7981">
        <v>0.26900000000000002</v>
      </c>
      <c r="I7981">
        <v>0.28308266999999998</v>
      </c>
      <c r="J7981">
        <v>22.193000000000001</v>
      </c>
      <c r="K7981">
        <v>22.2176957</v>
      </c>
      <c r="L7981">
        <v>-4148.3011319300003</v>
      </c>
      <c r="M7981">
        <v>-4157.2733304100002</v>
      </c>
      <c r="N7981">
        <v>-8174.97815489</v>
      </c>
      <c r="O7981">
        <v>-8146.71486224</v>
      </c>
      <c r="P7981">
        <v>-12303.98819265</v>
      </c>
      <c r="Q7981" s="4">
        <f t="shared" si="126"/>
        <v>0</v>
      </c>
    </row>
    <row r="7982" spans="1:17" x14ac:dyDescent="0.25">
      <c r="A7982" t="s">
        <v>22</v>
      </c>
      <c r="B7982" t="s">
        <v>8008</v>
      </c>
      <c r="C7982">
        <v>17122.319299999999</v>
      </c>
      <c r="D7982">
        <v>0.79</v>
      </c>
      <c r="E7982">
        <v>35.778799999999997</v>
      </c>
      <c r="F7982">
        <v>5106.9046722499997</v>
      </c>
      <c r="G7982">
        <v>5106.9046722499997</v>
      </c>
      <c r="H7982">
        <v>0.182</v>
      </c>
      <c r="I7982">
        <v>0.16389250999999999</v>
      </c>
      <c r="J7982">
        <v>22.207999999999998</v>
      </c>
      <c r="K7982">
        <v>22.295043440000001</v>
      </c>
      <c r="L7982">
        <v>-4088.7739661400001</v>
      </c>
      <c r="M7982">
        <v>-4098.1620120500002</v>
      </c>
      <c r="N7982">
        <v>-8137.9209995299998</v>
      </c>
      <c r="O7982">
        <v>-8141.7132256799996</v>
      </c>
      <c r="P7982">
        <v>-12239.87523772</v>
      </c>
      <c r="Q7982" s="4">
        <f t="shared" si="126"/>
        <v>0.01</v>
      </c>
    </row>
    <row r="7983" spans="1:17" x14ac:dyDescent="0.25">
      <c r="A7983" t="s">
        <v>22</v>
      </c>
      <c r="B7983" t="s">
        <v>8009</v>
      </c>
      <c r="C7983">
        <v>16949.366600000001</v>
      </c>
      <c r="D7983">
        <v>0.79</v>
      </c>
      <c r="E7983">
        <v>71.557699999999997</v>
      </c>
      <c r="F7983">
        <v>5106.9046722499997</v>
      </c>
      <c r="G7983">
        <v>5106.9046722499997</v>
      </c>
      <c r="H7983">
        <v>8.4000000000000005E-2</v>
      </c>
      <c r="I7983">
        <v>7.5445990000000004E-2</v>
      </c>
      <c r="J7983">
        <v>22.466999999999999</v>
      </c>
      <c r="K7983">
        <v>22.372391180000001</v>
      </c>
      <c r="L7983">
        <v>-4048.0388009399999</v>
      </c>
      <c r="M7983">
        <v>-4039.1428319400002</v>
      </c>
      <c r="N7983">
        <v>-8137.8265845300002</v>
      </c>
      <c r="O7983">
        <v>-8138.9716250000001</v>
      </c>
      <c r="P7983">
        <v>-12178.11445694</v>
      </c>
      <c r="Q7983" s="4">
        <f t="shared" si="126"/>
        <v>0.02</v>
      </c>
    </row>
    <row r="7984" spans="1:17" x14ac:dyDescent="0.25">
      <c r="A7984" t="s">
        <v>22</v>
      </c>
      <c r="B7984" t="s">
        <v>8010</v>
      </c>
      <c r="C7984">
        <v>16776.4139</v>
      </c>
      <c r="D7984">
        <v>0.79</v>
      </c>
      <c r="E7984">
        <v>107.3365</v>
      </c>
      <c r="F7984">
        <v>5106.9046722499997</v>
      </c>
      <c r="G7984">
        <v>5106.9046722499997</v>
      </c>
      <c r="H7984">
        <v>1.7000000000000001E-2</v>
      </c>
      <c r="I7984">
        <v>2.0010420000000001E-2</v>
      </c>
      <c r="J7984">
        <v>22.510999999999999</v>
      </c>
      <c r="K7984">
        <v>22.449738910000001</v>
      </c>
      <c r="L7984">
        <v>-3968.2162600400002</v>
      </c>
      <c r="M7984">
        <v>-3980.21899347</v>
      </c>
      <c r="N7984">
        <v>-8118.9322927800004</v>
      </c>
      <c r="O7984">
        <v>-8138.5519149499996</v>
      </c>
      <c r="P7984">
        <v>-12118.77090842</v>
      </c>
      <c r="Q7984" s="4">
        <f t="shared" si="126"/>
        <v>0.03</v>
      </c>
    </row>
    <row r="7985" spans="1:17" x14ac:dyDescent="0.25">
      <c r="A7985" t="s">
        <v>22</v>
      </c>
      <c r="B7985" t="s">
        <v>8011</v>
      </c>
      <c r="C7985">
        <v>16603.461200000002</v>
      </c>
      <c r="D7985">
        <v>0.79</v>
      </c>
      <c r="E7985">
        <v>143.11529999999999</v>
      </c>
      <c r="F7985">
        <v>5106.9046722499997</v>
      </c>
      <c r="G7985">
        <v>5106.9046722499997</v>
      </c>
      <c r="H7985">
        <v>0</v>
      </c>
      <c r="I7985">
        <v>2.5760000000000001E-5</v>
      </c>
      <c r="J7985">
        <v>22.667999999999999</v>
      </c>
      <c r="K7985">
        <v>22.527086650000001</v>
      </c>
      <c r="L7985">
        <v>-3907.96102866</v>
      </c>
      <c r="M7985">
        <v>-3921.3939011699999</v>
      </c>
      <c r="N7985">
        <v>-8116.5088324899998</v>
      </c>
      <c r="O7985">
        <v>-8140.5104257399998</v>
      </c>
      <c r="P7985">
        <v>-12061.90432691</v>
      </c>
      <c r="Q7985" s="4">
        <f t="shared" si="126"/>
        <v>0.04</v>
      </c>
    </row>
    <row r="7986" spans="1:17" x14ac:dyDescent="0.25">
      <c r="A7986" t="s">
        <v>22</v>
      </c>
      <c r="B7986" t="s">
        <v>8012</v>
      </c>
      <c r="C7986">
        <v>16430.508399999999</v>
      </c>
      <c r="D7986">
        <v>0.79</v>
      </c>
      <c r="E7986">
        <v>178.89410000000001</v>
      </c>
      <c r="F7986">
        <v>5106.9046722499997</v>
      </c>
      <c r="G7986">
        <v>5106.9046722499997</v>
      </c>
      <c r="H7986" s="3">
        <v>0</v>
      </c>
      <c r="I7986">
        <v>0</v>
      </c>
      <c r="J7986">
        <v>22.437999999999999</v>
      </c>
      <c r="K7986">
        <v>22.604434390000002</v>
      </c>
      <c r="L7986">
        <v>-3844.0967764500001</v>
      </c>
      <c r="M7986">
        <v>-3862.6711796099999</v>
      </c>
      <c r="N7986">
        <v>-8130.5184788400002</v>
      </c>
      <c r="O7986">
        <v>-8144.8962100700001</v>
      </c>
      <c r="P7986">
        <v>-12007.56738968</v>
      </c>
      <c r="Q7986" s="4">
        <f t="shared" si="126"/>
        <v>0.05</v>
      </c>
    </row>
    <row r="7987" spans="1:17" x14ac:dyDescent="0.25">
      <c r="A7987" t="s">
        <v>22</v>
      </c>
      <c r="B7987" t="s">
        <v>8013</v>
      </c>
      <c r="C7987">
        <v>16257.555700000001</v>
      </c>
      <c r="D7987">
        <v>0.79</v>
      </c>
      <c r="E7987">
        <v>214.673</v>
      </c>
      <c r="F7987">
        <v>5106.9046722499997</v>
      </c>
      <c r="G7987">
        <v>5106.9046722499997</v>
      </c>
      <c r="H7987">
        <v>0</v>
      </c>
      <c r="I7987">
        <v>0</v>
      </c>
      <c r="J7987">
        <v>22.911999999999999</v>
      </c>
      <c r="K7987">
        <v>22.681782129999998</v>
      </c>
      <c r="L7987">
        <v>-3794.2653409999998</v>
      </c>
      <c r="M7987">
        <v>-3804.0546946700001</v>
      </c>
      <c r="N7987">
        <v>-8110.7941406099999</v>
      </c>
      <c r="O7987">
        <v>-8151.7491901399999</v>
      </c>
      <c r="P7987">
        <v>-11955.80388481</v>
      </c>
      <c r="Q7987" s="4">
        <f t="shared" si="126"/>
        <v>0.06</v>
      </c>
    </row>
    <row r="7988" spans="1:17" x14ac:dyDescent="0.25">
      <c r="A7988" t="s">
        <v>22</v>
      </c>
      <c r="B7988" t="s">
        <v>8014</v>
      </c>
      <c r="C7988">
        <v>16084.602999999999</v>
      </c>
      <c r="D7988">
        <v>0.79</v>
      </c>
      <c r="E7988">
        <v>250.45179999999999</v>
      </c>
      <c r="F7988">
        <v>5106.9046722499997</v>
      </c>
      <c r="G7988">
        <v>5106.9046722499997</v>
      </c>
      <c r="H7988">
        <v>0</v>
      </c>
      <c r="I7988">
        <v>0</v>
      </c>
      <c r="J7988">
        <v>22.852</v>
      </c>
      <c r="K7988">
        <v>22.759129860000002</v>
      </c>
      <c r="L7988">
        <v>-3741.3150776900002</v>
      </c>
      <c r="M7988">
        <v>-3745.54857765</v>
      </c>
      <c r="N7988">
        <v>-8192.9234336099998</v>
      </c>
      <c r="O7988">
        <v>-8161.0982967800001</v>
      </c>
      <c r="P7988">
        <v>-11906.64687443</v>
      </c>
      <c r="Q7988" s="4">
        <f t="shared" si="126"/>
        <v>7.0000000000000007E-2</v>
      </c>
    </row>
    <row r="7989" spans="1:17" x14ac:dyDescent="0.25">
      <c r="A7989" t="s">
        <v>22</v>
      </c>
      <c r="B7989" t="s">
        <v>8015</v>
      </c>
      <c r="C7989">
        <v>15911.650299999999</v>
      </c>
      <c r="D7989">
        <v>0.79</v>
      </c>
      <c r="E7989">
        <v>286.23059999999998</v>
      </c>
      <c r="F7989">
        <v>5106.9046722499997</v>
      </c>
      <c r="G7989">
        <v>5106.9046722499997</v>
      </c>
      <c r="H7989">
        <v>0</v>
      </c>
      <c r="I7989">
        <v>0</v>
      </c>
      <c r="J7989">
        <v>22.658999999999999</v>
      </c>
      <c r="K7989">
        <v>22.836477599999998</v>
      </c>
      <c r="L7989">
        <v>-3676.0475234999999</v>
      </c>
      <c r="M7989">
        <v>-3687.1572526</v>
      </c>
      <c r="N7989">
        <v>-8132.0908560600001</v>
      </c>
      <c r="O7989">
        <v>-8172.9597217399996</v>
      </c>
      <c r="P7989">
        <v>-11860.116974340001</v>
      </c>
      <c r="Q7989" s="4">
        <f t="shared" si="126"/>
        <v>0.08</v>
      </c>
    </row>
    <row r="7990" spans="1:17" x14ac:dyDescent="0.25">
      <c r="A7990" t="s">
        <v>22</v>
      </c>
      <c r="B7990" t="s">
        <v>8016</v>
      </c>
      <c r="C7990">
        <v>15738.6976</v>
      </c>
      <c r="D7990">
        <v>0.79</v>
      </c>
      <c r="E7990">
        <v>322.0095</v>
      </c>
      <c r="F7990">
        <v>5106.9046722499997</v>
      </c>
      <c r="G7990">
        <v>5106.9046722499997</v>
      </c>
      <c r="H7990">
        <v>0</v>
      </c>
      <c r="I7990">
        <v>0</v>
      </c>
      <c r="J7990">
        <v>22.728000000000002</v>
      </c>
      <c r="K7990">
        <v>22.913825339999999</v>
      </c>
      <c r="L7990">
        <v>-3633.6177265800002</v>
      </c>
      <c r="M7990">
        <v>-3628.8854676199999</v>
      </c>
      <c r="N7990">
        <v>-8180.4365172500002</v>
      </c>
      <c r="O7990">
        <v>-8186.2494313500001</v>
      </c>
      <c r="P7990">
        <v>-11815.13489897</v>
      </c>
      <c r="Q7990" s="4">
        <f t="shared" si="126"/>
        <v>0.09</v>
      </c>
    </row>
    <row r="7991" spans="1:17" x14ac:dyDescent="0.25">
      <c r="A7991" t="s">
        <v>22</v>
      </c>
      <c r="B7991" t="s">
        <v>8017</v>
      </c>
      <c r="C7991">
        <v>15565.7448</v>
      </c>
      <c r="D7991">
        <v>0.79</v>
      </c>
      <c r="E7991">
        <v>357.78829999999999</v>
      </c>
      <c r="F7991">
        <v>5106.9046722499997</v>
      </c>
      <c r="G7991">
        <v>5106.9046722499997</v>
      </c>
      <c r="H7991">
        <v>0</v>
      </c>
      <c r="I7991">
        <v>0</v>
      </c>
      <c r="J7991">
        <v>22.966999999999999</v>
      </c>
      <c r="K7991">
        <v>22.991173069999999</v>
      </c>
      <c r="L7991">
        <v>-3585.41879961</v>
      </c>
      <c r="M7991">
        <v>-3570.7383305899998</v>
      </c>
      <c r="N7991">
        <v>-8211.37657425</v>
      </c>
      <c r="O7991">
        <v>-8199.5453268500005</v>
      </c>
      <c r="P7991">
        <v>-11770.283657440001</v>
      </c>
      <c r="Q7991" s="4">
        <f t="shared" si="126"/>
        <v>0.1</v>
      </c>
    </row>
    <row r="7992" spans="1:17" x14ac:dyDescent="0.25">
      <c r="A7992" t="s">
        <v>22</v>
      </c>
      <c r="B7992" t="s">
        <v>8018</v>
      </c>
      <c r="C7992">
        <v>15392.792100000001</v>
      </c>
      <c r="D7992">
        <v>0.79</v>
      </c>
      <c r="E7992">
        <v>393.56709999999998</v>
      </c>
      <c r="F7992">
        <v>5106.9046722499997</v>
      </c>
      <c r="G7992">
        <v>5106.9046722499997</v>
      </c>
      <c r="H7992">
        <v>0</v>
      </c>
      <c r="I7992">
        <v>0</v>
      </c>
      <c r="J7992">
        <v>23.132000000000001</v>
      </c>
      <c r="K7992">
        <v>23.068520809999999</v>
      </c>
      <c r="L7992">
        <v>-3519.4187367499999</v>
      </c>
      <c r="M7992">
        <v>-3512.72135041</v>
      </c>
      <c r="N7992">
        <v>-8219.3621242099998</v>
      </c>
      <c r="O7992">
        <v>-8212.8412223600008</v>
      </c>
      <c r="P7992">
        <v>-11725.56257278</v>
      </c>
      <c r="Q7992" s="4">
        <f t="shared" si="126"/>
        <v>0.11</v>
      </c>
    </row>
    <row r="7993" spans="1:17" x14ac:dyDescent="0.25">
      <c r="A7993" t="s">
        <v>22</v>
      </c>
      <c r="B7993" t="s">
        <v>8019</v>
      </c>
      <c r="C7993">
        <v>15219.839400000001</v>
      </c>
      <c r="D7993">
        <v>0.79</v>
      </c>
      <c r="E7993">
        <v>429.34589999999997</v>
      </c>
      <c r="F7993">
        <v>5106.9046722499997</v>
      </c>
      <c r="G7993">
        <v>5106.9046722499997</v>
      </c>
      <c r="H7993">
        <v>0</v>
      </c>
      <c r="I7993">
        <v>0</v>
      </c>
      <c r="J7993">
        <v>23.337</v>
      </c>
      <c r="K7993">
        <v>23.145868549999999</v>
      </c>
      <c r="L7993">
        <v>-3462.33103334</v>
      </c>
      <c r="M7993">
        <v>-3454.8404847699999</v>
      </c>
      <c r="N7993">
        <v>-8203.7617321599992</v>
      </c>
      <c r="O7993">
        <v>-8226.1371178699992</v>
      </c>
      <c r="P7993">
        <v>-11680.97760264</v>
      </c>
      <c r="Q7993" s="4">
        <f t="shared" si="126"/>
        <v>0.12</v>
      </c>
    </row>
    <row r="7994" spans="1:17" x14ac:dyDescent="0.25">
      <c r="A7994" t="s">
        <v>22</v>
      </c>
      <c r="B7994" t="s">
        <v>8020</v>
      </c>
      <c r="C7994">
        <v>15046.886699999999</v>
      </c>
      <c r="D7994">
        <v>0.79</v>
      </c>
      <c r="E7994">
        <v>465.12479999999999</v>
      </c>
      <c r="F7994">
        <v>5106.9046722499997</v>
      </c>
      <c r="G7994">
        <v>5106.9046722499997</v>
      </c>
      <c r="H7994">
        <v>0</v>
      </c>
      <c r="I7994">
        <v>0</v>
      </c>
      <c r="J7994">
        <v>23.155000000000001</v>
      </c>
      <c r="K7994">
        <v>23.22321629</v>
      </c>
      <c r="L7994">
        <v>-3394.29701183</v>
      </c>
      <c r="M7994">
        <v>-3397.1021956300001</v>
      </c>
      <c r="N7994">
        <v>-8245.0780037000004</v>
      </c>
      <c r="O7994">
        <v>-8239.4330133700005</v>
      </c>
      <c r="P7994">
        <v>-11636.535209</v>
      </c>
      <c r="Q7994" s="4">
        <f t="shared" si="126"/>
        <v>0.13</v>
      </c>
    </row>
    <row r="7995" spans="1:17" x14ac:dyDescent="0.25">
      <c r="A7995" t="s">
        <v>22</v>
      </c>
      <c r="B7995" t="s">
        <v>8021</v>
      </c>
      <c r="C7995">
        <v>14873.933999999999</v>
      </c>
      <c r="D7995">
        <v>0.79</v>
      </c>
      <c r="E7995">
        <v>500.90359999999998</v>
      </c>
      <c r="F7995">
        <v>5106.9046722499997</v>
      </c>
      <c r="G7995">
        <v>5106.9046722499997</v>
      </c>
      <c r="H7995">
        <v>0</v>
      </c>
      <c r="I7995">
        <v>0</v>
      </c>
      <c r="J7995">
        <v>23.512</v>
      </c>
      <c r="K7995">
        <v>23.300564019999999</v>
      </c>
      <c r="L7995">
        <v>-3344.5596514700001</v>
      </c>
      <c r="M7995">
        <v>-3339.5135142899999</v>
      </c>
      <c r="N7995">
        <v>-8238.9666557500004</v>
      </c>
      <c r="O7995">
        <v>-8252.7289088699999</v>
      </c>
      <c r="P7995">
        <v>-11592.24242316</v>
      </c>
      <c r="Q7995" s="4">
        <f t="shared" si="126"/>
        <v>0.14000000000000001</v>
      </c>
    </row>
    <row r="7996" spans="1:17" x14ac:dyDescent="0.25">
      <c r="A7996" t="s">
        <v>22</v>
      </c>
      <c r="B7996" t="s">
        <v>8022</v>
      </c>
      <c r="C7996">
        <v>14700.9812</v>
      </c>
      <c r="D7996">
        <v>0.79</v>
      </c>
      <c r="E7996">
        <v>536.68240000000003</v>
      </c>
      <c r="F7996">
        <v>5106.9046722499997</v>
      </c>
      <c r="G7996">
        <v>5106.9046722499997</v>
      </c>
      <c r="H7996">
        <v>0</v>
      </c>
      <c r="I7996">
        <v>0</v>
      </c>
      <c r="J7996">
        <v>23.437999999999999</v>
      </c>
      <c r="K7996">
        <v>23.37791176</v>
      </c>
      <c r="L7996">
        <v>-3279.0072648300002</v>
      </c>
      <c r="M7996">
        <v>-3282.0821181000001</v>
      </c>
      <c r="N7996">
        <v>-8249.8144267099997</v>
      </c>
      <c r="O7996">
        <v>-8266.0248043800002</v>
      </c>
      <c r="P7996">
        <v>-11548.106922479999</v>
      </c>
      <c r="Q7996" s="4">
        <f t="shared" si="126"/>
        <v>0.15</v>
      </c>
    </row>
    <row r="7997" spans="1:17" x14ac:dyDescent="0.25">
      <c r="A7997" t="s">
        <v>22</v>
      </c>
      <c r="B7997" t="s">
        <v>8023</v>
      </c>
      <c r="C7997">
        <v>14528.0285</v>
      </c>
      <c r="D7997">
        <v>0.79</v>
      </c>
      <c r="E7997">
        <v>572.46130000000005</v>
      </c>
      <c r="F7997">
        <v>5106.9046722499997</v>
      </c>
      <c r="G7997">
        <v>5106.9046722499997</v>
      </c>
      <c r="H7997">
        <v>0</v>
      </c>
      <c r="I7997">
        <v>0</v>
      </c>
      <c r="J7997">
        <v>23.367000000000001</v>
      </c>
      <c r="K7997">
        <v>23.4552595</v>
      </c>
      <c r="L7997">
        <v>-3237.0811264899999</v>
      </c>
      <c r="M7997">
        <v>-3224.8164214399999</v>
      </c>
      <c r="N7997">
        <v>-8288.0563774599996</v>
      </c>
      <c r="O7997">
        <v>-8279.3206998799997</v>
      </c>
      <c r="P7997">
        <v>-11504.13712132</v>
      </c>
      <c r="Q7997" s="4">
        <f t="shared" si="126"/>
        <v>0.16</v>
      </c>
    </row>
    <row r="7998" spans="1:17" x14ac:dyDescent="0.25">
      <c r="A7998" t="s">
        <v>22</v>
      </c>
      <c r="B7998" t="s">
        <v>8024</v>
      </c>
      <c r="C7998">
        <v>14355.075800000001</v>
      </c>
      <c r="D7998">
        <v>0.79</v>
      </c>
      <c r="E7998">
        <v>608.24009999999998</v>
      </c>
      <c r="F7998">
        <v>5106.9046722499997</v>
      </c>
      <c r="G7998">
        <v>5106.9046722499997</v>
      </c>
      <c r="H7998">
        <v>0</v>
      </c>
      <c r="I7998">
        <v>0</v>
      </c>
      <c r="J7998">
        <v>23.638000000000002</v>
      </c>
      <c r="K7998">
        <v>23.532607240000001</v>
      </c>
      <c r="L7998">
        <v>-3177.3295800599999</v>
      </c>
      <c r="M7998">
        <v>-3167.7256846199998</v>
      </c>
      <c r="N7998">
        <v>-8281.4866080200009</v>
      </c>
      <c r="O7998">
        <v>-8292.6165953799991</v>
      </c>
      <c r="P7998">
        <v>-11460.342280000001</v>
      </c>
      <c r="Q7998" s="4">
        <f t="shared" si="126"/>
        <v>0.17</v>
      </c>
    </row>
    <row r="7999" spans="1:17" x14ac:dyDescent="0.25">
      <c r="A7999" t="s">
        <v>22</v>
      </c>
      <c r="B7999" t="s">
        <v>8025</v>
      </c>
      <c r="C7999">
        <v>14182.123100000001</v>
      </c>
      <c r="D7999">
        <v>0.79</v>
      </c>
      <c r="E7999">
        <v>644.01890000000003</v>
      </c>
      <c r="F7999">
        <v>5106.9046722499997</v>
      </c>
      <c r="G7999">
        <v>5106.9046722499997</v>
      </c>
      <c r="H7999">
        <v>0</v>
      </c>
      <c r="I7999">
        <v>0</v>
      </c>
      <c r="J7999">
        <v>23.661000000000001</v>
      </c>
      <c r="K7999">
        <v>23.60995497</v>
      </c>
      <c r="L7999">
        <v>-3108.62876637</v>
      </c>
      <c r="M7999">
        <v>-3110.8201452799999</v>
      </c>
      <c r="N7999">
        <v>-8296.0426467800007</v>
      </c>
      <c r="O7999">
        <v>-8305.9124908899994</v>
      </c>
      <c r="P7999">
        <v>-11416.73263617</v>
      </c>
      <c r="Q7999" s="4">
        <f t="shared" si="126"/>
        <v>0.18</v>
      </c>
    </row>
    <row r="8000" spans="1:17" x14ac:dyDescent="0.25">
      <c r="A8000" t="s">
        <v>22</v>
      </c>
      <c r="B8000" t="s">
        <v>8026</v>
      </c>
      <c r="C8000">
        <v>14009.170400000001</v>
      </c>
      <c r="D8000">
        <v>0.79</v>
      </c>
      <c r="E8000">
        <v>679.79769999999996</v>
      </c>
      <c r="F8000">
        <v>5106.9046722499997</v>
      </c>
      <c r="G8000">
        <v>5106.9046722499997</v>
      </c>
      <c r="H8000">
        <v>0</v>
      </c>
      <c r="I8000">
        <v>0</v>
      </c>
      <c r="J8000">
        <v>23.715</v>
      </c>
      <c r="K8000">
        <v>23.687302710000001</v>
      </c>
      <c r="L8000">
        <v>-3054.7723017600001</v>
      </c>
      <c r="M8000">
        <v>-3054.1111784499999</v>
      </c>
      <c r="N8000">
        <v>-8304.2506344100002</v>
      </c>
      <c r="O8000">
        <v>-8319.2083863900007</v>
      </c>
      <c r="P8000">
        <v>-11373.31956484</v>
      </c>
      <c r="Q8000" s="4">
        <f t="shared" si="126"/>
        <v>0.19</v>
      </c>
    </row>
    <row r="8001" spans="1:17" x14ac:dyDescent="0.25">
      <c r="A8001" t="s">
        <v>22</v>
      </c>
      <c r="B8001" t="s">
        <v>8027</v>
      </c>
      <c r="C8001">
        <v>13836.2176</v>
      </c>
      <c r="D8001">
        <v>0.79</v>
      </c>
      <c r="E8001">
        <v>715.57659999999998</v>
      </c>
      <c r="F8001">
        <v>5106.9046722499997</v>
      </c>
      <c r="G8001">
        <v>5106.9046722499997</v>
      </c>
      <c r="H8001">
        <v>0</v>
      </c>
      <c r="I8001">
        <v>0</v>
      </c>
      <c r="J8001">
        <v>23.779</v>
      </c>
      <c r="K8001">
        <v>23.764650450000001</v>
      </c>
      <c r="L8001">
        <v>-2980.8450207699998</v>
      </c>
      <c r="M8001">
        <v>-2997.6114935099999</v>
      </c>
      <c r="N8001">
        <v>-8301.5993836800008</v>
      </c>
      <c r="O8001">
        <v>-8332.5042818900001</v>
      </c>
      <c r="P8001">
        <v>-11330.1157754</v>
      </c>
      <c r="Q8001" s="4">
        <f t="shared" si="126"/>
        <v>0.2</v>
      </c>
    </row>
    <row r="8002" spans="1:17" x14ac:dyDescent="0.25">
      <c r="A8002" t="s">
        <v>22</v>
      </c>
      <c r="B8002" t="s">
        <v>8028</v>
      </c>
      <c r="C8002">
        <v>13663.2649</v>
      </c>
      <c r="D8002">
        <v>0.79</v>
      </c>
      <c r="E8002">
        <v>751.35540000000003</v>
      </c>
      <c r="F8002">
        <v>5106.9046722499997</v>
      </c>
      <c r="G8002">
        <v>5106.9046722499997</v>
      </c>
      <c r="H8002">
        <v>0</v>
      </c>
      <c r="I8002">
        <v>0</v>
      </c>
      <c r="J8002">
        <v>23.815000000000001</v>
      </c>
      <c r="K8002">
        <v>23.841998190000002</v>
      </c>
      <c r="L8002">
        <v>-2939.59670925</v>
      </c>
      <c r="M8002">
        <v>-2941.3353794899999</v>
      </c>
      <c r="N8002">
        <v>-8356.8905624899999</v>
      </c>
      <c r="O8002">
        <v>-8345.8001774000004</v>
      </c>
      <c r="P8002">
        <v>-11287.13555689</v>
      </c>
      <c r="Q8002" s="4">
        <f t="shared" si="126"/>
        <v>0.21</v>
      </c>
    </row>
    <row r="8003" spans="1:17" x14ac:dyDescent="0.25">
      <c r="A8003" t="s">
        <v>22</v>
      </c>
      <c r="B8003" t="s">
        <v>8029</v>
      </c>
      <c r="C8003">
        <v>13490.3122</v>
      </c>
      <c r="D8003">
        <v>0.79</v>
      </c>
      <c r="E8003">
        <v>787.13419999999996</v>
      </c>
      <c r="F8003">
        <v>5106.9046722499997</v>
      </c>
      <c r="G8003">
        <v>5106.9046722499997</v>
      </c>
      <c r="H8003">
        <v>0</v>
      </c>
      <c r="I8003">
        <v>0</v>
      </c>
      <c r="J8003">
        <v>23.835999999999999</v>
      </c>
      <c r="K8003">
        <v>23.919345920000001</v>
      </c>
      <c r="L8003">
        <v>-2884.71515546</v>
      </c>
      <c r="M8003">
        <v>-2885.2990145700001</v>
      </c>
      <c r="N8003">
        <v>-8368.8378026099999</v>
      </c>
      <c r="O8003">
        <v>-8359.0960729100007</v>
      </c>
      <c r="P8003">
        <v>-11244.395087479999</v>
      </c>
      <c r="Q8003" s="4">
        <f t="shared" si="126"/>
        <v>0.22</v>
      </c>
    </row>
    <row r="8004" spans="1:17" x14ac:dyDescent="0.25">
      <c r="A8004" t="s">
        <v>22</v>
      </c>
      <c r="B8004" t="s">
        <v>8030</v>
      </c>
      <c r="C8004">
        <v>13317.3595</v>
      </c>
      <c r="D8004">
        <v>0.79</v>
      </c>
      <c r="E8004">
        <v>822.91309999999999</v>
      </c>
      <c r="F8004">
        <v>5106.9046722499997</v>
      </c>
      <c r="G8004">
        <v>5106.9046722499997</v>
      </c>
      <c r="H8004">
        <v>0</v>
      </c>
      <c r="I8004">
        <v>0</v>
      </c>
      <c r="J8004">
        <v>23.893999999999998</v>
      </c>
      <c r="K8004">
        <v>23.996693659999998</v>
      </c>
      <c r="L8004">
        <v>-2827.2132078300001</v>
      </c>
      <c r="M8004">
        <v>-2829.5208623899998</v>
      </c>
      <c r="N8004">
        <v>-8370.5077195899994</v>
      </c>
      <c r="O8004">
        <v>-8372.3919684100001</v>
      </c>
      <c r="P8004">
        <v>-11201.9128308</v>
      </c>
      <c r="Q8004" s="4">
        <f t="shared" ref="Q8004:Q8067" si="127">VALUE(MID(B8004,FIND("-",B8004)+1,LEN(B8004)))</f>
        <v>0.23</v>
      </c>
    </row>
    <row r="8005" spans="1:17" x14ac:dyDescent="0.25">
      <c r="A8005" t="s">
        <v>22</v>
      </c>
      <c r="B8005" t="s">
        <v>8031</v>
      </c>
      <c r="C8005">
        <v>13144.406800000001</v>
      </c>
      <c r="D8005">
        <v>0.79</v>
      </c>
      <c r="E8005">
        <v>858.69190000000003</v>
      </c>
      <c r="F8005">
        <v>5106.9046722499997</v>
      </c>
      <c r="G8005">
        <v>5106.9046722499997</v>
      </c>
      <c r="H8005">
        <v>0</v>
      </c>
      <c r="I8005">
        <v>0</v>
      </c>
      <c r="J8005">
        <v>24.204000000000001</v>
      </c>
      <c r="K8005">
        <v>24.074041399999999</v>
      </c>
      <c r="L8005">
        <v>-2764.94199901</v>
      </c>
      <c r="M8005">
        <v>-2774.0221881799998</v>
      </c>
      <c r="N8005">
        <v>-8372.1957345899991</v>
      </c>
      <c r="O8005">
        <v>-8386.0026050300003</v>
      </c>
      <c r="P8005">
        <v>-11160.024793209999</v>
      </c>
      <c r="Q8005" s="4">
        <f t="shared" si="127"/>
        <v>0.24</v>
      </c>
    </row>
    <row r="8006" spans="1:17" x14ac:dyDescent="0.25">
      <c r="A8006" t="s">
        <v>22</v>
      </c>
      <c r="B8006" t="s">
        <v>8032</v>
      </c>
      <c r="C8006">
        <v>12971.454</v>
      </c>
      <c r="D8006">
        <v>0.79</v>
      </c>
      <c r="E8006">
        <v>894.47069999999997</v>
      </c>
      <c r="F8006">
        <v>5106.9046722499997</v>
      </c>
      <c r="G8006">
        <v>5106.9046722499997</v>
      </c>
      <c r="H8006">
        <v>0</v>
      </c>
      <c r="I8006">
        <v>0</v>
      </c>
      <c r="J8006">
        <v>24.081</v>
      </c>
      <c r="K8006">
        <v>24.151389139999999</v>
      </c>
      <c r="L8006">
        <v>-2709.00316131</v>
      </c>
      <c r="M8006">
        <v>-2718.8277442799999</v>
      </c>
      <c r="N8006">
        <v>-8404.4243393699999</v>
      </c>
      <c r="O8006">
        <v>-8401.9914286599997</v>
      </c>
      <c r="P8006">
        <v>-11120.81917294</v>
      </c>
      <c r="Q8006" s="4">
        <f t="shared" si="127"/>
        <v>0.25</v>
      </c>
    </row>
    <row r="8007" spans="1:17" x14ac:dyDescent="0.25">
      <c r="A8007" t="s">
        <v>22</v>
      </c>
      <c r="B8007" t="s">
        <v>8033</v>
      </c>
      <c r="C8007">
        <v>12798.5013</v>
      </c>
      <c r="D8007">
        <v>0.79</v>
      </c>
      <c r="E8007">
        <v>930.24950000000001</v>
      </c>
      <c r="F8007">
        <v>5106.9046722499997</v>
      </c>
      <c r="G8007">
        <v>5106.9046722499997</v>
      </c>
      <c r="H8007">
        <v>0</v>
      </c>
      <c r="I8007">
        <v>0</v>
      </c>
      <c r="J8007">
        <v>24.382999999999999</v>
      </c>
      <c r="K8007">
        <v>24.228736869999999</v>
      </c>
      <c r="L8007">
        <v>-2662.02753742</v>
      </c>
      <c r="M8007">
        <v>-2663.9667015599998</v>
      </c>
      <c r="N8007">
        <v>-8411.7443160700004</v>
      </c>
      <c r="O8007">
        <v>-8420.4790792799995</v>
      </c>
      <c r="P8007">
        <v>-11084.445780849999</v>
      </c>
      <c r="Q8007" s="4">
        <f t="shared" si="127"/>
        <v>0.26</v>
      </c>
    </row>
    <row r="8008" spans="1:17" x14ac:dyDescent="0.25">
      <c r="A8008" t="s">
        <v>22</v>
      </c>
      <c r="B8008" t="s">
        <v>8034</v>
      </c>
      <c r="C8008">
        <v>12625.5486</v>
      </c>
      <c r="D8008">
        <v>0.79</v>
      </c>
      <c r="E8008">
        <v>966.02840000000003</v>
      </c>
      <c r="F8008">
        <v>5106.9046722499997</v>
      </c>
      <c r="G8008">
        <v>5106.9046722499997</v>
      </c>
      <c r="H8008">
        <v>0</v>
      </c>
      <c r="I8008">
        <v>0</v>
      </c>
      <c r="J8008">
        <v>24.286999999999999</v>
      </c>
      <c r="K8008">
        <v>24.306084609999999</v>
      </c>
      <c r="L8008">
        <v>-2611.3474935899999</v>
      </c>
      <c r="M8008">
        <v>-2609.4739495600002</v>
      </c>
      <c r="N8008">
        <v>-8445.4097514799996</v>
      </c>
      <c r="O8008">
        <v>-8441.1987992499999</v>
      </c>
      <c r="P8008">
        <v>-11050.6727488</v>
      </c>
      <c r="Q8008" s="4">
        <f t="shared" si="127"/>
        <v>0.27</v>
      </c>
    </row>
    <row r="8009" spans="1:17" x14ac:dyDescent="0.25">
      <c r="A8009" t="s">
        <v>22</v>
      </c>
      <c r="B8009" t="s">
        <v>8035</v>
      </c>
      <c r="C8009">
        <v>12452.5959</v>
      </c>
      <c r="D8009">
        <v>0.79</v>
      </c>
      <c r="E8009">
        <v>1001.8072</v>
      </c>
      <c r="F8009">
        <v>5106.9046722499997</v>
      </c>
      <c r="G8009">
        <v>5106.9046722499997</v>
      </c>
      <c r="H8009">
        <v>0</v>
      </c>
      <c r="I8009">
        <v>0</v>
      </c>
      <c r="J8009">
        <v>24.521000000000001</v>
      </c>
      <c r="K8009">
        <v>24.38343235</v>
      </c>
      <c r="L8009">
        <v>-2556.9317602000001</v>
      </c>
      <c r="M8009">
        <v>-2555.39197117</v>
      </c>
      <c r="N8009">
        <v>-8445.2508189100008</v>
      </c>
      <c r="O8009">
        <v>-8463.9237617500003</v>
      </c>
      <c r="P8009">
        <v>-11019.31573292</v>
      </c>
      <c r="Q8009" s="4">
        <f t="shared" si="127"/>
        <v>0.28000000000000003</v>
      </c>
    </row>
    <row r="8010" spans="1:17" x14ac:dyDescent="0.25">
      <c r="A8010" t="s">
        <v>22</v>
      </c>
      <c r="B8010" t="s">
        <v>8036</v>
      </c>
      <c r="C8010">
        <v>12279.6432</v>
      </c>
      <c r="D8010">
        <v>0.79</v>
      </c>
      <c r="E8010">
        <v>1037.586</v>
      </c>
      <c r="F8010">
        <v>5106.9046722499997</v>
      </c>
      <c r="G8010">
        <v>5106.9046722499997</v>
      </c>
      <c r="H8010">
        <v>0</v>
      </c>
      <c r="I8010">
        <v>0</v>
      </c>
      <c r="J8010">
        <v>24.305</v>
      </c>
      <c r="K8010">
        <v>24.460780079999999</v>
      </c>
      <c r="L8010">
        <v>-2502.2307046800001</v>
      </c>
      <c r="M8010">
        <v>-2501.7736556499999</v>
      </c>
      <c r="N8010">
        <v>-8525.9309398799996</v>
      </c>
      <c r="O8010">
        <v>-8488.4596956500009</v>
      </c>
      <c r="P8010">
        <v>-10990.23335131</v>
      </c>
      <c r="Q8010" s="4">
        <f t="shared" si="127"/>
        <v>0.28999999999999998</v>
      </c>
    </row>
    <row r="8011" spans="1:17" x14ac:dyDescent="0.25">
      <c r="A8011" t="s">
        <v>22</v>
      </c>
      <c r="B8011" t="s">
        <v>8037</v>
      </c>
      <c r="C8011">
        <v>12106.690399999999</v>
      </c>
      <c r="D8011">
        <v>0.79</v>
      </c>
      <c r="E8011">
        <v>1073.3649</v>
      </c>
      <c r="F8011">
        <v>5106.9046722499997</v>
      </c>
      <c r="G8011">
        <v>5106.9046722499997</v>
      </c>
      <c r="H8011">
        <v>0</v>
      </c>
      <c r="I8011">
        <v>0</v>
      </c>
      <c r="J8011">
        <v>24.722000000000001</v>
      </c>
      <c r="K8011">
        <v>24.53812782</v>
      </c>
      <c r="L8011">
        <v>-2457.3495069000001</v>
      </c>
      <c r="M8011">
        <v>-2448.6867369299998</v>
      </c>
      <c r="N8011">
        <v>-8527.9356826999992</v>
      </c>
      <c r="O8011">
        <v>-8514.6390917799999</v>
      </c>
      <c r="P8011">
        <v>-10963.32582871</v>
      </c>
      <c r="Q8011" s="4">
        <f t="shared" si="127"/>
        <v>0.3</v>
      </c>
    </row>
    <row r="8012" spans="1:17" x14ac:dyDescent="0.25">
      <c r="A8012" t="s">
        <v>22</v>
      </c>
      <c r="B8012" t="s">
        <v>8038</v>
      </c>
      <c r="C8012">
        <v>11933.7377</v>
      </c>
      <c r="D8012">
        <v>0.79</v>
      </c>
      <c r="E8012">
        <v>1109.1437000000001</v>
      </c>
      <c r="F8012">
        <v>5106.9046722499997</v>
      </c>
      <c r="G8012">
        <v>5106.9046722499997</v>
      </c>
      <c r="H8012">
        <v>0</v>
      </c>
      <c r="I8012">
        <v>0</v>
      </c>
      <c r="J8012">
        <v>24.600999999999999</v>
      </c>
      <c r="K8012">
        <v>24.61547556</v>
      </c>
      <c r="L8012">
        <v>-2397.9192980600001</v>
      </c>
      <c r="M8012">
        <v>-2396.2212693000001</v>
      </c>
      <c r="N8012">
        <v>-8543.3414477900005</v>
      </c>
      <c r="O8012">
        <v>-8542.3166109100002</v>
      </c>
      <c r="P8012">
        <v>-10938.53788021</v>
      </c>
      <c r="Q8012" s="4">
        <f t="shared" si="127"/>
        <v>0.31</v>
      </c>
    </row>
    <row r="8013" spans="1:17" x14ac:dyDescent="0.25">
      <c r="A8013" t="s">
        <v>22</v>
      </c>
      <c r="B8013" t="s">
        <v>8039</v>
      </c>
      <c r="C8013">
        <v>11760.785</v>
      </c>
      <c r="D8013">
        <v>0.79</v>
      </c>
      <c r="E8013">
        <v>1144.9224999999999</v>
      </c>
      <c r="F8013">
        <v>5106.9046722499997</v>
      </c>
      <c r="G8013">
        <v>5106.9046722499997</v>
      </c>
      <c r="H8013">
        <v>0</v>
      </c>
      <c r="I8013">
        <v>0</v>
      </c>
      <c r="J8013">
        <v>24.800999999999998</v>
      </c>
      <c r="K8013">
        <v>24.692823300000001</v>
      </c>
      <c r="L8013">
        <v>-2355.33445213</v>
      </c>
      <c r="M8013">
        <v>-2347.5030791700001</v>
      </c>
      <c r="N8013">
        <v>-8595.6221142400009</v>
      </c>
      <c r="O8013">
        <v>-8571.3654131000003</v>
      </c>
      <c r="P8013">
        <v>-10918.86849226</v>
      </c>
      <c r="Q8013" s="4">
        <f t="shared" si="127"/>
        <v>0.32</v>
      </c>
    </row>
    <row r="8014" spans="1:17" x14ac:dyDescent="0.25">
      <c r="A8014" t="s">
        <v>22</v>
      </c>
      <c r="B8014" t="s">
        <v>8040</v>
      </c>
      <c r="C8014">
        <v>11587.8323</v>
      </c>
      <c r="D8014">
        <v>0.79</v>
      </c>
      <c r="E8014">
        <v>1180.7013999999999</v>
      </c>
      <c r="F8014">
        <v>5106.9046722499997</v>
      </c>
      <c r="G8014">
        <v>5106.9046722499997</v>
      </c>
      <c r="H8014">
        <v>0</v>
      </c>
      <c r="I8014">
        <v>0</v>
      </c>
      <c r="J8014">
        <v>24.844999999999999</v>
      </c>
      <c r="K8014">
        <v>24.77017103</v>
      </c>
      <c r="L8014">
        <v>-2307.2799857700002</v>
      </c>
      <c r="M8014">
        <v>-2310.8932146100001</v>
      </c>
      <c r="N8014">
        <v>-8591.4402076400002</v>
      </c>
      <c r="O8014">
        <v>-8601.6742000600007</v>
      </c>
      <c r="P8014">
        <v>-10912.56741467</v>
      </c>
      <c r="Q8014" s="4">
        <f t="shared" si="127"/>
        <v>0.33</v>
      </c>
    </row>
    <row r="8015" spans="1:17" x14ac:dyDescent="0.25">
      <c r="A8015" t="s">
        <v>22</v>
      </c>
      <c r="B8015" t="s">
        <v>8041</v>
      </c>
      <c r="C8015">
        <v>11414.879499999999</v>
      </c>
      <c r="D8015">
        <v>0.79</v>
      </c>
      <c r="E8015">
        <v>1216.4802</v>
      </c>
      <c r="F8015">
        <v>5106.9046722499997</v>
      </c>
      <c r="G8015">
        <v>5106.9046722499997</v>
      </c>
      <c r="H8015">
        <v>0</v>
      </c>
      <c r="I8015">
        <v>0</v>
      </c>
      <c r="J8015">
        <v>25.015000000000001</v>
      </c>
      <c r="K8015">
        <v>24.847518770000001</v>
      </c>
      <c r="L8015">
        <v>-2286.0451141200001</v>
      </c>
      <c r="M8015">
        <v>-2282.94722232</v>
      </c>
      <c r="N8015">
        <v>-8631.1879373499996</v>
      </c>
      <c r="O8015">
        <v>-8633.1448141500005</v>
      </c>
      <c r="P8015">
        <v>-10916.09203647</v>
      </c>
      <c r="Q8015" s="4">
        <f t="shared" si="127"/>
        <v>0.34</v>
      </c>
    </row>
    <row r="8016" spans="1:17" x14ac:dyDescent="0.25">
      <c r="A8016" t="s">
        <v>22</v>
      </c>
      <c r="B8016" t="s">
        <v>8042</v>
      </c>
      <c r="C8016">
        <v>11241.926799999999</v>
      </c>
      <c r="D8016">
        <v>0.79</v>
      </c>
      <c r="E8016">
        <v>1252.259</v>
      </c>
      <c r="F8016">
        <v>5106.9046722499997</v>
      </c>
      <c r="G8016">
        <v>5106.9046722499997</v>
      </c>
      <c r="H8016">
        <v>0</v>
      </c>
      <c r="I8016">
        <v>0</v>
      </c>
      <c r="J8016">
        <v>24.748000000000001</v>
      </c>
      <c r="K8016">
        <v>24.924866510000001</v>
      </c>
      <c r="L8016">
        <v>-2266.7553531200001</v>
      </c>
      <c r="M8016">
        <v>-2260.7194750600001</v>
      </c>
      <c r="N8016">
        <v>-8694.7210839899999</v>
      </c>
      <c r="O8016">
        <v>-8665.6902750999998</v>
      </c>
      <c r="P8016">
        <v>-10926.409750160001</v>
      </c>
      <c r="Q8016" s="4">
        <f t="shared" si="127"/>
        <v>0.35</v>
      </c>
    </row>
    <row r="8017" spans="1:17" x14ac:dyDescent="0.25">
      <c r="A8017" t="s">
        <v>22</v>
      </c>
      <c r="B8017" t="s">
        <v>8043</v>
      </c>
      <c r="C8017">
        <v>11068.974099999999</v>
      </c>
      <c r="D8017">
        <v>0.79</v>
      </c>
      <c r="E8017">
        <v>1288.0378000000001</v>
      </c>
      <c r="F8017">
        <v>5106.9046722499997</v>
      </c>
      <c r="G8017">
        <v>5106.9046722499997</v>
      </c>
      <c r="H8017">
        <v>0</v>
      </c>
      <c r="I8017">
        <v>0</v>
      </c>
      <c r="J8017">
        <v>25.032</v>
      </c>
      <c r="K8017">
        <v>25.002214250000002</v>
      </c>
      <c r="L8017">
        <v>-2237.7636056599999</v>
      </c>
      <c r="M8017">
        <v>-2242.2576251199998</v>
      </c>
      <c r="N8017">
        <v>-8689.9083666700008</v>
      </c>
      <c r="O8017">
        <v>-8699.2331640499997</v>
      </c>
      <c r="P8017">
        <v>-10941.49078916</v>
      </c>
      <c r="Q8017" s="4">
        <f t="shared" si="127"/>
        <v>0.36</v>
      </c>
    </row>
    <row r="8018" spans="1:17" x14ac:dyDescent="0.25">
      <c r="A8018" t="s">
        <v>22</v>
      </c>
      <c r="B8018" t="s">
        <v>8044</v>
      </c>
      <c r="C8018">
        <v>10896.0214</v>
      </c>
      <c r="D8018">
        <v>0.79</v>
      </c>
      <c r="E8018">
        <v>1323.8167000000001</v>
      </c>
      <c r="F8018">
        <v>5106.9046722499997</v>
      </c>
      <c r="G8018">
        <v>5106.9046722499997</v>
      </c>
      <c r="H8018">
        <v>0</v>
      </c>
      <c r="I8018">
        <v>0</v>
      </c>
      <c r="J8018">
        <v>25.029</v>
      </c>
      <c r="K8018">
        <v>25.079561980000001</v>
      </c>
      <c r="L8018">
        <v>-2234.7529183900001</v>
      </c>
      <c r="M8018">
        <v>-2226.2718835000001</v>
      </c>
      <c r="N8018">
        <v>-8766.7259570499991</v>
      </c>
      <c r="O8018">
        <v>-8733.7042847800003</v>
      </c>
      <c r="P8018">
        <v>-10959.97616828</v>
      </c>
      <c r="Q8018" s="4">
        <f t="shared" si="127"/>
        <v>0.37</v>
      </c>
    </row>
    <row r="8019" spans="1:17" x14ac:dyDescent="0.25">
      <c r="A8019" t="s">
        <v>22</v>
      </c>
      <c r="B8019" t="s">
        <v>8045</v>
      </c>
      <c r="C8019">
        <v>10723.0687</v>
      </c>
      <c r="D8019">
        <v>0.79</v>
      </c>
      <c r="E8019">
        <v>1359.5954999999999</v>
      </c>
      <c r="F8019">
        <v>5106.9046722499997</v>
      </c>
      <c r="G8019">
        <v>5106.9046722499997</v>
      </c>
      <c r="H8019">
        <v>0</v>
      </c>
      <c r="I8019">
        <v>0</v>
      </c>
      <c r="J8019">
        <v>25.056999999999999</v>
      </c>
      <c r="K8019">
        <v>25.156909720000002</v>
      </c>
      <c r="L8019">
        <v>-2215.5146546699998</v>
      </c>
      <c r="M8019">
        <v>-2211.97571229</v>
      </c>
      <c r="N8019">
        <v>-8779.1074606999991</v>
      </c>
      <c r="O8019">
        <v>-8769.0415480600004</v>
      </c>
      <c r="P8019">
        <v>-10981.01726035</v>
      </c>
      <c r="Q8019" s="4">
        <f t="shared" si="127"/>
        <v>0.38</v>
      </c>
    </row>
    <row r="8020" spans="1:17" x14ac:dyDescent="0.25">
      <c r="A8020" t="s">
        <v>22</v>
      </c>
      <c r="B8020" t="s">
        <v>8046</v>
      </c>
      <c r="C8020">
        <v>10550.115900000001</v>
      </c>
      <c r="D8020">
        <v>0.79</v>
      </c>
      <c r="E8020">
        <v>1395.3742999999999</v>
      </c>
      <c r="F8020">
        <v>5106.9046722499997</v>
      </c>
      <c r="G8020">
        <v>5106.9046722499997</v>
      </c>
      <c r="H8020">
        <v>0</v>
      </c>
      <c r="I8020">
        <v>0</v>
      </c>
      <c r="J8020">
        <v>25.175999999999998</v>
      </c>
      <c r="K8020">
        <v>25.234257459999998</v>
      </c>
      <c r="L8020">
        <v>-2202.7971057200002</v>
      </c>
      <c r="M8020">
        <v>-2199.0154834999998</v>
      </c>
      <c r="N8020">
        <v>-8833.8120879100006</v>
      </c>
      <c r="O8020">
        <v>-8805.1890364200008</v>
      </c>
      <c r="P8020">
        <v>-11004.204519909999</v>
      </c>
      <c r="Q8020" s="4">
        <f t="shared" si="127"/>
        <v>0.39</v>
      </c>
    </row>
    <row r="8021" spans="1:17" x14ac:dyDescent="0.25">
      <c r="A8021" t="s">
        <v>22</v>
      </c>
      <c r="B8021" t="s">
        <v>8047</v>
      </c>
      <c r="C8021">
        <v>10377.163200000001</v>
      </c>
      <c r="D8021">
        <v>0.79</v>
      </c>
      <c r="E8021">
        <v>1431.1532</v>
      </c>
      <c r="F8021">
        <v>5106.9046722499997</v>
      </c>
      <c r="G8021">
        <v>5106.9046722499997</v>
      </c>
      <c r="H8021">
        <v>0</v>
      </c>
      <c r="I8021">
        <v>0</v>
      </c>
      <c r="J8021">
        <v>25.326000000000001</v>
      </c>
      <c r="K8021">
        <v>25.311605199999999</v>
      </c>
      <c r="L8021">
        <v>-2188.0911566</v>
      </c>
      <c r="M8021">
        <v>-2187.42883583</v>
      </c>
      <c r="N8021">
        <v>-8839.3336512499991</v>
      </c>
      <c r="O8021">
        <v>-8842.0962161099997</v>
      </c>
      <c r="P8021">
        <v>-11029.525051930001</v>
      </c>
      <c r="Q8021" s="4">
        <f t="shared" si="127"/>
        <v>0.4</v>
      </c>
    </row>
    <row r="8022" spans="1:17" x14ac:dyDescent="0.25">
      <c r="A8022" t="s">
        <v>22</v>
      </c>
      <c r="B8022" t="s">
        <v>8048</v>
      </c>
      <c r="C8022">
        <v>10204.210499999999</v>
      </c>
      <c r="D8022">
        <v>0.79</v>
      </c>
      <c r="E8022">
        <v>1466.932</v>
      </c>
      <c r="F8022">
        <v>5106.9046722499997</v>
      </c>
      <c r="G8022">
        <v>5106.9046722499997</v>
      </c>
      <c r="H8022">
        <v>0</v>
      </c>
      <c r="I8022">
        <v>0</v>
      </c>
      <c r="J8022">
        <v>25.465</v>
      </c>
      <c r="K8022">
        <v>25.388952929999999</v>
      </c>
      <c r="L8022">
        <v>-2180.2423759399999</v>
      </c>
      <c r="M8022">
        <v>-2177.6019828200001</v>
      </c>
      <c r="N8022">
        <v>-8880.9579977699996</v>
      </c>
      <c r="O8022">
        <v>-8879.7172695499994</v>
      </c>
      <c r="P8022">
        <v>-11057.31925237</v>
      </c>
      <c r="Q8022" s="4">
        <f t="shared" si="127"/>
        <v>0.41</v>
      </c>
    </row>
    <row r="8023" spans="1:17" x14ac:dyDescent="0.25">
      <c r="A8023" t="s">
        <v>22</v>
      </c>
      <c r="B8023" t="s">
        <v>8049</v>
      </c>
      <c r="C8023">
        <v>10031.257799999999</v>
      </c>
      <c r="D8023">
        <v>0.79</v>
      </c>
      <c r="E8023">
        <v>1502.7108000000001</v>
      </c>
      <c r="F8023">
        <v>5106.9046722499997</v>
      </c>
      <c r="G8023">
        <v>5106.9046722499997</v>
      </c>
      <c r="H8023">
        <v>0</v>
      </c>
      <c r="I8023">
        <v>0</v>
      </c>
      <c r="J8023">
        <v>25.55</v>
      </c>
      <c r="K8023">
        <v>25.466300669999999</v>
      </c>
      <c r="L8023">
        <v>-2163.2875817899999</v>
      </c>
      <c r="M8023">
        <v>-2170.2533545699998</v>
      </c>
      <c r="N8023">
        <v>-8924.7397961400002</v>
      </c>
      <c r="O8023">
        <v>-8918.0105271299999</v>
      </c>
      <c r="P8023">
        <v>-11088.26388171</v>
      </c>
      <c r="Q8023" s="4">
        <f t="shared" si="127"/>
        <v>0.42</v>
      </c>
    </row>
    <row r="8024" spans="1:17" x14ac:dyDescent="0.25">
      <c r="A8024" t="s">
        <v>22</v>
      </c>
      <c r="B8024" t="s">
        <v>8050</v>
      </c>
      <c r="C8024">
        <v>9858.3050999999996</v>
      </c>
      <c r="D8024">
        <v>0.79</v>
      </c>
      <c r="E8024">
        <v>1538.4896000000001</v>
      </c>
      <c r="F8024">
        <v>5106.9046722499997</v>
      </c>
      <c r="G8024">
        <v>5106.9046722499997</v>
      </c>
      <c r="H8024">
        <v>0</v>
      </c>
      <c r="I8024">
        <v>0</v>
      </c>
      <c r="J8024">
        <v>25.370999999999999</v>
      </c>
      <c r="K8024">
        <v>25.543648409999999</v>
      </c>
      <c r="L8024">
        <v>-2161.27572766</v>
      </c>
      <c r="M8024">
        <v>-2166.5022534599998</v>
      </c>
      <c r="N8024">
        <v>-8940.4699206099995</v>
      </c>
      <c r="O8024">
        <v>-8956.9379813100004</v>
      </c>
      <c r="P8024">
        <v>-11123.44023477</v>
      </c>
      <c r="Q8024" s="4">
        <f t="shared" si="127"/>
        <v>0.43</v>
      </c>
    </row>
    <row r="8025" spans="1:17" x14ac:dyDescent="0.25">
      <c r="A8025" t="s">
        <v>22</v>
      </c>
      <c r="B8025" t="s">
        <v>8051</v>
      </c>
      <c r="C8025">
        <v>9685.3523000000005</v>
      </c>
      <c r="D8025">
        <v>0.79</v>
      </c>
      <c r="E8025">
        <v>1574.2684999999999</v>
      </c>
      <c r="F8025">
        <v>5106.9046722499997</v>
      </c>
      <c r="G8025">
        <v>5106.9046722499997</v>
      </c>
      <c r="H8025">
        <v>0</v>
      </c>
      <c r="I8025">
        <v>0</v>
      </c>
      <c r="J8025">
        <v>25.951000000000001</v>
      </c>
      <c r="K8025">
        <v>25.62099615</v>
      </c>
      <c r="L8025">
        <v>-2164.7630687999999</v>
      </c>
      <c r="M8025">
        <v>-2168.10688936</v>
      </c>
      <c r="N8025">
        <v>-8996.7716971000009</v>
      </c>
      <c r="O8025">
        <v>-8996.4648692800001</v>
      </c>
      <c r="P8025">
        <v>-11164.57175865</v>
      </c>
      <c r="Q8025" s="4">
        <f t="shared" si="127"/>
        <v>0.44</v>
      </c>
    </row>
    <row r="8026" spans="1:17" x14ac:dyDescent="0.25">
      <c r="A8026" t="s">
        <v>22</v>
      </c>
      <c r="B8026" t="s">
        <v>8052</v>
      </c>
      <c r="C8026">
        <v>9512.3996000000006</v>
      </c>
      <c r="D8026">
        <v>0.79</v>
      </c>
      <c r="E8026">
        <v>1610.0473</v>
      </c>
      <c r="F8026">
        <v>5106.9046722499997</v>
      </c>
      <c r="G8026">
        <v>5106.9046722499997</v>
      </c>
      <c r="H8026">
        <v>0</v>
      </c>
      <c r="I8026">
        <v>0</v>
      </c>
      <c r="J8026">
        <v>25.667000000000002</v>
      </c>
      <c r="K8026">
        <v>25.698343879999999</v>
      </c>
      <c r="L8026">
        <v>-2180.95477489</v>
      </c>
      <c r="M8026">
        <v>-2178.1031118199999</v>
      </c>
      <c r="N8026">
        <v>-9052.2641255100007</v>
      </c>
      <c r="O8026">
        <v>-9036.5593131299993</v>
      </c>
      <c r="P8026">
        <v>-11214.66242495</v>
      </c>
      <c r="Q8026" s="4">
        <f t="shared" si="127"/>
        <v>0.45</v>
      </c>
    </row>
    <row r="8027" spans="1:17" x14ac:dyDescent="0.25">
      <c r="A8027" t="s">
        <v>22</v>
      </c>
      <c r="B8027" t="s">
        <v>8053</v>
      </c>
      <c r="C8027">
        <v>9339.4469000000008</v>
      </c>
      <c r="D8027">
        <v>0.79</v>
      </c>
      <c r="E8027">
        <v>1645.8261</v>
      </c>
      <c r="F8027">
        <v>5106.9046722499997</v>
      </c>
      <c r="G8027">
        <v>5106.9046722499997</v>
      </c>
      <c r="H8027">
        <v>0</v>
      </c>
      <c r="I8027">
        <v>0</v>
      </c>
      <c r="J8027">
        <v>25.963000000000001</v>
      </c>
      <c r="K8027">
        <v>25.77569162</v>
      </c>
      <c r="L8027">
        <v>-2187.9866919800002</v>
      </c>
      <c r="M8027">
        <v>-2202.7988234999998</v>
      </c>
      <c r="N8027">
        <v>-9048.1211811800003</v>
      </c>
      <c r="O8027">
        <v>-9077.1920080599994</v>
      </c>
      <c r="P8027">
        <v>-11279.99083155</v>
      </c>
      <c r="Q8027" s="4">
        <f t="shared" si="127"/>
        <v>0.46</v>
      </c>
    </row>
    <row r="8028" spans="1:17" x14ac:dyDescent="0.25">
      <c r="A8028" t="s">
        <v>22</v>
      </c>
      <c r="B8028" t="s">
        <v>8054</v>
      </c>
      <c r="C8028">
        <v>9166.4941999999992</v>
      </c>
      <c r="D8028">
        <v>0.79</v>
      </c>
      <c r="E8028">
        <v>1681.605</v>
      </c>
      <c r="F8028">
        <v>5106.9046722499997</v>
      </c>
      <c r="G8028">
        <v>5106.9046722499997</v>
      </c>
      <c r="H8028">
        <v>0</v>
      </c>
      <c r="I8028">
        <v>0</v>
      </c>
      <c r="J8028">
        <v>25.963999999999999</v>
      </c>
      <c r="K8028">
        <v>25.85303936</v>
      </c>
      <c r="L8028">
        <v>-2256.4763254899999</v>
      </c>
      <c r="M8028">
        <v>-2252.4242860099998</v>
      </c>
      <c r="N8028">
        <v>-9129.3672841400003</v>
      </c>
      <c r="O8028">
        <v>-9118.3359515200009</v>
      </c>
      <c r="P8028">
        <v>-11370.760237529999</v>
      </c>
      <c r="Q8028" s="4">
        <f t="shared" si="127"/>
        <v>0.47</v>
      </c>
    </row>
    <row r="8029" spans="1:17" x14ac:dyDescent="0.25">
      <c r="A8029" t="s">
        <v>22</v>
      </c>
      <c r="B8029" t="s">
        <v>8055</v>
      </c>
      <c r="C8029">
        <v>8993.5414999999994</v>
      </c>
      <c r="D8029">
        <v>0.79</v>
      </c>
      <c r="E8029">
        <v>1717.3838000000001</v>
      </c>
      <c r="F8029">
        <v>5106.9046722499997</v>
      </c>
      <c r="G8029">
        <v>5106.9046722499997</v>
      </c>
      <c r="H8029">
        <v>0</v>
      </c>
      <c r="I8029">
        <v>0</v>
      </c>
      <c r="J8029">
        <v>25.748000000000001</v>
      </c>
      <c r="K8029">
        <v>25.930387100000001</v>
      </c>
      <c r="L8029">
        <v>-2316.63594362</v>
      </c>
      <c r="M8029">
        <v>-2308.86457397</v>
      </c>
      <c r="N8029">
        <v>-9184.0223191799996</v>
      </c>
      <c r="O8029">
        <v>-9159.9662069299993</v>
      </c>
      <c r="P8029">
        <v>-11468.8307809</v>
      </c>
      <c r="Q8029" s="4">
        <f t="shared" si="127"/>
        <v>0.48</v>
      </c>
    </row>
    <row r="8030" spans="1:17" x14ac:dyDescent="0.25">
      <c r="A8030" t="s">
        <v>22</v>
      </c>
      <c r="B8030" t="s">
        <v>8056</v>
      </c>
      <c r="C8030">
        <v>8820.5887000000002</v>
      </c>
      <c r="D8030">
        <v>0.79</v>
      </c>
      <c r="E8030">
        <v>1753.1626000000001</v>
      </c>
      <c r="F8030">
        <v>5106.9046722499997</v>
      </c>
      <c r="G8030">
        <v>5106.9046722499997</v>
      </c>
      <c r="H8030">
        <v>0</v>
      </c>
      <c r="I8030">
        <v>0</v>
      </c>
      <c r="J8030">
        <v>26.111999999999998</v>
      </c>
      <c r="K8030">
        <v>26.00773483</v>
      </c>
      <c r="L8030">
        <v>-2361.6003452999998</v>
      </c>
      <c r="M8030">
        <v>-2367.78051955</v>
      </c>
      <c r="N8030">
        <v>-9225.5542844499996</v>
      </c>
      <c r="O8030">
        <v>-9202.0596967399997</v>
      </c>
      <c r="P8030">
        <v>-11569.84021629</v>
      </c>
      <c r="Q8030" s="4">
        <f t="shared" si="127"/>
        <v>0.49</v>
      </c>
    </row>
    <row r="8031" spans="1:17" x14ac:dyDescent="0.25">
      <c r="A8031" t="s">
        <v>22</v>
      </c>
      <c r="B8031" t="s">
        <v>8057</v>
      </c>
      <c r="C8031">
        <v>8647.6360000000004</v>
      </c>
      <c r="D8031">
        <v>0.79</v>
      </c>
      <c r="E8031">
        <v>1788.9413999999999</v>
      </c>
      <c r="F8031">
        <v>5106.9046722499997</v>
      </c>
      <c r="G8031">
        <v>5106.9046722499997</v>
      </c>
      <c r="H8031">
        <v>0</v>
      </c>
      <c r="I8031">
        <v>0</v>
      </c>
      <c r="J8031">
        <v>26.077000000000002</v>
      </c>
      <c r="K8031">
        <v>26.085100730000001</v>
      </c>
      <c r="L8031">
        <v>-2429.0293007999999</v>
      </c>
      <c r="M8031">
        <v>-2428.8517382199998</v>
      </c>
      <c r="N8031">
        <v>-9190.1380682599993</v>
      </c>
      <c r="O8031">
        <v>-9244.5950207900005</v>
      </c>
      <c r="P8031">
        <v>-11673.446759009999</v>
      </c>
      <c r="Q8031" s="4">
        <f t="shared" si="127"/>
        <v>0.5</v>
      </c>
    </row>
    <row r="8032" spans="1:17" x14ac:dyDescent="0.25">
      <c r="A8032" t="s">
        <v>22</v>
      </c>
      <c r="B8032" t="s">
        <v>8058</v>
      </c>
      <c r="C8032">
        <v>8474.6833000000006</v>
      </c>
      <c r="D8032">
        <v>0.79</v>
      </c>
      <c r="E8032">
        <v>1824.7203</v>
      </c>
      <c r="F8032">
        <v>5106.9046722499997</v>
      </c>
      <c r="G8032">
        <v>5106.9046722499997</v>
      </c>
      <c r="H8032">
        <v>0</v>
      </c>
      <c r="I8032">
        <v>0</v>
      </c>
      <c r="J8032">
        <v>26.007999999999999</v>
      </c>
      <c r="K8032">
        <v>26.16467145</v>
      </c>
      <c r="L8032">
        <v>-2502.2805869200001</v>
      </c>
      <c r="M8032">
        <v>-2491.8319797499998</v>
      </c>
      <c r="N8032">
        <v>-9301.4400642300006</v>
      </c>
      <c r="O8032">
        <v>-9287.5522962100003</v>
      </c>
      <c r="P8032">
        <v>-11779.384275959999</v>
      </c>
      <c r="Q8032" s="4">
        <f t="shared" si="127"/>
        <v>0.51</v>
      </c>
    </row>
    <row r="8033" spans="1:17" x14ac:dyDescent="0.25">
      <c r="A8033" t="s">
        <v>22</v>
      </c>
      <c r="B8033" t="s">
        <v>8059</v>
      </c>
      <c r="C8033">
        <v>8301.7306000000008</v>
      </c>
      <c r="D8033">
        <v>0.79</v>
      </c>
      <c r="E8033">
        <v>1860.4991</v>
      </c>
      <c r="F8033">
        <v>5106.9046722499997</v>
      </c>
      <c r="G8033">
        <v>5106.9046722499997</v>
      </c>
      <c r="H8033">
        <v>0</v>
      </c>
      <c r="I8033">
        <v>0</v>
      </c>
      <c r="J8033">
        <v>25.956</v>
      </c>
      <c r="K8033">
        <v>26.247804030000001</v>
      </c>
      <c r="L8033">
        <v>-2566.2142155800002</v>
      </c>
      <c r="M8033">
        <v>-2556.5251044900001</v>
      </c>
      <c r="N8033">
        <v>-9348.1736361300009</v>
      </c>
      <c r="O8033">
        <v>-9330.9130159899996</v>
      </c>
      <c r="P8033">
        <v>-11887.43812047</v>
      </c>
      <c r="Q8033" s="4">
        <f t="shared" si="127"/>
        <v>0.52</v>
      </c>
    </row>
    <row r="8034" spans="1:17" x14ac:dyDescent="0.25">
      <c r="A8034" t="s">
        <v>22</v>
      </c>
      <c r="B8034" t="s">
        <v>8060</v>
      </c>
      <c r="C8034">
        <v>8128.7779</v>
      </c>
      <c r="D8034">
        <v>0.79</v>
      </c>
      <c r="E8034">
        <v>1896.2779</v>
      </c>
      <c r="F8034">
        <v>5106.9046722499997</v>
      </c>
      <c r="G8034">
        <v>5106.9046722499997</v>
      </c>
      <c r="H8034">
        <v>0</v>
      </c>
      <c r="I8034">
        <v>0</v>
      </c>
      <c r="J8034">
        <v>26.196000000000002</v>
      </c>
      <c r="K8034">
        <v>26.334296859999998</v>
      </c>
      <c r="L8034">
        <v>-2643.9601980699999</v>
      </c>
      <c r="M8034">
        <v>-2622.7706991300001</v>
      </c>
      <c r="N8034">
        <v>-9400.3503427699998</v>
      </c>
      <c r="O8034">
        <v>-9374.6599236000002</v>
      </c>
      <c r="P8034">
        <v>-11997.43062273</v>
      </c>
      <c r="Q8034" s="4">
        <f t="shared" si="127"/>
        <v>0.53</v>
      </c>
    </row>
    <row r="8035" spans="1:17" x14ac:dyDescent="0.25">
      <c r="A8035" t="s">
        <v>22</v>
      </c>
      <c r="B8035" t="s">
        <v>8061</v>
      </c>
      <c r="C8035">
        <v>7955.8251</v>
      </c>
      <c r="D8035">
        <v>0.79</v>
      </c>
      <c r="E8035">
        <v>1932.0568000000001</v>
      </c>
      <c r="F8035">
        <v>5106.9046722499997</v>
      </c>
      <c r="G8035">
        <v>5106.9046722499997</v>
      </c>
      <c r="H8035">
        <v>3.0000000000000001E-3</v>
      </c>
      <c r="I8035">
        <v>3.8088800000000002E-3</v>
      </c>
      <c r="J8035">
        <v>26.521000000000001</v>
      </c>
      <c r="K8035">
        <v>26.423963270000002</v>
      </c>
      <c r="L8035">
        <v>-2667.6837958199999</v>
      </c>
      <c r="M8035">
        <v>-2690.4348578499998</v>
      </c>
      <c r="N8035">
        <v>-9403.1665114000007</v>
      </c>
      <c r="O8035">
        <v>-9418.7769016300008</v>
      </c>
      <c r="P8035">
        <v>-12109.21175948</v>
      </c>
      <c r="Q8035" s="4">
        <f t="shared" si="127"/>
        <v>0.54</v>
      </c>
    </row>
    <row r="8036" spans="1:17" x14ac:dyDescent="0.25">
      <c r="A8036" t="s">
        <v>22</v>
      </c>
      <c r="B8036" t="s">
        <v>8062</v>
      </c>
      <c r="C8036">
        <v>7782.8724000000002</v>
      </c>
      <c r="D8036">
        <v>0.79</v>
      </c>
      <c r="E8036">
        <v>1967.8356000000001</v>
      </c>
      <c r="F8036">
        <v>5106.9046722499997</v>
      </c>
      <c r="G8036">
        <v>5106.9046722499997</v>
      </c>
      <c r="H8036">
        <v>2.5999999999999999E-2</v>
      </c>
      <c r="I8036">
        <v>2.43471E-2</v>
      </c>
      <c r="J8036">
        <v>26.35</v>
      </c>
      <c r="K8036">
        <v>26.51663014</v>
      </c>
      <c r="L8036">
        <v>-2770.6100934599999</v>
      </c>
      <c r="M8036">
        <v>-2759.4039615299998</v>
      </c>
      <c r="N8036">
        <v>-9458.3203248400005</v>
      </c>
      <c r="O8036">
        <v>-9463.2488724600007</v>
      </c>
      <c r="P8036">
        <v>-12222.65283399</v>
      </c>
      <c r="Q8036" s="4">
        <f t="shared" si="127"/>
        <v>0.55000000000000004</v>
      </c>
    </row>
    <row r="8037" spans="1:17" x14ac:dyDescent="0.25">
      <c r="A8037" t="s">
        <v>22</v>
      </c>
      <c r="B8037" t="s">
        <v>8063</v>
      </c>
      <c r="C8037">
        <v>7609.9197000000004</v>
      </c>
      <c r="D8037">
        <v>0.79</v>
      </c>
      <c r="E8037">
        <v>2003.6143999999999</v>
      </c>
      <c r="F8037">
        <v>5106.9046722499997</v>
      </c>
      <c r="G8037">
        <v>5106.9046722499997</v>
      </c>
      <c r="H8037">
        <v>5.1999999999999998E-2</v>
      </c>
      <c r="I8037">
        <v>6.156677E-2</v>
      </c>
      <c r="J8037">
        <v>26.561</v>
      </c>
      <c r="K8037">
        <v>26.61213674</v>
      </c>
      <c r="L8037">
        <v>-2850.13886925</v>
      </c>
      <c r="M8037">
        <v>-2829.5803072099998</v>
      </c>
      <c r="N8037">
        <v>-9512.8878192600005</v>
      </c>
      <c r="O8037">
        <v>-9508.0617096400001</v>
      </c>
      <c r="P8037">
        <v>-12337.642016850001</v>
      </c>
      <c r="Q8037" s="4">
        <f t="shared" si="127"/>
        <v>0.56000000000000005</v>
      </c>
    </row>
    <row r="8038" spans="1:17" x14ac:dyDescent="0.25">
      <c r="A8038" t="s">
        <v>22</v>
      </c>
      <c r="B8038" t="s">
        <v>8064</v>
      </c>
      <c r="C8038">
        <v>7436.9669999999996</v>
      </c>
      <c r="D8038">
        <v>0.79</v>
      </c>
      <c r="E8038">
        <v>2039.3932</v>
      </c>
      <c r="F8038">
        <v>5106.9046722499997</v>
      </c>
      <c r="G8038">
        <v>5106.9046722499997</v>
      </c>
      <c r="H8038">
        <v>0.124</v>
      </c>
      <c r="I8038">
        <v>0.11431057999999999</v>
      </c>
      <c r="J8038">
        <v>26.53</v>
      </c>
      <c r="K8038">
        <v>26.710333599999998</v>
      </c>
      <c r="L8038">
        <v>-2904.9588816999999</v>
      </c>
      <c r="M8038">
        <v>-2900.87893583</v>
      </c>
      <c r="N8038">
        <v>-9583.6484485799992</v>
      </c>
      <c r="O8038">
        <v>-9553.2021584400009</v>
      </c>
      <c r="P8038">
        <v>-12454.081094270001</v>
      </c>
      <c r="Q8038" s="4">
        <f t="shared" si="127"/>
        <v>0.56999999999999995</v>
      </c>
    </row>
    <row r="8039" spans="1:17" x14ac:dyDescent="0.25">
      <c r="A8039" t="s">
        <v>22</v>
      </c>
      <c r="B8039" t="s">
        <v>8065</v>
      </c>
      <c r="C8039">
        <v>7264.0142999999998</v>
      </c>
      <c r="D8039">
        <v>0.79</v>
      </c>
      <c r="E8039">
        <v>2075.1720999999998</v>
      </c>
      <c r="F8039">
        <v>5106.9046722499997</v>
      </c>
      <c r="G8039">
        <v>5106.9046722499997</v>
      </c>
      <c r="H8039">
        <v>0.19900000000000001</v>
      </c>
      <c r="I8039">
        <v>0.18152162999999999</v>
      </c>
      <c r="J8039">
        <v>26.891999999999999</v>
      </c>
      <c r="K8039">
        <v>26.81108158</v>
      </c>
      <c r="L8039">
        <v>-2936.6983501</v>
      </c>
      <c r="M8039">
        <v>-2973.22526698</v>
      </c>
      <c r="N8039">
        <v>-9641.1612782899992</v>
      </c>
      <c r="O8039">
        <v>-9598.6577646500009</v>
      </c>
      <c r="P8039">
        <v>-12571.883031629999</v>
      </c>
      <c r="Q8039" s="4">
        <f t="shared" si="127"/>
        <v>0.57999999999999996</v>
      </c>
    </row>
    <row r="8040" spans="1:17" x14ac:dyDescent="0.25">
      <c r="A8040" t="s">
        <v>22</v>
      </c>
      <c r="B8040" t="s">
        <v>8066</v>
      </c>
      <c r="C8040">
        <v>7091.0614999999998</v>
      </c>
      <c r="D8040">
        <v>0.79</v>
      </c>
      <c r="E8040">
        <v>2110.9508999999998</v>
      </c>
      <c r="F8040">
        <v>5106.9046722499997</v>
      </c>
      <c r="G8040">
        <v>5106.9046722499997</v>
      </c>
      <c r="H8040">
        <v>0.249</v>
      </c>
      <c r="I8040">
        <v>0.26223318000000001</v>
      </c>
      <c r="J8040">
        <v>26.98</v>
      </c>
      <c r="K8040">
        <v>26.91425096</v>
      </c>
      <c r="L8040">
        <v>-3050.4471017000001</v>
      </c>
      <c r="M8040">
        <v>-3046.55329549</v>
      </c>
      <c r="N8040">
        <v>-9611.5464665700001</v>
      </c>
      <c r="O8040">
        <v>-9644.4168103400007</v>
      </c>
      <c r="P8040">
        <v>-12690.970105840001</v>
      </c>
      <c r="Q8040" s="4">
        <f t="shared" si="127"/>
        <v>0.59</v>
      </c>
    </row>
    <row r="8041" spans="1:17" x14ac:dyDescent="0.25">
      <c r="A8041" t="s">
        <v>22</v>
      </c>
      <c r="B8041" t="s">
        <v>8067</v>
      </c>
      <c r="C8041">
        <v>6918.1088</v>
      </c>
      <c r="D8041">
        <v>0.79</v>
      </c>
      <c r="E8041">
        <v>2146.7296999999999</v>
      </c>
      <c r="F8041">
        <v>5106.9046722499997</v>
      </c>
      <c r="G8041">
        <v>5106.9046722499997</v>
      </c>
      <c r="H8041">
        <v>0.35899999999999999</v>
      </c>
      <c r="I8041">
        <v>0.35555955</v>
      </c>
      <c r="J8041">
        <v>27.286999999999999</v>
      </c>
      <c r="K8041">
        <v>27.019720670000002</v>
      </c>
      <c r="L8041">
        <v>-3105.83073917</v>
      </c>
      <c r="M8041">
        <v>-3120.80418951</v>
      </c>
      <c r="N8041">
        <v>-9641.3082680700008</v>
      </c>
      <c r="O8041">
        <v>-9690.4682561900008</v>
      </c>
      <c r="P8041">
        <v>-12811.27244569</v>
      </c>
      <c r="Q8041" s="4">
        <f t="shared" si="127"/>
        <v>0.6</v>
      </c>
    </row>
    <row r="8042" spans="1:17" x14ac:dyDescent="0.25">
      <c r="A8042" t="s">
        <v>22</v>
      </c>
      <c r="B8042" t="s">
        <v>8068</v>
      </c>
      <c r="C8042">
        <v>6745.1561000000002</v>
      </c>
      <c r="D8042">
        <v>0.79</v>
      </c>
      <c r="E8042">
        <v>2182.5086000000001</v>
      </c>
      <c r="F8042">
        <v>5106.9046722499997</v>
      </c>
      <c r="G8042">
        <v>5106.9046722499997</v>
      </c>
      <c r="H8042">
        <v>0.45700000000000002</v>
      </c>
      <c r="I8042">
        <v>0.46068811999999998</v>
      </c>
      <c r="J8042">
        <v>27.164000000000001</v>
      </c>
      <c r="K8042">
        <v>27.127377580000001</v>
      </c>
      <c r="L8042">
        <v>-3198.24213401</v>
      </c>
      <c r="M8042">
        <v>-3195.9251827899998</v>
      </c>
      <c r="N8042">
        <v>-9730.4500522500002</v>
      </c>
      <c r="O8042">
        <v>-9736.8016891499992</v>
      </c>
      <c r="P8042">
        <v>-12932.72687194</v>
      </c>
      <c r="Q8042" s="4">
        <f t="shared" si="127"/>
        <v>0.61</v>
      </c>
    </row>
    <row r="8043" spans="1:17" x14ac:dyDescent="0.25">
      <c r="A8043" t="s">
        <v>22</v>
      </c>
      <c r="B8043" t="s">
        <v>8069</v>
      </c>
      <c r="C8043">
        <v>6572.2034000000003</v>
      </c>
      <c r="D8043">
        <v>0.79</v>
      </c>
      <c r="E8043">
        <v>2218.2874000000002</v>
      </c>
      <c r="F8043">
        <v>5106.9046722499997</v>
      </c>
      <c r="G8043">
        <v>5106.9046722499997</v>
      </c>
      <c r="H8043">
        <v>0.58899999999999997</v>
      </c>
      <c r="I8043">
        <v>0.57687217999999996</v>
      </c>
      <c r="J8043">
        <v>27.314</v>
      </c>
      <c r="K8043">
        <v>27.237115849999999</v>
      </c>
      <c r="L8043">
        <v>-3270.7841031100002</v>
      </c>
      <c r="M8043">
        <v>-3271.8686867699998</v>
      </c>
      <c r="N8043">
        <v>-9806.4063680199997</v>
      </c>
      <c r="O8043">
        <v>-9783.4072752600005</v>
      </c>
      <c r="P8043">
        <v>-13055.275962019999</v>
      </c>
      <c r="Q8043" s="4">
        <f t="shared" si="127"/>
        <v>0.62</v>
      </c>
    </row>
    <row r="8044" spans="1:17" x14ac:dyDescent="0.25">
      <c r="A8044" t="s">
        <v>22</v>
      </c>
      <c r="B8044" t="s">
        <v>8070</v>
      </c>
      <c r="C8044">
        <v>6399.2506999999996</v>
      </c>
      <c r="D8044">
        <v>0.79</v>
      </c>
      <c r="E8044">
        <v>2254.0662000000002</v>
      </c>
      <c r="F8044">
        <v>5106.9046722499997</v>
      </c>
      <c r="G8044">
        <v>5106.9046722499997</v>
      </c>
      <c r="H8044">
        <v>0.67800000000000005</v>
      </c>
      <c r="I8044">
        <v>0.70342459000000002</v>
      </c>
      <c r="J8044">
        <v>27.303999999999998</v>
      </c>
      <c r="K8044">
        <v>27.348836370000001</v>
      </c>
      <c r="L8044">
        <v>-3350.40221931</v>
      </c>
      <c r="M8044">
        <v>-3348.5915697</v>
      </c>
      <c r="N8044">
        <v>-9853.5995435700006</v>
      </c>
      <c r="O8044">
        <v>-9830.2757166699994</v>
      </c>
      <c r="P8044">
        <v>-13178.867286369999</v>
      </c>
      <c r="Q8044" s="4">
        <f t="shared" si="127"/>
        <v>0.63</v>
      </c>
    </row>
    <row r="8045" spans="1:17" x14ac:dyDescent="0.25">
      <c r="A8045" t="s">
        <v>22</v>
      </c>
      <c r="B8045" t="s">
        <v>8071</v>
      </c>
      <c r="C8045">
        <v>6226.2978999999996</v>
      </c>
      <c r="D8045">
        <v>0.79</v>
      </c>
      <c r="E8045">
        <v>2289.8449999999998</v>
      </c>
      <c r="F8045">
        <v>5106.9046722499997</v>
      </c>
      <c r="G8045">
        <v>5106.9046722499997</v>
      </c>
      <c r="H8045">
        <v>0.78500000000000003</v>
      </c>
      <c r="I8045">
        <v>0.83971218000000003</v>
      </c>
      <c r="J8045">
        <v>27.449000000000002</v>
      </c>
      <c r="K8045">
        <v>27.462446230000001</v>
      </c>
      <c r="L8045">
        <v>-3439.1314536099999</v>
      </c>
      <c r="M8045">
        <v>-3426.0545648500001</v>
      </c>
      <c r="N8045">
        <v>-9890.7739840199993</v>
      </c>
      <c r="O8045">
        <v>-9877.3982127899999</v>
      </c>
      <c r="P8045">
        <v>-13303.452777639999</v>
      </c>
      <c r="Q8045" s="4">
        <f t="shared" si="127"/>
        <v>0.64</v>
      </c>
    </row>
    <row r="8046" spans="1:17" x14ac:dyDescent="0.25">
      <c r="A8046" t="s">
        <v>22</v>
      </c>
      <c r="B8046" t="s">
        <v>8072</v>
      </c>
      <c r="C8046">
        <v>6053.3451999999997</v>
      </c>
      <c r="D8046">
        <v>0.79</v>
      </c>
      <c r="E8046">
        <v>2325.6239</v>
      </c>
      <c r="F8046">
        <v>5106.9046722499997</v>
      </c>
      <c r="G8046">
        <v>5106.9046722499997</v>
      </c>
      <c r="H8046">
        <v>1.0049999999999999</v>
      </c>
      <c r="I8046">
        <v>0.98515065999999996</v>
      </c>
      <c r="J8046">
        <v>27.681999999999999</v>
      </c>
      <c r="K8046">
        <v>27.57785823</v>
      </c>
      <c r="L8046">
        <v>-3510.8891234299999</v>
      </c>
      <c r="M8046">
        <v>-3504.2217798400002</v>
      </c>
      <c r="N8046">
        <v>-9912.0220138700006</v>
      </c>
      <c r="O8046">
        <v>-9924.7664247299999</v>
      </c>
      <c r="P8046">
        <v>-13428.988204560001</v>
      </c>
      <c r="Q8046" s="4">
        <f t="shared" si="127"/>
        <v>0.65</v>
      </c>
    </row>
    <row r="8047" spans="1:17" x14ac:dyDescent="0.25">
      <c r="A8047" t="s">
        <v>22</v>
      </c>
      <c r="B8047" t="s">
        <v>8073</v>
      </c>
      <c r="C8047">
        <v>5880.3924999999999</v>
      </c>
      <c r="D8047">
        <v>0.79</v>
      </c>
      <c r="E8047">
        <v>2361.4027000000001</v>
      </c>
      <c r="F8047">
        <v>5106.9046722499997</v>
      </c>
      <c r="G8047">
        <v>5106.9046722499997</v>
      </c>
      <c r="H8047">
        <v>1.139</v>
      </c>
      <c r="I8047">
        <v>1.1392001700000001</v>
      </c>
      <c r="J8047">
        <v>27.323</v>
      </c>
      <c r="K8047">
        <v>27.694990440000002</v>
      </c>
      <c r="L8047">
        <v>-3594.53809237</v>
      </c>
      <c r="M8047">
        <v>-3583.0602861399998</v>
      </c>
      <c r="N8047">
        <v>-10010.51165627</v>
      </c>
      <c r="O8047">
        <v>-9972.3724429800004</v>
      </c>
      <c r="P8047">
        <v>-13555.432729120001</v>
      </c>
      <c r="Q8047" s="4">
        <f t="shared" si="127"/>
        <v>0.66</v>
      </c>
    </row>
    <row r="8048" spans="1:17" x14ac:dyDescent="0.25">
      <c r="A8048" t="s">
        <v>22</v>
      </c>
      <c r="B8048" t="s">
        <v>8074</v>
      </c>
      <c r="C8048">
        <v>5707.4398000000001</v>
      </c>
      <c r="D8048">
        <v>0.79</v>
      </c>
      <c r="E8048">
        <v>2397.1815000000001</v>
      </c>
      <c r="F8048">
        <v>5106.9046722499997</v>
      </c>
      <c r="G8048">
        <v>5106.9046722499997</v>
      </c>
      <c r="H8048">
        <v>1.3109999999999999</v>
      </c>
      <c r="I8048">
        <v>1.30136125</v>
      </c>
      <c r="J8048">
        <v>27.670999999999999</v>
      </c>
      <c r="K8048">
        <v>27.813765849999999</v>
      </c>
      <c r="L8048">
        <v>-3659.28264412</v>
      </c>
      <c r="M8048">
        <v>-3662.53977287</v>
      </c>
      <c r="N8048">
        <v>-10037.777723650001</v>
      </c>
      <c r="O8048">
        <v>-10020.20875788</v>
      </c>
      <c r="P8048">
        <v>-13682.748530749999</v>
      </c>
      <c r="Q8048" s="4">
        <f t="shared" si="127"/>
        <v>0.67</v>
      </c>
    </row>
    <row r="8049" spans="1:17" x14ac:dyDescent="0.25">
      <c r="A8049" t="s">
        <v>22</v>
      </c>
      <c r="B8049" t="s">
        <v>8075</v>
      </c>
      <c r="C8049">
        <v>5534.4871000000003</v>
      </c>
      <c r="D8049">
        <v>0.79</v>
      </c>
      <c r="E8049">
        <v>2432.9603999999999</v>
      </c>
      <c r="F8049">
        <v>5106.9046722499997</v>
      </c>
      <c r="G8049">
        <v>5106.9046722499997</v>
      </c>
      <c r="H8049">
        <v>1.452</v>
      </c>
      <c r="I8049">
        <v>1.47117122</v>
      </c>
      <c r="J8049">
        <v>27.731999999999999</v>
      </c>
      <c r="K8049">
        <v>27.934111949999998</v>
      </c>
      <c r="L8049">
        <v>-3734.59921777</v>
      </c>
      <c r="M8049">
        <v>-3742.6322525700002</v>
      </c>
      <c r="N8049">
        <v>-10060.761067089999</v>
      </c>
      <c r="O8049">
        <v>-10068.26823258</v>
      </c>
      <c r="P8049">
        <v>-13810.900485149999</v>
      </c>
      <c r="Q8049" s="4">
        <f t="shared" si="127"/>
        <v>0.68</v>
      </c>
    </row>
    <row r="8050" spans="1:17" x14ac:dyDescent="0.25">
      <c r="A8050" t="s">
        <v>22</v>
      </c>
      <c r="B8050" t="s">
        <v>8076</v>
      </c>
      <c r="C8050">
        <v>5361.5343000000003</v>
      </c>
      <c r="D8050">
        <v>0.79</v>
      </c>
      <c r="E8050">
        <v>2468.7392</v>
      </c>
      <c r="F8050">
        <v>5106.9046722499997</v>
      </c>
      <c r="G8050">
        <v>5106.9046722499997</v>
      </c>
      <c r="H8050">
        <v>1.6719999999999999</v>
      </c>
      <c r="I8050">
        <v>1.64820096</v>
      </c>
      <c r="J8050">
        <v>28.2</v>
      </c>
      <c r="K8050">
        <v>28.055960469999999</v>
      </c>
      <c r="L8050">
        <v>-3847.7967400500002</v>
      </c>
      <c r="M8050">
        <v>-3823.3118096799999</v>
      </c>
      <c r="N8050">
        <v>-10098.73645515</v>
      </c>
      <c r="O8050">
        <v>-10116.544078270001</v>
      </c>
      <c r="P8050">
        <v>-13939.85588795</v>
      </c>
      <c r="Q8050" s="4">
        <f t="shared" si="127"/>
        <v>0.69</v>
      </c>
    </row>
    <row r="8051" spans="1:17" x14ac:dyDescent="0.25">
      <c r="A8051" t="s">
        <v>22</v>
      </c>
      <c r="B8051" t="s">
        <v>8077</v>
      </c>
      <c r="C8051">
        <v>5188.5816000000004</v>
      </c>
      <c r="D8051">
        <v>0.79</v>
      </c>
      <c r="E8051">
        <v>2504.518</v>
      </c>
      <c r="F8051">
        <v>5106.9046722499997</v>
      </c>
      <c r="G8051">
        <v>5106.9046722499997</v>
      </c>
      <c r="H8051">
        <v>1.772</v>
      </c>
      <c r="I8051">
        <v>1.8320519799999999</v>
      </c>
      <c r="J8051">
        <v>27.99</v>
      </c>
      <c r="K8051">
        <v>28.179247010000001</v>
      </c>
      <c r="L8051">
        <v>-3881.0905770700001</v>
      </c>
      <c r="M8051">
        <v>-3904.5543838899998</v>
      </c>
      <c r="N8051">
        <v>-10138.793704719999</v>
      </c>
      <c r="O8051">
        <v>-10165.029831440001</v>
      </c>
      <c r="P8051">
        <v>-14069.58421533</v>
      </c>
      <c r="Q8051" s="4">
        <f t="shared" si="127"/>
        <v>0.7</v>
      </c>
    </row>
    <row r="8052" spans="1:17" x14ac:dyDescent="0.25">
      <c r="A8052" t="s">
        <v>22</v>
      </c>
      <c r="B8052" t="s">
        <v>8078</v>
      </c>
      <c r="C8052">
        <v>5015.6288999999997</v>
      </c>
      <c r="D8052">
        <v>0.79</v>
      </c>
      <c r="E8052">
        <v>2540.2968000000001</v>
      </c>
      <c r="F8052">
        <v>5106.9046722499997</v>
      </c>
      <c r="G8052">
        <v>5106.9046722499997</v>
      </c>
      <c r="H8052">
        <v>2.073</v>
      </c>
      <c r="I8052">
        <v>2.0223538400000001</v>
      </c>
      <c r="J8052">
        <v>28.395</v>
      </c>
      <c r="K8052">
        <v>28.303910810000001</v>
      </c>
      <c r="L8052">
        <v>-4006.6067148000002</v>
      </c>
      <c r="M8052">
        <v>-3986.33758283</v>
      </c>
      <c r="N8052">
        <v>-10182.53599805</v>
      </c>
      <c r="O8052">
        <v>-10213.71933299</v>
      </c>
      <c r="P8052">
        <v>-14200.05691582</v>
      </c>
      <c r="Q8052" s="4">
        <f t="shared" si="127"/>
        <v>0.71</v>
      </c>
    </row>
    <row r="8053" spans="1:17" x14ac:dyDescent="0.25">
      <c r="A8053" t="s">
        <v>22</v>
      </c>
      <c r="B8053" t="s">
        <v>8079</v>
      </c>
      <c r="C8053">
        <v>4842.6761999999999</v>
      </c>
      <c r="D8053">
        <v>0.79</v>
      </c>
      <c r="E8053">
        <v>2576.0756999999999</v>
      </c>
      <c r="F8053">
        <v>5106.9046722499997</v>
      </c>
      <c r="G8053">
        <v>5106.9046722499997</v>
      </c>
      <c r="H8053">
        <v>2.16</v>
      </c>
      <c r="I8053">
        <v>2.2187617500000001</v>
      </c>
      <c r="J8053">
        <v>28.683</v>
      </c>
      <c r="K8053">
        <v>28.429894480000002</v>
      </c>
      <c r="L8053">
        <v>-4043.5652289499999</v>
      </c>
      <c r="M8053">
        <v>-4068.6405189699999</v>
      </c>
      <c r="N8053">
        <v>-10248.516778970001</v>
      </c>
      <c r="O8053">
        <v>-10262.60670901</v>
      </c>
      <c r="P8053">
        <v>-14331.24722798</v>
      </c>
      <c r="Q8053" s="4">
        <f t="shared" si="127"/>
        <v>0.72</v>
      </c>
    </row>
    <row r="8054" spans="1:17" x14ac:dyDescent="0.25">
      <c r="A8054" t="s">
        <v>22</v>
      </c>
      <c r="B8054" t="s">
        <v>8080</v>
      </c>
      <c r="C8054">
        <v>4669.7235000000001</v>
      </c>
      <c r="D8054">
        <v>0.79</v>
      </c>
      <c r="E8054">
        <v>2611.8544999999999</v>
      </c>
      <c r="F8054">
        <v>5106.9046722499997</v>
      </c>
      <c r="G8054">
        <v>5106.9046722499997</v>
      </c>
      <c r="H8054">
        <v>2.39</v>
      </c>
      <c r="I8054">
        <v>2.4209544699999999</v>
      </c>
      <c r="J8054">
        <v>28.481999999999999</v>
      </c>
      <c r="K8054">
        <v>28.557143780000001</v>
      </c>
      <c r="L8054">
        <v>-4149.4341391899998</v>
      </c>
      <c r="M8054">
        <v>-4151.4436670699997</v>
      </c>
      <c r="N8054">
        <v>-10303.609789079999</v>
      </c>
      <c r="O8054">
        <v>-10311.68635305</v>
      </c>
      <c r="P8054">
        <v>-14463.130020119999</v>
      </c>
      <c r="Q8054" s="4">
        <f t="shared" si="127"/>
        <v>0.73</v>
      </c>
    </row>
    <row r="8055" spans="1:17" x14ac:dyDescent="0.25">
      <c r="A8055" t="s">
        <v>22</v>
      </c>
      <c r="B8055" t="s">
        <v>8081</v>
      </c>
      <c r="C8055">
        <v>4496.7707</v>
      </c>
      <c r="D8055">
        <v>0.79</v>
      </c>
      <c r="E8055">
        <v>2647.6333</v>
      </c>
      <c r="F8055">
        <v>5106.9046722499997</v>
      </c>
      <c r="G8055">
        <v>5106.9046722499997</v>
      </c>
      <c r="H8055">
        <v>2.6659999999999999</v>
      </c>
      <c r="I8055">
        <v>2.6286323600000001</v>
      </c>
      <c r="J8055">
        <v>28.593</v>
      </c>
      <c r="K8055">
        <v>28.685607399999999</v>
      </c>
      <c r="L8055">
        <v>-4232.4465889800003</v>
      </c>
      <c r="M8055">
        <v>-4234.7287390800002</v>
      </c>
      <c r="N8055">
        <v>-10344.070086920001</v>
      </c>
      <c r="O8055">
        <v>-10360.952909740001</v>
      </c>
      <c r="P8055">
        <v>-14595.68164882</v>
      </c>
      <c r="Q8055" s="4">
        <f t="shared" si="127"/>
        <v>0.74</v>
      </c>
    </row>
    <row r="8056" spans="1:17" x14ac:dyDescent="0.25">
      <c r="A8056" t="s">
        <v>22</v>
      </c>
      <c r="B8056" t="s">
        <v>8082</v>
      </c>
      <c r="C8056">
        <v>4323.8180000000002</v>
      </c>
      <c r="D8056">
        <v>0.79</v>
      </c>
      <c r="E8056">
        <v>2683.4122000000002</v>
      </c>
      <c r="F8056">
        <v>5106.9046722499997</v>
      </c>
      <c r="G8056">
        <v>5106.9046722499997</v>
      </c>
      <c r="H8056">
        <v>2.8679999999999999</v>
      </c>
      <c r="I8056">
        <v>2.84151562</v>
      </c>
      <c r="J8056">
        <v>28.734999999999999</v>
      </c>
      <c r="K8056">
        <v>28.815236779999999</v>
      </c>
      <c r="L8056">
        <v>-4321.0923864699998</v>
      </c>
      <c r="M8056">
        <v>-4318.4785737000002</v>
      </c>
      <c r="N8056">
        <v>-10401.34061522</v>
      </c>
      <c r="O8056">
        <v>-10410.40125974</v>
      </c>
      <c r="P8056">
        <v>-14728.87983344</v>
      </c>
      <c r="Q8056" s="4">
        <f t="shared" si="127"/>
        <v>0.75</v>
      </c>
    </row>
    <row r="8057" spans="1:17" x14ac:dyDescent="0.25">
      <c r="A8057" t="s">
        <v>22</v>
      </c>
      <c r="B8057" t="s">
        <v>8083</v>
      </c>
      <c r="C8057">
        <v>4150.8653000000004</v>
      </c>
      <c r="D8057">
        <v>0.79</v>
      </c>
      <c r="E8057">
        <v>2719.1909999999998</v>
      </c>
      <c r="F8057">
        <v>5106.9046722499997</v>
      </c>
      <c r="G8057">
        <v>5106.9046722499997</v>
      </c>
      <c r="H8057">
        <v>2.992</v>
      </c>
      <c r="I8057">
        <v>3.0593427700000002</v>
      </c>
      <c r="J8057">
        <v>28.948</v>
      </c>
      <c r="K8057">
        <v>28.945985879999999</v>
      </c>
      <c r="L8057">
        <v>-4407.5693093</v>
      </c>
      <c r="M8057">
        <v>-4402.6770387200004</v>
      </c>
      <c r="N8057">
        <v>-10494.9843726</v>
      </c>
      <c r="O8057">
        <v>-10460.02650568</v>
      </c>
      <c r="P8057">
        <v>-14862.703544399999</v>
      </c>
      <c r="Q8057" s="4">
        <f t="shared" si="127"/>
        <v>0.76</v>
      </c>
    </row>
    <row r="8058" spans="1:17" x14ac:dyDescent="0.25">
      <c r="A8058" t="s">
        <v>22</v>
      </c>
      <c r="B8058" t="s">
        <v>8084</v>
      </c>
      <c r="C8058">
        <v>3977.9126000000001</v>
      </c>
      <c r="D8058">
        <v>0.79</v>
      </c>
      <c r="E8058">
        <v>2754.9697999999999</v>
      </c>
      <c r="F8058">
        <v>5106.9046722499997</v>
      </c>
      <c r="G8058">
        <v>5106.9046722499997</v>
      </c>
      <c r="H8058">
        <v>3.42</v>
      </c>
      <c r="I8058">
        <v>3.28186913</v>
      </c>
      <c r="J8058">
        <v>28.893000000000001</v>
      </c>
      <c r="K8058">
        <v>29.077811100000002</v>
      </c>
      <c r="L8058">
        <v>-4529.7146367100004</v>
      </c>
      <c r="M8058">
        <v>-4487.3089441800003</v>
      </c>
      <c r="N8058">
        <v>-10508.00906323</v>
      </c>
      <c r="O8058">
        <v>-10509.82395926</v>
      </c>
      <c r="P8058">
        <v>-14997.13290343</v>
      </c>
      <c r="Q8058" s="4">
        <f t="shared" si="127"/>
        <v>0.77</v>
      </c>
    </row>
    <row r="8059" spans="1:17" x14ac:dyDescent="0.25">
      <c r="A8059" t="s">
        <v>22</v>
      </c>
      <c r="B8059" t="s">
        <v>8085</v>
      </c>
      <c r="C8059">
        <v>3804.9598000000001</v>
      </c>
      <c r="D8059">
        <v>0.79</v>
      </c>
      <c r="E8059">
        <v>2790.7485999999999</v>
      </c>
      <c r="F8059">
        <v>5106.9046722499997</v>
      </c>
      <c r="G8059">
        <v>5106.9046722499997</v>
      </c>
      <c r="H8059">
        <v>3.504</v>
      </c>
      <c r="I8059">
        <v>3.5088655800000002</v>
      </c>
      <c r="J8059">
        <v>29.009</v>
      </c>
      <c r="K8059">
        <v>29.21067103</v>
      </c>
      <c r="L8059">
        <v>-4577.5274861300004</v>
      </c>
      <c r="M8059">
        <v>-4572.3599650100005</v>
      </c>
      <c r="N8059">
        <v>-10521.95618897</v>
      </c>
      <c r="O8059">
        <v>-10559.78912919</v>
      </c>
      <c r="P8059">
        <v>-15132.1490942</v>
      </c>
      <c r="Q8059" s="4">
        <f t="shared" si="127"/>
        <v>0.78</v>
      </c>
    </row>
    <row r="8060" spans="1:17" x14ac:dyDescent="0.25">
      <c r="A8060" t="s">
        <v>22</v>
      </c>
      <c r="B8060" t="s">
        <v>8086</v>
      </c>
      <c r="C8060">
        <v>3632.0070999999998</v>
      </c>
      <c r="D8060">
        <v>0.79</v>
      </c>
      <c r="E8060">
        <v>2826.5275000000001</v>
      </c>
      <c r="F8060">
        <v>5106.9046722499997</v>
      </c>
      <c r="G8060">
        <v>5106.9046722499997</v>
      </c>
      <c r="H8060">
        <v>3.6909999999999998</v>
      </c>
      <c r="I8060">
        <v>3.7401173499999998</v>
      </c>
      <c r="J8060">
        <v>29.311</v>
      </c>
      <c r="K8060">
        <v>29.344526389999999</v>
      </c>
      <c r="L8060">
        <v>-4660.4998514299996</v>
      </c>
      <c r="M8060">
        <v>-4657.8165717800002</v>
      </c>
      <c r="N8060">
        <v>-10622.5657061</v>
      </c>
      <c r="O8060">
        <v>-10609.917710109999</v>
      </c>
      <c r="P8060">
        <v>-15267.73428189</v>
      </c>
      <c r="Q8060" s="4">
        <f t="shared" si="127"/>
        <v>0.79</v>
      </c>
    </row>
    <row r="8061" spans="1:17" x14ac:dyDescent="0.25">
      <c r="A8061" t="s">
        <v>22</v>
      </c>
      <c r="B8061" t="s">
        <v>8087</v>
      </c>
      <c r="C8061">
        <v>3459.0544</v>
      </c>
      <c r="D8061">
        <v>0.79</v>
      </c>
      <c r="E8061">
        <v>2862.3063000000002</v>
      </c>
      <c r="F8061">
        <v>5106.9046722499997</v>
      </c>
      <c r="G8061">
        <v>5106.9046722499997</v>
      </c>
      <c r="H8061">
        <v>3.94</v>
      </c>
      <c r="I8061">
        <v>3.9754229200000002</v>
      </c>
      <c r="J8061">
        <v>29.635000000000002</v>
      </c>
      <c r="K8061">
        <v>29.479339840000002</v>
      </c>
      <c r="L8061">
        <v>-4734.0390027100002</v>
      </c>
      <c r="M8061">
        <v>-4743.6659686399998</v>
      </c>
      <c r="N8061">
        <v>-10674.65113072</v>
      </c>
      <c r="O8061">
        <v>-10660.205572119999</v>
      </c>
      <c r="P8061">
        <v>-15403.871540759999</v>
      </c>
      <c r="Q8061" s="4">
        <f t="shared" si="127"/>
        <v>0.8</v>
      </c>
    </row>
    <row r="8062" spans="1:17" x14ac:dyDescent="0.25">
      <c r="A8062" t="s">
        <v>22</v>
      </c>
      <c r="B8062" t="s">
        <v>8088</v>
      </c>
      <c r="C8062">
        <v>3286.1017000000002</v>
      </c>
      <c r="D8062">
        <v>0.79</v>
      </c>
      <c r="E8062">
        <v>2898.0850999999998</v>
      </c>
      <c r="F8062">
        <v>5106.9046722499997</v>
      </c>
      <c r="G8062">
        <v>5106.9046722499997</v>
      </c>
      <c r="H8062">
        <v>4.2539999999999996</v>
      </c>
      <c r="I8062">
        <v>4.2145930399999996</v>
      </c>
      <c r="J8062">
        <v>29.684999999999999</v>
      </c>
      <c r="K8062">
        <v>29.615075910000002</v>
      </c>
      <c r="L8062">
        <v>-4840.0383197800002</v>
      </c>
      <c r="M8062">
        <v>-4829.8960374099997</v>
      </c>
      <c r="N8062">
        <v>-10711.954936460001</v>
      </c>
      <c r="O8062">
        <v>-10710.648751209999</v>
      </c>
      <c r="P8062">
        <v>-15540.544788630001</v>
      </c>
      <c r="Q8062" s="4">
        <f t="shared" si="127"/>
        <v>0.81</v>
      </c>
    </row>
    <row r="8063" spans="1:17" x14ac:dyDescent="0.25">
      <c r="A8063" t="s">
        <v>22</v>
      </c>
      <c r="B8063" t="s">
        <v>8089</v>
      </c>
      <c r="C8063">
        <v>3113.1489999999999</v>
      </c>
      <c r="D8063">
        <v>0.79</v>
      </c>
      <c r="E8063">
        <v>2933.864</v>
      </c>
      <c r="F8063">
        <v>5106.9046722499997</v>
      </c>
      <c r="G8063">
        <v>5106.9046722499997</v>
      </c>
      <c r="H8063">
        <v>4.407</v>
      </c>
      <c r="I8063">
        <v>4.4574498499999997</v>
      </c>
      <c r="J8063">
        <v>29.856999999999999</v>
      </c>
      <c r="K8063">
        <v>29.751700830000001</v>
      </c>
      <c r="L8063">
        <v>-4901.41088537</v>
      </c>
      <c r="M8063">
        <v>-4916.4952872200001</v>
      </c>
      <c r="N8063">
        <v>-10789.913312299999</v>
      </c>
      <c r="O8063">
        <v>-10761.243440259999</v>
      </c>
      <c r="P8063">
        <v>-15677.73872748</v>
      </c>
      <c r="Q8063" s="4">
        <f t="shared" si="127"/>
        <v>0.82</v>
      </c>
    </row>
    <row r="8064" spans="1:17" x14ac:dyDescent="0.25">
      <c r="A8064" t="s">
        <v>22</v>
      </c>
      <c r="B8064" t="s">
        <v>8090</v>
      </c>
      <c r="C8064">
        <v>2940.1961999999999</v>
      </c>
      <c r="D8064">
        <v>0.79</v>
      </c>
      <c r="E8064">
        <v>2969.6428000000001</v>
      </c>
      <c r="F8064">
        <v>5106.9046722499997</v>
      </c>
      <c r="G8064">
        <v>5106.9046722499997</v>
      </c>
      <c r="H8064">
        <v>4.609</v>
      </c>
      <c r="I8064">
        <v>4.7038260200000002</v>
      </c>
      <c r="J8064">
        <v>29.861000000000001</v>
      </c>
      <c r="K8064">
        <v>29.88918249</v>
      </c>
      <c r="L8064">
        <v>-4980.6599590699998</v>
      </c>
      <c r="M8064">
        <v>-5003.4528088899997</v>
      </c>
      <c r="N8064">
        <v>-10831.92358638</v>
      </c>
      <c r="O8064">
        <v>-10811.985980609999</v>
      </c>
      <c r="P8064">
        <v>-15815.4387895</v>
      </c>
      <c r="Q8064" s="4">
        <f t="shared" si="127"/>
        <v>0.83</v>
      </c>
    </row>
    <row r="8065" spans="1:17" x14ac:dyDescent="0.25">
      <c r="A8065" t="s">
        <v>22</v>
      </c>
      <c r="B8065" t="s">
        <v>8091</v>
      </c>
      <c r="C8065">
        <v>2767.2435</v>
      </c>
      <c r="D8065">
        <v>0.79</v>
      </c>
      <c r="E8065">
        <v>3005.4216000000001</v>
      </c>
      <c r="F8065">
        <v>5106.9046722499997</v>
      </c>
      <c r="G8065">
        <v>5106.9046722499997</v>
      </c>
      <c r="H8065">
        <v>5.0140000000000002</v>
      </c>
      <c r="I8065">
        <v>4.95356401</v>
      </c>
      <c r="J8065">
        <v>30.068000000000001</v>
      </c>
      <c r="K8065">
        <v>30.027490270000001</v>
      </c>
      <c r="L8065">
        <v>-5102.6781797499998</v>
      </c>
      <c r="M8065">
        <v>-5090.75823365</v>
      </c>
      <c r="N8065">
        <v>-10857.59824933</v>
      </c>
      <c r="O8065">
        <v>-10862.87285428</v>
      </c>
      <c r="P8065">
        <v>-15953.63108793</v>
      </c>
      <c r="Q8065" s="4">
        <f t="shared" si="127"/>
        <v>0.84</v>
      </c>
    </row>
    <row r="8066" spans="1:17" x14ac:dyDescent="0.25">
      <c r="A8066" t="s">
        <v>22</v>
      </c>
      <c r="B8066" t="s">
        <v>8092</v>
      </c>
      <c r="C8066">
        <v>2594.2908000000002</v>
      </c>
      <c r="D8066">
        <v>0.79</v>
      </c>
      <c r="E8066">
        <v>3041.2004000000002</v>
      </c>
      <c r="F8066">
        <v>5106.9046722499997</v>
      </c>
      <c r="G8066">
        <v>5106.9046722499997</v>
      </c>
      <c r="H8066">
        <v>5.3209999999999997</v>
      </c>
      <c r="I8066">
        <v>5.2065153999999998</v>
      </c>
      <c r="J8066">
        <v>30.303000000000001</v>
      </c>
      <c r="K8066">
        <v>30.166595040000001</v>
      </c>
      <c r="L8066">
        <v>-5206.8219460700002</v>
      </c>
      <c r="M8066">
        <v>-5178.4016955300003</v>
      </c>
      <c r="N8066">
        <v>-10891.49633693</v>
      </c>
      <c r="O8066">
        <v>-10913.900676679999</v>
      </c>
      <c r="P8066">
        <v>-16092.302372210001</v>
      </c>
      <c r="Q8066" s="4">
        <f t="shared" si="127"/>
        <v>0.85</v>
      </c>
    </row>
    <row r="8067" spans="1:17" x14ac:dyDescent="0.25">
      <c r="A8067" t="s">
        <v>22</v>
      </c>
      <c r="B8067" t="s">
        <v>8093</v>
      </c>
      <c r="C8067">
        <v>2421.3380999999999</v>
      </c>
      <c r="D8067">
        <v>0.79</v>
      </c>
      <c r="E8067">
        <v>3076.9793</v>
      </c>
      <c r="F8067">
        <v>5106.9046722499997</v>
      </c>
      <c r="G8067">
        <v>5106.9046722499997</v>
      </c>
      <c r="H8067">
        <v>5.3529999999999998</v>
      </c>
      <c r="I8067">
        <v>5.4625402000000003</v>
      </c>
      <c r="J8067">
        <v>30.577000000000002</v>
      </c>
      <c r="K8067">
        <v>30.306468970000001</v>
      </c>
      <c r="L8067">
        <v>-5231.31546884</v>
      </c>
      <c r="M8067">
        <v>-5266.3737972299996</v>
      </c>
      <c r="N8067">
        <v>-10931.55285912</v>
      </c>
      <c r="O8067">
        <v>-10965.06618974</v>
      </c>
      <c r="P8067">
        <v>-16231.43998696</v>
      </c>
      <c r="Q8067" s="4">
        <f t="shared" si="127"/>
        <v>0.86</v>
      </c>
    </row>
    <row r="8068" spans="1:17" x14ac:dyDescent="0.25">
      <c r="A8068" t="s">
        <v>22</v>
      </c>
      <c r="B8068" t="s">
        <v>8094</v>
      </c>
      <c r="C8068">
        <v>2248.3854000000001</v>
      </c>
      <c r="D8068">
        <v>0.79</v>
      </c>
      <c r="E8068">
        <v>3112.7581</v>
      </c>
      <c r="F8068">
        <v>5106.9046722499997</v>
      </c>
      <c r="G8068">
        <v>5106.9046722499997</v>
      </c>
      <c r="H8068">
        <v>5.6980000000000004</v>
      </c>
      <c r="I8068">
        <v>5.7215062999999997</v>
      </c>
      <c r="J8068">
        <v>30.355</v>
      </c>
      <c r="K8068">
        <v>30.447085560000001</v>
      </c>
      <c r="L8068">
        <v>-5352.3243823299999</v>
      </c>
      <c r="M8068">
        <v>-5354.6655787999998</v>
      </c>
      <c r="N8068">
        <v>-11042.66413087</v>
      </c>
      <c r="O8068">
        <v>-11016.36625549</v>
      </c>
      <c r="P8068">
        <v>-16371.031834289999</v>
      </c>
      <c r="Q8068" s="4">
        <f t="shared" ref="Q8068:Q8131" si="128">VALUE(MID(B8068,FIND("-",B8068)+1,LEN(B8068)))</f>
        <v>0.87</v>
      </c>
    </row>
    <row r="8069" spans="1:17" x14ac:dyDescent="0.25">
      <c r="A8069" t="s">
        <v>22</v>
      </c>
      <c r="B8069" t="s">
        <v>8095</v>
      </c>
      <c r="C8069">
        <v>2075.4326000000001</v>
      </c>
      <c r="D8069">
        <v>0.79</v>
      </c>
      <c r="E8069">
        <v>3148.5369000000001</v>
      </c>
      <c r="F8069">
        <v>5106.9046722499997</v>
      </c>
      <c r="G8069">
        <v>5106.9046722499997</v>
      </c>
      <c r="H8069">
        <v>5.944</v>
      </c>
      <c r="I8069">
        <v>5.9832889500000004</v>
      </c>
      <c r="J8069">
        <v>30.791</v>
      </c>
      <c r="K8069">
        <v>30.588419479999999</v>
      </c>
      <c r="L8069">
        <v>-5451.3223637000001</v>
      </c>
      <c r="M8069">
        <v>-5443.2684892200004</v>
      </c>
      <c r="N8069">
        <v>-11046.553715030001</v>
      </c>
      <c r="O8069">
        <v>-11067.79785013</v>
      </c>
      <c r="P8069">
        <v>-16511.06633935</v>
      </c>
      <c r="Q8069" s="4">
        <f t="shared" si="128"/>
        <v>0.88</v>
      </c>
    </row>
    <row r="8070" spans="1:17" x14ac:dyDescent="0.25">
      <c r="A8070" t="s">
        <v>22</v>
      </c>
      <c r="B8070" t="s">
        <v>8096</v>
      </c>
      <c r="C8070">
        <v>1902.4799</v>
      </c>
      <c r="D8070">
        <v>0.79</v>
      </c>
      <c r="E8070">
        <v>3184.3157999999999</v>
      </c>
      <c r="F8070">
        <v>5106.9046722499997</v>
      </c>
      <c r="G8070">
        <v>5106.9046722499997</v>
      </c>
      <c r="H8070">
        <v>6.15</v>
      </c>
      <c r="I8070">
        <v>6.2477702199999996</v>
      </c>
      <c r="J8070">
        <v>30.805</v>
      </c>
      <c r="K8070">
        <v>30.73044655</v>
      </c>
      <c r="L8070">
        <v>-5505.84089666</v>
      </c>
      <c r="M8070">
        <v>-5532.1743601600001</v>
      </c>
      <c r="N8070">
        <v>-11104.66764132</v>
      </c>
      <c r="O8070">
        <v>-11119.358058379999</v>
      </c>
      <c r="P8070">
        <v>-16651.532418549999</v>
      </c>
      <c r="Q8070" s="4">
        <f t="shared" si="128"/>
        <v>0.89</v>
      </c>
    </row>
    <row r="8071" spans="1:17" x14ac:dyDescent="0.25">
      <c r="A8071" t="s">
        <v>22</v>
      </c>
      <c r="B8071" t="s">
        <v>8097</v>
      </c>
      <c r="C8071">
        <v>1729.5272</v>
      </c>
      <c r="D8071">
        <v>0.79</v>
      </c>
      <c r="E8071">
        <v>3220.0945999999999</v>
      </c>
      <c r="F8071">
        <v>5106.9046722499997</v>
      </c>
      <c r="G8071">
        <v>5106.9046722499997</v>
      </c>
      <c r="H8071">
        <v>6.4009999999999998</v>
      </c>
      <c r="I8071">
        <v>6.5148385800000002</v>
      </c>
      <c r="J8071">
        <v>30.971</v>
      </c>
      <c r="K8071">
        <v>30.873143670000001</v>
      </c>
      <c r="L8071">
        <v>-5575.4446944499996</v>
      </c>
      <c r="M8071">
        <v>-5621.37538202</v>
      </c>
      <c r="N8071">
        <v>-11190.794780140001</v>
      </c>
      <c r="O8071">
        <v>-11171.044068200001</v>
      </c>
      <c r="P8071">
        <v>-16792.419450220001</v>
      </c>
      <c r="Q8071" s="4">
        <f t="shared" si="128"/>
        <v>0.9</v>
      </c>
    </row>
    <row r="8072" spans="1:17" x14ac:dyDescent="0.25">
      <c r="A8072" t="s">
        <v>22</v>
      </c>
      <c r="B8072" t="s">
        <v>8098</v>
      </c>
      <c r="C8072">
        <v>1556.5744999999999</v>
      </c>
      <c r="D8072">
        <v>0.79</v>
      </c>
      <c r="E8072">
        <v>3255.8733999999999</v>
      </c>
      <c r="F8072">
        <v>5106.9046722499997</v>
      </c>
      <c r="G8072">
        <v>5106.9046722499997</v>
      </c>
      <c r="H8072">
        <v>6.7190000000000003</v>
      </c>
      <c r="I8072">
        <v>6.7843884699999997</v>
      </c>
      <c r="J8072">
        <v>30.989000000000001</v>
      </c>
      <c r="K8072">
        <v>31.016488750000001</v>
      </c>
      <c r="L8072">
        <v>-5674.84050579</v>
      </c>
      <c r="M8072">
        <v>-5710.8640818100002</v>
      </c>
      <c r="N8072">
        <v>-11242.855558429999</v>
      </c>
      <c r="O8072">
        <v>-11222.85316581</v>
      </c>
      <c r="P8072">
        <v>-16933.717247619999</v>
      </c>
      <c r="Q8072" s="4">
        <f t="shared" si="128"/>
        <v>0.91</v>
      </c>
    </row>
    <row r="8073" spans="1:17" x14ac:dyDescent="0.25">
      <c r="A8073" t="s">
        <v>22</v>
      </c>
      <c r="B8073" t="s">
        <v>8099</v>
      </c>
      <c r="C8073">
        <v>1383.6217999999999</v>
      </c>
      <c r="D8073">
        <v>0.79</v>
      </c>
      <c r="E8073">
        <v>3291.6522</v>
      </c>
      <c r="F8073">
        <v>5106.9046722499997</v>
      </c>
      <c r="G8073">
        <v>5106.9046722499997</v>
      </c>
      <c r="H8073">
        <v>7.0129999999999999</v>
      </c>
      <c r="I8073">
        <v>7.0563199000000001</v>
      </c>
      <c r="J8073">
        <v>31.359000000000002</v>
      </c>
      <c r="K8073">
        <v>31.160460659999998</v>
      </c>
      <c r="L8073">
        <v>-5813.2943682200003</v>
      </c>
      <c r="M8073">
        <v>-5800.63330288</v>
      </c>
      <c r="N8073">
        <v>-11269.428078299999</v>
      </c>
      <c r="O8073">
        <v>-11274.78273112</v>
      </c>
      <c r="P8073">
        <v>-17075.416034000002</v>
      </c>
      <c r="Q8073" s="4">
        <f t="shared" si="128"/>
        <v>0.92</v>
      </c>
    </row>
    <row r="8074" spans="1:17" x14ac:dyDescent="0.25">
      <c r="A8074" t="s">
        <v>22</v>
      </c>
      <c r="B8074" t="s">
        <v>8100</v>
      </c>
      <c r="C8074">
        <v>1210.6690000000001</v>
      </c>
      <c r="D8074">
        <v>0.79</v>
      </c>
      <c r="E8074">
        <v>3327.4310999999998</v>
      </c>
      <c r="F8074">
        <v>5106.9046722499997</v>
      </c>
      <c r="G8074">
        <v>5106.9046722499997</v>
      </c>
      <c r="H8074">
        <v>7.4749999999999996</v>
      </c>
      <c r="I8074">
        <v>7.3305381000000001</v>
      </c>
      <c r="J8074">
        <v>31.204000000000001</v>
      </c>
      <c r="K8074">
        <v>31.305039180000001</v>
      </c>
      <c r="L8074">
        <v>-5920.6144219300004</v>
      </c>
      <c r="M8074">
        <v>-5890.6761861599998</v>
      </c>
      <c r="N8074">
        <v>-11307.98258924</v>
      </c>
      <c r="O8074">
        <v>-11326.830233230001</v>
      </c>
      <c r="P8074">
        <v>-17217.50641939</v>
      </c>
      <c r="Q8074" s="4">
        <f t="shared" si="128"/>
        <v>0.93</v>
      </c>
    </row>
    <row r="8075" spans="1:17" x14ac:dyDescent="0.25">
      <c r="A8075" t="s">
        <v>22</v>
      </c>
      <c r="B8075" t="s">
        <v>8101</v>
      </c>
      <c r="C8075">
        <v>1037.7163</v>
      </c>
      <c r="D8075">
        <v>0.79</v>
      </c>
      <c r="E8075">
        <v>3363.2098999999998</v>
      </c>
      <c r="F8075">
        <v>5106.9046722499997</v>
      </c>
      <c r="G8075">
        <v>5106.9046722499997</v>
      </c>
      <c r="H8075">
        <v>7.5960000000000001</v>
      </c>
      <c r="I8075">
        <v>7.6069532100000004</v>
      </c>
      <c r="J8075">
        <v>31.484000000000002</v>
      </c>
      <c r="K8075">
        <v>31.45020495</v>
      </c>
      <c r="L8075">
        <v>-5986.5864775399996</v>
      </c>
      <c r="M8075">
        <v>-5980.9861527700004</v>
      </c>
      <c r="N8075">
        <v>-11377.434655139999</v>
      </c>
      <c r="O8075">
        <v>-11378.993226430001</v>
      </c>
      <c r="P8075">
        <v>-17359.979379199998</v>
      </c>
      <c r="Q8075" s="4">
        <f t="shared" si="128"/>
        <v>0.94</v>
      </c>
    </row>
    <row r="8076" spans="1:17" x14ac:dyDescent="0.25">
      <c r="A8076" t="s">
        <v>22</v>
      </c>
      <c r="B8076" t="s">
        <v>8102</v>
      </c>
      <c r="C8076">
        <v>864.7636</v>
      </c>
      <c r="D8076">
        <v>0.79</v>
      </c>
      <c r="E8076">
        <v>3398.9886999999999</v>
      </c>
      <c r="F8076">
        <v>5106.9046722499997</v>
      </c>
      <c r="G8076">
        <v>5106.9046722499997</v>
      </c>
      <c r="H8076">
        <v>7.8120000000000003</v>
      </c>
      <c r="I8076">
        <v>7.8854799299999998</v>
      </c>
      <c r="J8076">
        <v>31.824999999999999</v>
      </c>
      <c r="K8076">
        <v>31.595939420000001</v>
      </c>
      <c r="L8076">
        <v>-6052.9575365700002</v>
      </c>
      <c r="M8076">
        <v>-6071.5568880700002</v>
      </c>
      <c r="N8076">
        <v>-11391.34781178</v>
      </c>
      <c r="O8076">
        <v>-11431.26934622</v>
      </c>
      <c r="P8076">
        <v>-17502.826234290002</v>
      </c>
      <c r="Q8076" s="4">
        <f t="shared" si="128"/>
        <v>0.95</v>
      </c>
    </row>
    <row r="8077" spans="1:17" x14ac:dyDescent="0.25">
      <c r="A8077" t="s">
        <v>22</v>
      </c>
      <c r="B8077" t="s">
        <v>8103</v>
      </c>
      <c r="C8077">
        <v>691.81089999999995</v>
      </c>
      <c r="D8077">
        <v>0.79</v>
      </c>
      <c r="E8077">
        <v>3434.7676000000001</v>
      </c>
      <c r="F8077">
        <v>5106.9046722499997</v>
      </c>
      <c r="G8077">
        <v>5106.9046722499997</v>
      </c>
      <c r="H8077">
        <v>8.2490000000000006</v>
      </c>
      <c r="I8077">
        <v>8.1660372700000003</v>
      </c>
      <c r="J8077">
        <v>31.597000000000001</v>
      </c>
      <c r="K8077">
        <v>31.742224820000001</v>
      </c>
      <c r="L8077">
        <v>-6194.9392884899999</v>
      </c>
      <c r="M8077">
        <v>-6162.38232677</v>
      </c>
      <c r="N8077">
        <v>-11467.289448400001</v>
      </c>
      <c r="O8077">
        <v>-11483.656305689999</v>
      </c>
      <c r="P8077">
        <v>-17646.03863246</v>
      </c>
      <c r="Q8077" s="4">
        <f t="shared" si="128"/>
        <v>0.96</v>
      </c>
    </row>
    <row r="8078" spans="1:17" x14ac:dyDescent="0.25">
      <c r="A8078" t="s">
        <v>22</v>
      </c>
      <c r="B8078" t="s">
        <v>8104</v>
      </c>
      <c r="C8078">
        <v>518.85820000000001</v>
      </c>
      <c r="D8078">
        <v>0.79</v>
      </c>
      <c r="E8078">
        <v>3470.5464000000002</v>
      </c>
      <c r="F8078">
        <v>5106.9046722499997</v>
      </c>
      <c r="G8078">
        <v>5106.9046722499997</v>
      </c>
      <c r="H8078">
        <v>8.3879999999999999</v>
      </c>
      <c r="I8078">
        <v>8.4485482699999999</v>
      </c>
      <c r="J8078">
        <v>31.716000000000001</v>
      </c>
      <c r="K8078">
        <v>31.889044120000001</v>
      </c>
      <c r="L8078">
        <v>-6260.1211389999999</v>
      </c>
      <c r="M8078">
        <v>-6253.4566391500002</v>
      </c>
      <c r="N8078">
        <v>-11528.221769899999</v>
      </c>
      <c r="O8078">
        <v>-11536.151892039999</v>
      </c>
      <c r="P8078">
        <v>-17789.608531189999</v>
      </c>
      <c r="Q8078" s="4">
        <f t="shared" si="128"/>
        <v>0.97</v>
      </c>
    </row>
    <row r="8079" spans="1:17" x14ac:dyDescent="0.25">
      <c r="A8079" t="s">
        <v>22</v>
      </c>
      <c r="B8079" t="s">
        <v>8105</v>
      </c>
      <c r="C8079">
        <v>345.90539999999999</v>
      </c>
      <c r="D8079">
        <v>0.79</v>
      </c>
      <c r="E8079">
        <v>3506.3252000000002</v>
      </c>
      <c r="F8079">
        <v>5106.9046722499997</v>
      </c>
      <c r="G8079">
        <v>5106.9046722499997</v>
      </c>
      <c r="H8079">
        <v>8.5510000000000002</v>
      </c>
      <c r="I8079">
        <v>8.7329397600000007</v>
      </c>
      <c r="J8079">
        <v>32.250999999999998</v>
      </c>
      <c r="K8079">
        <v>32.036380960000002</v>
      </c>
      <c r="L8079">
        <v>-6319.2399541000004</v>
      </c>
      <c r="M8079">
        <v>-6344.7742182399998</v>
      </c>
      <c r="N8079">
        <v>-11514.13622158</v>
      </c>
      <c r="O8079">
        <v>-11588.753963360001</v>
      </c>
      <c r="P8079">
        <v>-17933.528181590002</v>
      </c>
      <c r="Q8079" s="4">
        <f t="shared" si="128"/>
        <v>0.98</v>
      </c>
    </row>
    <row r="8080" spans="1:17" x14ac:dyDescent="0.25">
      <c r="A8080" t="s">
        <v>22</v>
      </c>
      <c r="B8080" t="s">
        <v>8106</v>
      </c>
      <c r="C8080">
        <v>172.95269999999999</v>
      </c>
      <c r="D8080">
        <v>0.79</v>
      </c>
      <c r="E8080">
        <v>3542.1041</v>
      </c>
      <c r="F8080">
        <v>5106.9046722499997</v>
      </c>
      <c r="G8080">
        <v>5106.9046722499997</v>
      </c>
      <c r="H8080">
        <v>8.9700000000000006</v>
      </c>
      <c r="I8080">
        <v>9.0191421399999996</v>
      </c>
      <c r="J8080">
        <v>32.296999999999997</v>
      </c>
      <c r="K8080">
        <v>32.184219679999998</v>
      </c>
      <c r="L8080">
        <v>-6421.4888186500002</v>
      </c>
      <c r="M8080">
        <v>-6436.3296679300001</v>
      </c>
      <c r="N8080">
        <v>-11629.344363030001</v>
      </c>
      <c r="O8080">
        <v>-11641.46044549</v>
      </c>
      <c r="P8080">
        <v>-18077.79011342</v>
      </c>
      <c r="Q8080" s="4">
        <f t="shared" si="128"/>
        <v>0.99</v>
      </c>
    </row>
    <row r="8081" spans="1:17" x14ac:dyDescent="0.25">
      <c r="A8081" t="s">
        <v>22</v>
      </c>
      <c r="B8081" t="s">
        <v>8107</v>
      </c>
      <c r="C8081">
        <v>0</v>
      </c>
      <c r="D8081">
        <v>0.79</v>
      </c>
      <c r="E8081">
        <v>3577.8829000000001</v>
      </c>
      <c r="F8081">
        <v>5106.9046722499997</v>
      </c>
      <c r="G8081">
        <v>5106.9046722499997</v>
      </c>
      <c r="H8081">
        <v>9.3040000000000003</v>
      </c>
      <c r="I8081">
        <v>9.3070891299999996</v>
      </c>
      <c r="J8081">
        <v>32.347999999999999</v>
      </c>
      <c r="K8081">
        <v>32.332545199999998</v>
      </c>
      <c r="L8081">
        <v>-6533.4027783499996</v>
      </c>
      <c r="M8081">
        <v>-6528.1177918900003</v>
      </c>
      <c r="N8081">
        <v>-11666.49736186</v>
      </c>
      <c r="O8081">
        <v>-11694.26932915</v>
      </c>
      <c r="P8081">
        <v>-18222.387121039999</v>
      </c>
      <c r="Q8081" s="4">
        <f t="shared" si="128"/>
        <v>1</v>
      </c>
    </row>
    <row r="8082" spans="1:17" x14ac:dyDescent="0.25">
      <c r="A8082" t="s">
        <v>20</v>
      </c>
      <c r="B8082" t="s">
        <v>8108</v>
      </c>
      <c r="C8082">
        <v>17040.272000000001</v>
      </c>
      <c r="D8082">
        <v>0.8</v>
      </c>
      <c r="E8082">
        <v>0</v>
      </c>
      <c r="F8082">
        <v>5106.9046722499997</v>
      </c>
      <c r="G8082">
        <v>5106.9046722499997</v>
      </c>
      <c r="H8082">
        <v>0.155</v>
      </c>
      <c r="I8082">
        <v>0.16137602000000001</v>
      </c>
      <c r="J8082">
        <v>22.722000000000001</v>
      </c>
      <c r="K8082">
        <v>22.564974500000002</v>
      </c>
      <c r="L8082">
        <v>-4111.8295685900002</v>
      </c>
      <c r="M8082">
        <v>-4108.9021786599997</v>
      </c>
      <c r="N8082">
        <v>-8253.4539859300003</v>
      </c>
      <c r="O8082">
        <v>-8252.5632600000008</v>
      </c>
      <c r="P8082">
        <v>-12361.46543867</v>
      </c>
      <c r="Q8082" s="4">
        <f t="shared" si="128"/>
        <v>0</v>
      </c>
    </row>
    <row r="8083" spans="1:17" x14ac:dyDescent="0.25">
      <c r="A8083" t="s">
        <v>22</v>
      </c>
      <c r="B8083" t="s">
        <v>8109</v>
      </c>
      <c r="C8083">
        <v>16869.869299999998</v>
      </c>
      <c r="D8083">
        <v>0.8</v>
      </c>
      <c r="E8083">
        <v>35.251300000000001</v>
      </c>
      <c r="F8083">
        <v>5106.9046722499997</v>
      </c>
      <c r="G8083">
        <v>5106.9046722499997</v>
      </c>
      <c r="H8083">
        <v>0.08</v>
      </c>
      <c r="I8083">
        <v>7.3974209999999999E-2</v>
      </c>
      <c r="J8083">
        <v>22.771000000000001</v>
      </c>
      <c r="K8083">
        <v>22.64022924</v>
      </c>
      <c r="L8083">
        <v>-4046.7726316399999</v>
      </c>
      <c r="M8083">
        <v>-4050.3499540799999</v>
      </c>
      <c r="N8083">
        <v>-8223.9050205399999</v>
      </c>
      <c r="O8083">
        <v>-8246.89600565</v>
      </c>
      <c r="P8083">
        <v>-12297.24595973</v>
      </c>
      <c r="Q8083" s="4">
        <f t="shared" si="128"/>
        <v>0.01</v>
      </c>
    </row>
    <row r="8084" spans="1:17" x14ac:dyDescent="0.25">
      <c r="A8084" t="s">
        <v>22</v>
      </c>
      <c r="B8084" t="s">
        <v>8110</v>
      </c>
      <c r="C8084">
        <v>16699.4666</v>
      </c>
      <c r="D8084">
        <v>0.8</v>
      </c>
      <c r="E8084">
        <v>70.502600000000001</v>
      </c>
      <c r="F8084">
        <v>5106.9046722499997</v>
      </c>
      <c r="G8084">
        <v>5106.9046722499997</v>
      </c>
      <c r="H8084">
        <v>2.1000000000000001E-2</v>
      </c>
      <c r="I8084">
        <v>1.9409889999999999E-2</v>
      </c>
      <c r="J8084">
        <v>22.736999999999998</v>
      </c>
      <c r="K8084">
        <v>22.715483979999998</v>
      </c>
      <c r="L8084">
        <v>-3973.70547859</v>
      </c>
      <c r="M8084">
        <v>-3991.88170898</v>
      </c>
      <c r="N8084">
        <v>-8206.6386703499993</v>
      </c>
      <c r="O8084">
        <v>-8243.3637137799997</v>
      </c>
      <c r="P8084">
        <v>-12235.24542277</v>
      </c>
      <c r="Q8084" s="4">
        <f t="shared" si="128"/>
        <v>0.02</v>
      </c>
    </row>
    <row r="8085" spans="1:17" x14ac:dyDescent="0.25">
      <c r="A8085" t="s">
        <v>22</v>
      </c>
      <c r="B8085" t="s">
        <v>8111</v>
      </c>
      <c r="C8085">
        <v>16529.063900000001</v>
      </c>
      <c r="D8085">
        <v>0.8</v>
      </c>
      <c r="E8085">
        <v>105.7539</v>
      </c>
      <c r="F8085">
        <v>5106.9046722499997</v>
      </c>
      <c r="G8085">
        <v>5106.9046722499997</v>
      </c>
      <c r="H8085">
        <v>0</v>
      </c>
      <c r="I8085">
        <v>1.313E-5</v>
      </c>
      <c r="J8085">
        <v>22.81</v>
      </c>
      <c r="K8085">
        <v>22.79073872</v>
      </c>
      <c r="L8085">
        <v>-3927.9876279199998</v>
      </c>
      <c r="M8085">
        <v>-3933.5002376799998</v>
      </c>
      <c r="N8085">
        <v>-8228.6993888800007</v>
      </c>
      <c r="O8085">
        <v>-8242.0243134499997</v>
      </c>
      <c r="P8085">
        <v>-12175.524551119999</v>
      </c>
      <c r="Q8085" s="4">
        <f t="shared" si="128"/>
        <v>0.03</v>
      </c>
    </row>
    <row r="8086" spans="1:17" x14ac:dyDescent="0.25">
      <c r="A8086" t="s">
        <v>22</v>
      </c>
      <c r="B8086" t="s">
        <v>8112</v>
      </c>
      <c r="C8086">
        <v>16358.6612</v>
      </c>
      <c r="D8086">
        <v>0.8</v>
      </c>
      <c r="E8086">
        <v>141.0052</v>
      </c>
      <c r="F8086">
        <v>5106.9046722499997</v>
      </c>
      <c r="G8086">
        <v>5106.9046722499997</v>
      </c>
      <c r="H8086" s="3">
        <v>0</v>
      </c>
      <c r="I8086">
        <v>0</v>
      </c>
      <c r="J8086">
        <v>22.73</v>
      </c>
      <c r="K8086">
        <v>22.865993450000001</v>
      </c>
      <c r="L8086">
        <v>-3879.6216664200001</v>
      </c>
      <c r="M8086">
        <v>-3875.2085020999998</v>
      </c>
      <c r="N8086">
        <v>-8237.6293817000005</v>
      </c>
      <c r="O8086">
        <v>-8242.9312408099995</v>
      </c>
      <c r="P8086">
        <v>-12118.13974291</v>
      </c>
      <c r="Q8086" s="4">
        <f t="shared" si="128"/>
        <v>0.04</v>
      </c>
    </row>
    <row r="8087" spans="1:17" x14ac:dyDescent="0.25">
      <c r="A8087" t="s">
        <v>22</v>
      </c>
      <c r="B8087" t="s">
        <v>8113</v>
      </c>
      <c r="C8087">
        <v>16188.258400000001</v>
      </c>
      <c r="D8087">
        <v>0.8</v>
      </c>
      <c r="E8087">
        <v>176.25649999999999</v>
      </c>
      <c r="F8087">
        <v>5106.9046722499997</v>
      </c>
      <c r="G8087">
        <v>5106.9046722499997</v>
      </c>
      <c r="H8087">
        <v>0</v>
      </c>
      <c r="I8087">
        <v>0</v>
      </c>
      <c r="J8087">
        <v>22.863</v>
      </c>
      <c r="K8087">
        <v>22.94124819</v>
      </c>
      <c r="L8087">
        <v>-3801.8628777700001</v>
      </c>
      <c r="M8087">
        <v>-3817.00964681</v>
      </c>
      <c r="N8087">
        <v>-8237.60033664</v>
      </c>
      <c r="O8087">
        <v>-8246.1319772999996</v>
      </c>
      <c r="P8087">
        <v>-12063.14162411</v>
      </c>
      <c r="Q8087" s="4">
        <f t="shared" si="128"/>
        <v>0.05</v>
      </c>
    </row>
    <row r="8088" spans="1:17" x14ac:dyDescent="0.25">
      <c r="A8088" t="s">
        <v>22</v>
      </c>
      <c r="B8088" t="s">
        <v>8114</v>
      </c>
      <c r="C8088">
        <v>16017.8557</v>
      </c>
      <c r="D8088">
        <v>0.8</v>
      </c>
      <c r="E8088">
        <v>211.50790000000001</v>
      </c>
      <c r="F8088">
        <v>5106.9046722499997</v>
      </c>
      <c r="G8088">
        <v>5106.9046722499997</v>
      </c>
      <c r="H8088">
        <v>0</v>
      </c>
      <c r="I8088">
        <v>0</v>
      </c>
      <c r="J8088">
        <v>22.940999999999999</v>
      </c>
      <c r="K8088">
        <v>23.016502930000001</v>
      </c>
      <c r="L8088">
        <v>-3762.9236550700002</v>
      </c>
      <c r="M8088">
        <v>-3758.9070158499999</v>
      </c>
      <c r="N8088">
        <v>-8250.9999947100005</v>
      </c>
      <c r="O8088">
        <v>-8251.6664876800005</v>
      </c>
      <c r="P8088">
        <v>-12010.57350353</v>
      </c>
      <c r="Q8088" s="4">
        <f t="shared" si="128"/>
        <v>0.06</v>
      </c>
    </row>
    <row r="8089" spans="1:17" x14ac:dyDescent="0.25">
      <c r="A8089" t="s">
        <v>22</v>
      </c>
      <c r="B8089" t="s">
        <v>8115</v>
      </c>
      <c r="C8089">
        <v>15847.453</v>
      </c>
      <c r="D8089">
        <v>0.8</v>
      </c>
      <c r="E8089">
        <v>246.75919999999999</v>
      </c>
      <c r="F8089">
        <v>5106.9046722499997</v>
      </c>
      <c r="G8089">
        <v>5106.9046722499997</v>
      </c>
      <c r="H8089">
        <v>0</v>
      </c>
      <c r="I8089">
        <v>0</v>
      </c>
      <c r="J8089">
        <v>22.95</v>
      </c>
      <c r="K8089">
        <v>23.09175767</v>
      </c>
      <c r="L8089">
        <v>-3688.0235503099998</v>
      </c>
      <c r="M8089">
        <v>-3700.9041716000002</v>
      </c>
      <c r="N8089">
        <v>-8252.76555706</v>
      </c>
      <c r="O8089">
        <v>-8259.5656239500004</v>
      </c>
      <c r="P8089">
        <v>-11960.469795540001</v>
      </c>
      <c r="Q8089" s="4">
        <f t="shared" si="128"/>
        <v>7.0000000000000007E-2</v>
      </c>
    </row>
    <row r="8090" spans="1:17" x14ac:dyDescent="0.25">
      <c r="A8090" t="s">
        <v>22</v>
      </c>
      <c r="B8090" t="s">
        <v>8116</v>
      </c>
      <c r="C8090">
        <v>15677.050300000001</v>
      </c>
      <c r="D8090">
        <v>0.8</v>
      </c>
      <c r="E8090">
        <v>282.01049999999998</v>
      </c>
      <c r="F8090">
        <v>5106.9046722499997</v>
      </c>
      <c r="G8090">
        <v>5106.9046722499997</v>
      </c>
      <c r="H8090">
        <v>0</v>
      </c>
      <c r="I8090">
        <v>0</v>
      </c>
      <c r="J8090">
        <v>23.132000000000001</v>
      </c>
      <c r="K8090">
        <v>23.167012400000001</v>
      </c>
      <c r="L8090">
        <v>-3650.4695188599999</v>
      </c>
      <c r="M8090">
        <v>-3643.0049162199998</v>
      </c>
      <c r="N8090">
        <v>-8264.0359733200003</v>
      </c>
      <c r="O8090">
        <v>-8269.8495834700007</v>
      </c>
      <c r="P8090">
        <v>-11912.85449969</v>
      </c>
      <c r="Q8090" s="4">
        <f t="shared" si="128"/>
        <v>0.08</v>
      </c>
    </row>
    <row r="8091" spans="1:17" x14ac:dyDescent="0.25">
      <c r="A8091" t="s">
        <v>22</v>
      </c>
      <c r="B8091" t="s">
        <v>8117</v>
      </c>
      <c r="C8091">
        <v>15506.6476</v>
      </c>
      <c r="D8091">
        <v>0.8</v>
      </c>
      <c r="E8091">
        <v>317.26179999999999</v>
      </c>
      <c r="F8091">
        <v>5106.9046722499997</v>
      </c>
      <c r="G8091">
        <v>5106.9046722499997</v>
      </c>
      <c r="H8091">
        <v>0</v>
      </c>
      <c r="I8091">
        <v>0</v>
      </c>
      <c r="J8091">
        <v>23.207999999999998</v>
      </c>
      <c r="K8091">
        <v>23.242267139999999</v>
      </c>
      <c r="L8091">
        <v>-3578.7040677999998</v>
      </c>
      <c r="M8091">
        <v>-3585.2133159</v>
      </c>
      <c r="N8091">
        <v>-8292.7842546400007</v>
      </c>
      <c r="O8091">
        <v>-8282.4015213700004</v>
      </c>
      <c r="P8091">
        <v>-11867.614837270001</v>
      </c>
      <c r="Q8091" s="4">
        <f t="shared" si="128"/>
        <v>0.09</v>
      </c>
    </row>
    <row r="8092" spans="1:17" x14ac:dyDescent="0.25">
      <c r="A8092" t="s">
        <v>22</v>
      </c>
      <c r="B8092" t="s">
        <v>8118</v>
      </c>
      <c r="C8092">
        <v>15336.2448</v>
      </c>
      <c r="D8092">
        <v>0.8</v>
      </c>
      <c r="E8092">
        <v>352.51310000000001</v>
      </c>
      <c r="F8092">
        <v>5106.9046722499997</v>
      </c>
      <c r="G8092">
        <v>5106.9046722499997</v>
      </c>
      <c r="H8092">
        <v>0</v>
      </c>
      <c r="I8092">
        <v>0</v>
      </c>
      <c r="J8092">
        <v>23.472999999999999</v>
      </c>
      <c r="K8092">
        <v>23.317521880000001</v>
      </c>
      <c r="L8092">
        <v>-3537.8202136999998</v>
      </c>
      <c r="M8092">
        <v>-3527.5337283899999</v>
      </c>
      <c r="N8092">
        <v>-8310.4281302399995</v>
      </c>
      <c r="O8092">
        <v>-8295.5013833400008</v>
      </c>
      <c r="P8092">
        <v>-11823.035111720001</v>
      </c>
      <c r="Q8092" s="4">
        <f t="shared" si="128"/>
        <v>0.1</v>
      </c>
    </row>
    <row r="8093" spans="1:17" x14ac:dyDescent="0.25">
      <c r="A8093" t="s">
        <v>22</v>
      </c>
      <c r="B8093" t="s">
        <v>8119</v>
      </c>
      <c r="C8093">
        <v>15165.8421</v>
      </c>
      <c r="D8093">
        <v>0.8</v>
      </c>
      <c r="E8093">
        <v>387.76440000000002</v>
      </c>
      <c r="F8093">
        <v>5106.9046722499997</v>
      </c>
      <c r="G8093">
        <v>5106.9046722499997</v>
      </c>
      <c r="H8093">
        <v>0</v>
      </c>
      <c r="I8093">
        <v>0</v>
      </c>
      <c r="J8093">
        <v>23.405999999999999</v>
      </c>
      <c r="K8093">
        <v>23.392776619999999</v>
      </c>
      <c r="L8093">
        <v>-3462.06601654</v>
      </c>
      <c r="M8093">
        <v>-3469.9708345499998</v>
      </c>
      <c r="N8093">
        <v>-8309.1606282299999</v>
      </c>
      <c r="O8093">
        <v>-8308.6012453000003</v>
      </c>
      <c r="P8093">
        <v>-11778.57207986</v>
      </c>
      <c r="Q8093" s="4">
        <f t="shared" si="128"/>
        <v>0.11</v>
      </c>
    </row>
    <row r="8094" spans="1:17" x14ac:dyDescent="0.25">
      <c r="A8094" t="s">
        <v>22</v>
      </c>
      <c r="B8094" t="s">
        <v>8120</v>
      </c>
      <c r="C8094">
        <v>14995.439399999999</v>
      </c>
      <c r="D8094">
        <v>0.8</v>
      </c>
      <c r="E8094">
        <v>423.01569999999998</v>
      </c>
      <c r="F8094">
        <v>5106.9046722499997</v>
      </c>
      <c r="G8094">
        <v>5106.9046722499997</v>
      </c>
      <c r="H8094">
        <v>0</v>
      </c>
      <c r="I8094">
        <v>0</v>
      </c>
      <c r="J8094">
        <v>23.545999999999999</v>
      </c>
      <c r="K8094">
        <v>23.46803135</v>
      </c>
      <c r="L8094">
        <v>-3419.24783097</v>
      </c>
      <c r="M8094">
        <v>-3412.52967459</v>
      </c>
      <c r="N8094">
        <v>-8331.3633742700003</v>
      </c>
      <c r="O8094">
        <v>-8321.7011072700006</v>
      </c>
      <c r="P8094">
        <v>-11734.23078186</v>
      </c>
      <c r="Q8094" s="4">
        <f t="shared" si="128"/>
        <v>0.12</v>
      </c>
    </row>
    <row r="8095" spans="1:17" x14ac:dyDescent="0.25">
      <c r="A8095" t="s">
        <v>22</v>
      </c>
      <c r="B8095" t="s">
        <v>8121</v>
      </c>
      <c r="C8095">
        <v>14825.036700000001</v>
      </c>
      <c r="D8095">
        <v>0.8</v>
      </c>
      <c r="E8095">
        <v>458.267</v>
      </c>
      <c r="F8095">
        <v>5106.9046722499997</v>
      </c>
      <c r="G8095">
        <v>5106.9046722499997</v>
      </c>
      <c r="H8095">
        <v>0</v>
      </c>
      <c r="I8095">
        <v>0</v>
      </c>
      <c r="J8095">
        <v>23.494</v>
      </c>
      <c r="K8095">
        <v>23.543286089999999</v>
      </c>
      <c r="L8095">
        <v>-3356.3073035500001</v>
      </c>
      <c r="M8095">
        <v>-3355.2156898100002</v>
      </c>
      <c r="N8095">
        <v>-8320.6953310099998</v>
      </c>
      <c r="O8095">
        <v>-8334.8009692399992</v>
      </c>
      <c r="P8095">
        <v>-11690.016659049999</v>
      </c>
      <c r="Q8095" s="4">
        <f t="shared" si="128"/>
        <v>0.13</v>
      </c>
    </row>
    <row r="8096" spans="1:17" x14ac:dyDescent="0.25">
      <c r="A8096" t="s">
        <v>22</v>
      </c>
      <c r="B8096" t="s">
        <v>8122</v>
      </c>
      <c r="C8096">
        <v>14654.634</v>
      </c>
      <c r="D8096">
        <v>0.8</v>
      </c>
      <c r="E8096">
        <v>493.51830000000001</v>
      </c>
      <c r="F8096">
        <v>5106.9046722499997</v>
      </c>
      <c r="G8096">
        <v>5106.9046722499997</v>
      </c>
      <c r="H8096">
        <v>0</v>
      </c>
      <c r="I8096">
        <v>0</v>
      </c>
      <c r="J8096">
        <v>23.728999999999999</v>
      </c>
      <c r="K8096">
        <v>23.618540830000001</v>
      </c>
      <c r="L8096">
        <v>-3311.9265997699999</v>
      </c>
      <c r="M8096">
        <v>-3298.0347711499999</v>
      </c>
      <c r="N8096">
        <v>-8330.8107691299992</v>
      </c>
      <c r="O8096">
        <v>-8347.9008312000005</v>
      </c>
      <c r="P8096">
        <v>-11645.93560235</v>
      </c>
      <c r="Q8096" s="4">
        <f t="shared" si="128"/>
        <v>0.14000000000000001</v>
      </c>
    </row>
    <row r="8097" spans="1:17" x14ac:dyDescent="0.25">
      <c r="A8097" t="s">
        <v>22</v>
      </c>
      <c r="B8097" t="s">
        <v>8123</v>
      </c>
      <c r="C8097">
        <v>14484.2312</v>
      </c>
      <c r="D8097">
        <v>0.8</v>
      </c>
      <c r="E8097">
        <v>528.76959999999997</v>
      </c>
      <c r="F8097">
        <v>5106.9046722499997</v>
      </c>
      <c r="G8097">
        <v>5106.9046722499997</v>
      </c>
      <c r="H8097">
        <v>0</v>
      </c>
      <c r="I8097">
        <v>0</v>
      </c>
      <c r="J8097">
        <v>23.564</v>
      </c>
      <c r="K8097">
        <v>23.693795569999999</v>
      </c>
      <c r="L8097">
        <v>-3253.3340718099998</v>
      </c>
      <c r="M8097">
        <v>-3240.9933156500001</v>
      </c>
      <c r="N8097">
        <v>-8372.7684317900002</v>
      </c>
      <c r="O8097">
        <v>-8361.0006931700009</v>
      </c>
      <c r="P8097">
        <v>-11601.99400882</v>
      </c>
      <c r="Q8097" s="4">
        <f t="shared" si="128"/>
        <v>0.15</v>
      </c>
    </row>
    <row r="8098" spans="1:17" x14ac:dyDescent="0.25">
      <c r="A8098" t="s">
        <v>22</v>
      </c>
      <c r="B8098" t="s">
        <v>8124</v>
      </c>
      <c r="C8098">
        <v>14313.8285</v>
      </c>
      <c r="D8098">
        <v>0.8</v>
      </c>
      <c r="E8098">
        <v>564.02089999999998</v>
      </c>
      <c r="F8098">
        <v>5106.9046722499997</v>
      </c>
      <c r="G8098">
        <v>5106.9046722499997</v>
      </c>
      <c r="H8098">
        <v>0</v>
      </c>
      <c r="I8098">
        <v>0</v>
      </c>
      <c r="J8098">
        <v>23.69</v>
      </c>
      <c r="K8098">
        <v>23.7690503</v>
      </c>
      <c r="L8098">
        <v>-3187.88301366</v>
      </c>
      <c r="M8098">
        <v>-3184.0982930099999</v>
      </c>
      <c r="N8098">
        <v>-8379.6911723199992</v>
      </c>
      <c r="O8098">
        <v>-8374.1005551399994</v>
      </c>
      <c r="P8098">
        <v>-11558.198848149999</v>
      </c>
      <c r="Q8098" s="4">
        <f t="shared" si="128"/>
        <v>0.16</v>
      </c>
    </row>
    <row r="8099" spans="1:17" x14ac:dyDescent="0.25">
      <c r="A8099" t="s">
        <v>22</v>
      </c>
      <c r="B8099" t="s">
        <v>8125</v>
      </c>
      <c r="C8099">
        <v>14143.425800000001</v>
      </c>
      <c r="D8099">
        <v>0.8</v>
      </c>
      <c r="E8099">
        <v>599.2722</v>
      </c>
      <c r="F8099">
        <v>5106.9046722499997</v>
      </c>
      <c r="G8099">
        <v>5106.9046722499997</v>
      </c>
      <c r="H8099">
        <v>0</v>
      </c>
      <c r="I8099">
        <v>0</v>
      </c>
      <c r="J8099">
        <v>23.484999999999999</v>
      </c>
      <c r="K8099">
        <v>23.844305039999998</v>
      </c>
      <c r="L8099">
        <v>-3130.28991172</v>
      </c>
      <c r="M8099">
        <v>-3127.3573240199999</v>
      </c>
      <c r="N8099">
        <v>-8407.3427424500005</v>
      </c>
      <c r="O8099">
        <v>-8387.2004171000008</v>
      </c>
      <c r="P8099">
        <v>-11514.55774113</v>
      </c>
      <c r="Q8099" s="4">
        <f t="shared" si="128"/>
        <v>0.17</v>
      </c>
    </row>
    <row r="8100" spans="1:17" x14ac:dyDescent="0.25">
      <c r="A8100" t="s">
        <v>22</v>
      </c>
      <c r="B8100" t="s">
        <v>8126</v>
      </c>
      <c r="C8100">
        <v>13973.0231</v>
      </c>
      <c r="D8100">
        <v>0.8</v>
      </c>
      <c r="E8100">
        <v>634.52359999999999</v>
      </c>
      <c r="F8100">
        <v>5106.9046722499997</v>
      </c>
      <c r="G8100">
        <v>5106.9046722499997</v>
      </c>
      <c r="H8100">
        <v>0</v>
      </c>
      <c r="I8100">
        <v>0</v>
      </c>
      <c r="J8100">
        <v>24.026</v>
      </c>
      <c r="K8100">
        <v>23.91955978</v>
      </c>
      <c r="L8100">
        <v>-3064.8051013200002</v>
      </c>
      <c r="M8100">
        <v>-3070.7787741500001</v>
      </c>
      <c r="N8100">
        <v>-8389.7729581500007</v>
      </c>
      <c r="O8100">
        <v>-8400.3002790699993</v>
      </c>
      <c r="P8100">
        <v>-11471.079053220001</v>
      </c>
      <c r="Q8100" s="4">
        <f t="shared" si="128"/>
        <v>0.18</v>
      </c>
    </row>
    <row r="8101" spans="1:17" x14ac:dyDescent="0.25">
      <c r="A8101" t="s">
        <v>22</v>
      </c>
      <c r="B8101" t="s">
        <v>8127</v>
      </c>
      <c r="C8101">
        <v>13802.6204</v>
      </c>
      <c r="D8101">
        <v>0.8</v>
      </c>
      <c r="E8101">
        <v>669.7749</v>
      </c>
      <c r="F8101">
        <v>5106.9046722499997</v>
      </c>
      <c r="G8101">
        <v>5106.9046722499997</v>
      </c>
      <c r="H8101">
        <v>0</v>
      </c>
      <c r="I8101">
        <v>0</v>
      </c>
      <c r="J8101">
        <v>23.847000000000001</v>
      </c>
      <c r="K8101">
        <v>23.994814519999998</v>
      </c>
      <c r="L8101">
        <v>-3006.4453505900001</v>
      </c>
      <c r="M8101">
        <v>-3014.37186574</v>
      </c>
      <c r="N8101">
        <v>-8434.7702455199997</v>
      </c>
      <c r="O8101">
        <v>-8413.4001410399997</v>
      </c>
      <c r="P8101">
        <v>-11427.77200678</v>
      </c>
      <c r="Q8101" s="4">
        <f t="shared" si="128"/>
        <v>0.19</v>
      </c>
    </row>
    <row r="8102" spans="1:17" x14ac:dyDescent="0.25">
      <c r="A8102" t="s">
        <v>22</v>
      </c>
      <c r="B8102" t="s">
        <v>8128</v>
      </c>
      <c r="C8102">
        <v>13632.2176</v>
      </c>
      <c r="D8102">
        <v>0.8</v>
      </c>
      <c r="E8102">
        <v>705.02620000000002</v>
      </c>
      <c r="F8102">
        <v>5106.9046722499997</v>
      </c>
      <c r="G8102">
        <v>5106.9046722499997</v>
      </c>
      <c r="H8102">
        <v>0</v>
      </c>
      <c r="I8102">
        <v>0</v>
      </c>
      <c r="J8102">
        <v>24.109000000000002</v>
      </c>
      <c r="K8102">
        <v>24.07006925</v>
      </c>
      <c r="L8102">
        <v>-2967.8746197800001</v>
      </c>
      <c r="M8102">
        <v>-2958.1468141300002</v>
      </c>
      <c r="N8102">
        <v>-8443.2044915900005</v>
      </c>
      <c r="O8102">
        <v>-8426.5000029999992</v>
      </c>
      <c r="P8102">
        <v>-11384.64681713</v>
      </c>
      <c r="Q8102" s="4">
        <f t="shared" si="128"/>
        <v>0.2</v>
      </c>
    </row>
    <row r="8103" spans="1:17" x14ac:dyDescent="0.25">
      <c r="A8103" t="s">
        <v>22</v>
      </c>
      <c r="B8103" t="s">
        <v>8129</v>
      </c>
      <c r="C8103">
        <v>13461.814899999999</v>
      </c>
      <c r="D8103">
        <v>0.8</v>
      </c>
      <c r="E8103">
        <v>740.27750000000003</v>
      </c>
      <c r="F8103">
        <v>5106.9046722499997</v>
      </c>
      <c r="G8103">
        <v>5106.9046722499997</v>
      </c>
      <c r="H8103">
        <v>0</v>
      </c>
      <c r="I8103">
        <v>0</v>
      </c>
      <c r="J8103">
        <v>24.01</v>
      </c>
      <c r="K8103">
        <v>24.145323990000001</v>
      </c>
      <c r="L8103">
        <v>-2902.2743242299998</v>
      </c>
      <c r="M8103">
        <v>-2902.1149939900001</v>
      </c>
      <c r="N8103">
        <v>-8423.1566020099999</v>
      </c>
      <c r="O8103">
        <v>-8439.5998649699995</v>
      </c>
      <c r="P8103">
        <v>-11341.71485896</v>
      </c>
      <c r="Q8103" s="4">
        <f t="shared" si="128"/>
        <v>0.21</v>
      </c>
    </row>
    <row r="8104" spans="1:17" x14ac:dyDescent="0.25">
      <c r="A8104" t="s">
        <v>22</v>
      </c>
      <c r="B8104" t="s">
        <v>8130</v>
      </c>
      <c r="C8104">
        <v>13291.412200000001</v>
      </c>
      <c r="D8104">
        <v>0.8</v>
      </c>
      <c r="E8104">
        <v>775.52880000000005</v>
      </c>
      <c r="F8104">
        <v>5106.9046722499997</v>
      </c>
      <c r="G8104">
        <v>5106.9046722499997</v>
      </c>
      <c r="H8104">
        <v>0</v>
      </c>
      <c r="I8104">
        <v>0</v>
      </c>
      <c r="J8104">
        <v>24.521999999999998</v>
      </c>
      <c r="K8104">
        <v>24.22057873</v>
      </c>
      <c r="L8104">
        <v>-2846.9491352300001</v>
      </c>
      <c r="M8104">
        <v>-2846.2891451300002</v>
      </c>
      <c r="N8104">
        <v>-8433.8353291000003</v>
      </c>
      <c r="O8104">
        <v>-8452.6997269399999</v>
      </c>
      <c r="P8104">
        <v>-11298.98887207</v>
      </c>
      <c r="Q8104" s="4">
        <f t="shared" si="128"/>
        <v>0.22</v>
      </c>
    </row>
    <row r="8105" spans="1:17" x14ac:dyDescent="0.25">
      <c r="A8105" t="s">
        <v>22</v>
      </c>
      <c r="B8105" t="s">
        <v>8131</v>
      </c>
      <c r="C8105">
        <v>13121.0095</v>
      </c>
      <c r="D8105">
        <v>0.8</v>
      </c>
      <c r="E8105">
        <v>810.78009999999995</v>
      </c>
      <c r="F8105">
        <v>5106.9046722499997</v>
      </c>
      <c r="G8105">
        <v>5106.9046722499997</v>
      </c>
      <c r="H8105">
        <v>0</v>
      </c>
      <c r="I8105">
        <v>0</v>
      </c>
      <c r="J8105">
        <v>24.09</v>
      </c>
      <c r="K8105">
        <v>24.295833460000001</v>
      </c>
      <c r="L8105">
        <v>-2764.5991507399999</v>
      </c>
      <c r="M8105">
        <v>-2790.68363026</v>
      </c>
      <c r="N8105">
        <v>-8442.7178060799997</v>
      </c>
      <c r="O8105">
        <v>-8465.7995888999994</v>
      </c>
      <c r="P8105">
        <v>-11256.48321916</v>
      </c>
      <c r="Q8105" s="4">
        <f t="shared" si="128"/>
        <v>0.23</v>
      </c>
    </row>
    <row r="8106" spans="1:17" x14ac:dyDescent="0.25">
      <c r="A8106" t="s">
        <v>22</v>
      </c>
      <c r="B8106" t="s">
        <v>8132</v>
      </c>
      <c r="C8106">
        <v>12950.6068</v>
      </c>
      <c r="D8106">
        <v>0.8</v>
      </c>
      <c r="E8106">
        <v>846.03139999999996</v>
      </c>
      <c r="F8106">
        <v>5106.9046722499997</v>
      </c>
      <c r="G8106">
        <v>5106.9046722499997</v>
      </c>
      <c r="H8106">
        <v>0</v>
      </c>
      <c r="I8106">
        <v>0</v>
      </c>
      <c r="J8106">
        <v>24.366</v>
      </c>
      <c r="K8106">
        <v>24.371088199999999</v>
      </c>
      <c r="L8106">
        <v>-2737.48869109</v>
      </c>
      <c r="M8106">
        <v>-2735.3147620899999</v>
      </c>
      <c r="N8106">
        <v>-8488.71860251</v>
      </c>
      <c r="O8106">
        <v>-8478.8994508699998</v>
      </c>
      <c r="P8106">
        <v>-11214.21421296</v>
      </c>
      <c r="Q8106" s="4">
        <f t="shared" si="128"/>
        <v>0.24</v>
      </c>
    </row>
    <row r="8107" spans="1:17" x14ac:dyDescent="0.25">
      <c r="A8107" t="s">
        <v>22</v>
      </c>
      <c r="B8107" t="s">
        <v>8133</v>
      </c>
      <c r="C8107">
        <v>12780.204</v>
      </c>
      <c r="D8107">
        <v>0.8</v>
      </c>
      <c r="E8107">
        <v>881.28269999999998</v>
      </c>
      <c r="F8107">
        <v>5106.9046722499997</v>
      </c>
      <c r="G8107">
        <v>5106.9046722499997</v>
      </c>
      <c r="H8107">
        <v>0</v>
      </c>
      <c r="I8107">
        <v>0</v>
      </c>
      <c r="J8107">
        <v>24.367000000000001</v>
      </c>
      <c r="K8107">
        <v>24.446342940000001</v>
      </c>
      <c r="L8107">
        <v>-2678.3312635500001</v>
      </c>
      <c r="M8107">
        <v>-2680.2012254000001</v>
      </c>
      <c r="N8107">
        <v>-8510.1389211400001</v>
      </c>
      <c r="O8107">
        <v>-8492.3925732299995</v>
      </c>
      <c r="P8107">
        <v>-11172.59379863</v>
      </c>
      <c r="Q8107" s="4">
        <f t="shared" si="128"/>
        <v>0.25</v>
      </c>
    </row>
    <row r="8108" spans="1:17" x14ac:dyDescent="0.25">
      <c r="A8108" t="s">
        <v>22</v>
      </c>
      <c r="B8108" t="s">
        <v>8134</v>
      </c>
      <c r="C8108">
        <v>12609.801299999999</v>
      </c>
      <c r="D8108">
        <v>0.8</v>
      </c>
      <c r="E8108">
        <v>916.53399999999999</v>
      </c>
      <c r="F8108">
        <v>5106.9046722499997</v>
      </c>
      <c r="G8108">
        <v>5106.9046722499997</v>
      </c>
      <c r="H8108">
        <v>0</v>
      </c>
      <c r="I8108">
        <v>0</v>
      </c>
      <c r="J8108">
        <v>24.603999999999999</v>
      </c>
      <c r="K8108">
        <v>24.521597679999999</v>
      </c>
      <c r="L8108">
        <v>-2620.89426026</v>
      </c>
      <c r="M8108">
        <v>-2625.36463112</v>
      </c>
      <c r="N8108">
        <v>-8502.4746959299991</v>
      </c>
      <c r="O8108">
        <v>-8508.2362468699994</v>
      </c>
      <c r="P8108">
        <v>-11133.60087799</v>
      </c>
      <c r="Q8108" s="4">
        <f t="shared" si="128"/>
        <v>0.26</v>
      </c>
    </row>
    <row r="8109" spans="1:17" x14ac:dyDescent="0.25">
      <c r="A8109" t="s">
        <v>22</v>
      </c>
      <c r="B8109" t="s">
        <v>8135</v>
      </c>
      <c r="C8109">
        <v>12439.3986</v>
      </c>
      <c r="D8109">
        <v>0.8</v>
      </c>
      <c r="E8109">
        <v>951.78530000000001</v>
      </c>
      <c r="F8109">
        <v>5106.9046722499997</v>
      </c>
      <c r="G8109">
        <v>5106.9046722499997</v>
      </c>
      <c r="H8109">
        <v>0</v>
      </c>
      <c r="I8109">
        <v>0</v>
      </c>
      <c r="J8109">
        <v>24.608000000000001</v>
      </c>
      <c r="K8109">
        <v>24.59685241</v>
      </c>
      <c r="L8109">
        <v>-2564.7329237099998</v>
      </c>
      <c r="M8109">
        <v>-2570.83025954</v>
      </c>
      <c r="N8109">
        <v>-8505.2547892000002</v>
      </c>
      <c r="O8109">
        <v>-8526.4577704799995</v>
      </c>
      <c r="P8109">
        <v>-11097.288030019999</v>
      </c>
      <c r="Q8109" s="4">
        <f t="shared" si="128"/>
        <v>0.27</v>
      </c>
    </row>
    <row r="8110" spans="1:17" x14ac:dyDescent="0.25">
      <c r="A8110" t="s">
        <v>22</v>
      </c>
      <c r="B8110" t="s">
        <v>8136</v>
      </c>
      <c r="C8110">
        <v>12268.9959</v>
      </c>
      <c r="D8110">
        <v>0.8</v>
      </c>
      <c r="E8110">
        <v>987.03660000000002</v>
      </c>
      <c r="F8110">
        <v>5106.9046722499997</v>
      </c>
      <c r="G8110">
        <v>5106.9046722499997</v>
      </c>
      <c r="H8110">
        <v>0</v>
      </c>
      <c r="I8110">
        <v>0</v>
      </c>
      <c r="J8110">
        <v>24.757000000000001</v>
      </c>
      <c r="K8110">
        <v>24.672107149999999</v>
      </c>
      <c r="L8110">
        <v>-2526.1196700400001</v>
      </c>
      <c r="M8110">
        <v>-2516.6280815800001</v>
      </c>
      <c r="N8110">
        <v>-8552.2411459499999</v>
      </c>
      <c r="O8110">
        <v>-8546.81158039</v>
      </c>
      <c r="P8110">
        <v>-11063.43966197</v>
      </c>
      <c r="Q8110" s="4">
        <f t="shared" si="128"/>
        <v>0.28000000000000003</v>
      </c>
    </row>
    <row r="8111" spans="1:17" x14ac:dyDescent="0.25">
      <c r="A8111" t="s">
        <v>22</v>
      </c>
      <c r="B8111" t="s">
        <v>8137</v>
      </c>
      <c r="C8111">
        <v>12098.593199999999</v>
      </c>
      <c r="D8111">
        <v>0.8</v>
      </c>
      <c r="E8111">
        <v>1022.288</v>
      </c>
      <c r="F8111">
        <v>5106.9046722499997</v>
      </c>
      <c r="G8111">
        <v>5106.9046722499997</v>
      </c>
      <c r="H8111">
        <v>0</v>
      </c>
      <c r="I8111">
        <v>0</v>
      </c>
      <c r="J8111">
        <v>24.832000000000001</v>
      </c>
      <c r="K8111">
        <v>24.747361890000001</v>
      </c>
      <c r="L8111">
        <v>-2463.8864018700001</v>
      </c>
      <c r="M8111">
        <v>-2462.79420428</v>
      </c>
      <c r="N8111">
        <v>-8569.9798194600007</v>
      </c>
      <c r="O8111">
        <v>-8569.08768418</v>
      </c>
      <c r="P8111">
        <v>-11031.88188846</v>
      </c>
      <c r="Q8111" s="4">
        <f t="shared" si="128"/>
        <v>0.28999999999999998</v>
      </c>
    </row>
    <row r="8112" spans="1:17" x14ac:dyDescent="0.25">
      <c r="A8112" t="s">
        <v>22</v>
      </c>
      <c r="B8112" t="s">
        <v>8138</v>
      </c>
      <c r="C8112">
        <v>11928.190399999999</v>
      </c>
      <c r="D8112">
        <v>0.8</v>
      </c>
      <c r="E8112">
        <v>1057.5392999999999</v>
      </c>
      <c r="F8112">
        <v>5106.9046722499997</v>
      </c>
      <c r="G8112">
        <v>5106.9046722499997</v>
      </c>
      <c r="H8112">
        <v>0</v>
      </c>
      <c r="I8112">
        <v>0</v>
      </c>
      <c r="J8112">
        <v>24.728999999999999</v>
      </c>
      <c r="K8112">
        <v>24.822616629999999</v>
      </c>
      <c r="L8112">
        <v>-2393.0053396799999</v>
      </c>
      <c r="M8112">
        <v>-2409.3729904100001</v>
      </c>
      <c r="N8112">
        <v>-8571.4282494500003</v>
      </c>
      <c r="O8112">
        <v>-8593.1053001799992</v>
      </c>
      <c r="P8112">
        <v>-11002.478290589999</v>
      </c>
      <c r="Q8112" s="4">
        <f t="shared" si="128"/>
        <v>0.3</v>
      </c>
    </row>
    <row r="8113" spans="1:17" x14ac:dyDescent="0.25">
      <c r="A8113" t="s">
        <v>22</v>
      </c>
      <c r="B8113" t="s">
        <v>8139</v>
      </c>
      <c r="C8113">
        <v>11757.787700000001</v>
      </c>
      <c r="D8113">
        <v>0.8</v>
      </c>
      <c r="E8113">
        <v>1092.7906</v>
      </c>
      <c r="F8113">
        <v>5106.9046722499997</v>
      </c>
      <c r="G8113">
        <v>5106.9046722499997</v>
      </c>
      <c r="H8113">
        <v>0</v>
      </c>
      <c r="I8113">
        <v>0</v>
      </c>
      <c r="J8113">
        <v>24.850999999999999</v>
      </c>
      <c r="K8113">
        <v>24.89787136</v>
      </c>
      <c r="L8113">
        <v>-2363.7237899699999</v>
      </c>
      <c r="M8113">
        <v>-2356.4203071500001</v>
      </c>
      <c r="N8113">
        <v>-8640.9482198599999</v>
      </c>
      <c r="O8113">
        <v>-8618.7078180999997</v>
      </c>
      <c r="P8113">
        <v>-10975.128125249999</v>
      </c>
      <c r="Q8113" s="4">
        <f t="shared" si="128"/>
        <v>0.31</v>
      </c>
    </row>
    <row r="8114" spans="1:17" x14ac:dyDescent="0.25">
      <c r="A8114" t="s">
        <v>22</v>
      </c>
      <c r="B8114" t="s">
        <v>8140</v>
      </c>
      <c r="C8114">
        <v>11587.385</v>
      </c>
      <c r="D8114">
        <v>0.8</v>
      </c>
      <c r="E8114">
        <v>1128.0418999999999</v>
      </c>
      <c r="F8114">
        <v>5106.9046722499997</v>
      </c>
      <c r="G8114">
        <v>5106.9046722499997</v>
      </c>
      <c r="H8114">
        <v>0</v>
      </c>
      <c r="I8114">
        <v>0</v>
      </c>
      <c r="J8114">
        <v>25.122</v>
      </c>
      <c r="K8114">
        <v>24.973126100000002</v>
      </c>
      <c r="L8114">
        <v>-2303.1028406</v>
      </c>
      <c r="M8114">
        <v>-2304.0087940799999</v>
      </c>
      <c r="N8114">
        <v>-8647.6080667099995</v>
      </c>
      <c r="O8114">
        <v>-8645.7587729999996</v>
      </c>
      <c r="P8114">
        <v>-10949.76756708</v>
      </c>
      <c r="Q8114" s="4">
        <f t="shared" si="128"/>
        <v>0.32</v>
      </c>
    </row>
    <row r="8115" spans="1:17" x14ac:dyDescent="0.25">
      <c r="A8115" t="s">
        <v>22</v>
      </c>
      <c r="B8115" t="s">
        <v>8141</v>
      </c>
      <c r="C8115">
        <v>11416.9823</v>
      </c>
      <c r="D8115">
        <v>0.8</v>
      </c>
      <c r="E8115">
        <v>1163.2932000000001</v>
      </c>
      <c r="F8115">
        <v>5106.9046722499997</v>
      </c>
      <c r="G8115">
        <v>5106.9046722499997</v>
      </c>
      <c r="H8115">
        <v>0</v>
      </c>
      <c r="I8115">
        <v>0</v>
      </c>
      <c r="J8115">
        <v>25.276</v>
      </c>
      <c r="K8115">
        <v>25.04838084</v>
      </c>
      <c r="L8115">
        <v>-2246.72126243</v>
      </c>
      <c r="M8115">
        <v>-2254.2489403999998</v>
      </c>
      <c r="N8115">
        <v>-8658.5508118599992</v>
      </c>
      <c r="O8115">
        <v>-8674.1386036599997</v>
      </c>
      <c r="P8115">
        <v>-10928.38754406</v>
      </c>
      <c r="Q8115" s="4">
        <f t="shared" si="128"/>
        <v>0.33</v>
      </c>
    </row>
    <row r="8116" spans="1:17" x14ac:dyDescent="0.25">
      <c r="A8116" t="s">
        <v>22</v>
      </c>
      <c r="B8116" t="s">
        <v>8142</v>
      </c>
      <c r="C8116">
        <v>11246.5795</v>
      </c>
      <c r="D8116">
        <v>0.8</v>
      </c>
      <c r="E8116">
        <v>1198.5445</v>
      </c>
      <c r="F8116">
        <v>5106.9046722499997</v>
      </c>
      <c r="G8116">
        <v>5106.9046722499997</v>
      </c>
      <c r="H8116">
        <v>0</v>
      </c>
      <c r="I8116">
        <v>0</v>
      </c>
      <c r="J8116">
        <v>25.015000000000001</v>
      </c>
      <c r="K8116">
        <v>25.123635579999998</v>
      </c>
      <c r="L8116">
        <v>-2207.26782731</v>
      </c>
      <c r="M8116">
        <v>-2216.0155340199999</v>
      </c>
      <c r="N8116">
        <v>-8698.5614381100004</v>
      </c>
      <c r="O8116">
        <v>-8703.7420229500003</v>
      </c>
      <c r="P8116">
        <v>-10919.75755697</v>
      </c>
      <c r="Q8116" s="4">
        <f t="shared" si="128"/>
        <v>0.34</v>
      </c>
    </row>
    <row r="8117" spans="1:17" x14ac:dyDescent="0.25">
      <c r="A8117" t="s">
        <v>22</v>
      </c>
      <c r="B8117" t="s">
        <v>8143</v>
      </c>
      <c r="C8117">
        <v>11076.176799999999</v>
      </c>
      <c r="D8117">
        <v>0.8</v>
      </c>
      <c r="E8117">
        <v>1233.7958000000001</v>
      </c>
      <c r="F8117">
        <v>5106.9046722499997</v>
      </c>
      <c r="G8117">
        <v>5106.9046722499997</v>
      </c>
      <c r="H8117">
        <v>0</v>
      </c>
      <c r="I8117">
        <v>0</v>
      </c>
      <c r="J8117">
        <v>25.074999999999999</v>
      </c>
      <c r="K8117">
        <v>25.198890309999999</v>
      </c>
      <c r="L8117">
        <v>-2193.00522357</v>
      </c>
      <c r="M8117">
        <v>-2186.6750951399999</v>
      </c>
      <c r="N8117">
        <v>-8747.0222627999992</v>
      </c>
      <c r="O8117">
        <v>-8734.4758696999997</v>
      </c>
      <c r="P8117">
        <v>-10921.150964840001</v>
      </c>
      <c r="Q8117" s="4">
        <f t="shared" si="128"/>
        <v>0.35</v>
      </c>
    </row>
    <row r="8118" spans="1:17" x14ac:dyDescent="0.25">
      <c r="A8118" t="s">
        <v>22</v>
      </c>
      <c r="B8118" t="s">
        <v>8144</v>
      </c>
      <c r="C8118">
        <v>10905.774100000001</v>
      </c>
      <c r="D8118">
        <v>0.8</v>
      </c>
      <c r="E8118">
        <v>1269.0471</v>
      </c>
      <c r="F8118">
        <v>5106.9046722499997</v>
      </c>
      <c r="G8118">
        <v>5106.9046722499997</v>
      </c>
      <c r="H8118">
        <v>0</v>
      </c>
      <c r="I8118">
        <v>0</v>
      </c>
      <c r="J8118">
        <v>25.23</v>
      </c>
      <c r="K8118">
        <v>25.274145050000001</v>
      </c>
      <c r="L8118">
        <v>-2163.6562187300001</v>
      </c>
      <c r="M8118">
        <v>-2163.3119375900001</v>
      </c>
      <c r="N8118">
        <v>-8768.1153010800008</v>
      </c>
      <c r="O8118">
        <v>-8766.2573420699991</v>
      </c>
      <c r="P8118">
        <v>-10929.569279650001</v>
      </c>
      <c r="Q8118" s="4">
        <f t="shared" si="128"/>
        <v>0.36</v>
      </c>
    </row>
    <row r="8119" spans="1:17" x14ac:dyDescent="0.25">
      <c r="A8119" t="s">
        <v>22</v>
      </c>
      <c r="B8119" t="s">
        <v>8145</v>
      </c>
      <c r="C8119">
        <v>10735.3714</v>
      </c>
      <c r="D8119">
        <v>0.8</v>
      </c>
      <c r="E8119">
        <v>1304.2983999999999</v>
      </c>
      <c r="F8119">
        <v>5106.9046722499997</v>
      </c>
      <c r="G8119">
        <v>5106.9046722499997</v>
      </c>
      <c r="H8119">
        <v>0</v>
      </c>
      <c r="I8119">
        <v>0</v>
      </c>
      <c r="J8119">
        <v>25.271999999999998</v>
      </c>
      <c r="K8119">
        <v>25.34939979</v>
      </c>
      <c r="L8119">
        <v>-2146.0612575599998</v>
      </c>
      <c r="M8119">
        <v>-2144.0038138700002</v>
      </c>
      <c r="N8119">
        <v>-8820.9608436100007</v>
      </c>
      <c r="O8119">
        <v>-8799.0125355799992</v>
      </c>
      <c r="P8119">
        <v>-10943.016349449999</v>
      </c>
      <c r="Q8119" s="4">
        <f t="shared" si="128"/>
        <v>0.37</v>
      </c>
    </row>
    <row r="8120" spans="1:17" x14ac:dyDescent="0.25">
      <c r="A8120" t="s">
        <v>22</v>
      </c>
      <c r="B8120" t="s">
        <v>8146</v>
      </c>
      <c r="C8120">
        <v>10564.968699999999</v>
      </c>
      <c r="D8120">
        <v>0.8</v>
      </c>
      <c r="E8120">
        <v>1339.5497</v>
      </c>
      <c r="F8120">
        <v>5106.9046722499997</v>
      </c>
      <c r="G8120">
        <v>5106.9046722499997</v>
      </c>
      <c r="H8120">
        <v>0</v>
      </c>
      <c r="I8120">
        <v>0</v>
      </c>
      <c r="J8120">
        <v>25.439</v>
      </c>
      <c r="K8120">
        <v>25.424654530000002</v>
      </c>
      <c r="L8120">
        <v>-2122.9018210999998</v>
      </c>
      <c r="M8120">
        <v>-2127.4879169800001</v>
      </c>
      <c r="N8120">
        <v>-8792.8214823899998</v>
      </c>
      <c r="O8120">
        <v>-8832.6752259900004</v>
      </c>
      <c r="P8120">
        <v>-10960.163142969999</v>
      </c>
      <c r="Q8120" s="4">
        <f t="shared" si="128"/>
        <v>0.38</v>
      </c>
    </row>
    <row r="8121" spans="1:17" x14ac:dyDescent="0.25">
      <c r="A8121" t="s">
        <v>22</v>
      </c>
      <c r="B8121" t="s">
        <v>8147</v>
      </c>
      <c r="C8121">
        <v>10394.5659</v>
      </c>
      <c r="D8121">
        <v>0.8</v>
      </c>
      <c r="E8121">
        <v>1374.8009999999999</v>
      </c>
      <c r="F8121">
        <v>5106.9046722499997</v>
      </c>
      <c r="G8121">
        <v>5106.9046722499997</v>
      </c>
      <c r="H8121">
        <v>0</v>
      </c>
      <c r="I8121">
        <v>0</v>
      </c>
      <c r="J8121">
        <v>25.675999999999998</v>
      </c>
      <c r="K8121">
        <v>25.499909259999999</v>
      </c>
      <c r="L8121">
        <v>-2106.4001595200002</v>
      </c>
      <c r="M8121">
        <v>-2112.9924296899999</v>
      </c>
      <c r="N8121">
        <v>-8864.63238146</v>
      </c>
      <c r="O8121">
        <v>-8867.1858501000006</v>
      </c>
      <c r="P8121">
        <v>-10980.17827979</v>
      </c>
      <c r="Q8121" s="4">
        <f t="shared" si="128"/>
        <v>0.39</v>
      </c>
    </row>
    <row r="8122" spans="1:17" x14ac:dyDescent="0.25">
      <c r="A8122" t="s">
        <v>22</v>
      </c>
      <c r="B8122" t="s">
        <v>8148</v>
      </c>
      <c r="C8122">
        <v>10224.163200000001</v>
      </c>
      <c r="D8122">
        <v>0.8</v>
      </c>
      <c r="E8122">
        <v>1410.0524</v>
      </c>
      <c r="F8122">
        <v>5106.9046722499997</v>
      </c>
      <c r="G8122">
        <v>5106.9046722499997</v>
      </c>
      <c r="H8122">
        <v>0</v>
      </c>
      <c r="I8122">
        <v>0</v>
      </c>
      <c r="J8122">
        <v>25.728999999999999</v>
      </c>
      <c r="K8122">
        <v>25.575164000000001</v>
      </c>
      <c r="L8122">
        <v>-2098.0151868399998</v>
      </c>
      <c r="M8122">
        <v>-2100.1511374699999</v>
      </c>
      <c r="N8122">
        <v>-8916.2459318000001</v>
      </c>
      <c r="O8122">
        <v>-8902.4906479599995</v>
      </c>
      <c r="P8122">
        <v>-11002.64178543</v>
      </c>
      <c r="Q8122" s="4">
        <f t="shared" si="128"/>
        <v>0.4</v>
      </c>
    </row>
    <row r="8123" spans="1:17" x14ac:dyDescent="0.25">
      <c r="A8123" t="s">
        <v>22</v>
      </c>
      <c r="B8123" t="s">
        <v>8149</v>
      </c>
      <c r="C8123">
        <v>10053.7605</v>
      </c>
      <c r="D8123">
        <v>0.8</v>
      </c>
      <c r="E8123">
        <v>1445.3036999999999</v>
      </c>
      <c r="F8123">
        <v>5106.9046722499997</v>
      </c>
      <c r="G8123">
        <v>5106.9046722499997</v>
      </c>
      <c r="H8123">
        <v>0</v>
      </c>
      <c r="I8123">
        <v>0</v>
      </c>
      <c r="J8123">
        <v>25.648</v>
      </c>
      <c r="K8123">
        <v>25.650418739999999</v>
      </c>
      <c r="L8123">
        <v>-2087.23448732</v>
      </c>
      <c r="M8123">
        <v>-2088.9554594299998</v>
      </c>
      <c r="N8123">
        <v>-8965.7948256399995</v>
      </c>
      <c r="O8123">
        <v>-8938.5409369299996</v>
      </c>
      <c r="P8123">
        <v>-11027.496396369999</v>
      </c>
      <c r="Q8123" s="4">
        <f t="shared" si="128"/>
        <v>0.41</v>
      </c>
    </row>
    <row r="8124" spans="1:17" x14ac:dyDescent="0.25">
      <c r="A8124" t="s">
        <v>22</v>
      </c>
      <c r="B8124" t="s">
        <v>8150</v>
      </c>
      <c r="C8124">
        <v>9883.3577999999998</v>
      </c>
      <c r="D8124">
        <v>0.8</v>
      </c>
      <c r="E8124">
        <v>1480.5550000000001</v>
      </c>
      <c r="F8124">
        <v>5106.9046722499997</v>
      </c>
      <c r="G8124">
        <v>5106.9046722499997</v>
      </c>
      <c r="H8124">
        <v>0</v>
      </c>
      <c r="I8124">
        <v>0</v>
      </c>
      <c r="J8124">
        <v>25.934000000000001</v>
      </c>
      <c r="K8124">
        <v>25.725673480000001</v>
      </c>
      <c r="L8124">
        <v>-2070.5141623200002</v>
      </c>
      <c r="M8124">
        <v>-2079.7252955099998</v>
      </c>
      <c r="N8124">
        <v>-8963.2485070999992</v>
      </c>
      <c r="O8124">
        <v>-8975.2924945699997</v>
      </c>
      <c r="P8124">
        <v>-11055.017790080001</v>
      </c>
      <c r="Q8124" s="4">
        <f t="shared" si="128"/>
        <v>0.42</v>
      </c>
    </row>
    <row r="8125" spans="1:17" x14ac:dyDescent="0.25">
      <c r="A8125" t="s">
        <v>22</v>
      </c>
      <c r="B8125" t="s">
        <v>8151</v>
      </c>
      <c r="C8125">
        <v>9712.9550999999992</v>
      </c>
      <c r="D8125">
        <v>0.8</v>
      </c>
      <c r="E8125">
        <v>1515.8063</v>
      </c>
      <c r="F8125">
        <v>5106.9046722499997</v>
      </c>
      <c r="G8125">
        <v>5106.9046722499997</v>
      </c>
      <c r="H8125">
        <v>0</v>
      </c>
      <c r="I8125">
        <v>0</v>
      </c>
      <c r="J8125">
        <v>25.785</v>
      </c>
      <c r="K8125">
        <v>25.800928209999999</v>
      </c>
      <c r="L8125">
        <v>-2059.5139897099998</v>
      </c>
      <c r="M8125">
        <v>-2073.1124814599998</v>
      </c>
      <c r="N8125">
        <v>-8961.9862567</v>
      </c>
      <c r="O8125">
        <v>-9012.7050314499993</v>
      </c>
      <c r="P8125">
        <v>-11085.81751291</v>
      </c>
      <c r="Q8125" s="4">
        <f t="shared" si="128"/>
        <v>0.43</v>
      </c>
    </row>
    <row r="8126" spans="1:17" x14ac:dyDescent="0.25">
      <c r="A8126" t="s">
        <v>22</v>
      </c>
      <c r="B8126" t="s">
        <v>8152</v>
      </c>
      <c r="C8126">
        <v>9542.5522999999994</v>
      </c>
      <c r="D8126">
        <v>0.8</v>
      </c>
      <c r="E8126">
        <v>1551.0576000000001</v>
      </c>
      <c r="F8126">
        <v>5106.9046722499997</v>
      </c>
      <c r="G8126">
        <v>5106.9046722499997</v>
      </c>
      <c r="H8126">
        <v>0</v>
      </c>
      <c r="I8126">
        <v>0</v>
      </c>
      <c r="J8126">
        <v>25.81</v>
      </c>
      <c r="K8126">
        <v>25.87618295</v>
      </c>
      <c r="L8126">
        <v>-2077.95507473</v>
      </c>
      <c r="M8126">
        <v>-2070.1786783500002</v>
      </c>
      <c r="N8126">
        <v>-9055.1972586699994</v>
      </c>
      <c r="O8126">
        <v>-9050.7417388899994</v>
      </c>
      <c r="P8126">
        <v>-11120.920417249999</v>
      </c>
      <c r="Q8126" s="4">
        <f t="shared" si="128"/>
        <v>0.44</v>
      </c>
    </row>
    <row r="8127" spans="1:17" x14ac:dyDescent="0.25">
      <c r="A8127" t="s">
        <v>22</v>
      </c>
      <c r="B8127" t="s">
        <v>8153</v>
      </c>
      <c r="C8127">
        <v>9372.1496000000006</v>
      </c>
      <c r="D8127">
        <v>0.8</v>
      </c>
      <c r="E8127">
        <v>1586.3089</v>
      </c>
      <c r="F8127">
        <v>5106.9046722499997</v>
      </c>
      <c r="G8127">
        <v>5106.9046722499997</v>
      </c>
      <c r="H8127">
        <v>0</v>
      </c>
      <c r="I8127">
        <v>0</v>
      </c>
      <c r="J8127">
        <v>25.997</v>
      </c>
      <c r="K8127">
        <v>25.951437689999999</v>
      </c>
      <c r="L8127">
        <v>-2073.04941091</v>
      </c>
      <c r="M8127">
        <v>-2072.6308384499998</v>
      </c>
      <c r="N8127">
        <v>-9101.5694309600003</v>
      </c>
      <c r="O8127">
        <v>-9089.3688993199994</v>
      </c>
      <c r="P8127">
        <v>-11161.99973777</v>
      </c>
      <c r="Q8127" s="4">
        <f t="shared" si="128"/>
        <v>0.45</v>
      </c>
    </row>
    <row r="8128" spans="1:17" x14ac:dyDescent="0.25">
      <c r="A8128" t="s">
        <v>22</v>
      </c>
      <c r="B8128" t="s">
        <v>8154</v>
      </c>
      <c r="C8128">
        <v>9201.7469000000001</v>
      </c>
      <c r="D8128">
        <v>0.8</v>
      </c>
      <c r="E8128">
        <v>1621.5601999999999</v>
      </c>
      <c r="F8128">
        <v>5106.9046722499997</v>
      </c>
      <c r="G8128">
        <v>5106.9046722499997</v>
      </c>
      <c r="H8128">
        <v>0</v>
      </c>
      <c r="I8128">
        <v>0</v>
      </c>
      <c r="J8128">
        <v>26.137</v>
      </c>
      <c r="K8128">
        <v>26.026692430000001</v>
      </c>
      <c r="L8128">
        <v>-2080.74030829</v>
      </c>
      <c r="M8128">
        <v>-2083.4481731800001</v>
      </c>
      <c r="N8128">
        <v>-9128.8387593099997</v>
      </c>
      <c r="O8128">
        <v>-9128.5555492000003</v>
      </c>
      <c r="P8128">
        <v>-11212.003722380001</v>
      </c>
      <c r="Q8128" s="4">
        <f t="shared" si="128"/>
        <v>0.46</v>
      </c>
    </row>
    <row r="8129" spans="1:17" x14ac:dyDescent="0.25">
      <c r="A8129" t="s">
        <v>22</v>
      </c>
      <c r="B8129" t="s">
        <v>8155</v>
      </c>
      <c r="C8129">
        <v>9031.3441999999995</v>
      </c>
      <c r="D8129">
        <v>0.8</v>
      </c>
      <c r="E8129">
        <v>1656.8115</v>
      </c>
      <c r="F8129">
        <v>5106.9046722499997</v>
      </c>
      <c r="G8129">
        <v>5106.9046722499997</v>
      </c>
      <c r="H8129">
        <v>0</v>
      </c>
      <c r="I8129">
        <v>0</v>
      </c>
      <c r="J8129">
        <v>26.286999999999999</v>
      </c>
      <c r="K8129">
        <v>26.101947160000002</v>
      </c>
      <c r="L8129">
        <v>-2101.8844175200002</v>
      </c>
      <c r="M8129">
        <v>-2108.8425688900002</v>
      </c>
      <c r="N8129">
        <v>-9144.5088589299994</v>
      </c>
      <c r="O8129">
        <v>-9168.2731864599991</v>
      </c>
      <c r="P8129">
        <v>-11277.11575535</v>
      </c>
      <c r="Q8129" s="4">
        <f t="shared" si="128"/>
        <v>0.47</v>
      </c>
    </row>
    <row r="8130" spans="1:17" x14ac:dyDescent="0.25">
      <c r="A8130" t="s">
        <v>22</v>
      </c>
      <c r="B8130" t="s">
        <v>8156</v>
      </c>
      <c r="C8130">
        <v>8860.9415000000008</v>
      </c>
      <c r="D8130">
        <v>0.8</v>
      </c>
      <c r="E8130">
        <v>1692.0627999999999</v>
      </c>
      <c r="F8130">
        <v>5106.9046722499997</v>
      </c>
      <c r="G8130">
        <v>5106.9046722499997</v>
      </c>
      <c r="H8130">
        <v>0</v>
      </c>
      <c r="I8130">
        <v>0</v>
      </c>
      <c r="J8130">
        <v>26.452000000000002</v>
      </c>
      <c r="K8130">
        <v>26.1772019</v>
      </c>
      <c r="L8130">
        <v>-2152.7199585399999</v>
      </c>
      <c r="M8130">
        <v>-2159.16289345</v>
      </c>
      <c r="N8130">
        <v>-9176.7039828399993</v>
      </c>
      <c r="O8130">
        <v>-9208.4955154300005</v>
      </c>
      <c r="P8130">
        <v>-11367.658408879999</v>
      </c>
      <c r="Q8130" s="4">
        <f t="shared" si="128"/>
        <v>0.48</v>
      </c>
    </row>
    <row r="8131" spans="1:17" x14ac:dyDescent="0.25">
      <c r="A8131" t="s">
        <v>22</v>
      </c>
      <c r="B8131" t="s">
        <v>8157</v>
      </c>
      <c r="C8131">
        <v>8690.5386999999992</v>
      </c>
      <c r="D8131">
        <v>0.8</v>
      </c>
      <c r="E8131">
        <v>1727.3141000000001</v>
      </c>
      <c r="F8131">
        <v>5106.9046722499997</v>
      </c>
      <c r="G8131">
        <v>5106.9046722499997</v>
      </c>
      <c r="H8131">
        <v>0</v>
      </c>
      <c r="I8131">
        <v>0</v>
      </c>
      <c r="J8131">
        <v>26.375</v>
      </c>
      <c r="K8131">
        <v>26.252456639999998</v>
      </c>
      <c r="L8131">
        <v>-2217.9443798900002</v>
      </c>
      <c r="M8131">
        <v>-2216.3559863</v>
      </c>
      <c r="N8131">
        <v>-9233.2751336900001</v>
      </c>
      <c r="O8131">
        <v>-9249.1982238500004</v>
      </c>
      <c r="P8131">
        <v>-11465.554210140001</v>
      </c>
      <c r="Q8131" s="4">
        <f t="shared" si="128"/>
        <v>0.49</v>
      </c>
    </row>
    <row r="8132" spans="1:17" x14ac:dyDescent="0.25">
      <c r="A8132" t="s">
        <v>22</v>
      </c>
      <c r="B8132" t="s">
        <v>8158</v>
      </c>
      <c r="C8132">
        <v>8520.1360000000004</v>
      </c>
      <c r="D8132">
        <v>0.8</v>
      </c>
      <c r="E8132">
        <v>1762.5654</v>
      </c>
      <c r="F8132">
        <v>5106.9046722499997</v>
      </c>
      <c r="G8132">
        <v>5106.9046722499997</v>
      </c>
      <c r="H8132">
        <v>0</v>
      </c>
      <c r="I8132">
        <v>0</v>
      </c>
      <c r="J8132">
        <v>26.248999999999999</v>
      </c>
      <c r="K8132">
        <v>26.327711369999999</v>
      </c>
      <c r="L8132">
        <v>-2286.1877463599999</v>
      </c>
      <c r="M8132">
        <v>-2275.8835629599998</v>
      </c>
      <c r="N8132">
        <v>-9308.4649972400002</v>
      </c>
      <c r="O8132">
        <v>-9290.3587872299995</v>
      </c>
      <c r="P8132">
        <v>-11566.24235018</v>
      </c>
      <c r="Q8132" s="4">
        <f t="shared" ref="Q8132:Q8195" si="129">VALUE(MID(B8132,FIND("-",B8132)+1,LEN(B8132)))</f>
        <v>0.5</v>
      </c>
    </row>
    <row r="8133" spans="1:17" x14ac:dyDescent="0.25">
      <c r="A8133" t="s">
        <v>22</v>
      </c>
      <c r="B8133" t="s">
        <v>8159</v>
      </c>
      <c r="C8133">
        <v>8349.7332999999999</v>
      </c>
      <c r="D8133">
        <v>0.8</v>
      </c>
      <c r="E8133">
        <v>1797.8167000000001</v>
      </c>
      <c r="F8133">
        <v>5106.9046722499997</v>
      </c>
      <c r="G8133">
        <v>5106.9046722499997</v>
      </c>
      <c r="H8133">
        <v>0</v>
      </c>
      <c r="I8133">
        <v>0</v>
      </c>
      <c r="J8133">
        <v>26.591000000000001</v>
      </c>
      <c r="K8133">
        <v>26.402966110000001</v>
      </c>
      <c r="L8133">
        <v>-2320.5417204999999</v>
      </c>
      <c r="M8133">
        <v>-2337.4511407599998</v>
      </c>
      <c r="N8133">
        <v>-9337.7720450100005</v>
      </c>
      <c r="O8133">
        <v>-9331.9562966499998</v>
      </c>
      <c r="P8133">
        <v>-11669.40743741</v>
      </c>
      <c r="Q8133" s="4">
        <f t="shared" si="129"/>
        <v>0.51</v>
      </c>
    </row>
    <row r="8134" spans="1:17" x14ac:dyDescent="0.25">
      <c r="A8134" t="s">
        <v>22</v>
      </c>
      <c r="B8134" t="s">
        <v>8160</v>
      </c>
      <c r="C8134">
        <v>8179.3306000000002</v>
      </c>
      <c r="D8134">
        <v>0.8</v>
      </c>
      <c r="E8134">
        <v>1833.0681</v>
      </c>
      <c r="F8134">
        <v>5106.9046722499997</v>
      </c>
      <c r="G8134">
        <v>5106.9046722499997</v>
      </c>
      <c r="H8134">
        <v>0</v>
      </c>
      <c r="I8134">
        <v>0</v>
      </c>
      <c r="J8134">
        <v>26.585000000000001</v>
      </c>
      <c r="K8134">
        <v>26.47822085</v>
      </c>
      <c r="L8134">
        <v>-2396.1159511400001</v>
      </c>
      <c r="M8134">
        <v>-2400.83055023</v>
      </c>
      <c r="N8134">
        <v>-9365.1419937200008</v>
      </c>
      <c r="O8134">
        <v>-9373.9713067499997</v>
      </c>
      <c r="P8134">
        <v>-11774.801856980001</v>
      </c>
      <c r="Q8134" s="4">
        <f t="shared" si="129"/>
        <v>0.52</v>
      </c>
    </row>
    <row r="8135" spans="1:17" x14ac:dyDescent="0.25">
      <c r="A8135" t="s">
        <v>22</v>
      </c>
      <c r="B8135" t="s">
        <v>8161</v>
      </c>
      <c r="C8135">
        <v>8008.9278999999997</v>
      </c>
      <c r="D8135">
        <v>0.8</v>
      </c>
      <c r="E8135">
        <v>1868.3194000000001</v>
      </c>
      <c r="F8135">
        <v>5106.9046722499997</v>
      </c>
      <c r="G8135">
        <v>5106.9046722499997</v>
      </c>
      <c r="H8135">
        <v>0</v>
      </c>
      <c r="I8135">
        <v>0</v>
      </c>
      <c r="J8135">
        <v>26.593</v>
      </c>
      <c r="K8135">
        <v>26.554911690000001</v>
      </c>
      <c r="L8135">
        <v>-2428.1448442800001</v>
      </c>
      <c r="M8135">
        <v>-2465.8389980299999</v>
      </c>
      <c r="N8135">
        <v>-9456.1270883100005</v>
      </c>
      <c r="O8135">
        <v>-9416.3857011399996</v>
      </c>
      <c r="P8135">
        <v>-11882.224699169999</v>
      </c>
      <c r="Q8135" s="4">
        <f t="shared" si="129"/>
        <v>0.53</v>
      </c>
    </row>
    <row r="8136" spans="1:17" x14ac:dyDescent="0.25">
      <c r="A8136" t="s">
        <v>22</v>
      </c>
      <c r="B8136" t="s">
        <v>8162</v>
      </c>
      <c r="C8136">
        <v>7838.5250999999998</v>
      </c>
      <c r="D8136">
        <v>0.8</v>
      </c>
      <c r="E8136">
        <v>1903.5707</v>
      </c>
      <c r="F8136">
        <v>5106.9046722499997</v>
      </c>
      <c r="G8136">
        <v>5106.9046722499997</v>
      </c>
      <c r="H8136">
        <v>0</v>
      </c>
      <c r="I8136">
        <v>0</v>
      </c>
      <c r="J8136">
        <v>26.922999999999998</v>
      </c>
      <c r="K8136">
        <v>26.63495219</v>
      </c>
      <c r="L8136">
        <v>-2538.3503887299998</v>
      </c>
      <c r="M8136">
        <v>-2532.32633192</v>
      </c>
      <c r="N8136">
        <v>-9472.7691389600004</v>
      </c>
      <c r="O8136">
        <v>-9459.1825728900003</v>
      </c>
      <c r="P8136">
        <v>-11991.508904800001</v>
      </c>
      <c r="Q8136" s="4">
        <f t="shared" si="129"/>
        <v>0.54</v>
      </c>
    </row>
    <row r="8137" spans="1:17" x14ac:dyDescent="0.25">
      <c r="A8137" t="s">
        <v>22</v>
      </c>
      <c r="B8137" t="s">
        <v>8163</v>
      </c>
      <c r="C8137">
        <v>7668.1224000000002</v>
      </c>
      <c r="D8137">
        <v>0.8</v>
      </c>
      <c r="E8137">
        <v>1938.8219999999999</v>
      </c>
      <c r="F8137">
        <v>5106.9046722499997</v>
      </c>
      <c r="G8137">
        <v>5106.9046722499997</v>
      </c>
      <c r="H8137">
        <v>0</v>
      </c>
      <c r="I8137">
        <v>0</v>
      </c>
      <c r="J8137">
        <v>26.725000000000001</v>
      </c>
      <c r="K8137">
        <v>26.71817377</v>
      </c>
      <c r="L8137">
        <v>-2607.3897888699998</v>
      </c>
      <c r="M8137">
        <v>-2600.1667829799999</v>
      </c>
      <c r="N8137">
        <v>-9474.3623748699993</v>
      </c>
      <c r="O8137">
        <v>-9502.3461181599996</v>
      </c>
      <c r="P8137">
        <v>-12102.51290114</v>
      </c>
      <c r="Q8137" s="4">
        <f t="shared" si="129"/>
        <v>0.55000000000000004</v>
      </c>
    </row>
    <row r="8138" spans="1:17" x14ac:dyDescent="0.25">
      <c r="A8138" t="s">
        <v>22</v>
      </c>
      <c r="B8138" t="s">
        <v>8164</v>
      </c>
      <c r="C8138">
        <v>7497.7196999999996</v>
      </c>
      <c r="D8138">
        <v>0.8</v>
      </c>
      <c r="E8138">
        <v>1974.0733</v>
      </c>
      <c r="F8138">
        <v>5106.9046722499997</v>
      </c>
      <c r="G8138">
        <v>5106.9046722499997</v>
      </c>
      <c r="H8138">
        <v>1E-3</v>
      </c>
      <c r="I8138">
        <v>1.4651499999999999E-3</v>
      </c>
      <c r="J8138">
        <v>26.885000000000002</v>
      </c>
      <c r="K8138">
        <v>26.804406019999998</v>
      </c>
      <c r="L8138">
        <v>-2664.5251313099998</v>
      </c>
      <c r="M8138">
        <v>-2669.2533432599998</v>
      </c>
      <c r="N8138">
        <v>-9518.7480956199997</v>
      </c>
      <c r="O8138">
        <v>-9545.8615412800009</v>
      </c>
      <c r="P8138">
        <v>-12215.11488454</v>
      </c>
      <c r="Q8138" s="4">
        <f t="shared" si="129"/>
        <v>0.56000000000000005</v>
      </c>
    </row>
    <row r="8139" spans="1:17" x14ac:dyDescent="0.25">
      <c r="A8139" t="s">
        <v>22</v>
      </c>
      <c r="B8139" t="s">
        <v>8165</v>
      </c>
      <c r="C8139">
        <v>7327.317</v>
      </c>
      <c r="D8139">
        <v>0.8</v>
      </c>
      <c r="E8139">
        <v>2009.3245999999999</v>
      </c>
      <c r="F8139">
        <v>5106.9046722499997</v>
      </c>
      <c r="G8139">
        <v>5106.9046722499997</v>
      </c>
      <c r="H8139">
        <v>1.6E-2</v>
      </c>
      <c r="I8139">
        <v>1.7533590000000002E-2</v>
      </c>
      <c r="J8139">
        <v>27.268999999999998</v>
      </c>
      <c r="K8139">
        <v>26.89349047</v>
      </c>
      <c r="L8139">
        <v>-2728.7476955000002</v>
      </c>
      <c r="M8139">
        <v>-2739.4937873200001</v>
      </c>
      <c r="N8139">
        <v>-9532.2123649700006</v>
      </c>
      <c r="O8139">
        <v>-9589.7149697900004</v>
      </c>
      <c r="P8139">
        <v>-12329.208757099999</v>
      </c>
      <c r="Q8139" s="4">
        <f t="shared" si="129"/>
        <v>0.56999999999999995</v>
      </c>
    </row>
    <row r="8140" spans="1:17" x14ac:dyDescent="0.25">
      <c r="A8140" t="s">
        <v>22</v>
      </c>
      <c r="B8140" t="s">
        <v>8166</v>
      </c>
      <c r="C8140">
        <v>7156.9143000000004</v>
      </c>
      <c r="D8140">
        <v>0.8</v>
      </c>
      <c r="E8140">
        <v>2044.5759</v>
      </c>
      <c r="F8140">
        <v>5106.9046722499997</v>
      </c>
      <c r="G8140">
        <v>5106.9046722499997</v>
      </c>
      <c r="H8140">
        <v>5.0999999999999997E-2</v>
      </c>
      <c r="I8140">
        <v>5.0362919999999999E-2</v>
      </c>
      <c r="J8140">
        <v>27.114000000000001</v>
      </c>
      <c r="K8140">
        <v>26.985279599999998</v>
      </c>
      <c r="L8140">
        <v>-2824.6657410500002</v>
      </c>
      <c r="M8140">
        <v>-2810.80776788</v>
      </c>
      <c r="N8140">
        <v>-9636.6507920399999</v>
      </c>
      <c r="O8140">
        <v>-9633.8933782500008</v>
      </c>
      <c r="P8140">
        <v>-12444.70114612</v>
      </c>
      <c r="Q8140" s="4">
        <f t="shared" si="129"/>
        <v>0.57999999999999996</v>
      </c>
    </row>
    <row r="8141" spans="1:17" x14ac:dyDescent="0.25">
      <c r="A8141" t="s">
        <v>22</v>
      </c>
      <c r="B8141" t="s">
        <v>8167</v>
      </c>
      <c r="C8141">
        <v>6986.5114999999996</v>
      </c>
      <c r="D8141">
        <v>0.8</v>
      </c>
      <c r="E8141">
        <v>2079.8272000000002</v>
      </c>
      <c r="F8141">
        <v>5106.9046722499997</v>
      </c>
      <c r="G8141">
        <v>5106.9046722499997</v>
      </c>
      <c r="H8141">
        <v>8.2000000000000003E-2</v>
      </c>
      <c r="I8141">
        <v>9.8838079999999995E-2</v>
      </c>
      <c r="J8141">
        <v>27.27</v>
      </c>
      <c r="K8141">
        <v>27.079635880000001</v>
      </c>
      <c r="L8141">
        <v>-2872.3139960100002</v>
      </c>
      <c r="M8141">
        <v>-2883.12463996</v>
      </c>
      <c r="N8141">
        <v>-9685.0195695399998</v>
      </c>
      <c r="O8141">
        <v>-9678.3845198199997</v>
      </c>
      <c r="P8141">
        <v>-12561.50915978</v>
      </c>
      <c r="Q8141" s="4">
        <f t="shared" si="129"/>
        <v>0.59</v>
      </c>
    </row>
    <row r="8142" spans="1:17" x14ac:dyDescent="0.25">
      <c r="A8142" t="s">
        <v>22</v>
      </c>
      <c r="B8142" t="s">
        <v>8168</v>
      </c>
      <c r="C8142">
        <v>6816.1088</v>
      </c>
      <c r="D8142">
        <v>0.8</v>
      </c>
      <c r="E8142">
        <v>2115.0785000000001</v>
      </c>
      <c r="F8142">
        <v>5106.9046722499997</v>
      </c>
      <c r="G8142">
        <v>5106.9046722499997</v>
      </c>
      <c r="H8142">
        <v>0.154</v>
      </c>
      <c r="I8142">
        <v>0.16193694</v>
      </c>
      <c r="J8142">
        <v>27.257000000000001</v>
      </c>
      <c r="K8142">
        <v>27.17643095</v>
      </c>
      <c r="L8142">
        <v>-2947.0160348700001</v>
      </c>
      <c r="M8142">
        <v>-2956.38179507</v>
      </c>
      <c r="N8142">
        <v>-9724.3872436599995</v>
      </c>
      <c r="O8142">
        <v>-9723.1768645299999</v>
      </c>
      <c r="P8142">
        <v>-12679.558659599999</v>
      </c>
      <c r="Q8142" s="4">
        <f t="shared" si="129"/>
        <v>0.6</v>
      </c>
    </row>
    <row r="8143" spans="1:17" x14ac:dyDescent="0.25">
      <c r="A8143" t="s">
        <v>22</v>
      </c>
      <c r="B8143" t="s">
        <v>8169</v>
      </c>
      <c r="C8143">
        <v>6645.7061000000003</v>
      </c>
      <c r="D8143">
        <v>0.8</v>
      </c>
      <c r="E8143">
        <v>2150.3298</v>
      </c>
      <c r="F8143">
        <v>5106.9046722499997</v>
      </c>
      <c r="G8143">
        <v>5106.9046722499997</v>
      </c>
      <c r="H8143">
        <v>0.25700000000000001</v>
      </c>
      <c r="I8143">
        <v>0.23872118000000001</v>
      </c>
      <c r="J8143">
        <v>27.166</v>
      </c>
      <c r="K8143">
        <v>27.275544889999999</v>
      </c>
      <c r="L8143">
        <v>-3023.7854790599999</v>
      </c>
      <c r="M8143">
        <v>-3030.5233619300002</v>
      </c>
      <c r="N8143">
        <v>-9782.0247134099991</v>
      </c>
      <c r="O8143">
        <v>-9768.2595436400006</v>
      </c>
      <c r="P8143">
        <v>-12798.78290557</v>
      </c>
      <c r="Q8143" s="4">
        <f t="shared" si="129"/>
        <v>0.61</v>
      </c>
    </row>
    <row r="8144" spans="1:17" x14ac:dyDescent="0.25">
      <c r="A8144" t="s">
        <v>22</v>
      </c>
      <c r="B8144" t="s">
        <v>8170</v>
      </c>
      <c r="C8144">
        <v>6475.3033999999998</v>
      </c>
      <c r="D8144">
        <v>0.8</v>
      </c>
      <c r="E8144">
        <v>2185.5810999999999</v>
      </c>
      <c r="F8144">
        <v>5106.9046722499997</v>
      </c>
      <c r="G8144">
        <v>5106.9046722499997</v>
      </c>
      <c r="H8144">
        <v>0.36</v>
      </c>
      <c r="I8144">
        <v>0.32832816999999997</v>
      </c>
      <c r="J8144">
        <v>27.13</v>
      </c>
      <c r="K8144">
        <v>27.376865469999998</v>
      </c>
      <c r="L8144">
        <v>-3129.3000238700001</v>
      </c>
      <c r="M8144">
        <v>-3105.49917684</v>
      </c>
      <c r="N8144">
        <v>-9823.2214582199995</v>
      </c>
      <c r="O8144">
        <v>-9813.6222992799994</v>
      </c>
      <c r="P8144">
        <v>-12919.121476120001</v>
      </c>
      <c r="Q8144" s="4">
        <f t="shared" si="129"/>
        <v>0.62</v>
      </c>
    </row>
    <row r="8145" spans="1:17" x14ac:dyDescent="0.25">
      <c r="A8145" t="s">
        <v>22</v>
      </c>
      <c r="B8145" t="s">
        <v>8171</v>
      </c>
      <c r="C8145">
        <v>6304.9007000000001</v>
      </c>
      <c r="D8145">
        <v>0.8</v>
      </c>
      <c r="E8145">
        <v>2220.8325</v>
      </c>
      <c r="F8145">
        <v>5106.9046722499997</v>
      </c>
      <c r="G8145">
        <v>5106.9046722499997</v>
      </c>
      <c r="H8145">
        <v>0.46500000000000002</v>
      </c>
      <c r="I8145">
        <v>0.42996371</v>
      </c>
      <c r="J8145">
        <v>27.292000000000002</v>
      </c>
      <c r="K8145">
        <v>27.480287619999999</v>
      </c>
      <c r="L8145">
        <v>-3201.5377823200001</v>
      </c>
      <c r="M8145">
        <v>-3181.2639560799998</v>
      </c>
      <c r="N8145">
        <v>-9853.1019565999995</v>
      </c>
      <c r="O8145">
        <v>-9859.2554387700002</v>
      </c>
      <c r="P8145">
        <v>-13040.51939485</v>
      </c>
      <c r="Q8145" s="4">
        <f t="shared" si="129"/>
        <v>0.63</v>
      </c>
    </row>
    <row r="8146" spans="1:17" x14ac:dyDescent="0.25">
      <c r="A8146" t="s">
        <v>22</v>
      </c>
      <c r="B8146" t="s">
        <v>8172</v>
      </c>
      <c r="C8146">
        <v>6134.4979000000003</v>
      </c>
      <c r="D8146">
        <v>0.8</v>
      </c>
      <c r="E8146">
        <v>2256.0837999999999</v>
      </c>
      <c r="F8146">
        <v>5106.9046722499997</v>
      </c>
      <c r="G8146">
        <v>5106.9046722499997</v>
      </c>
      <c r="H8146">
        <v>0.56899999999999995</v>
      </c>
      <c r="I8146">
        <v>0.54289566</v>
      </c>
      <c r="J8146">
        <v>27.428000000000001</v>
      </c>
      <c r="K8146">
        <v>27.585712839999999</v>
      </c>
      <c r="L8146">
        <v>-3257.6848874699999</v>
      </c>
      <c r="M8146">
        <v>-3257.7766226399999</v>
      </c>
      <c r="N8146">
        <v>-9886.5320858800005</v>
      </c>
      <c r="O8146">
        <v>-9905.1497932399998</v>
      </c>
      <c r="P8146">
        <v>-13162.92641588</v>
      </c>
      <c r="Q8146" s="4">
        <f t="shared" si="129"/>
        <v>0.64</v>
      </c>
    </row>
    <row r="8147" spans="1:17" x14ac:dyDescent="0.25">
      <c r="A8147" t="s">
        <v>22</v>
      </c>
      <c r="B8147" t="s">
        <v>8173</v>
      </c>
      <c r="C8147">
        <v>5964.0951999999997</v>
      </c>
      <c r="D8147">
        <v>0.8</v>
      </c>
      <c r="E8147">
        <v>2291.3350999999998</v>
      </c>
      <c r="F8147">
        <v>5106.9046722499997</v>
      </c>
      <c r="G8147">
        <v>5106.9046722499997</v>
      </c>
      <c r="H8147">
        <v>0.70599999999999996</v>
      </c>
      <c r="I8147">
        <v>0.66644813999999997</v>
      </c>
      <c r="J8147">
        <v>27.547999999999998</v>
      </c>
      <c r="K8147">
        <v>27.69304867</v>
      </c>
      <c r="L8147">
        <v>-3343.7974619699999</v>
      </c>
      <c r="M8147">
        <v>-3334.99975232</v>
      </c>
      <c r="N8147">
        <v>-9940.6993955399994</v>
      </c>
      <c r="O8147">
        <v>-9951.2966798899997</v>
      </c>
      <c r="P8147">
        <v>-13286.29643221</v>
      </c>
      <c r="Q8147" s="4">
        <f t="shared" si="129"/>
        <v>0.65</v>
      </c>
    </row>
    <row r="8148" spans="1:17" x14ac:dyDescent="0.25">
      <c r="A8148" t="s">
        <v>22</v>
      </c>
      <c r="B8148" t="s">
        <v>8174</v>
      </c>
      <c r="C8148">
        <v>5793.6925000000001</v>
      </c>
      <c r="D8148">
        <v>0.8</v>
      </c>
      <c r="E8148">
        <v>2326.5864000000001</v>
      </c>
      <c r="F8148">
        <v>5106.9046722499997</v>
      </c>
      <c r="G8148">
        <v>5106.9046722499997</v>
      </c>
      <c r="H8148">
        <v>0.78500000000000003</v>
      </c>
      <c r="I8148">
        <v>0.79999639</v>
      </c>
      <c r="J8148">
        <v>27.609000000000002</v>
      </c>
      <c r="K8148">
        <v>27.802208270000001</v>
      </c>
      <c r="L8148">
        <v>-3417.3027992900002</v>
      </c>
      <c r="M8148">
        <v>-3412.8991137600001</v>
      </c>
      <c r="N8148">
        <v>-10004.95645392</v>
      </c>
      <c r="O8148">
        <v>-9997.6878676300003</v>
      </c>
      <c r="P8148">
        <v>-13410.586981390001</v>
      </c>
      <c r="Q8148" s="4">
        <f t="shared" si="129"/>
        <v>0.66</v>
      </c>
    </row>
    <row r="8149" spans="1:17" x14ac:dyDescent="0.25">
      <c r="A8149" t="s">
        <v>22</v>
      </c>
      <c r="B8149" t="s">
        <v>8175</v>
      </c>
      <c r="C8149">
        <v>5623.2897999999996</v>
      </c>
      <c r="D8149">
        <v>0.8</v>
      </c>
      <c r="E8149">
        <v>2361.8377</v>
      </c>
      <c r="F8149">
        <v>5106.9046722499997</v>
      </c>
      <c r="G8149">
        <v>5106.9046722499997</v>
      </c>
      <c r="H8149">
        <v>0.96199999999999997</v>
      </c>
      <c r="I8149">
        <v>0.94296223000000001</v>
      </c>
      <c r="J8149">
        <v>27.891999999999999</v>
      </c>
      <c r="K8149">
        <v>27.913109970000001</v>
      </c>
      <c r="L8149">
        <v>-3482.1349317899999</v>
      </c>
      <c r="M8149">
        <v>-3491.4432828700001</v>
      </c>
      <c r="N8149">
        <v>-9992.5380320500008</v>
      </c>
      <c r="O8149">
        <v>-10044.31554577</v>
      </c>
      <c r="P8149">
        <v>-13535.758828640001</v>
      </c>
      <c r="Q8149" s="4">
        <f t="shared" si="129"/>
        <v>0.67</v>
      </c>
    </row>
    <row r="8150" spans="1:17" x14ac:dyDescent="0.25">
      <c r="A8150" t="s">
        <v>22</v>
      </c>
      <c r="B8150" t="s">
        <v>8176</v>
      </c>
      <c r="C8150">
        <v>5452.8870999999999</v>
      </c>
      <c r="D8150">
        <v>0.8</v>
      </c>
      <c r="E8150">
        <v>2397.0889999999999</v>
      </c>
      <c r="F8150">
        <v>5106.9046722499997</v>
      </c>
      <c r="G8150">
        <v>5106.9046722499997</v>
      </c>
      <c r="H8150">
        <v>1.0620000000000001</v>
      </c>
      <c r="I8150">
        <v>1.0948098500000001</v>
      </c>
      <c r="J8150">
        <v>27.97</v>
      </c>
      <c r="K8150">
        <v>28.025676919999999</v>
      </c>
      <c r="L8150">
        <v>-3576.0902062800001</v>
      </c>
      <c r="M8150">
        <v>-3570.60331731</v>
      </c>
      <c r="N8150">
        <v>-10099.85479614</v>
      </c>
      <c r="O8150">
        <v>-10091.17229531</v>
      </c>
      <c r="P8150">
        <v>-13661.77561262</v>
      </c>
      <c r="Q8150" s="4">
        <f t="shared" si="129"/>
        <v>0.68</v>
      </c>
    </row>
    <row r="8151" spans="1:17" x14ac:dyDescent="0.25">
      <c r="A8151" t="s">
        <v>22</v>
      </c>
      <c r="B8151" t="s">
        <v>8177</v>
      </c>
      <c r="C8151">
        <v>5282.4843000000001</v>
      </c>
      <c r="D8151">
        <v>0.8</v>
      </c>
      <c r="E8151">
        <v>2432.3402999999998</v>
      </c>
      <c r="F8151">
        <v>5106.9046722499997</v>
      </c>
      <c r="G8151">
        <v>5106.9046722499997</v>
      </c>
      <c r="H8151">
        <v>1.2689999999999999</v>
      </c>
      <c r="I8151">
        <v>1.25504215</v>
      </c>
      <c r="J8151">
        <v>28.350999999999999</v>
      </c>
      <c r="K8151">
        <v>28.139836710000001</v>
      </c>
      <c r="L8151">
        <v>-3637.5368256299998</v>
      </c>
      <c r="M8151">
        <v>-3650.3524794199998</v>
      </c>
      <c r="N8151">
        <v>-10147.36907993</v>
      </c>
      <c r="O8151">
        <v>-10138.251062720001</v>
      </c>
      <c r="P8151">
        <v>-13788.603542139999</v>
      </c>
      <c r="Q8151" s="4">
        <f t="shared" si="129"/>
        <v>0.69</v>
      </c>
    </row>
    <row r="8152" spans="1:17" x14ac:dyDescent="0.25">
      <c r="A8152" t="s">
        <v>22</v>
      </c>
      <c r="B8152" t="s">
        <v>8178</v>
      </c>
      <c r="C8152">
        <v>5112.0816000000004</v>
      </c>
      <c r="D8152">
        <v>0.8</v>
      </c>
      <c r="E8152">
        <v>2467.5916000000002</v>
      </c>
      <c r="F8152">
        <v>5106.9046722499997</v>
      </c>
      <c r="G8152">
        <v>5106.9046722499997</v>
      </c>
      <c r="H8152">
        <v>1.3640000000000001</v>
      </c>
      <c r="I8152">
        <v>1.4231973899999999</v>
      </c>
      <c r="J8152">
        <v>28.369</v>
      </c>
      <c r="K8152">
        <v>28.255521089999998</v>
      </c>
      <c r="L8152">
        <v>-3743.5092449799999</v>
      </c>
      <c r="M8152">
        <v>-3730.6659990899998</v>
      </c>
      <c r="N8152">
        <v>-10120.414540440001</v>
      </c>
      <c r="O8152">
        <v>-10185.545135840001</v>
      </c>
      <c r="P8152">
        <v>-13916.21113492</v>
      </c>
      <c r="Q8152" s="4">
        <f t="shared" si="129"/>
        <v>0.7</v>
      </c>
    </row>
    <row r="8153" spans="1:17" x14ac:dyDescent="0.25">
      <c r="A8153" t="s">
        <v>22</v>
      </c>
      <c r="B8153" t="s">
        <v>8179</v>
      </c>
      <c r="C8153">
        <v>4941.6788999999999</v>
      </c>
      <c r="D8153">
        <v>0.8</v>
      </c>
      <c r="E8153">
        <v>2502.8429000000001</v>
      </c>
      <c r="F8153">
        <v>5106.9046722499997</v>
      </c>
      <c r="G8153">
        <v>5106.9046722499997</v>
      </c>
      <c r="H8153">
        <v>1.57</v>
      </c>
      <c r="I8153">
        <v>1.59884621</v>
      </c>
      <c r="J8153">
        <v>28.407</v>
      </c>
      <c r="K8153">
        <v>28.37266563</v>
      </c>
      <c r="L8153">
        <v>-3810.6566299900001</v>
      </c>
      <c r="M8153">
        <v>-3811.5208693499999</v>
      </c>
      <c r="N8153">
        <v>-10234.36655655</v>
      </c>
      <c r="O8153">
        <v>-10233.048121780001</v>
      </c>
      <c r="P8153">
        <v>-14044.56899113</v>
      </c>
      <c r="Q8153" s="4">
        <f t="shared" si="129"/>
        <v>0.71</v>
      </c>
    </row>
    <row r="8154" spans="1:17" x14ac:dyDescent="0.25">
      <c r="A8154" t="s">
        <v>22</v>
      </c>
      <c r="B8154" t="s">
        <v>8180</v>
      </c>
      <c r="C8154">
        <v>4771.2762000000002</v>
      </c>
      <c r="D8154">
        <v>0.8</v>
      </c>
      <c r="E8154">
        <v>2538.0942</v>
      </c>
      <c r="F8154">
        <v>5106.9046722499997</v>
      </c>
      <c r="G8154">
        <v>5106.9046722499997</v>
      </c>
      <c r="H8154">
        <v>1.772</v>
      </c>
      <c r="I8154">
        <v>1.7815888499999999</v>
      </c>
      <c r="J8154">
        <v>28.625</v>
      </c>
      <c r="K8154">
        <v>28.491209489999999</v>
      </c>
      <c r="L8154">
        <v>-3892.60643355</v>
      </c>
      <c r="M8154">
        <v>-3892.8956693499999</v>
      </c>
      <c r="N8154">
        <v>-10277.800710670001</v>
      </c>
      <c r="O8154">
        <v>-10280.75392657</v>
      </c>
      <c r="P8154">
        <v>-14173.64959592</v>
      </c>
      <c r="Q8154" s="4">
        <f t="shared" si="129"/>
        <v>0.72</v>
      </c>
    </row>
    <row r="8155" spans="1:17" x14ac:dyDescent="0.25">
      <c r="A8155" t="s">
        <v>22</v>
      </c>
      <c r="B8155" t="s">
        <v>8181</v>
      </c>
      <c r="C8155">
        <v>4600.8734999999997</v>
      </c>
      <c r="D8155">
        <v>0.8</v>
      </c>
      <c r="E8155">
        <v>2573.3454999999999</v>
      </c>
      <c r="F8155">
        <v>5106.9046722499997</v>
      </c>
      <c r="G8155">
        <v>5106.9046722499997</v>
      </c>
      <c r="H8155">
        <v>1.9570000000000001</v>
      </c>
      <c r="I8155">
        <v>1.9710527900000001</v>
      </c>
      <c r="J8155">
        <v>28.718</v>
      </c>
      <c r="K8155">
        <v>28.611095160000001</v>
      </c>
      <c r="L8155">
        <v>-4006.7038097700001</v>
      </c>
      <c r="M8155">
        <v>-3974.77041018</v>
      </c>
      <c r="N8155">
        <v>-10306.669622879999</v>
      </c>
      <c r="O8155">
        <v>-10328.65673646</v>
      </c>
      <c r="P8155">
        <v>-14303.427146640001</v>
      </c>
      <c r="Q8155" s="4">
        <f t="shared" si="129"/>
        <v>0.73</v>
      </c>
    </row>
    <row r="8156" spans="1:17" x14ac:dyDescent="0.25">
      <c r="A8156" t="s">
        <v>22</v>
      </c>
      <c r="B8156" t="s">
        <v>8182</v>
      </c>
      <c r="C8156">
        <v>4430.4706999999999</v>
      </c>
      <c r="D8156">
        <v>0.8</v>
      </c>
      <c r="E8156">
        <v>2608.5969</v>
      </c>
      <c r="F8156">
        <v>5106.9046722499997</v>
      </c>
      <c r="G8156">
        <v>5106.9046722499997</v>
      </c>
      <c r="H8156">
        <v>2.1030000000000002</v>
      </c>
      <c r="I8156">
        <v>2.1668904599999999</v>
      </c>
      <c r="J8156">
        <v>28.881</v>
      </c>
      <c r="K8156">
        <v>28.732268250000001</v>
      </c>
      <c r="L8156">
        <v>-4032.66700756</v>
      </c>
      <c r="M8156">
        <v>-4057.12639997</v>
      </c>
      <c r="N8156">
        <v>-10393.72416272</v>
      </c>
      <c r="O8156">
        <v>-10376.75100058</v>
      </c>
      <c r="P8156">
        <v>-14433.87740055</v>
      </c>
      <c r="Q8156" s="4">
        <f t="shared" si="129"/>
        <v>0.74</v>
      </c>
    </row>
    <row r="8157" spans="1:17" x14ac:dyDescent="0.25">
      <c r="A8157" t="s">
        <v>22</v>
      </c>
      <c r="B8157" t="s">
        <v>8183</v>
      </c>
      <c r="C8157">
        <v>4260.0680000000002</v>
      </c>
      <c r="D8157">
        <v>0.8</v>
      </c>
      <c r="E8157">
        <v>2643.8481999999999</v>
      </c>
      <c r="F8157">
        <v>5106.9046722499997</v>
      </c>
      <c r="G8157">
        <v>5106.9046722499997</v>
      </c>
      <c r="H8157">
        <v>2.347</v>
      </c>
      <c r="I8157">
        <v>2.3687772599999999</v>
      </c>
      <c r="J8157">
        <v>28.728999999999999</v>
      </c>
      <c r="K8157">
        <v>28.85467727</v>
      </c>
      <c r="L8157">
        <v>-4150.2477854199997</v>
      </c>
      <c r="M8157">
        <v>-4139.9461253700001</v>
      </c>
      <c r="N8157">
        <v>-10423.16005463</v>
      </c>
      <c r="O8157">
        <v>-10425.03141505</v>
      </c>
      <c r="P8157">
        <v>-14564.97754043</v>
      </c>
      <c r="Q8157" s="4">
        <f t="shared" si="129"/>
        <v>0.75</v>
      </c>
    </row>
    <row r="8158" spans="1:17" x14ac:dyDescent="0.25">
      <c r="A8158" t="s">
        <v>22</v>
      </c>
      <c r="B8158" t="s">
        <v>8184</v>
      </c>
      <c r="C8158">
        <v>4089.6653000000001</v>
      </c>
      <c r="D8158">
        <v>0.8</v>
      </c>
      <c r="E8158">
        <v>2679.0994999999998</v>
      </c>
      <c r="F8158">
        <v>5106.9046722499997</v>
      </c>
      <c r="G8158">
        <v>5106.9046722499997</v>
      </c>
      <c r="H8158">
        <v>2.5950000000000002</v>
      </c>
      <c r="I8158">
        <v>2.5764097399999999</v>
      </c>
      <c r="J8158">
        <v>29.024000000000001</v>
      </c>
      <c r="K8158">
        <v>28.978273420000001</v>
      </c>
      <c r="L8158">
        <v>-4227.5132147300001</v>
      </c>
      <c r="M8158">
        <v>-4223.21314695</v>
      </c>
      <c r="N8158">
        <v>-10482.614970619999</v>
      </c>
      <c r="O8158">
        <v>-10473.492908169999</v>
      </c>
      <c r="P8158">
        <v>-14696.706055119999</v>
      </c>
      <c r="Q8158" s="4">
        <f t="shared" si="129"/>
        <v>0.76</v>
      </c>
    </row>
    <row r="8159" spans="1:17" x14ac:dyDescent="0.25">
      <c r="A8159" t="s">
        <v>22</v>
      </c>
      <c r="B8159" t="s">
        <v>8185</v>
      </c>
      <c r="C8159">
        <v>3919.2626</v>
      </c>
      <c r="D8159">
        <v>0.8</v>
      </c>
      <c r="E8159">
        <v>2714.3508000000002</v>
      </c>
      <c r="F8159">
        <v>5106.9046722499997</v>
      </c>
      <c r="G8159">
        <v>5106.9046722499997</v>
      </c>
      <c r="H8159">
        <v>2.79</v>
      </c>
      <c r="I8159">
        <v>2.7895039399999999</v>
      </c>
      <c r="J8159">
        <v>28.936</v>
      </c>
      <c r="K8159">
        <v>29.103010449999999</v>
      </c>
      <c r="L8159">
        <v>-4292.4329094699997</v>
      </c>
      <c r="M8159">
        <v>-4306.9120064899998</v>
      </c>
      <c r="N8159">
        <v>-10563.607706819999</v>
      </c>
      <c r="O8159">
        <v>-10522.130626800001</v>
      </c>
      <c r="P8159">
        <v>-14829.042633290001</v>
      </c>
      <c r="Q8159" s="4">
        <f t="shared" si="129"/>
        <v>0.77</v>
      </c>
    </row>
    <row r="8160" spans="1:17" x14ac:dyDescent="0.25">
      <c r="A8160" t="s">
        <v>22</v>
      </c>
      <c r="B8160" t="s">
        <v>8186</v>
      </c>
      <c r="C8160">
        <v>3748.8598000000002</v>
      </c>
      <c r="D8160">
        <v>0.8</v>
      </c>
      <c r="E8160">
        <v>2749.6021000000001</v>
      </c>
      <c r="F8160">
        <v>5106.9046722499997</v>
      </c>
      <c r="G8160">
        <v>5106.9046722499997</v>
      </c>
      <c r="H8160">
        <v>3.0070000000000001</v>
      </c>
      <c r="I8160">
        <v>3.0077938899999999</v>
      </c>
      <c r="J8160">
        <v>29.225999999999999</v>
      </c>
      <c r="K8160">
        <v>29.228844479999999</v>
      </c>
      <c r="L8160">
        <v>-4388.2474984999999</v>
      </c>
      <c r="M8160">
        <v>-4391.0281446899999</v>
      </c>
      <c r="N8160">
        <v>-10603.065805140001</v>
      </c>
      <c r="O8160">
        <v>-10570.93992366</v>
      </c>
      <c r="P8160">
        <v>-14961.968068349999</v>
      </c>
      <c r="Q8160" s="4">
        <f t="shared" si="129"/>
        <v>0.78</v>
      </c>
    </row>
    <row r="8161" spans="1:17" x14ac:dyDescent="0.25">
      <c r="A8161" t="s">
        <v>22</v>
      </c>
      <c r="B8161" t="s">
        <v>8187</v>
      </c>
      <c r="C8161">
        <v>3578.4571000000001</v>
      </c>
      <c r="D8161">
        <v>0.8</v>
      </c>
      <c r="E8161">
        <v>2784.8534</v>
      </c>
      <c r="F8161">
        <v>5106.9046722499997</v>
      </c>
      <c r="G8161">
        <v>5106.9046722499997</v>
      </c>
      <c r="H8161">
        <v>3.1869999999999998</v>
      </c>
      <c r="I8161">
        <v>3.2310302100000001</v>
      </c>
      <c r="J8161">
        <v>29.233000000000001</v>
      </c>
      <c r="K8161">
        <v>29.355733860000001</v>
      </c>
      <c r="L8161">
        <v>-4450.29442715</v>
      </c>
      <c r="M8161">
        <v>-4475.5478275599999</v>
      </c>
      <c r="N8161">
        <v>-10603.02205843</v>
      </c>
      <c r="O8161">
        <v>-10619.91634562</v>
      </c>
      <c r="P8161">
        <v>-15095.464173169999</v>
      </c>
      <c r="Q8161" s="4">
        <f t="shared" si="129"/>
        <v>0.79</v>
      </c>
    </row>
    <row r="8162" spans="1:17" x14ac:dyDescent="0.25">
      <c r="A8162" t="s">
        <v>22</v>
      </c>
      <c r="B8162" t="s">
        <v>8188</v>
      </c>
      <c r="C8162">
        <v>3408.0544</v>
      </c>
      <c r="D8162">
        <v>0.8</v>
      </c>
      <c r="E8162">
        <v>2820.1046999999999</v>
      </c>
      <c r="F8162">
        <v>5106.9046722499997</v>
      </c>
      <c r="G8162">
        <v>5106.9046722499997</v>
      </c>
      <c r="H8162">
        <v>3.3879999999999999</v>
      </c>
      <c r="I8162">
        <v>3.4589789099999999</v>
      </c>
      <c r="J8162">
        <v>29.608000000000001</v>
      </c>
      <c r="K8162">
        <v>29.483639010000001</v>
      </c>
      <c r="L8162">
        <v>-4543.7381920799999</v>
      </c>
      <c r="M8162">
        <v>-4560.4580807499997</v>
      </c>
      <c r="N8162">
        <v>-10687.976756460001</v>
      </c>
      <c r="O8162">
        <v>-10669.055622739999</v>
      </c>
      <c r="P8162">
        <v>-15229.51370349</v>
      </c>
      <c r="Q8162" s="4">
        <f t="shared" si="129"/>
        <v>0.8</v>
      </c>
    </row>
    <row r="8163" spans="1:17" x14ac:dyDescent="0.25">
      <c r="A8163" t="s">
        <v>22</v>
      </c>
      <c r="B8163" t="s">
        <v>8189</v>
      </c>
      <c r="C8163">
        <v>3237.6516999999999</v>
      </c>
      <c r="D8163">
        <v>0.8</v>
      </c>
      <c r="E8163">
        <v>2855.3560000000002</v>
      </c>
      <c r="F8163">
        <v>5106.9046722499997</v>
      </c>
      <c r="G8163">
        <v>5106.9046722499997</v>
      </c>
      <c r="H8163">
        <v>3.5720000000000001</v>
      </c>
      <c r="I8163">
        <v>3.69142021</v>
      </c>
      <c r="J8163">
        <v>29.391999999999999</v>
      </c>
      <c r="K8163">
        <v>29.612522299999998</v>
      </c>
      <c r="L8163">
        <v>-4608.6246542700001</v>
      </c>
      <c r="M8163">
        <v>-4645.7466304999998</v>
      </c>
      <c r="N8163">
        <v>-10760.710551730001</v>
      </c>
      <c r="O8163">
        <v>-10718.353658169999</v>
      </c>
      <c r="P8163">
        <v>-15364.100288670001</v>
      </c>
      <c r="Q8163" s="4">
        <f t="shared" si="129"/>
        <v>0.81</v>
      </c>
    </row>
    <row r="8164" spans="1:17" x14ac:dyDescent="0.25">
      <c r="A8164" t="s">
        <v>22</v>
      </c>
      <c r="B8164" t="s">
        <v>8190</v>
      </c>
      <c r="C8164">
        <v>3067.2489999999998</v>
      </c>
      <c r="D8164">
        <v>0.8</v>
      </c>
      <c r="E8164">
        <v>2890.6073000000001</v>
      </c>
      <c r="F8164">
        <v>5106.9046722499997</v>
      </c>
      <c r="G8164">
        <v>5106.9046722499997</v>
      </c>
      <c r="H8164">
        <v>3.9929999999999999</v>
      </c>
      <c r="I8164">
        <v>3.9281475100000001</v>
      </c>
      <c r="J8164">
        <v>29.600999999999999</v>
      </c>
      <c r="K8164">
        <v>29.74234796</v>
      </c>
      <c r="L8164">
        <v>-4755.0733466399997</v>
      </c>
      <c r="M8164">
        <v>-4731.4018504899996</v>
      </c>
      <c r="N8164">
        <v>-10753.51715001</v>
      </c>
      <c r="O8164">
        <v>-10767.80651866</v>
      </c>
      <c r="P8164">
        <v>-15499.208369149999</v>
      </c>
      <c r="Q8164" s="4">
        <f t="shared" si="129"/>
        <v>0.82</v>
      </c>
    </row>
    <row r="8165" spans="1:17" x14ac:dyDescent="0.25">
      <c r="A8165" t="s">
        <v>22</v>
      </c>
      <c r="B8165" t="s">
        <v>8191</v>
      </c>
      <c r="C8165">
        <v>2896.8462</v>
      </c>
      <c r="D8165">
        <v>0.8</v>
      </c>
      <c r="E8165">
        <v>2925.8586</v>
      </c>
      <c r="F8165">
        <v>5106.9046722499997</v>
      </c>
      <c r="G8165">
        <v>5106.9046722499997</v>
      </c>
      <c r="H8165">
        <v>4.16</v>
      </c>
      <c r="I8165">
        <v>4.1689664300000002</v>
      </c>
      <c r="J8165">
        <v>30.164999999999999</v>
      </c>
      <c r="K8165">
        <v>29.873081920000001</v>
      </c>
      <c r="L8165">
        <v>-4819.0365955400002</v>
      </c>
      <c r="M8165">
        <v>-4817.4127138900003</v>
      </c>
      <c r="N8165">
        <v>-10778.098105659999</v>
      </c>
      <c r="O8165">
        <v>-10817.410425739999</v>
      </c>
      <c r="P8165">
        <v>-15634.823139620001</v>
      </c>
      <c r="Q8165" s="4">
        <f t="shared" si="129"/>
        <v>0.83</v>
      </c>
    </row>
    <row r="8166" spans="1:17" x14ac:dyDescent="0.25">
      <c r="A8166" t="s">
        <v>22</v>
      </c>
      <c r="B8166" t="s">
        <v>8192</v>
      </c>
      <c r="C8166">
        <v>2726.4434999999999</v>
      </c>
      <c r="D8166">
        <v>0.8</v>
      </c>
      <c r="E8166">
        <v>2961.1098999999999</v>
      </c>
      <c r="F8166">
        <v>5106.9046722499997</v>
      </c>
      <c r="G8166">
        <v>5106.9046722499997</v>
      </c>
      <c r="H8166">
        <v>4.38</v>
      </c>
      <c r="I8166">
        <v>4.4136939499999999</v>
      </c>
      <c r="J8166">
        <v>30.096</v>
      </c>
      <c r="K8166">
        <v>30.004691730000001</v>
      </c>
      <c r="L8166">
        <v>-4892.2032712800001</v>
      </c>
      <c r="M8166">
        <v>-4903.7687499800004</v>
      </c>
      <c r="N8166">
        <v>-10816.59998691</v>
      </c>
      <c r="O8166">
        <v>-10867.16174752</v>
      </c>
      <c r="P8166">
        <v>-15770.9304975</v>
      </c>
      <c r="Q8166" s="4">
        <f t="shared" si="129"/>
        <v>0.84</v>
      </c>
    </row>
    <row r="8167" spans="1:17" x14ac:dyDescent="0.25">
      <c r="A8167" t="s">
        <v>22</v>
      </c>
      <c r="B8167" t="s">
        <v>8193</v>
      </c>
      <c r="C8167">
        <v>2556.0408000000002</v>
      </c>
      <c r="D8167">
        <v>0.8</v>
      </c>
      <c r="E8167">
        <v>2996.3611999999998</v>
      </c>
      <c r="F8167">
        <v>5106.9046722499997</v>
      </c>
      <c r="G8167">
        <v>5106.9046722499997</v>
      </c>
      <c r="H8167">
        <v>4.68</v>
      </c>
      <c r="I8167">
        <v>4.6621575899999996</v>
      </c>
      <c r="J8167">
        <v>30.254000000000001</v>
      </c>
      <c r="K8167">
        <v>30.1371465</v>
      </c>
      <c r="L8167">
        <v>-5009.1859049000004</v>
      </c>
      <c r="M8167">
        <v>-4990.4600047900003</v>
      </c>
      <c r="N8167">
        <v>-10891.086355019999</v>
      </c>
      <c r="O8167">
        <v>-10917.05699107</v>
      </c>
      <c r="P8167">
        <v>-15907.516995849999</v>
      </c>
      <c r="Q8167" s="4">
        <f t="shared" si="129"/>
        <v>0.85</v>
      </c>
    </row>
    <row r="8168" spans="1:17" x14ac:dyDescent="0.25">
      <c r="A8168" t="s">
        <v>22</v>
      </c>
      <c r="B8168" t="s">
        <v>8194</v>
      </c>
      <c r="C8168">
        <v>2385.6381000000001</v>
      </c>
      <c r="D8168">
        <v>0.8</v>
      </c>
      <c r="E8168">
        <v>3031.6125999999999</v>
      </c>
      <c r="F8168">
        <v>5106.9046722499997</v>
      </c>
      <c r="G8168">
        <v>5106.9046722499997</v>
      </c>
      <c r="H8168">
        <v>4.9139999999999997</v>
      </c>
      <c r="I8168">
        <v>4.9141946799999996</v>
      </c>
      <c r="J8168">
        <v>30.384</v>
      </c>
      <c r="K8168">
        <v>30.270416740000002</v>
      </c>
      <c r="L8168">
        <v>-5080.4325530300002</v>
      </c>
      <c r="M8168">
        <v>-5077.47700532</v>
      </c>
      <c r="N8168">
        <v>-10946.66818705</v>
      </c>
      <c r="O8168">
        <v>-10967.09279511</v>
      </c>
      <c r="P8168">
        <v>-16044.569800429999</v>
      </c>
      <c r="Q8168" s="4">
        <f t="shared" si="129"/>
        <v>0.86</v>
      </c>
    </row>
    <row r="8169" spans="1:17" x14ac:dyDescent="0.25">
      <c r="A8169" t="s">
        <v>22</v>
      </c>
      <c r="B8169" t="s">
        <v>8195</v>
      </c>
      <c r="C8169">
        <v>2215.2354</v>
      </c>
      <c r="D8169">
        <v>0.8</v>
      </c>
      <c r="E8169">
        <v>3066.8638999999998</v>
      </c>
      <c r="F8169">
        <v>5106.9046722499997</v>
      </c>
      <c r="G8169">
        <v>5106.9046722499997</v>
      </c>
      <c r="H8169">
        <v>5.194</v>
      </c>
      <c r="I8169">
        <v>5.1696517100000001</v>
      </c>
      <c r="J8169">
        <v>30.581</v>
      </c>
      <c r="K8169">
        <v>30.40447434</v>
      </c>
      <c r="L8169">
        <v>-5151.8382870400001</v>
      </c>
      <c r="M8169">
        <v>-5164.8107269499997</v>
      </c>
      <c r="N8169">
        <v>-10990.583919180001</v>
      </c>
      <c r="O8169">
        <v>-11017.26592344</v>
      </c>
      <c r="P8169">
        <v>-16182.076650389999</v>
      </c>
      <c r="Q8169" s="4">
        <f t="shared" si="129"/>
        <v>0.87</v>
      </c>
    </row>
    <row r="8170" spans="1:17" x14ac:dyDescent="0.25">
      <c r="A8170" t="s">
        <v>22</v>
      </c>
      <c r="B8170" t="s">
        <v>8196</v>
      </c>
      <c r="C8170">
        <v>2044.8326</v>
      </c>
      <c r="D8170">
        <v>0.8</v>
      </c>
      <c r="E8170">
        <v>3102.1152000000002</v>
      </c>
      <c r="F8170">
        <v>5106.9046722499997</v>
      </c>
      <c r="G8170">
        <v>5106.9046722499997</v>
      </c>
      <c r="H8170">
        <v>5.5309999999999997</v>
      </c>
      <c r="I8170">
        <v>5.4283836499999998</v>
      </c>
      <c r="J8170">
        <v>30.565000000000001</v>
      </c>
      <c r="K8170">
        <v>30.539292440000001</v>
      </c>
      <c r="L8170">
        <v>-5283.6069446399997</v>
      </c>
      <c r="M8170">
        <v>-5252.4525636899998</v>
      </c>
      <c r="N8170">
        <v>-11067.340253619999</v>
      </c>
      <c r="O8170">
        <v>-11067.573258570001</v>
      </c>
      <c r="P8170">
        <v>-16320.02582225</v>
      </c>
      <c r="Q8170" s="4">
        <f t="shared" si="129"/>
        <v>0.88</v>
      </c>
    </row>
    <row r="8171" spans="1:17" x14ac:dyDescent="0.25">
      <c r="A8171" t="s">
        <v>22</v>
      </c>
      <c r="B8171" t="s">
        <v>8197</v>
      </c>
      <c r="C8171">
        <v>1874.4299000000001</v>
      </c>
      <c r="D8171">
        <v>0.8</v>
      </c>
      <c r="E8171">
        <v>3137.3665000000001</v>
      </c>
      <c r="F8171">
        <v>5106.9046722499997</v>
      </c>
      <c r="G8171">
        <v>5106.9046722499997</v>
      </c>
      <c r="H8171">
        <v>5.7050000000000001</v>
      </c>
      <c r="I8171">
        <v>5.6902534600000001</v>
      </c>
      <c r="J8171">
        <v>30.696999999999999</v>
      </c>
      <c r="K8171">
        <v>30.67484542</v>
      </c>
      <c r="L8171">
        <v>-5353.3159260800003</v>
      </c>
      <c r="M8171">
        <v>-5340.3943009200002</v>
      </c>
      <c r="N8171">
        <v>-11118.43631443</v>
      </c>
      <c r="O8171">
        <v>-11118.01179586</v>
      </c>
      <c r="P8171">
        <v>-16458.40609679</v>
      </c>
      <c r="Q8171" s="4">
        <f t="shared" si="129"/>
        <v>0.89</v>
      </c>
    </row>
    <row r="8172" spans="1:17" x14ac:dyDescent="0.25">
      <c r="A8172" t="s">
        <v>22</v>
      </c>
      <c r="B8172" t="s">
        <v>8198</v>
      </c>
      <c r="C8172">
        <v>1704.0272</v>
      </c>
      <c r="D8172">
        <v>0.8</v>
      </c>
      <c r="E8172">
        <v>3172.6178</v>
      </c>
      <c r="F8172">
        <v>5106.9046722499997</v>
      </c>
      <c r="G8172">
        <v>5106.9046722499997</v>
      </c>
      <c r="H8172">
        <v>5.9359999999999999</v>
      </c>
      <c r="I8172">
        <v>5.9551314599999996</v>
      </c>
      <c r="J8172">
        <v>30.88</v>
      </c>
      <c r="K8172">
        <v>30.811108789999999</v>
      </c>
      <c r="L8172">
        <v>-5426.6599254800003</v>
      </c>
      <c r="M8172">
        <v>-5428.6280904900004</v>
      </c>
      <c r="N8172">
        <v>-11158.633215330001</v>
      </c>
      <c r="O8172">
        <v>-11168.57863799</v>
      </c>
      <c r="P8172">
        <v>-16597.20672848</v>
      </c>
      <c r="Q8172" s="4">
        <f t="shared" si="129"/>
        <v>0.9</v>
      </c>
    </row>
    <row r="8173" spans="1:17" x14ac:dyDescent="0.25">
      <c r="A8173" t="s">
        <v>22</v>
      </c>
      <c r="B8173" t="s">
        <v>8199</v>
      </c>
      <c r="C8173">
        <v>1533.6244999999999</v>
      </c>
      <c r="D8173">
        <v>0.8</v>
      </c>
      <c r="E8173">
        <v>3207.8690999999999</v>
      </c>
      <c r="F8173">
        <v>5106.9046722499997</v>
      </c>
      <c r="G8173">
        <v>5106.9046722499997</v>
      </c>
      <c r="H8173">
        <v>6.141</v>
      </c>
      <c r="I8173">
        <v>6.2228949599999996</v>
      </c>
      <c r="J8173">
        <v>30.923999999999999</v>
      </c>
      <c r="K8173">
        <v>30.948059109999999</v>
      </c>
      <c r="L8173">
        <v>-5506.6477894700001</v>
      </c>
      <c r="M8173">
        <v>-5517.1464277900004</v>
      </c>
      <c r="N8173">
        <v>-11216.06759092</v>
      </c>
      <c r="O8173">
        <v>-11219.27098978</v>
      </c>
      <c r="P8173">
        <v>-16736.417417559998</v>
      </c>
      <c r="Q8173" s="4">
        <f t="shared" si="129"/>
        <v>0.91</v>
      </c>
    </row>
    <row r="8174" spans="1:17" x14ac:dyDescent="0.25">
      <c r="A8174" t="s">
        <v>22</v>
      </c>
      <c r="B8174" t="s">
        <v>8200</v>
      </c>
      <c r="C8174">
        <v>1363.2218</v>
      </c>
      <c r="D8174">
        <v>0.8</v>
      </c>
      <c r="E8174">
        <v>3243.1203999999998</v>
      </c>
      <c r="F8174">
        <v>5106.9046722499997</v>
      </c>
      <c r="G8174">
        <v>5106.9046722499997</v>
      </c>
      <c r="H8174">
        <v>6.6210000000000004</v>
      </c>
      <c r="I8174">
        <v>6.4934276899999999</v>
      </c>
      <c r="J8174">
        <v>31.079000000000001</v>
      </c>
      <c r="K8174">
        <v>31.085674000000001</v>
      </c>
      <c r="L8174">
        <v>-5641.0513886099998</v>
      </c>
      <c r="M8174">
        <v>-5605.9421306499999</v>
      </c>
      <c r="N8174">
        <v>-11211.949615039999</v>
      </c>
      <c r="O8174">
        <v>-11270.08615327</v>
      </c>
      <c r="P8174">
        <v>-16876.028283930002</v>
      </c>
      <c r="Q8174" s="4">
        <f t="shared" si="129"/>
        <v>0.92</v>
      </c>
    </row>
    <row r="8175" spans="1:17" x14ac:dyDescent="0.25">
      <c r="A8175" t="s">
        <v>22</v>
      </c>
      <c r="B8175" t="s">
        <v>8201</v>
      </c>
      <c r="C8175">
        <v>1192.819</v>
      </c>
      <c r="D8175">
        <v>0.8</v>
      </c>
      <c r="E8175">
        <v>3278.3717000000001</v>
      </c>
      <c r="F8175">
        <v>5106.9046722499997</v>
      </c>
      <c r="G8175">
        <v>5106.9046722499997</v>
      </c>
      <c r="H8175">
        <v>6.6989999999999998</v>
      </c>
      <c r="I8175">
        <v>6.7666194800000001</v>
      </c>
      <c r="J8175">
        <v>31.414999999999999</v>
      </c>
      <c r="K8175">
        <v>31.223932009999999</v>
      </c>
      <c r="L8175">
        <v>-5688.8439282299996</v>
      </c>
      <c r="M8175">
        <v>-5695.0083200099998</v>
      </c>
      <c r="N8175">
        <v>-11273.11258596</v>
      </c>
      <c r="O8175">
        <v>-11321.021523220001</v>
      </c>
      <c r="P8175">
        <v>-17016.029843240001</v>
      </c>
      <c r="Q8175" s="4">
        <f t="shared" si="129"/>
        <v>0.93</v>
      </c>
    </row>
    <row r="8176" spans="1:17" x14ac:dyDescent="0.25">
      <c r="A8176" t="s">
        <v>22</v>
      </c>
      <c r="B8176" t="s">
        <v>8202</v>
      </c>
      <c r="C8176">
        <v>1022.4163</v>
      </c>
      <c r="D8176">
        <v>0.8</v>
      </c>
      <c r="E8176">
        <v>3313.623</v>
      </c>
      <c r="F8176">
        <v>5106.9046722499997</v>
      </c>
      <c r="G8176">
        <v>5106.9046722499997</v>
      </c>
      <c r="H8176">
        <v>7.133</v>
      </c>
      <c r="I8176">
        <v>7.0423658299999996</v>
      </c>
      <c r="J8176">
        <v>31.556999999999999</v>
      </c>
      <c r="K8176">
        <v>31.36281262</v>
      </c>
      <c r="L8176">
        <v>-5805.88811738</v>
      </c>
      <c r="M8176">
        <v>-5784.33840194</v>
      </c>
      <c r="N8176">
        <v>-11360.417752699999</v>
      </c>
      <c r="O8176">
        <v>-11372.07458273</v>
      </c>
      <c r="P8176">
        <v>-17156.412984670002</v>
      </c>
      <c r="Q8176" s="4">
        <f t="shared" si="129"/>
        <v>0.94</v>
      </c>
    </row>
    <row r="8177" spans="1:17" x14ac:dyDescent="0.25">
      <c r="A8177" t="s">
        <v>22</v>
      </c>
      <c r="B8177" t="s">
        <v>8203</v>
      </c>
      <c r="C8177">
        <v>852.0136</v>
      </c>
      <c r="D8177">
        <v>0.8</v>
      </c>
      <c r="E8177">
        <v>3348.8742999999999</v>
      </c>
      <c r="F8177">
        <v>5106.9046722499997</v>
      </c>
      <c r="G8177">
        <v>5106.9046722499997</v>
      </c>
      <c r="H8177">
        <v>7.2809999999999997</v>
      </c>
      <c r="I8177">
        <v>7.3205675699999997</v>
      </c>
      <c r="J8177">
        <v>31.526</v>
      </c>
      <c r="K8177">
        <v>31.502296170000001</v>
      </c>
      <c r="L8177">
        <v>-5890.7164182400002</v>
      </c>
      <c r="M8177">
        <v>-5873.9260510900003</v>
      </c>
      <c r="N8177">
        <v>-11448.176720920001</v>
      </c>
      <c r="O8177">
        <v>-11423.242899180001</v>
      </c>
      <c r="P8177">
        <v>-17297.16895028</v>
      </c>
      <c r="Q8177" s="4">
        <f t="shared" si="129"/>
        <v>0.95</v>
      </c>
    </row>
    <row r="8178" spans="1:17" x14ac:dyDescent="0.25">
      <c r="A8178" t="s">
        <v>22</v>
      </c>
      <c r="B8178" t="s">
        <v>8204</v>
      </c>
      <c r="C8178">
        <v>681.61090000000002</v>
      </c>
      <c r="D8178">
        <v>0.8</v>
      </c>
      <c r="E8178">
        <v>3384.1255999999998</v>
      </c>
      <c r="F8178">
        <v>5106.9046722499997</v>
      </c>
      <c r="G8178">
        <v>5106.9046722499997</v>
      </c>
      <c r="H8178">
        <v>7.52</v>
      </c>
      <c r="I8178">
        <v>7.6011305</v>
      </c>
      <c r="J8178">
        <v>31.923999999999999</v>
      </c>
      <c r="K8178">
        <v>31.642363809999999</v>
      </c>
      <c r="L8178">
        <v>-5947.27213536</v>
      </c>
      <c r="M8178">
        <v>-5963.7651954100002</v>
      </c>
      <c r="N8178">
        <v>-11409.630658350001</v>
      </c>
      <c r="O8178">
        <v>-11474.524120460001</v>
      </c>
      <c r="P8178">
        <v>-17438.289315869999</v>
      </c>
      <c r="Q8178" s="4">
        <f t="shared" si="129"/>
        <v>0.96</v>
      </c>
    </row>
    <row r="8179" spans="1:17" x14ac:dyDescent="0.25">
      <c r="A8179" t="s">
        <v>22</v>
      </c>
      <c r="B8179" t="s">
        <v>8205</v>
      </c>
      <c r="C8179">
        <v>511.20819999999998</v>
      </c>
      <c r="D8179">
        <v>0.8</v>
      </c>
      <c r="E8179">
        <v>3419.377</v>
      </c>
      <c r="F8179">
        <v>5106.9046722499997</v>
      </c>
      <c r="G8179">
        <v>5106.9046722499997</v>
      </c>
      <c r="H8179">
        <v>7.734</v>
      </c>
      <c r="I8179">
        <v>7.8839651399999999</v>
      </c>
      <c r="J8179">
        <v>31.597000000000001</v>
      </c>
      <c r="K8179">
        <v>31.782997479999999</v>
      </c>
      <c r="L8179">
        <v>-6040.20330818</v>
      </c>
      <c r="M8179">
        <v>-6053.8500019599996</v>
      </c>
      <c r="N8179">
        <v>-11541.00713769</v>
      </c>
      <c r="O8179">
        <v>-11525.915971259999</v>
      </c>
      <c r="P8179">
        <v>-17579.765973220001</v>
      </c>
      <c r="Q8179" s="4">
        <f t="shared" si="129"/>
        <v>0.97</v>
      </c>
    </row>
    <row r="8180" spans="1:17" x14ac:dyDescent="0.25">
      <c r="A8180" t="s">
        <v>22</v>
      </c>
      <c r="B8180" t="s">
        <v>8206</v>
      </c>
      <c r="C8180">
        <v>340.80540000000002</v>
      </c>
      <c r="D8180">
        <v>0.8</v>
      </c>
      <c r="E8180">
        <v>3454.6282999999999</v>
      </c>
      <c r="F8180">
        <v>5106.9046722499997</v>
      </c>
      <c r="G8180">
        <v>5106.9046722499997</v>
      </c>
      <c r="H8180">
        <v>8.0459999999999994</v>
      </c>
      <c r="I8180">
        <v>8.1689863900000006</v>
      </c>
      <c r="J8180">
        <v>31.649000000000001</v>
      </c>
      <c r="K8180">
        <v>31.924179850000002</v>
      </c>
      <c r="L8180">
        <v>-6112.8210184999998</v>
      </c>
      <c r="M8180">
        <v>-6144.1748636299999</v>
      </c>
      <c r="N8180">
        <v>-11603.22603482</v>
      </c>
      <c r="O8180">
        <v>-11577.416249780001</v>
      </c>
      <c r="P8180">
        <v>-17721.591113409999</v>
      </c>
      <c r="Q8180" s="4">
        <f t="shared" si="129"/>
        <v>0.98</v>
      </c>
    </row>
    <row r="8181" spans="1:17" x14ac:dyDescent="0.25">
      <c r="A8181" t="s">
        <v>22</v>
      </c>
      <c r="B8181" t="s">
        <v>8207</v>
      </c>
      <c r="C8181">
        <v>170.40270000000001</v>
      </c>
      <c r="D8181">
        <v>0.8</v>
      </c>
      <c r="E8181">
        <v>3489.8796000000002</v>
      </c>
      <c r="F8181">
        <v>5106.9046722499997</v>
      </c>
      <c r="G8181">
        <v>5106.9046722499997</v>
      </c>
      <c r="H8181">
        <v>8.5380000000000003</v>
      </c>
      <c r="I8181">
        <v>8.4561132899999993</v>
      </c>
      <c r="J8181">
        <v>31.856000000000002</v>
      </c>
      <c r="K8181">
        <v>32.065894299999997</v>
      </c>
      <c r="L8181">
        <v>-6226.0039660599996</v>
      </c>
      <c r="M8181">
        <v>-6234.7343870599998</v>
      </c>
      <c r="N8181">
        <v>-11634.52492532</v>
      </c>
      <c r="O8181">
        <v>-11629.022824400001</v>
      </c>
      <c r="P8181">
        <v>-17863.757211460001</v>
      </c>
      <c r="Q8181" s="4">
        <f t="shared" si="129"/>
        <v>0.99</v>
      </c>
    </row>
    <row r="8182" spans="1:17" x14ac:dyDescent="0.25">
      <c r="A8182" t="s">
        <v>22</v>
      </c>
      <c r="B8182" t="s">
        <v>8208</v>
      </c>
      <c r="C8182">
        <v>0</v>
      </c>
      <c r="D8182">
        <v>0.8</v>
      </c>
      <c r="E8182">
        <v>3525.1309000000001</v>
      </c>
      <c r="F8182">
        <v>5106.9046722499997</v>
      </c>
      <c r="G8182">
        <v>5106.9046722499997</v>
      </c>
      <c r="H8182">
        <v>8.6780000000000008</v>
      </c>
      <c r="I8182">
        <v>8.7452687900000008</v>
      </c>
      <c r="J8182">
        <v>32.237000000000002</v>
      </c>
      <c r="K8182">
        <v>32.208124869999999</v>
      </c>
      <c r="L8182">
        <v>-6330.63454224</v>
      </c>
      <c r="M8182">
        <v>-6325.5233810899999</v>
      </c>
      <c r="N8182">
        <v>-11692.982561389999</v>
      </c>
      <c r="O8182">
        <v>-11680.733630729999</v>
      </c>
      <c r="P8182">
        <v>-18006.257011819998</v>
      </c>
      <c r="Q8182" s="4">
        <f t="shared" si="129"/>
        <v>1</v>
      </c>
    </row>
    <row r="8183" spans="1:17" x14ac:dyDescent="0.25">
      <c r="A8183" t="s">
        <v>20</v>
      </c>
      <c r="B8183" t="s">
        <v>8209</v>
      </c>
      <c r="C8183">
        <v>16785.272000000001</v>
      </c>
      <c r="D8183">
        <v>0.81</v>
      </c>
      <c r="E8183">
        <v>0</v>
      </c>
      <c r="F8183">
        <v>5106.9046722499997</v>
      </c>
      <c r="G8183">
        <v>5106.9046722499997</v>
      </c>
      <c r="H8183">
        <v>5.8000000000000003E-2</v>
      </c>
      <c r="I8183">
        <v>7.0583969999999996E-2</v>
      </c>
      <c r="J8183">
        <v>22.925999999999998</v>
      </c>
      <c r="K8183">
        <v>22.90367852</v>
      </c>
      <c r="L8183">
        <v>-4061.8108896700001</v>
      </c>
      <c r="M8183">
        <v>-4061.7008433999999</v>
      </c>
      <c r="N8183">
        <v>-8365.9251807700002</v>
      </c>
      <c r="O8183">
        <v>-8358.6345219100003</v>
      </c>
      <c r="P8183">
        <v>-12420.335365299999</v>
      </c>
      <c r="Q8183" s="4">
        <f t="shared" si="129"/>
        <v>0</v>
      </c>
    </row>
    <row r="8184" spans="1:17" x14ac:dyDescent="0.25">
      <c r="A8184" t="s">
        <v>22</v>
      </c>
      <c r="B8184" t="s">
        <v>8210</v>
      </c>
      <c r="C8184">
        <v>16617.419300000001</v>
      </c>
      <c r="D8184">
        <v>0.81</v>
      </c>
      <c r="E8184">
        <v>34.723799999999997</v>
      </c>
      <c r="F8184">
        <v>5106.9046722499997</v>
      </c>
      <c r="G8184">
        <v>5106.9046722499997</v>
      </c>
      <c r="H8184">
        <v>1.4999999999999999E-2</v>
      </c>
      <c r="I8184">
        <v>1.776662E-2</v>
      </c>
      <c r="J8184">
        <v>22.757000000000001</v>
      </c>
      <c r="K8184">
        <v>22.976891940000002</v>
      </c>
      <c r="L8184">
        <v>-4013.0170100599998</v>
      </c>
      <c r="M8184">
        <v>-4003.7186678500002</v>
      </c>
      <c r="N8184">
        <v>-8365.0148302899997</v>
      </c>
      <c r="O8184">
        <v>-8352.3547522600002</v>
      </c>
      <c r="P8184">
        <v>-12356.07342011</v>
      </c>
      <c r="Q8184" s="4">
        <f t="shared" si="129"/>
        <v>0.01</v>
      </c>
    </row>
    <row r="8185" spans="1:17" x14ac:dyDescent="0.25">
      <c r="A8185" t="s">
        <v>22</v>
      </c>
      <c r="B8185" t="s">
        <v>8211</v>
      </c>
      <c r="C8185">
        <v>16449.566599999998</v>
      </c>
      <c r="D8185">
        <v>0.81</v>
      </c>
      <c r="E8185">
        <v>69.447599999999994</v>
      </c>
      <c r="F8185">
        <v>5106.9046722499997</v>
      </c>
      <c r="G8185">
        <v>5106.9046722499997</v>
      </c>
      <c r="H8185">
        <v>0</v>
      </c>
      <c r="I8185">
        <v>0</v>
      </c>
      <c r="J8185">
        <v>23.055</v>
      </c>
      <c r="K8185">
        <v>23.05010536</v>
      </c>
      <c r="L8185">
        <v>-3951.9317573799999</v>
      </c>
      <c r="M8185">
        <v>-3945.8129209600002</v>
      </c>
      <c r="N8185">
        <v>-8359.84400207</v>
      </c>
      <c r="O8185">
        <v>-8348.09202912</v>
      </c>
      <c r="P8185">
        <v>-12293.904950079999</v>
      </c>
      <c r="Q8185" s="4">
        <f t="shared" si="129"/>
        <v>0.02</v>
      </c>
    </row>
    <row r="8186" spans="1:17" x14ac:dyDescent="0.25">
      <c r="A8186" t="s">
        <v>22</v>
      </c>
      <c r="B8186" t="s">
        <v>8212</v>
      </c>
      <c r="C8186">
        <v>16281.713900000001</v>
      </c>
      <c r="D8186">
        <v>0.81</v>
      </c>
      <c r="E8186">
        <v>104.17140000000001</v>
      </c>
      <c r="F8186">
        <v>5106.9046722499997</v>
      </c>
      <c r="G8186">
        <v>5106.9046722499997</v>
      </c>
      <c r="H8186" s="3">
        <v>0</v>
      </c>
      <c r="I8186">
        <v>0</v>
      </c>
      <c r="J8186">
        <v>23.286999999999999</v>
      </c>
      <c r="K8186">
        <v>23.123318770000001</v>
      </c>
      <c r="L8186">
        <v>-3892.4863859299999</v>
      </c>
      <c r="M8186">
        <v>-3887.9860362999998</v>
      </c>
      <c r="N8186">
        <v>-8346.7631820000006</v>
      </c>
      <c r="O8186">
        <v>-8345.9004759599993</v>
      </c>
      <c r="P8186">
        <v>-12233.88651226</v>
      </c>
      <c r="Q8186" s="4">
        <f t="shared" si="129"/>
        <v>0.03</v>
      </c>
    </row>
    <row r="8187" spans="1:17" x14ac:dyDescent="0.25">
      <c r="A8187" t="s">
        <v>22</v>
      </c>
      <c r="B8187" t="s">
        <v>8213</v>
      </c>
      <c r="C8187">
        <v>16113.861199999999</v>
      </c>
      <c r="D8187">
        <v>0.81</v>
      </c>
      <c r="E8187">
        <v>138.89519999999999</v>
      </c>
      <c r="F8187">
        <v>5106.9046722499997</v>
      </c>
      <c r="G8187">
        <v>5106.9046722499997</v>
      </c>
      <c r="H8187">
        <v>0</v>
      </c>
      <c r="I8187">
        <v>0</v>
      </c>
      <c r="J8187">
        <v>23.132000000000001</v>
      </c>
      <c r="K8187">
        <v>23.196532189999999</v>
      </c>
      <c r="L8187">
        <v>-3832.9823144500001</v>
      </c>
      <c r="M8187">
        <v>-3830.2405868599999</v>
      </c>
      <c r="N8187">
        <v>-8332.7965700500008</v>
      </c>
      <c r="O8187">
        <v>-8345.8305659599991</v>
      </c>
      <c r="P8187">
        <v>-12176.071152820001</v>
      </c>
      <c r="Q8187" s="4">
        <f t="shared" si="129"/>
        <v>0.04</v>
      </c>
    </row>
    <row r="8188" spans="1:17" x14ac:dyDescent="0.25">
      <c r="A8188" t="s">
        <v>22</v>
      </c>
      <c r="B8188" t="s">
        <v>8214</v>
      </c>
      <c r="C8188">
        <v>15946.008400000001</v>
      </c>
      <c r="D8188">
        <v>0.81</v>
      </c>
      <c r="E8188">
        <v>173.6189</v>
      </c>
      <c r="F8188">
        <v>5106.9046722499997</v>
      </c>
      <c r="G8188">
        <v>5106.9046722499997</v>
      </c>
      <c r="H8188">
        <v>0</v>
      </c>
      <c r="I8188">
        <v>0</v>
      </c>
      <c r="J8188">
        <v>23.239000000000001</v>
      </c>
      <c r="K8188">
        <v>23.269745610000001</v>
      </c>
      <c r="L8188">
        <v>-3763.8643588899999</v>
      </c>
      <c r="M8188">
        <v>-3772.5792970100001</v>
      </c>
      <c r="N8188">
        <v>-8328.8908217200005</v>
      </c>
      <c r="O8188">
        <v>-8347.9279041099999</v>
      </c>
      <c r="P8188">
        <v>-12120.507201120001</v>
      </c>
      <c r="Q8188" s="4">
        <f t="shared" si="129"/>
        <v>0.05</v>
      </c>
    </row>
    <row r="8189" spans="1:17" x14ac:dyDescent="0.25">
      <c r="A8189" t="s">
        <v>22</v>
      </c>
      <c r="B8189" t="s">
        <v>8215</v>
      </c>
      <c r="C8189">
        <v>15778.155699999999</v>
      </c>
      <c r="D8189">
        <v>0.81</v>
      </c>
      <c r="E8189">
        <v>208.34270000000001</v>
      </c>
      <c r="F8189">
        <v>5106.9046722499997</v>
      </c>
      <c r="G8189">
        <v>5106.9046722499997</v>
      </c>
      <c r="H8189">
        <v>0</v>
      </c>
      <c r="I8189">
        <v>0</v>
      </c>
      <c r="J8189">
        <v>23.344000000000001</v>
      </c>
      <c r="K8189">
        <v>23.342959019999999</v>
      </c>
      <c r="L8189">
        <v>-3712.9545332100001</v>
      </c>
      <c r="M8189">
        <v>-3715.0050557200002</v>
      </c>
      <c r="N8189">
        <v>-8365.2093035100006</v>
      </c>
      <c r="O8189">
        <v>-8352.2319147100006</v>
      </c>
      <c r="P8189">
        <v>-12067.236970440001</v>
      </c>
      <c r="Q8189" s="4">
        <f t="shared" si="129"/>
        <v>0.06</v>
      </c>
    </row>
    <row r="8190" spans="1:17" x14ac:dyDescent="0.25">
      <c r="A8190" t="s">
        <v>22</v>
      </c>
      <c r="B8190" t="s">
        <v>8216</v>
      </c>
      <c r="C8190">
        <v>15610.303</v>
      </c>
      <c r="D8190">
        <v>0.81</v>
      </c>
      <c r="E8190">
        <v>243.06649999999999</v>
      </c>
      <c r="F8190">
        <v>5106.9046722499997</v>
      </c>
      <c r="G8190">
        <v>5106.9046722499997</v>
      </c>
      <c r="H8190">
        <v>0</v>
      </c>
      <c r="I8190">
        <v>0</v>
      </c>
      <c r="J8190">
        <v>23.376999999999999</v>
      </c>
      <c r="K8190">
        <v>23.41617244</v>
      </c>
      <c r="L8190">
        <v>-3649.8464126399999</v>
      </c>
      <c r="M8190">
        <v>-3657.5209314700001</v>
      </c>
      <c r="N8190">
        <v>-8325.8193105900009</v>
      </c>
      <c r="O8190">
        <v>-8358.7744807399995</v>
      </c>
      <c r="P8190">
        <v>-12016.29541221</v>
      </c>
      <c r="Q8190" s="4">
        <f t="shared" si="129"/>
        <v>7.0000000000000007E-2</v>
      </c>
    </row>
    <row r="8191" spans="1:17" x14ac:dyDescent="0.25">
      <c r="A8191" t="s">
        <v>22</v>
      </c>
      <c r="B8191" t="s">
        <v>8217</v>
      </c>
      <c r="C8191">
        <v>15442.4503</v>
      </c>
      <c r="D8191">
        <v>0.81</v>
      </c>
      <c r="E8191">
        <v>277.7903</v>
      </c>
      <c r="F8191">
        <v>5106.9046722499997</v>
      </c>
      <c r="G8191">
        <v>5106.9046722499997</v>
      </c>
      <c r="H8191">
        <v>0</v>
      </c>
      <c r="I8191">
        <v>0</v>
      </c>
      <c r="J8191">
        <v>23.318999999999999</v>
      </c>
      <c r="K8191">
        <v>23.489385850000001</v>
      </c>
      <c r="L8191">
        <v>-3601.6822863399998</v>
      </c>
      <c r="M8191">
        <v>-3600.1301889000001</v>
      </c>
      <c r="N8191">
        <v>-8368.4342349100007</v>
      </c>
      <c r="O8191">
        <v>-8367.5785993200006</v>
      </c>
      <c r="P8191">
        <v>-11967.708788219999</v>
      </c>
      <c r="Q8191" s="4">
        <f t="shared" si="129"/>
        <v>0.08</v>
      </c>
    </row>
    <row r="8192" spans="1:17" x14ac:dyDescent="0.25">
      <c r="A8192" t="s">
        <v>22</v>
      </c>
      <c r="B8192" t="s">
        <v>8218</v>
      </c>
      <c r="C8192">
        <v>15274.597599999999</v>
      </c>
      <c r="D8192">
        <v>0.81</v>
      </c>
      <c r="E8192">
        <v>312.51409999999998</v>
      </c>
      <c r="F8192">
        <v>5106.9046722499997</v>
      </c>
      <c r="G8192">
        <v>5106.9046722499997</v>
      </c>
      <c r="H8192">
        <v>0</v>
      </c>
      <c r="I8192">
        <v>0</v>
      </c>
      <c r="J8192">
        <v>23.425000000000001</v>
      </c>
      <c r="K8192">
        <v>23.56259927</v>
      </c>
      <c r="L8192">
        <v>-3530.4316896099999</v>
      </c>
      <c r="M8192">
        <v>-3542.8363076199998</v>
      </c>
      <c r="N8192">
        <v>-8345.5441063300004</v>
      </c>
      <c r="O8192">
        <v>-8378.6571338699996</v>
      </c>
      <c r="P8192">
        <v>-11921.49344149</v>
      </c>
      <c r="Q8192" s="4">
        <f t="shared" si="129"/>
        <v>0.09</v>
      </c>
    </row>
    <row r="8193" spans="1:17" x14ac:dyDescent="0.25">
      <c r="A8193" t="s">
        <v>22</v>
      </c>
      <c r="B8193" t="s">
        <v>8219</v>
      </c>
      <c r="C8193">
        <v>15106.7448</v>
      </c>
      <c r="D8193">
        <v>0.81</v>
      </c>
      <c r="E8193">
        <v>347.23790000000002</v>
      </c>
      <c r="F8193">
        <v>5106.9046722499997</v>
      </c>
      <c r="G8193">
        <v>5106.9046722499997</v>
      </c>
      <c r="H8193">
        <v>0</v>
      </c>
      <c r="I8193">
        <v>0</v>
      </c>
      <c r="J8193">
        <v>23.643999999999998</v>
      </c>
      <c r="K8193">
        <v>23.635812690000002</v>
      </c>
      <c r="L8193">
        <v>-3486.04812223</v>
      </c>
      <c r="M8193">
        <v>-3485.6430034599998</v>
      </c>
      <c r="N8193">
        <v>-8381.8661905299996</v>
      </c>
      <c r="O8193">
        <v>-8391.4574398200002</v>
      </c>
      <c r="P8193">
        <v>-11877.10044328</v>
      </c>
      <c r="Q8193" s="4">
        <f t="shared" si="129"/>
        <v>0.1</v>
      </c>
    </row>
    <row r="8194" spans="1:17" x14ac:dyDescent="0.25">
      <c r="A8194" t="s">
        <v>22</v>
      </c>
      <c r="B8194" t="s">
        <v>8220</v>
      </c>
      <c r="C8194">
        <v>14938.892099999999</v>
      </c>
      <c r="D8194">
        <v>0.81</v>
      </c>
      <c r="E8194">
        <v>381.96170000000001</v>
      </c>
      <c r="F8194">
        <v>5106.9046722499997</v>
      </c>
      <c r="G8194">
        <v>5106.9046722499997</v>
      </c>
      <c r="H8194">
        <v>0</v>
      </c>
      <c r="I8194">
        <v>0</v>
      </c>
      <c r="J8194">
        <v>23.542000000000002</v>
      </c>
      <c r="K8194">
        <v>23.709026099999999</v>
      </c>
      <c r="L8194">
        <v>-3436.24665091</v>
      </c>
      <c r="M8194">
        <v>-3428.5542526099998</v>
      </c>
      <c r="N8194">
        <v>-8413.5973746100008</v>
      </c>
      <c r="O8194">
        <v>-8404.3612682500006</v>
      </c>
      <c r="P8194">
        <v>-11832.91552086</v>
      </c>
      <c r="Q8194" s="4">
        <f t="shared" si="129"/>
        <v>0.11</v>
      </c>
    </row>
    <row r="8195" spans="1:17" x14ac:dyDescent="0.25">
      <c r="A8195" t="s">
        <v>22</v>
      </c>
      <c r="B8195" t="s">
        <v>8221</v>
      </c>
      <c r="C8195">
        <v>14771.0394</v>
      </c>
      <c r="D8195">
        <v>0.81</v>
      </c>
      <c r="E8195">
        <v>416.68549999999999</v>
      </c>
      <c r="F8195">
        <v>5106.9046722499997</v>
      </c>
      <c r="G8195">
        <v>5106.9046722499997</v>
      </c>
      <c r="H8195">
        <v>0</v>
      </c>
      <c r="I8195">
        <v>0</v>
      </c>
      <c r="J8195">
        <v>23.765000000000001</v>
      </c>
      <c r="K8195">
        <v>23.782239520000001</v>
      </c>
      <c r="L8195">
        <v>-3372.83567696</v>
      </c>
      <c r="M8195">
        <v>-3371.5743190799999</v>
      </c>
      <c r="N8195">
        <v>-8439.3130183600006</v>
      </c>
      <c r="O8195">
        <v>-8417.2650966799993</v>
      </c>
      <c r="P8195">
        <v>-11788.839415750001</v>
      </c>
      <c r="Q8195" s="4">
        <f t="shared" si="129"/>
        <v>0.12</v>
      </c>
    </row>
    <row r="8196" spans="1:17" x14ac:dyDescent="0.25">
      <c r="A8196" t="s">
        <v>22</v>
      </c>
      <c r="B8196" t="s">
        <v>8222</v>
      </c>
      <c r="C8196">
        <v>14603.1867</v>
      </c>
      <c r="D8196">
        <v>0.81</v>
      </c>
      <c r="E8196">
        <v>451.40929999999997</v>
      </c>
      <c r="F8196">
        <v>5106.9046722499997</v>
      </c>
      <c r="G8196">
        <v>5106.9046722499997</v>
      </c>
      <c r="H8196">
        <v>0</v>
      </c>
      <c r="I8196">
        <v>0</v>
      </c>
      <c r="J8196">
        <v>23.876999999999999</v>
      </c>
      <c r="K8196">
        <v>23.855452939999999</v>
      </c>
      <c r="L8196">
        <v>-3312.3681447099998</v>
      </c>
      <c r="M8196">
        <v>-3314.7077862000001</v>
      </c>
      <c r="N8196">
        <v>-8411.4221744400002</v>
      </c>
      <c r="O8196">
        <v>-8430.1689251099997</v>
      </c>
      <c r="P8196">
        <v>-11744.87671131</v>
      </c>
      <c r="Q8196" s="4">
        <f t="shared" ref="Q8196:Q8259" si="130">VALUE(MID(B8196,FIND("-",B8196)+1,LEN(B8196)))</f>
        <v>0.13</v>
      </c>
    </row>
    <row r="8197" spans="1:17" x14ac:dyDescent="0.25">
      <c r="A8197" t="s">
        <v>22</v>
      </c>
      <c r="B8197" t="s">
        <v>8223</v>
      </c>
      <c r="C8197">
        <v>14435.334000000001</v>
      </c>
      <c r="D8197">
        <v>0.81</v>
      </c>
      <c r="E8197">
        <v>486.13299999999998</v>
      </c>
      <c r="F8197">
        <v>5106.9046722499997</v>
      </c>
      <c r="G8197">
        <v>5106.9046722499997</v>
      </c>
      <c r="H8197">
        <v>0</v>
      </c>
      <c r="I8197">
        <v>0</v>
      </c>
      <c r="J8197">
        <v>23.89</v>
      </c>
      <c r="K8197">
        <v>23.92866635</v>
      </c>
      <c r="L8197">
        <v>-3257.9796088500002</v>
      </c>
      <c r="M8197">
        <v>-3257.9595928200001</v>
      </c>
      <c r="N8197">
        <v>-8444.5801682900001</v>
      </c>
      <c r="O8197">
        <v>-8443.0727535400001</v>
      </c>
      <c r="P8197">
        <v>-11701.03234636</v>
      </c>
      <c r="Q8197" s="4">
        <f t="shared" si="130"/>
        <v>0.14000000000000001</v>
      </c>
    </row>
    <row r="8198" spans="1:17" x14ac:dyDescent="0.25">
      <c r="A8198" t="s">
        <v>22</v>
      </c>
      <c r="B8198" t="s">
        <v>8224</v>
      </c>
      <c r="C8198">
        <v>14267.4812</v>
      </c>
      <c r="D8198">
        <v>0.81</v>
      </c>
      <c r="E8198">
        <v>520.85680000000002</v>
      </c>
      <c r="F8198">
        <v>5106.9046722499997</v>
      </c>
      <c r="G8198">
        <v>5106.9046722499997</v>
      </c>
      <c r="H8198">
        <v>0</v>
      </c>
      <c r="I8198">
        <v>0</v>
      </c>
      <c r="J8198">
        <v>23.936</v>
      </c>
      <c r="K8198">
        <v>24.001879769999999</v>
      </c>
      <c r="L8198">
        <v>-3195.9082395800001</v>
      </c>
      <c r="M8198">
        <v>-3201.3350751399998</v>
      </c>
      <c r="N8198">
        <v>-8475.8028247900002</v>
      </c>
      <c r="O8198">
        <v>-8455.9765819599997</v>
      </c>
      <c r="P8198">
        <v>-11657.311657099999</v>
      </c>
      <c r="Q8198" s="4">
        <f t="shared" si="130"/>
        <v>0.15</v>
      </c>
    </row>
    <row r="8199" spans="1:17" x14ac:dyDescent="0.25">
      <c r="A8199" t="s">
        <v>22</v>
      </c>
      <c r="B8199" t="s">
        <v>8225</v>
      </c>
      <c r="C8199">
        <v>14099.628500000001</v>
      </c>
      <c r="D8199">
        <v>0.81</v>
      </c>
      <c r="E8199">
        <v>555.5806</v>
      </c>
      <c r="F8199">
        <v>5106.9046722499997</v>
      </c>
      <c r="G8199">
        <v>5106.9046722499997</v>
      </c>
      <c r="H8199">
        <v>0</v>
      </c>
      <c r="I8199">
        <v>0</v>
      </c>
      <c r="J8199">
        <v>23.902999999999999</v>
      </c>
      <c r="K8199">
        <v>24.07509319</v>
      </c>
      <c r="L8199">
        <v>-3142.2944287999999</v>
      </c>
      <c r="M8199">
        <v>-3144.8400154199999</v>
      </c>
      <c r="N8199">
        <v>-8486.2639554100006</v>
      </c>
      <c r="O8199">
        <v>-8468.8804103900002</v>
      </c>
      <c r="P8199">
        <v>-11613.72042582</v>
      </c>
      <c r="Q8199" s="4">
        <f t="shared" si="130"/>
        <v>0.16</v>
      </c>
    </row>
    <row r="8200" spans="1:17" x14ac:dyDescent="0.25">
      <c r="A8200" t="s">
        <v>22</v>
      </c>
      <c r="B8200" t="s">
        <v>8226</v>
      </c>
      <c r="C8200">
        <v>13931.775799999999</v>
      </c>
      <c r="D8200">
        <v>0.81</v>
      </c>
      <c r="E8200">
        <v>590.30439999999999</v>
      </c>
      <c r="F8200">
        <v>5106.9046722499997</v>
      </c>
      <c r="G8200">
        <v>5106.9046722499997</v>
      </c>
      <c r="H8200">
        <v>0</v>
      </c>
      <c r="I8200">
        <v>0</v>
      </c>
      <c r="J8200">
        <v>24.108000000000001</v>
      </c>
      <c r="K8200">
        <v>24.148306600000002</v>
      </c>
      <c r="L8200">
        <v>-3101.4286722900001</v>
      </c>
      <c r="M8200">
        <v>-3088.4806988</v>
      </c>
      <c r="N8200">
        <v>-8497.2256621300003</v>
      </c>
      <c r="O8200">
        <v>-8481.7842388200006</v>
      </c>
      <c r="P8200">
        <v>-11570.26493763</v>
      </c>
      <c r="Q8200" s="4">
        <f t="shared" si="130"/>
        <v>0.17</v>
      </c>
    </row>
    <row r="8201" spans="1:17" x14ac:dyDescent="0.25">
      <c r="A8201" t="s">
        <v>22</v>
      </c>
      <c r="B8201" t="s">
        <v>8227</v>
      </c>
      <c r="C8201">
        <v>13763.9231</v>
      </c>
      <c r="D8201">
        <v>0.81</v>
      </c>
      <c r="E8201">
        <v>625.02819999999997</v>
      </c>
      <c r="F8201">
        <v>5106.9046722499997</v>
      </c>
      <c r="G8201">
        <v>5106.9046722499997</v>
      </c>
      <c r="H8201">
        <v>0</v>
      </c>
      <c r="I8201">
        <v>0</v>
      </c>
      <c r="J8201">
        <v>24.530999999999999</v>
      </c>
      <c r="K8201">
        <v>24.22152002</v>
      </c>
      <c r="L8201">
        <v>-3031.5453913299998</v>
      </c>
      <c r="M8201">
        <v>-3032.2639802600002</v>
      </c>
      <c r="N8201">
        <v>-8459.8027583399999</v>
      </c>
      <c r="O8201">
        <v>-8494.68806726</v>
      </c>
      <c r="P8201">
        <v>-11526.952047520001</v>
      </c>
      <c r="Q8201" s="4">
        <f t="shared" si="130"/>
        <v>0.18</v>
      </c>
    </row>
    <row r="8202" spans="1:17" x14ac:dyDescent="0.25">
      <c r="A8202" t="s">
        <v>22</v>
      </c>
      <c r="B8202" t="s">
        <v>8228</v>
      </c>
      <c r="C8202">
        <v>13596.070400000001</v>
      </c>
      <c r="D8202">
        <v>0.81</v>
      </c>
      <c r="E8202">
        <v>659.75199999999995</v>
      </c>
      <c r="F8202">
        <v>5106.9046722499997</v>
      </c>
      <c r="G8202">
        <v>5106.9046722499997</v>
      </c>
      <c r="H8202">
        <v>0</v>
      </c>
      <c r="I8202">
        <v>0</v>
      </c>
      <c r="J8202">
        <v>24.492000000000001</v>
      </c>
      <c r="K8202">
        <v>24.294733440000002</v>
      </c>
      <c r="L8202">
        <v>-2974.8010592599999</v>
      </c>
      <c r="M8202">
        <v>-2976.1973640199999</v>
      </c>
      <c r="N8202">
        <v>-8493.7865429600006</v>
      </c>
      <c r="O8202">
        <v>-8507.5918956900005</v>
      </c>
      <c r="P8202">
        <v>-11483.789259699999</v>
      </c>
      <c r="Q8202" s="4">
        <f t="shared" si="130"/>
        <v>0.19</v>
      </c>
    </row>
    <row r="8203" spans="1:17" x14ac:dyDescent="0.25">
      <c r="A8203" t="s">
        <v>22</v>
      </c>
      <c r="B8203" t="s">
        <v>8229</v>
      </c>
      <c r="C8203">
        <v>13428.2176</v>
      </c>
      <c r="D8203">
        <v>0.81</v>
      </c>
      <c r="E8203">
        <v>694.47580000000005</v>
      </c>
      <c r="F8203">
        <v>5106.9046722499997</v>
      </c>
      <c r="G8203">
        <v>5106.9046722499997</v>
      </c>
      <c r="H8203">
        <v>0</v>
      </c>
      <c r="I8203">
        <v>0</v>
      </c>
      <c r="J8203">
        <v>24.565000000000001</v>
      </c>
      <c r="K8203">
        <v>24.367946849999999</v>
      </c>
      <c r="L8203">
        <v>-2920.8598347299999</v>
      </c>
      <c r="M8203">
        <v>-2920.28909819</v>
      </c>
      <c r="N8203">
        <v>-8504.2941391999993</v>
      </c>
      <c r="O8203">
        <v>-8520.4957241200009</v>
      </c>
      <c r="P8203">
        <v>-11440.7848223</v>
      </c>
      <c r="Q8203" s="4">
        <f t="shared" si="130"/>
        <v>0.2</v>
      </c>
    </row>
    <row r="8204" spans="1:17" x14ac:dyDescent="0.25">
      <c r="A8204" t="s">
        <v>22</v>
      </c>
      <c r="B8204" t="s">
        <v>8230</v>
      </c>
      <c r="C8204">
        <v>13260.3649</v>
      </c>
      <c r="D8204">
        <v>0.81</v>
      </c>
      <c r="E8204">
        <v>729.19960000000003</v>
      </c>
      <c r="F8204">
        <v>5106.9046722499997</v>
      </c>
      <c r="G8204">
        <v>5106.9046722499997</v>
      </c>
      <c r="H8204">
        <v>0</v>
      </c>
      <c r="I8204">
        <v>0</v>
      </c>
      <c r="J8204">
        <v>24.34</v>
      </c>
      <c r="K8204">
        <v>24.441160270000001</v>
      </c>
      <c r="L8204">
        <v>-2870.36656799</v>
      </c>
      <c r="M8204">
        <v>-2864.5482889700002</v>
      </c>
      <c r="N8204">
        <v>-8558.8117528999992</v>
      </c>
      <c r="O8204">
        <v>-8533.3995525499995</v>
      </c>
      <c r="P8204">
        <v>-11397.94784151</v>
      </c>
      <c r="Q8204" s="4">
        <f t="shared" si="130"/>
        <v>0.21</v>
      </c>
    </row>
    <row r="8205" spans="1:17" x14ac:dyDescent="0.25">
      <c r="A8205" t="s">
        <v>22</v>
      </c>
      <c r="B8205" t="s">
        <v>8231</v>
      </c>
      <c r="C8205">
        <v>13092.512199999999</v>
      </c>
      <c r="D8205">
        <v>0.81</v>
      </c>
      <c r="E8205">
        <v>763.92340000000002</v>
      </c>
      <c r="F8205">
        <v>5106.9046722499997</v>
      </c>
      <c r="G8205">
        <v>5106.9046722499997</v>
      </c>
      <c r="H8205">
        <v>0</v>
      </c>
      <c r="I8205">
        <v>0</v>
      </c>
      <c r="J8205">
        <v>24.463999999999999</v>
      </c>
      <c r="K8205">
        <v>24.514373679999999</v>
      </c>
      <c r="L8205">
        <v>-2809.5681012800001</v>
      </c>
      <c r="M8205">
        <v>-2808.9850392500002</v>
      </c>
      <c r="N8205">
        <v>-8536.5234966999997</v>
      </c>
      <c r="O8205">
        <v>-8546.3033809699991</v>
      </c>
      <c r="P8205">
        <v>-11355.28842022</v>
      </c>
      <c r="Q8205" s="4">
        <f t="shared" si="130"/>
        <v>0.22</v>
      </c>
    </row>
    <row r="8206" spans="1:17" x14ac:dyDescent="0.25">
      <c r="A8206" t="s">
        <v>22</v>
      </c>
      <c r="B8206" t="s">
        <v>8232</v>
      </c>
      <c r="C8206">
        <v>12924.6595</v>
      </c>
      <c r="D8206">
        <v>0.81</v>
      </c>
      <c r="E8206">
        <v>798.64710000000002</v>
      </c>
      <c r="F8206">
        <v>5106.9046722499997</v>
      </c>
      <c r="G8206">
        <v>5106.9046722499997</v>
      </c>
      <c r="H8206">
        <v>0</v>
      </c>
      <c r="I8206">
        <v>0</v>
      </c>
      <c r="J8206">
        <v>24.498999999999999</v>
      </c>
      <c r="K8206">
        <v>24.5875871</v>
      </c>
      <c r="L8206">
        <v>-2753.8122527800001</v>
      </c>
      <c r="M8206">
        <v>-2753.6106189799998</v>
      </c>
      <c r="N8206">
        <v>-8564.3742519900006</v>
      </c>
      <c r="O8206">
        <v>-8559.2072093999996</v>
      </c>
      <c r="P8206">
        <v>-11312.817828380001</v>
      </c>
      <c r="Q8206" s="4">
        <f t="shared" si="130"/>
        <v>0.23</v>
      </c>
    </row>
    <row r="8207" spans="1:17" x14ac:dyDescent="0.25">
      <c r="A8207" t="s">
        <v>22</v>
      </c>
      <c r="B8207" t="s">
        <v>8233</v>
      </c>
      <c r="C8207">
        <v>12756.8068</v>
      </c>
      <c r="D8207">
        <v>0.81</v>
      </c>
      <c r="E8207">
        <v>833.37090000000001</v>
      </c>
      <c r="F8207">
        <v>5106.9046722499997</v>
      </c>
      <c r="G8207">
        <v>5106.9046722499997</v>
      </c>
      <c r="H8207">
        <v>0</v>
      </c>
      <c r="I8207">
        <v>0</v>
      </c>
      <c r="J8207">
        <v>24.718</v>
      </c>
      <c r="K8207">
        <v>24.660800519999999</v>
      </c>
      <c r="L8207">
        <v>-2704.5438072100001</v>
      </c>
      <c r="M8207">
        <v>-2698.4376766199998</v>
      </c>
      <c r="N8207">
        <v>-8596.9010567500009</v>
      </c>
      <c r="O8207">
        <v>-8572.11103783</v>
      </c>
      <c r="P8207">
        <v>-11270.54871445</v>
      </c>
      <c r="Q8207" s="4">
        <f t="shared" si="130"/>
        <v>0.24</v>
      </c>
    </row>
    <row r="8208" spans="1:17" x14ac:dyDescent="0.25">
      <c r="A8208" t="s">
        <v>22</v>
      </c>
      <c r="B8208" t="s">
        <v>8234</v>
      </c>
      <c r="C8208">
        <v>12588.954</v>
      </c>
      <c r="D8208">
        <v>0.81</v>
      </c>
      <c r="E8208">
        <v>868.09469999999999</v>
      </c>
      <c r="F8208">
        <v>5106.9046722499997</v>
      </c>
      <c r="G8208">
        <v>5106.9046722499997</v>
      </c>
      <c r="H8208">
        <v>0</v>
      </c>
      <c r="I8208">
        <v>0</v>
      </c>
      <c r="J8208">
        <v>24.725999999999999</v>
      </c>
      <c r="K8208">
        <v>24.73401393</v>
      </c>
      <c r="L8208">
        <v>-2646.6485310399999</v>
      </c>
      <c r="M8208">
        <v>-2643.4805053300001</v>
      </c>
      <c r="N8208">
        <v>-8606.6288632800006</v>
      </c>
      <c r="O8208">
        <v>-8585.0148662600004</v>
      </c>
      <c r="P8208">
        <v>-11228.495371589999</v>
      </c>
      <c r="Q8208" s="4">
        <f t="shared" si="130"/>
        <v>0.25</v>
      </c>
    </row>
    <row r="8209" spans="1:17" x14ac:dyDescent="0.25">
      <c r="A8209" t="s">
        <v>22</v>
      </c>
      <c r="B8209" t="s">
        <v>8235</v>
      </c>
      <c r="C8209">
        <v>12421.1013</v>
      </c>
      <c r="D8209">
        <v>0.81</v>
      </c>
      <c r="E8209">
        <v>902.81849999999997</v>
      </c>
      <c r="F8209">
        <v>5106.9046722499997</v>
      </c>
      <c r="G8209">
        <v>5106.9046722499997</v>
      </c>
      <c r="H8209">
        <v>0</v>
      </c>
      <c r="I8209">
        <v>0</v>
      </c>
      <c r="J8209">
        <v>24.762</v>
      </c>
      <c r="K8209">
        <v>24.807227350000002</v>
      </c>
      <c r="L8209">
        <v>-2609.1352507500001</v>
      </c>
      <c r="M8209">
        <v>-2588.75538263</v>
      </c>
      <c r="N8209">
        <v>-8619.0241629100001</v>
      </c>
      <c r="O8209">
        <v>-8598.3508780200009</v>
      </c>
      <c r="P8209">
        <v>-11187.106260639999</v>
      </c>
      <c r="Q8209" s="4">
        <f t="shared" si="130"/>
        <v>0.26</v>
      </c>
    </row>
    <row r="8210" spans="1:17" x14ac:dyDescent="0.25">
      <c r="A8210" t="s">
        <v>22</v>
      </c>
      <c r="B8210" t="s">
        <v>8236</v>
      </c>
      <c r="C8210">
        <v>12253.248600000001</v>
      </c>
      <c r="D8210">
        <v>0.81</v>
      </c>
      <c r="E8210">
        <v>937.54229999999995</v>
      </c>
      <c r="F8210">
        <v>5106.9046722499997</v>
      </c>
      <c r="G8210">
        <v>5106.9046722499997</v>
      </c>
      <c r="H8210">
        <v>0</v>
      </c>
      <c r="I8210">
        <v>0</v>
      </c>
      <c r="J8210">
        <v>24.8</v>
      </c>
      <c r="K8210">
        <v>24.88044077</v>
      </c>
      <c r="L8210">
        <v>-2526.9797980100002</v>
      </c>
      <c r="M8210">
        <v>-2534.2810113300002</v>
      </c>
      <c r="N8210">
        <v>-8614.4668140899994</v>
      </c>
      <c r="O8210">
        <v>-8613.9705402700001</v>
      </c>
      <c r="P8210">
        <v>-11148.2515516</v>
      </c>
      <c r="Q8210" s="4">
        <f t="shared" si="130"/>
        <v>0.27</v>
      </c>
    </row>
    <row r="8211" spans="1:17" x14ac:dyDescent="0.25">
      <c r="A8211" t="s">
        <v>22</v>
      </c>
      <c r="B8211" t="s">
        <v>8237</v>
      </c>
      <c r="C8211">
        <v>12085.3959</v>
      </c>
      <c r="D8211">
        <v>0.81</v>
      </c>
      <c r="E8211">
        <v>972.26610000000005</v>
      </c>
      <c r="F8211">
        <v>5106.9046722499997</v>
      </c>
      <c r="G8211">
        <v>5106.9046722499997</v>
      </c>
      <c r="H8211">
        <v>0</v>
      </c>
      <c r="I8211">
        <v>0</v>
      </c>
      <c r="J8211">
        <v>24.995999999999999</v>
      </c>
      <c r="K8211">
        <v>24.953654180000001</v>
      </c>
      <c r="L8211">
        <v>-2480.6788297899998</v>
      </c>
      <c r="M8211">
        <v>-2480.0791027400001</v>
      </c>
      <c r="N8211">
        <v>-8624.7054034699995</v>
      </c>
      <c r="O8211">
        <v>-8631.86026012</v>
      </c>
      <c r="P8211">
        <v>-11111.93936285</v>
      </c>
      <c r="Q8211" s="4">
        <f t="shared" si="130"/>
        <v>0.28000000000000003</v>
      </c>
    </row>
    <row r="8212" spans="1:17" x14ac:dyDescent="0.25">
      <c r="A8212" t="s">
        <v>22</v>
      </c>
      <c r="B8212" t="s">
        <v>8238</v>
      </c>
      <c r="C8212">
        <v>11917.5432</v>
      </c>
      <c r="D8212">
        <v>0.81</v>
      </c>
      <c r="E8212">
        <v>1006.9899</v>
      </c>
      <c r="F8212">
        <v>5106.9046722499997</v>
      </c>
      <c r="G8212">
        <v>5106.9046722499997</v>
      </c>
      <c r="H8212">
        <v>0</v>
      </c>
      <c r="I8212">
        <v>0</v>
      </c>
      <c r="J8212">
        <v>24.96</v>
      </c>
      <c r="K8212">
        <v>25.026867599999999</v>
      </c>
      <c r="L8212">
        <v>-2429.8162954999998</v>
      </c>
      <c r="M8212">
        <v>-2426.1751654899999</v>
      </c>
      <c r="N8212">
        <v>-8647.1592967800007</v>
      </c>
      <c r="O8212">
        <v>-8651.7929095100008</v>
      </c>
      <c r="P8212">
        <v>-11077.968075000001</v>
      </c>
      <c r="Q8212" s="4">
        <f t="shared" si="130"/>
        <v>0.28999999999999998</v>
      </c>
    </row>
    <row r="8213" spans="1:17" x14ac:dyDescent="0.25">
      <c r="A8213" t="s">
        <v>22</v>
      </c>
      <c r="B8213" t="s">
        <v>8239</v>
      </c>
      <c r="C8213">
        <v>11749.690399999999</v>
      </c>
      <c r="D8213">
        <v>0.81</v>
      </c>
      <c r="E8213">
        <v>1041.7137</v>
      </c>
      <c r="F8213">
        <v>5106.9046722499997</v>
      </c>
      <c r="G8213">
        <v>5106.9046722499997</v>
      </c>
      <c r="H8213">
        <v>0</v>
      </c>
      <c r="I8213">
        <v>0</v>
      </c>
      <c r="J8213">
        <v>25.372</v>
      </c>
      <c r="K8213">
        <v>25.100081020000001</v>
      </c>
      <c r="L8213">
        <v>-2357.1915894799999</v>
      </c>
      <c r="M8213">
        <v>-2372.5996007399999</v>
      </c>
      <c r="N8213">
        <v>-8644.4964226899992</v>
      </c>
      <c r="O8213">
        <v>-8673.5732390899993</v>
      </c>
      <c r="P8213">
        <v>-11046.17283983</v>
      </c>
      <c r="Q8213" s="4">
        <f t="shared" si="130"/>
        <v>0.3</v>
      </c>
    </row>
    <row r="8214" spans="1:17" x14ac:dyDescent="0.25">
      <c r="A8214" t="s">
        <v>22</v>
      </c>
      <c r="B8214" t="s">
        <v>8240</v>
      </c>
      <c r="C8214">
        <v>11581.8377</v>
      </c>
      <c r="D8214">
        <v>0.81</v>
      </c>
      <c r="E8214">
        <v>1076.4375</v>
      </c>
      <c r="F8214">
        <v>5106.9046722499997</v>
      </c>
      <c r="G8214">
        <v>5106.9046722499997</v>
      </c>
      <c r="H8214">
        <v>0</v>
      </c>
      <c r="I8214">
        <v>0</v>
      </c>
      <c r="J8214">
        <v>25.071999999999999</v>
      </c>
      <c r="K8214">
        <v>25.173294429999999</v>
      </c>
      <c r="L8214">
        <v>-2323.2233364399999</v>
      </c>
      <c r="M8214">
        <v>-2319.3892715500001</v>
      </c>
      <c r="N8214">
        <v>-8692.7777830399991</v>
      </c>
      <c r="O8214">
        <v>-8697.0323536800006</v>
      </c>
      <c r="P8214">
        <v>-11016.421625229999</v>
      </c>
      <c r="Q8214" s="4">
        <f t="shared" si="130"/>
        <v>0.31</v>
      </c>
    </row>
    <row r="8215" spans="1:17" x14ac:dyDescent="0.25">
      <c r="A8215" t="s">
        <v>22</v>
      </c>
      <c r="B8215" t="s">
        <v>8241</v>
      </c>
      <c r="C8215">
        <v>11413.985000000001</v>
      </c>
      <c r="D8215">
        <v>0.81</v>
      </c>
      <c r="E8215">
        <v>1111.1612</v>
      </c>
      <c r="F8215">
        <v>5106.9046722499997</v>
      </c>
      <c r="G8215">
        <v>5106.9046722499997</v>
      </c>
      <c r="H8215">
        <v>0</v>
      </c>
      <c r="I8215">
        <v>0</v>
      </c>
      <c r="J8215">
        <v>25.082999999999998</v>
      </c>
      <c r="K8215">
        <v>25.24650785</v>
      </c>
      <c r="L8215">
        <v>-2261.9315292400001</v>
      </c>
      <c r="M8215">
        <v>-2266.58983954</v>
      </c>
      <c r="N8215">
        <v>-8722.8933351300002</v>
      </c>
      <c r="O8215">
        <v>-8722.0233002099994</v>
      </c>
      <c r="P8215">
        <v>-10988.613139749999</v>
      </c>
      <c r="Q8215" s="4">
        <f t="shared" si="130"/>
        <v>0.32</v>
      </c>
    </row>
    <row r="8216" spans="1:17" x14ac:dyDescent="0.25">
      <c r="A8216" t="s">
        <v>22</v>
      </c>
      <c r="B8216" t="s">
        <v>8242</v>
      </c>
      <c r="C8216">
        <v>11246.132299999999</v>
      </c>
      <c r="D8216">
        <v>0.81</v>
      </c>
      <c r="E8216">
        <v>1145.885</v>
      </c>
      <c r="F8216">
        <v>5106.9046722499997</v>
      </c>
      <c r="G8216">
        <v>5106.9046722499997</v>
      </c>
      <c r="H8216">
        <v>0</v>
      </c>
      <c r="I8216">
        <v>0</v>
      </c>
      <c r="J8216">
        <v>25.19</v>
      </c>
      <c r="K8216">
        <v>25.319721269999999</v>
      </c>
      <c r="L8216">
        <v>-2210.7500491999999</v>
      </c>
      <c r="M8216">
        <v>-2214.2594168300002</v>
      </c>
      <c r="N8216">
        <v>-8760.83590602</v>
      </c>
      <c r="O8216">
        <v>-8748.4175167499998</v>
      </c>
      <c r="P8216">
        <v>-10962.67693358</v>
      </c>
      <c r="Q8216" s="4">
        <f t="shared" si="130"/>
        <v>0.33</v>
      </c>
    </row>
    <row r="8217" spans="1:17" x14ac:dyDescent="0.25">
      <c r="A8217" t="s">
        <v>22</v>
      </c>
      <c r="B8217" t="s">
        <v>8243</v>
      </c>
      <c r="C8217">
        <v>11078.279500000001</v>
      </c>
      <c r="D8217">
        <v>0.81</v>
      </c>
      <c r="E8217">
        <v>1180.6088</v>
      </c>
      <c r="F8217">
        <v>5106.9046722499997</v>
      </c>
      <c r="G8217">
        <v>5106.9046722499997</v>
      </c>
      <c r="H8217">
        <v>0</v>
      </c>
      <c r="I8217">
        <v>0</v>
      </c>
      <c r="J8217">
        <v>25.402000000000001</v>
      </c>
      <c r="K8217">
        <v>25.39293468</v>
      </c>
      <c r="L8217">
        <v>-2170.8613525999999</v>
      </c>
      <c r="M8217">
        <v>-2163.4943285700001</v>
      </c>
      <c r="N8217">
        <v>-8782.8058874100007</v>
      </c>
      <c r="O8217">
        <v>-8776.1019537800003</v>
      </c>
      <c r="P8217">
        <v>-10939.596282349999</v>
      </c>
      <c r="Q8217" s="4">
        <f t="shared" si="130"/>
        <v>0.34</v>
      </c>
    </row>
    <row r="8218" spans="1:17" x14ac:dyDescent="0.25">
      <c r="A8218" t="s">
        <v>22</v>
      </c>
      <c r="B8218" t="s">
        <v>8244</v>
      </c>
      <c r="C8218">
        <v>10910.426799999999</v>
      </c>
      <c r="D8218">
        <v>0.81</v>
      </c>
      <c r="E8218">
        <v>1215.3326</v>
      </c>
      <c r="F8218">
        <v>5106.9046722499997</v>
      </c>
      <c r="G8218">
        <v>5106.9046722499997</v>
      </c>
      <c r="H8218">
        <v>0</v>
      </c>
      <c r="I8218">
        <v>0</v>
      </c>
      <c r="J8218">
        <v>25.545999999999999</v>
      </c>
      <c r="K8218">
        <v>25.466148100000002</v>
      </c>
      <c r="L8218">
        <v>-2120.33531971</v>
      </c>
      <c r="M8218">
        <v>-2123.29989355</v>
      </c>
      <c r="N8218">
        <v>-8806.4125632499999</v>
      </c>
      <c r="O8218">
        <v>-8804.9767241000009</v>
      </c>
      <c r="P8218">
        <v>-10928.276617650001</v>
      </c>
      <c r="Q8218" s="4">
        <f t="shared" si="130"/>
        <v>0.35</v>
      </c>
    </row>
    <row r="8219" spans="1:17" x14ac:dyDescent="0.25">
      <c r="A8219" t="s">
        <v>22</v>
      </c>
      <c r="B8219" t="s">
        <v>8245</v>
      </c>
      <c r="C8219">
        <v>10742.5741</v>
      </c>
      <c r="D8219">
        <v>0.81</v>
      </c>
      <c r="E8219">
        <v>1250.0563999999999</v>
      </c>
      <c r="F8219">
        <v>5106.9046722499997</v>
      </c>
      <c r="G8219">
        <v>5106.9046722499997</v>
      </c>
      <c r="H8219">
        <v>0</v>
      </c>
      <c r="I8219">
        <v>0</v>
      </c>
      <c r="J8219">
        <v>25.553000000000001</v>
      </c>
      <c r="K8219">
        <v>25.539361509999999</v>
      </c>
      <c r="L8219">
        <v>-2093.7499827699999</v>
      </c>
      <c r="M8219">
        <v>-2092.3565344100002</v>
      </c>
      <c r="N8219">
        <v>-8806.3323301</v>
      </c>
      <c r="O8219">
        <v>-8834.95317178</v>
      </c>
      <c r="P8219">
        <v>-10927.30970618</v>
      </c>
      <c r="Q8219" s="4">
        <f t="shared" si="130"/>
        <v>0.36</v>
      </c>
    </row>
    <row r="8220" spans="1:17" x14ac:dyDescent="0.25">
      <c r="A8220" t="s">
        <v>22</v>
      </c>
      <c r="B8220" t="s">
        <v>8246</v>
      </c>
      <c r="C8220">
        <v>10574.7214</v>
      </c>
      <c r="D8220">
        <v>0.81</v>
      </c>
      <c r="E8220">
        <v>1284.7801999999999</v>
      </c>
      <c r="F8220">
        <v>5106.9046722499997</v>
      </c>
      <c r="G8220">
        <v>5106.9046722499997</v>
      </c>
      <c r="H8220">
        <v>0</v>
      </c>
      <c r="I8220">
        <v>0</v>
      </c>
      <c r="J8220">
        <v>25.783999999999999</v>
      </c>
      <c r="K8220">
        <v>25.612574930000001</v>
      </c>
      <c r="L8220">
        <v>-2071.4053417499999</v>
      </c>
      <c r="M8220">
        <v>-2067.7258450600002</v>
      </c>
      <c r="N8220">
        <v>-8860.7396214300006</v>
      </c>
      <c r="O8220">
        <v>-8865.9522753599995</v>
      </c>
      <c r="P8220">
        <v>-10933.67812042</v>
      </c>
      <c r="Q8220" s="4">
        <f t="shared" si="130"/>
        <v>0.37</v>
      </c>
    </row>
    <row r="8221" spans="1:17" x14ac:dyDescent="0.25">
      <c r="A8221" t="s">
        <v>22</v>
      </c>
      <c r="B8221" t="s">
        <v>8247</v>
      </c>
      <c r="C8221">
        <v>10406.868700000001</v>
      </c>
      <c r="D8221">
        <v>0.81</v>
      </c>
      <c r="E8221">
        <v>1319.5039999999999</v>
      </c>
      <c r="F8221">
        <v>5106.9046722499997</v>
      </c>
      <c r="G8221">
        <v>5106.9046722499997</v>
      </c>
      <c r="H8221">
        <v>0</v>
      </c>
      <c r="I8221">
        <v>0</v>
      </c>
      <c r="J8221">
        <v>25.652999999999999</v>
      </c>
      <c r="K8221">
        <v>25.685788349999999</v>
      </c>
      <c r="L8221">
        <v>-2042.7019905499999</v>
      </c>
      <c r="M8221">
        <v>-2047.4801483900001</v>
      </c>
      <c r="N8221">
        <v>-8889.3016109199998</v>
      </c>
      <c r="O8221">
        <v>-8897.9033197699991</v>
      </c>
      <c r="P8221">
        <v>-10945.38346816</v>
      </c>
      <c r="Q8221" s="4">
        <f t="shared" si="130"/>
        <v>0.38</v>
      </c>
    </row>
    <row r="8222" spans="1:17" x14ac:dyDescent="0.25">
      <c r="A8222" t="s">
        <v>22</v>
      </c>
      <c r="B8222" t="s">
        <v>8248</v>
      </c>
      <c r="C8222">
        <v>10239.0159</v>
      </c>
      <c r="D8222">
        <v>0.81</v>
      </c>
      <c r="E8222">
        <v>1354.2277999999999</v>
      </c>
      <c r="F8222">
        <v>5106.9046722499997</v>
      </c>
      <c r="G8222">
        <v>5106.9046722499997</v>
      </c>
      <c r="H8222">
        <v>0</v>
      </c>
      <c r="I8222">
        <v>0</v>
      </c>
      <c r="J8222">
        <v>25.974</v>
      </c>
      <c r="K8222">
        <v>25.75900176</v>
      </c>
      <c r="L8222">
        <v>-2024.57879243</v>
      </c>
      <c r="M8222">
        <v>-2030.35461517</v>
      </c>
      <c r="N8222">
        <v>-8892.6912707600004</v>
      </c>
      <c r="O8222">
        <v>-8930.74278529</v>
      </c>
      <c r="P8222">
        <v>-10961.097400459999</v>
      </c>
      <c r="Q8222" s="4">
        <f t="shared" si="130"/>
        <v>0.39</v>
      </c>
    </row>
    <row r="8223" spans="1:17" x14ac:dyDescent="0.25">
      <c r="A8223" t="s">
        <v>22</v>
      </c>
      <c r="B8223" t="s">
        <v>8249</v>
      </c>
      <c r="C8223">
        <v>10071.163200000001</v>
      </c>
      <c r="D8223">
        <v>0.81</v>
      </c>
      <c r="E8223">
        <v>1388.9516000000001</v>
      </c>
      <c r="F8223">
        <v>5106.9046722499997</v>
      </c>
      <c r="G8223">
        <v>5106.9046722499997</v>
      </c>
      <c r="H8223">
        <v>0</v>
      </c>
      <c r="I8223">
        <v>0</v>
      </c>
      <c r="J8223">
        <v>25.863</v>
      </c>
      <c r="K8223">
        <v>25.832215179999999</v>
      </c>
      <c r="L8223">
        <v>-2016.9289381200001</v>
      </c>
      <c r="M8223">
        <v>-2015.56831235</v>
      </c>
      <c r="N8223">
        <v>-8977.3152446000004</v>
      </c>
      <c r="O8223">
        <v>-8964.4134133499992</v>
      </c>
      <c r="P8223">
        <v>-10979.9817257</v>
      </c>
      <c r="Q8223" s="4">
        <f t="shared" si="130"/>
        <v>0.4</v>
      </c>
    </row>
    <row r="8224" spans="1:17" x14ac:dyDescent="0.25">
      <c r="A8224" t="s">
        <v>22</v>
      </c>
      <c r="B8224" t="s">
        <v>8250</v>
      </c>
      <c r="C8224">
        <v>9903.3104999999996</v>
      </c>
      <c r="D8224">
        <v>0.81</v>
      </c>
      <c r="E8224">
        <v>1423.6753000000001</v>
      </c>
      <c r="F8224">
        <v>5106.9046722499997</v>
      </c>
      <c r="G8224">
        <v>5106.9046722499997</v>
      </c>
      <c r="H8224">
        <v>0</v>
      </c>
      <c r="I8224">
        <v>0</v>
      </c>
      <c r="J8224">
        <v>26.033999999999999</v>
      </c>
      <c r="K8224">
        <v>25.9054286</v>
      </c>
      <c r="L8224">
        <v>-2006.73890652</v>
      </c>
      <c r="M8224">
        <v>-2002.72945843</v>
      </c>
      <c r="N8224">
        <v>-8992.9367712000003</v>
      </c>
      <c r="O8224">
        <v>-8998.8634167599994</v>
      </c>
      <c r="P8224">
        <v>-11001.592875189999</v>
      </c>
      <c r="Q8224" s="4">
        <f t="shared" si="130"/>
        <v>0.41</v>
      </c>
    </row>
    <row r="8225" spans="1:17" x14ac:dyDescent="0.25">
      <c r="A8225" t="s">
        <v>22</v>
      </c>
      <c r="B8225" t="s">
        <v>8251</v>
      </c>
      <c r="C8225">
        <v>9735.4578000000001</v>
      </c>
      <c r="D8225">
        <v>0.81</v>
      </c>
      <c r="E8225">
        <v>1458.3991000000001</v>
      </c>
      <c r="F8225">
        <v>5106.9046722499997</v>
      </c>
      <c r="G8225">
        <v>5106.9046722499997</v>
      </c>
      <c r="H8225">
        <v>0</v>
      </c>
      <c r="I8225">
        <v>0</v>
      </c>
      <c r="J8225">
        <v>26.036999999999999</v>
      </c>
      <c r="K8225">
        <v>25.978642010000002</v>
      </c>
      <c r="L8225">
        <v>-1980.4741025799999</v>
      </c>
      <c r="M8225">
        <v>-1991.78423112</v>
      </c>
      <c r="N8225">
        <v>-8997.6069456099995</v>
      </c>
      <c r="O8225">
        <v>-9034.0458089700005</v>
      </c>
      <c r="P8225">
        <v>-11025.830040090001</v>
      </c>
      <c r="Q8225" s="4">
        <f t="shared" si="130"/>
        <v>0.42</v>
      </c>
    </row>
    <row r="8226" spans="1:17" x14ac:dyDescent="0.25">
      <c r="A8226" t="s">
        <v>22</v>
      </c>
      <c r="B8226" t="s">
        <v>8252</v>
      </c>
      <c r="C8226">
        <v>9567.6051000000007</v>
      </c>
      <c r="D8226">
        <v>0.81</v>
      </c>
      <c r="E8226">
        <v>1493.1229000000001</v>
      </c>
      <c r="F8226">
        <v>5106.9046722499997</v>
      </c>
      <c r="G8226">
        <v>5106.9046722499997</v>
      </c>
      <c r="H8226">
        <v>0</v>
      </c>
      <c r="I8226">
        <v>0</v>
      </c>
      <c r="J8226">
        <v>25.97</v>
      </c>
      <c r="K8226">
        <v>26.05185543</v>
      </c>
      <c r="L8226">
        <v>-1974.00646431</v>
      </c>
      <c r="M8226">
        <v>-1982.9936229100001</v>
      </c>
      <c r="N8226">
        <v>-9049.9232635000008</v>
      </c>
      <c r="O8226">
        <v>-9069.9178318100003</v>
      </c>
      <c r="P8226">
        <v>-11052.911454720001</v>
      </c>
      <c r="Q8226" s="4">
        <f t="shared" si="130"/>
        <v>0.43</v>
      </c>
    </row>
    <row r="8227" spans="1:17" x14ac:dyDescent="0.25">
      <c r="A8227" t="s">
        <v>22</v>
      </c>
      <c r="B8227" t="s">
        <v>8253</v>
      </c>
      <c r="C8227">
        <v>9399.7523000000001</v>
      </c>
      <c r="D8227">
        <v>0.81</v>
      </c>
      <c r="E8227">
        <v>1527.8467000000001</v>
      </c>
      <c r="F8227">
        <v>5106.9046722499997</v>
      </c>
      <c r="G8227">
        <v>5106.9046722499997</v>
      </c>
      <c r="H8227">
        <v>0</v>
      </c>
      <c r="I8227">
        <v>0</v>
      </c>
      <c r="J8227">
        <v>25.844000000000001</v>
      </c>
      <c r="K8227">
        <v>26.125068850000002</v>
      </c>
      <c r="L8227">
        <v>-1984.25102537</v>
      </c>
      <c r="M8227">
        <v>-1976.9463541299999</v>
      </c>
      <c r="N8227">
        <v>-9113.0038162100009</v>
      </c>
      <c r="O8227">
        <v>-9106.4404648599993</v>
      </c>
      <c r="P8227">
        <v>-11083.38681899</v>
      </c>
      <c r="Q8227" s="4">
        <f t="shared" si="130"/>
        <v>0.44</v>
      </c>
    </row>
    <row r="8228" spans="1:17" x14ac:dyDescent="0.25">
      <c r="A8228" t="s">
        <v>22</v>
      </c>
      <c r="B8228" t="s">
        <v>8254</v>
      </c>
      <c r="C8228">
        <v>9231.8996000000006</v>
      </c>
      <c r="D8228">
        <v>0.81</v>
      </c>
      <c r="E8228">
        <v>1562.5705</v>
      </c>
      <c r="F8228">
        <v>5106.9046722499997</v>
      </c>
      <c r="G8228">
        <v>5106.9046722499997</v>
      </c>
      <c r="H8228">
        <v>0</v>
      </c>
      <c r="I8228">
        <v>0</v>
      </c>
      <c r="J8228">
        <v>26.382999999999999</v>
      </c>
      <c r="K8228">
        <v>26.198282259999999</v>
      </c>
      <c r="L8228">
        <v>-1977.6940486599999</v>
      </c>
      <c r="M8228">
        <v>-1974.6410853299999</v>
      </c>
      <c r="N8228">
        <v>-9120.6724617399996</v>
      </c>
      <c r="O8228">
        <v>-9143.5780033899991</v>
      </c>
      <c r="P8228">
        <v>-11118.219088719999</v>
      </c>
      <c r="Q8228" s="4">
        <f t="shared" si="130"/>
        <v>0.45</v>
      </c>
    </row>
    <row r="8229" spans="1:17" x14ac:dyDescent="0.25">
      <c r="A8229" t="s">
        <v>22</v>
      </c>
      <c r="B8229" t="s">
        <v>8255</v>
      </c>
      <c r="C8229">
        <v>9064.0468999999994</v>
      </c>
      <c r="D8229">
        <v>0.81</v>
      </c>
      <c r="E8229">
        <v>1597.2943</v>
      </c>
      <c r="F8229">
        <v>5106.9046722499997</v>
      </c>
      <c r="G8229">
        <v>5106.9046722499997</v>
      </c>
      <c r="H8229">
        <v>0</v>
      </c>
      <c r="I8229">
        <v>0</v>
      </c>
      <c r="J8229">
        <v>25.994</v>
      </c>
      <c r="K8229">
        <v>26.271495680000001</v>
      </c>
      <c r="L8229">
        <v>-1981.3647837200001</v>
      </c>
      <c r="M8229">
        <v>-1977.71640398</v>
      </c>
      <c r="N8229">
        <v>-9197.4897524000007</v>
      </c>
      <c r="O8229">
        <v>-9181.2976935499992</v>
      </c>
      <c r="P8229">
        <v>-11159.01409753</v>
      </c>
      <c r="Q8229" s="4">
        <f t="shared" si="130"/>
        <v>0.46</v>
      </c>
    </row>
    <row r="8230" spans="1:17" x14ac:dyDescent="0.25">
      <c r="A8230" t="s">
        <v>22</v>
      </c>
      <c r="B8230" t="s">
        <v>8256</v>
      </c>
      <c r="C8230">
        <v>8896.1941999999999</v>
      </c>
      <c r="D8230">
        <v>0.81</v>
      </c>
      <c r="E8230">
        <v>1632.0181</v>
      </c>
      <c r="F8230">
        <v>5106.9046722499997</v>
      </c>
      <c r="G8230">
        <v>5106.9046722499997</v>
      </c>
      <c r="H8230">
        <v>0</v>
      </c>
      <c r="I8230">
        <v>0</v>
      </c>
      <c r="J8230">
        <v>26.308</v>
      </c>
      <c r="K8230">
        <v>26.344709099999999</v>
      </c>
      <c r="L8230">
        <v>-1991.1764479000001</v>
      </c>
      <c r="M8230">
        <v>-1989.0552640799999</v>
      </c>
      <c r="N8230">
        <v>-9232.5676787800003</v>
      </c>
      <c r="O8230">
        <v>-9219.5694159699997</v>
      </c>
      <c r="P8230">
        <v>-11208.624680049999</v>
      </c>
      <c r="Q8230" s="4">
        <f t="shared" si="130"/>
        <v>0.47</v>
      </c>
    </row>
    <row r="8231" spans="1:17" x14ac:dyDescent="0.25">
      <c r="A8231" t="s">
        <v>22</v>
      </c>
      <c r="B8231" t="s">
        <v>8257</v>
      </c>
      <c r="C8231">
        <v>8728.3415000000005</v>
      </c>
      <c r="D8231">
        <v>0.81</v>
      </c>
      <c r="E8231">
        <v>1666.7419</v>
      </c>
      <c r="F8231">
        <v>5106.9046722499997</v>
      </c>
      <c r="G8231">
        <v>5106.9046722499997</v>
      </c>
      <c r="H8231">
        <v>0</v>
      </c>
      <c r="I8231">
        <v>0</v>
      </c>
      <c r="J8231">
        <v>26.181999999999999</v>
      </c>
      <c r="K8231">
        <v>26.41792251</v>
      </c>
      <c r="L8231">
        <v>-2014.34651147</v>
      </c>
      <c r="M8231">
        <v>-2014.6616228400001</v>
      </c>
      <c r="N8231">
        <v>-9246.8580926400009</v>
      </c>
      <c r="O8231">
        <v>-9258.3654103499994</v>
      </c>
      <c r="P8231">
        <v>-11273.027033189999</v>
      </c>
      <c r="Q8231" s="4">
        <f t="shared" si="130"/>
        <v>0.48</v>
      </c>
    </row>
    <row r="8232" spans="1:17" x14ac:dyDescent="0.25">
      <c r="A8232" t="s">
        <v>22</v>
      </c>
      <c r="B8232" t="s">
        <v>8258</v>
      </c>
      <c r="C8232">
        <v>8560.4886999999999</v>
      </c>
      <c r="D8232">
        <v>0.81</v>
      </c>
      <c r="E8232">
        <v>1701.4657</v>
      </c>
      <c r="F8232">
        <v>5106.9046722499997</v>
      </c>
      <c r="G8232">
        <v>5106.9046722499997</v>
      </c>
      <c r="H8232">
        <v>0</v>
      </c>
      <c r="I8232">
        <v>0</v>
      </c>
      <c r="J8232">
        <v>26.629000000000001</v>
      </c>
      <c r="K8232">
        <v>26.491135929999999</v>
      </c>
      <c r="L8232">
        <v>-2057.9299239100001</v>
      </c>
      <c r="M8232">
        <v>-2065.2119841899998</v>
      </c>
      <c r="N8232">
        <v>-9271.1819299300005</v>
      </c>
      <c r="O8232">
        <v>-9297.6600348200009</v>
      </c>
      <c r="P8232">
        <v>-11362.87201902</v>
      </c>
      <c r="Q8232" s="4">
        <f t="shared" si="130"/>
        <v>0.49</v>
      </c>
    </row>
    <row r="8233" spans="1:17" x14ac:dyDescent="0.25">
      <c r="A8233" t="s">
        <v>22</v>
      </c>
      <c r="B8233" t="s">
        <v>8259</v>
      </c>
      <c r="C8233">
        <v>8392.6360000000004</v>
      </c>
      <c r="D8233">
        <v>0.81</v>
      </c>
      <c r="E8233">
        <v>1736.1894</v>
      </c>
      <c r="F8233">
        <v>5106.9046722499997</v>
      </c>
      <c r="G8233">
        <v>5106.9046722499997</v>
      </c>
      <c r="H8233">
        <v>0</v>
      </c>
      <c r="I8233">
        <v>0</v>
      </c>
      <c r="J8233">
        <v>26.751000000000001</v>
      </c>
      <c r="K8233">
        <v>26.56434934</v>
      </c>
      <c r="L8233">
        <v>-2124.9475367800001</v>
      </c>
      <c r="M8233">
        <v>-2123.0947941700001</v>
      </c>
      <c r="N8233">
        <v>-9330.5042224099998</v>
      </c>
      <c r="O8233">
        <v>-9337.4295551100004</v>
      </c>
      <c r="P8233">
        <v>-11460.52434928</v>
      </c>
      <c r="Q8233" s="4">
        <f t="shared" si="130"/>
        <v>0.5</v>
      </c>
    </row>
    <row r="8234" spans="1:17" x14ac:dyDescent="0.25">
      <c r="A8234" t="s">
        <v>22</v>
      </c>
      <c r="B8234" t="s">
        <v>8260</v>
      </c>
      <c r="C8234">
        <v>8224.7832999999991</v>
      </c>
      <c r="D8234">
        <v>0.81</v>
      </c>
      <c r="E8234">
        <v>1770.9132</v>
      </c>
      <c r="F8234">
        <v>5106.9046722499997</v>
      </c>
      <c r="G8234">
        <v>5106.9046722499997</v>
      </c>
      <c r="H8234">
        <v>0</v>
      </c>
      <c r="I8234">
        <v>0</v>
      </c>
      <c r="J8234">
        <v>26.501000000000001</v>
      </c>
      <c r="K8234">
        <v>26.637562760000002</v>
      </c>
      <c r="L8234">
        <v>-2173.9757166200002</v>
      </c>
      <c r="M8234">
        <v>-2183.1822376</v>
      </c>
      <c r="N8234">
        <v>-9393.07921609</v>
      </c>
      <c r="O8234">
        <v>-9377.6519590400003</v>
      </c>
      <c r="P8234">
        <v>-11560.83419664</v>
      </c>
      <c r="Q8234" s="4">
        <f t="shared" si="130"/>
        <v>0.51</v>
      </c>
    </row>
    <row r="8235" spans="1:17" x14ac:dyDescent="0.25">
      <c r="A8235" t="s">
        <v>22</v>
      </c>
      <c r="B8235" t="s">
        <v>8261</v>
      </c>
      <c r="C8235">
        <v>8056.9305999999997</v>
      </c>
      <c r="D8235">
        <v>0.81</v>
      </c>
      <c r="E8235">
        <v>1805.6369999999999</v>
      </c>
      <c r="F8235">
        <v>5106.9046722499997</v>
      </c>
      <c r="G8235">
        <v>5106.9046722499997</v>
      </c>
      <c r="H8235">
        <v>0</v>
      </c>
      <c r="I8235">
        <v>0</v>
      </c>
      <c r="J8235">
        <v>26.469000000000001</v>
      </c>
      <c r="K8235">
        <v>26.71077618</v>
      </c>
      <c r="L8235">
        <v>-2246.3418731100001</v>
      </c>
      <c r="M8235">
        <v>-2245.20258298</v>
      </c>
      <c r="N8235">
        <v>-9441.3925000500003</v>
      </c>
      <c r="O8235">
        <v>-9418.3067930699999</v>
      </c>
      <c r="P8235">
        <v>-11663.50937604</v>
      </c>
      <c r="Q8235" s="4">
        <f t="shared" si="130"/>
        <v>0.52</v>
      </c>
    </row>
    <row r="8236" spans="1:17" x14ac:dyDescent="0.25">
      <c r="A8236" t="s">
        <v>22</v>
      </c>
      <c r="B8236" t="s">
        <v>8262</v>
      </c>
      <c r="C8236">
        <v>7889.0779000000002</v>
      </c>
      <c r="D8236">
        <v>0.81</v>
      </c>
      <c r="E8236">
        <v>1840.3607999999999</v>
      </c>
      <c r="F8236">
        <v>5106.9046722499997</v>
      </c>
      <c r="G8236">
        <v>5106.9046722499997</v>
      </c>
      <c r="H8236">
        <v>0</v>
      </c>
      <c r="I8236">
        <v>0</v>
      </c>
      <c r="J8236">
        <v>26.815999999999999</v>
      </c>
      <c r="K8236">
        <v>26.783989590000001</v>
      </c>
      <c r="L8236">
        <v>-2294.6458335000002</v>
      </c>
      <c r="M8236">
        <v>-2308.9437856099998</v>
      </c>
      <c r="N8236">
        <v>-9481.3226532799999</v>
      </c>
      <c r="O8236">
        <v>-9459.3750175500008</v>
      </c>
      <c r="P8236">
        <v>-11768.318803169999</v>
      </c>
      <c r="Q8236" s="4">
        <f t="shared" si="130"/>
        <v>0.53</v>
      </c>
    </row>
    <row r="8237" spans="1:17" x14ac:dyDescent="0.25">
      <c r="A8237" t="s">
        <v>22</v>
      </c>
      <c r="B8237" t="s">
        <v>8263</v>
      </c>
      <c r="C8237">
        <v>7721.2250999999997</v>
      </c>
      <c r="D8237">
        <v>0.81</v>
      </c>
      <c r="E8237">
        <v>1875.0845999999999</v>
      </c>
      <c r="F8237">
        <v>5106.9046722499997</v>
      </c>
      <c r="G8237">
        <v>5106.9046722499997</v>
      </c>
      <c r="H8237">
        <v>0</v>
      </c>
      <c r="I8237">
        <v>0</v>
      </c>
      <c r="J8237">
        <v>26.79</v>
      </c>
      <c r="K8237">
        <v>26.857203009999999</v>
      </c>
      <c r="L8237">
        <v>-2374.9920649300002</v>
      </c>
      <c r="M8237">
        <v>-2374.23508984</v>
      </c>
      <c r="N8237">
        <v>-9490.5581026399996</v>
      </c>
      <c r="O8237">
        <v>-9500.8388785400002</v>
      </c>
      <c r="P8237">
        <v>-11875.07396838</v>
      </c>
      <c r="Q8237" s="4">
        <f t="shared" si="130"/>
        <v>0.54</v>
      </c>
    </row>
    <row r="8238" spans="1:17" x14ac:dyDescent="0.25">
      <c r="A8238" t="s">
        <v>22</v>
      </c>
      <c r="B8238" t="s">
        <v>8264</v>
      </c>
      <c r="C8238">
        <v>7553.3724000000002</v>
      </c>
      <c r="D8238">
        <v>0.81</v>
      </c>
      <c r="E8238">
        <v>1909.8083999999999</v>
      </c>
      <c r="F8238">
        <v>5106.9046722499997</v>
      </c>
      <c r="G8238">
        <v>5106.9046722499997</v>
      </c>
      <c r="H8238">
        <v>0</v>
      </c>
      <c r="I8238">
        <v>0</v>
      </c>
      <c r="J8238">
        <v>26.911000000000001</v>
      </c>
      <c r="K8238">
        <v>26.931110520000001</v>
      </c>
      <c r="L8238">
        <v>-2426.5738077999999</v>
      </c>
      <c r="M8238">
        <v>-2440.93567983</v>
      </c>
      <c r="N8238">
        <v>-9571.2965597399998</v>
      </c>
      <c r="O8238">
        <v>-9542.6817935500003</v>
      </c>
      <c r="P8238">
        <v>-11983.617473370001</v>
      </c>
      <c r="Q8238" s="4">
        <f t="shared" si="130"/>
        <v>0.55000000000000004</v>
      </c>
    </row>
    <row r="8239" spans="1:17" x14ac:dyDescent="0.25">
      <c r="A8239" t="s">
        <v>22</v>
      </c>
      <c r="B8239" t="s">
        <v>8265</v>
      </c>
      <c r="C8239">
        <v>7385.5196999999998</v>
      </c>
      <c r="D8239">
        <v>0.81</v>
      </c>
      <c r="E8239">
        <v>1944.5322000000001</v>
      </c>
      <c r="F8239">
        <v>5106.9046722499997</v>
      </c>
      <c r="G8239">
        <v>5106.9046722499997</v>
      </c>
      <c r="H8239">
        <v>0</v>
      </c>
      <c r="I8239">
        <v>0</v>
      </c>
      <c r="J8239">
        <v>27.004000000000001</v>
      </c>
      <c r="K8239">
        <v>27.008005099999998</v>
      </c>
      <c r="L8239">
        <v>-2517.6873927000001</v>
      </c>
      <c r="M8239">
        <v>-2508.9272428200002</v>
      </c>
      <c r="N8239">
        <v>-9563.3138601699993</v>
      </c>
      <c r="O8239">
        <v>-9584.8882498799994</v>
      </c>
      <c r="P8239">
        <v>-12093.8154927</v>
      </c>
      <c r="Q8239" s="4">
        <f t="shared" si="130"/>
        <v>0.56000000000000005</v>
      </c>
    </row>
    <row r="8240" spans="1:17" x14ac:dyDescent="0.25">
      <c r="A8240" t="s">
        <v>22</v>
      </c>
      <c r="B8240" t="s">
        <v>8266</v>
      </c>
      <c r="C8240">
        <v>7217.6670000000004</v>
      </c>
      <c r="D8240">
        <v>0.81</v>
      </c>
      <c r="E8240">
        <v>1979.2560000000001</v>
      </c>
      <c r="F8240">
        <v>5106.9046722499997</v>
      </c>
      <c r="G8240">
        <v>5106.9046722499997</v>
      </c>
      <c r="H8240">
        <v>0</v>
      </c>
      <c r="I8240">
        <v>0</v>
      </c>
      <c r="J8240">
        <v>27.076000000000001</v>
      </c>
      <c r="K8240">
        <v>27.087920069999999</v>
      </c>
      <c r="L8240">
        <v>-2586.93224792</v>
      </c>
      <c r="M8240">
        <v>-2578.1088643200001</v>
      </c>
      <c r="N8240">
        <v>-9650.30128797</v>
      </c>
      <c r="O8240">
        <v>-9627.4437136600009</v>
      </c>
      <c r="P8240">
        <v>-12205.552577979999</v>
      </c>
      <c r="Q8240" s="4">
        <f t="shared" si="130"/>
        <v>0.56999999999999995</v>
      </c>
    </row>
    <row r="8241" spans="1:17" x14ac:dyDescent="0.25">
      <c r="A8241" t="s">
        <v>22</v>
      </c>
      <c r="B8241" t="s">
        <v>8267</v>
      </c>
      <c r="C8241">
        <v>7049.8143</v>
      </c>
      <c r="D8241">
        <v>0.81</v>
      </c>
      <c r="E8241">
        <v>2013.9798000000001</v>
      </c>
      <c r="F8241">
        <v>5106.9046722499997</v>
      </c>
      <c r="G8241">
        <v>5106.9046722499997</v>
      </c>
      <c r="H8241">
        <v>0</v>
      </c>
      <c r="I8241">
        <v>7.4629999999999995E-5</v>
      </c>
      <c r="J8241">
        <v>27.114000000000001</v>
      </c>
      <c r="K8241">
        <v>27.17069923</v>
      </c>
      <c r="L8241">
        <v>-2664.4829658100002</v>
      </c>
      <c r="M8241">
        <v>-2648.39339251</v>
      </c>
      <c r="N8241">
        <v>-9681.3872666000007</v>
      </c>
      <c r="O8241">
        <v>-9670.3345482999994</v>
      </c>
      <c r="P8241">
        <v>-12318.72794081</v>
      </c>
      <c r="Q8241" s="4">
        <f t="shared" si="130"/>
        <v>0.57999999999999996</v>
      </c>
    </row>
    <row r="8242" spans="1:17" x14ac:dyDescent="0.25">
      <c r="A8242" t="s">
        <v>22</v>
      </c>
      <c r="B8242" t="s">
        <v>8268</v>
      </c>
      <c r="C8242">
        <v>6881.9615000000003</v>
      </c>
      <c r="D8242">
        <v>0.81</v>
      </c>
      <c r="E8242">
        <v>2048.7035000000001</v>
      </c>
      <c r="F8242">
        <v>5106.9046722499997</v>
      </c>
      <c r="G8242">
        <v>5106.9046722499997</v>
      </c>
      <c r="H8242">
        <v>1.6E-2</v>
      </c>
      <c r="I8242">
        <v>1.057633E-2</v>
      </c>
      <c r="J8242">
        <v>27.256</v>
      </c>
      <c r="K8242">
        <v>27.256196920000001</v>
      </c>
      <c r="L8242">
        <v>-2710.6660749399998</v>
      </c>
      <c r="M8242">
        <v>-2719.7047699</v>
      </c>
      <c r="N8242">
        <v>-9692.9343502600004</v>
      </c>
      <c r="O8242">
        <v>-9713.54794133</v>
      </c>
      <c r="P8242">
        <v>-12433.252711229999</v>
      </c>
      <c r="Q8242" s="4">
        <f t="shared" si="130"/>
        <v>0.59</v>
      </c>
    </row>
    <row r="8243" spans="1:17" x14ac:dyDescent="0.25">
      <c r="A8243" t="s">
        <v>22</v>
      </c>
      <c r="B8243" t="s">
        <v>8269</v>
      </c>
      <c r="C8243">
        <v>6714.1088</v>
      </c>
      <c r="D8243">
        <v>0.81</v>
      </c>
      <c r="E8243">
        <v>2083.4272999999998</v>
      </c>
      <c r="F8243">
        <v>5106.9046722499997</v>
      </c>
      <c r="G8243">
        <v>5106.9046722499997</v>
      </c>
      <c r="H8243">
        <v>0.04</v>
      </c>
      <c r="I8243">
        <v>3.8020779999999997E-2</v>
      </c>
      <c r="J8243">
        <v>27.225000000000001</v>
      </c>
      <c r="K8243">
        <v>27.344277219999999</v>
      </c>
      <c r="L8243">
        <v>-2802.58851903</v>
      </c>
      <c r="M8243">
        <v>-2791.9760257500002</v>
      </c>
      <c r="N8243">
        <v>-9749.7596847099994</v>
      </c>
      <c r="O8243">
        <v>-9757.0718385</v>
      </c>
      <c r="P8243">
        <v>-12549.04786425</v>
      </c>
      <c r="Q8243" s="4">
        <f t="shared" si="130"/>
        <v>0.6</v>
      </c>
    </row>
    <row r="8244" spans="1:17" x14ac:dyDescent="0.25">
      <c r="A8244" t="s">
        <v>22</v>
      </c>
      <c r="B8244" t="s">
        <v>8270</v>
      </c>
      <c r="C8244">
        <v>6546.2560999999996</v>
      </c>
      <c r="D8244">
        <v>0.81</v>
      </c>
      <c r="E8244">
        <v>2118.1511</v>
      </c>
      <c r="F8244">
        <v>5106.9046722499997</v>
      </c>
      <c r="G8244">
        <v>5106.9046722499997</v>
      </c>
      <c r="H8244">
        <v>0.09</v>
      </c>
      <c r="I8244">
        <v>8.1325320000000006E-2</v>
      </c>
      <c r="J8244">
        <v>27.314</v>
      </c>
      <c r="K8244">
        <v>27.434813129999998</v>
      </c>
      <c r="L8244">
        <v>-2877.3869928099998</v>
      </c>
      <c r="M8244">
        <v>-2865.1477331999999</v>
      </c>
      <c r="N8244">
        <v>-9814.2810248299993</v>
      </c>
      <c r="O8244">
        <v>-9800.8948844099996</v>
      </c>
      <c r="P8244">
        <v>-12666.042617610001</v>
      </c>
      <c r="Q8244" s="4">
        <f t="shared" si="130"/>
        <v>0.61</v>
      </c>
    </row>
    <row r="8245" spans="1:17" x14ac:dyDescent="0.25">
      <c r="A8245" t="s">
        <v>22</v>
      </c>
      <c r="B8245" t="s">
        <v>8271</v>
      </c>
      <c r="C8245">
        <v>6378.4034000000001</v>
      </c>
      <c r="D8245">
        <v>0.81</v>
      </c>
      <c r="E8245">
        <v>2152.8748999999998</v>
      </c>
      <c r="F8245">
        <v>5106.9046722499997</v>
      </c>
      <c r="G8245">
        <v>5106.9046722499997</v>
      </c>
      <c r="H8245">
        <v>0.155</v>
      </c>
      <c r="I8245">
        <v>0.13949413999999999</v>
      </c>
      <c r="J8245">
        <v>27.454000000000001</v>
      </c>
      <c r="K8245">
        <v>27.527685810000001</v>
      </c>
      <c r="L8245">
        <v>-2951.1350021200001</v>
      </c>
      <c r="M8245">
        <v>-2939.1668021800001</v>
      </c>
      <c r="N8245">
        <v>-9835.2667995299998</v>
      </c>
      <c r="O8245">
        <v>-9845.0063687399997</v>
      </c>
      <c r="P8245">
        <v>-12784.17317093</v>
      </c>
      <c r="Q8245" s="4">
        <f t="shared" si="130"/>
        <v>0.62</v>
      </c>
    </row>
    <row r="8246" spans="1:17" x14ac:dyDescent="0.25">
      <c r="A8246" t="s">
        <v>22</v>
      </c>
      <c r="B8246" t="s">
        <v>8272</v>
      </c>
      <c r="C8246">
        <v>6210.5506999999998</v>
      </c>
      <c r="D8246">
        <v>0.81</v>
      </c>
      <c r="E8246">
        <v>2187.5987</v>
      </c>
      <c r="F8246">
        <v>5106.9046722499997</v>
      </c>
      <c r="G8246">
        <v>5106.9046722499997</v>
      </c>
      <c r="H8246">
        <v>0.23200000000000001</v>
      </c>
      <c r="I8246">
        <v>0.21160998</v>
      </c>
      <c r="J8246">
        <v>27.663</v>
      </c>
      <c r="K8246">
        <v>27.622783999999999</v>
      </c>
      <c r="L8246">
        <v>-3016.3283984899999</v>
      </c>
      <c r="M8246">
        <v>-3013.9855202499998</v>
      </c>
      <c r="N8246">
        <v>-9876.0316241199998</v>
      </c>
      <c r="O8246">
        <v>-9889.3961776800006</v>
      </c>
      <c r="P8246">
        <v>-12903.381697930001</v>
      </c>
      <c r="Q8246" s="4">
        <f t="shared" si="130"/>
        <v>0.63</v>
      </c>
    </row>
    <row r="8247" spans="1:17" x14ac:dyDescent="0.25">
      <c r="A8247" t="s">
        <v>22</v>
      </c>
      <c r="B8247" t="s">
        <v>8273</v>
      </c>
      <c r="C8247">
        <v>6042.6979000000001</v>
      </c>
      <c r="D8247">
        <v>0.81</v>
      </c>
      <c r="E8247">
        <v>2222.3225000000002</v>
      </c>
      <c r="F8247">
        <v>5106.9046722499997</v>
      </c>
      <c r="G8247">
        <v>5106.9046722499997</v>
      </c>
      <c r="H8247">
        <v>0.33500000000000002</v>
      </c>
      <c r="I8247">
        <v>0.29682687000000002</v>
      </c>
      <c r="J8247">
        <v>27.661999999999999</v>
      </c>
      <c r="K8247">
        <v>27.720003370000001</v>
      </c>
      <c r="L8247">
        <v>-3097.63929117</v>
      </c>
      <c r="M8247">
        <v>-3089.5607797399998</v>
      </c>
      <c r="N8247">
        <v>-9959.4202664099994</v>
      </c>
      <c r="O8247">
        <v>-9934.05474976</v>
      </c>
      <c r="P8247">
        <v>-13023.615529500001</v>
      </c>
      <c r="Q8247" s="4">
        <f t="shared" si="130"/>
        <v>0.64</v>
      </c>
    </row>
    <row r="8248" spans="1:17" x14ac:dyDescent="0.25">
      <c r="A8248" t="s">
        <v>22</v>
      </c>
      <c r="B8248" t="s">
        <v>8274</v>
      </c>
      <c r="C8248">
        <v>5874.8451999999997</v>
      </c>
      <c r="D8248">
        <v>0.81</v>
      </c>
      <c r="E8248">
        <v>2257.0463</v>
      </c>
      <c r="F8248">
        <v>5106.9046722499997</v>
      </c>
      <c r="G8248">
        <v>5106.9046722499997</v>
      </c>
      <c r="H8248">
        <v>0.40799999999999997</v>
      </c>
      <c r="I8248">
        <v>0.39436352000000002</v>
      </c>
      <c r="J8248">
        <v>27.827999999999999</v>
      </c>
      <c r="K8248">
        <v>27.819246020000001</v>
      </c>
      <c r="L8248">
        <v>-3163.00843803</v>
      </c>
      <c r="M8248">
        <v>-3165.8534477500002</v>
      </c>
      <c r="N8248">
        <v>-9984.7268869500003</v>
      </c>
      <c r="O8248">
        <v>-9978.9730357499993</v>
      </c>
      <c r="P8248">
        <v>-13144.826483500001</v>
      </c>
      <c r="Q8248" s="4">
        <f t="shared" si="130"/>
        <v>0.65</v>
      </c>
    </row>
    <row r="8249" spans="1:17" x14ac:dyDescent="0.25">
      <c r="A8249" t="s">
        <v>22</v>
      </c>
      <c r="B8249" t="s">
        <v>8275</v>
      </c>
      <c r="C8249">
        <v>5706.9925000000003</v>
      </c>
      <c r="D8249">
        <v>0.81</v>
      </c>
      <c r="E8249">
        <v>2291.7701000000002</v>
      </c>
      <c r="F8249">
        <v>5106.9046722499997</v>
      </c>
      <c r="G8249">
        <v>5106.9046722499997</v>
      </c>
      <c r="H8249">
        <v>0.47699999999999998</v>
      </c>
      <c r="I8249">
        <v>0.50349745000000001</v>
      </c>
      <c r="J8249">
        <v>27.812999999999999</v>
      </c>
      <c r="K8249">
        <v>27.920419989999999</v>
      </c>
      <c r="L8249">
        <v>-3260.79170479</v>
      </c>
      <c r="M8249">
        <v>-3242.82784692</v>
      </c>
      <c r="N8249">
        <v>-10052.55627838</v>
      </c>
      <c r="O8249">
        <v>-10024.14246218</v>
      </c>
      <c r="P8249">
        <v>-13266.970309099999</v>
      </c>
      <c r="Q8249" s="4">
        <f t="shared" si="130"/>
        <v>0.66</v>
      </c>
    </row>
    <row r="8250" spans="1:17" x14ac:dyDescent="0.25">
      <c r="A8250" t="s">
        <v>22</v>
      </c>
      <c r="B8250" t="s">
        <v>8276</v>
      </c>
      <c r="C8250">
        <v>5539.1397999999999</v>
      </c>
      <c r="D8250">
        <v>0.81</v>
      </c>
      <c r="E8250">
        <v>2326.4938999999999</v>
      </c>
      <c r="F8250">
        <v>5106.9046722499997</v>
      </c>
      <c r="G8250">
        <v>5106.9046722499997</v>
      </c>
      <c r="H8250">
        <v>0.59799999999999998</v>
      </c>
      <c r="I8250">
        <v>0.62355976000000002</v>
      </c>
      <c r="J8250">
        <v>28.222000000000001</v>
      </c>
      <c r="K8250">
        <v>28.023438800000001</v>
      </c>
      <c r="L8250">
        <v>-3331.6647475</v>
      </c>
      <c r="M8250">
        <v>-3320.45132349</v>
      </c>
      <c r="N8250">
        <v>-10055.16992307</v>
      </c>
      <c r="O8250">
        <v>-10069.554897960001</v>
      </c>
      <c r="P8250">
        <v>-13390.006221449999</v>
      </c>
      <c r="Q8250" s="4">
        <f t="shared" si="130"/>
        <v>0.67</v>
      </c>
    </row>
    <row r="8251" spans="1:17" x14ac:dyDescent="0.25">
      <c r="A8251" t="s">
        <v>22</v>
      </c>
      <c r="B8251" t="s">
        <v>8277</v>
      </c>
      <c r="C8251">
        <v>5371.2870999999996</v>
      </c>
      <c r="D8251">
        <v>0.81</v>
      </c>
      <c r="E8251">
        <v>2361.2175999999999</v>
      </c>
      <c r="F8251">
        <v>5106.9046722499997</v>
      </c>
      <c r="G8251">
        <v>5106.9046722499997</v>
      </c>
      <c r="H8251">
        <v>0.72799999999999998</v>
      </c>
      <c r="I8251">
        <v>0.7539304</v>
      </c>
      <c r="J8251">
        <v>28.004999999999999</v>
      </c>
      <c r="K8251">
        <v>28.128221050000001</v>
      </c>
      <c r="L8251">
        <v>-3407.4925761899999</v>
      </c>
      <c r="M8251">
        <v>-3398.6938847299998</v>
      </c>
      <c r="N8251">
        <v>-10082.382149290001</v>
      </c>
      <c r="O8251">
        <v>-10115.202624</v>
      </c>
      <c r="P8251">
        <v>-13513.896508739999</v>
      </c>
      <c r="Q8251" s="4">
        <f t="shared" si="130"/>
        <v>0.68</v>
      </c>
    </row>
    <row r="8252" spans="1:17" x14ac:dyDescent="0.25">
      <c r="A8252" t="s">
        <v>22</v>
      </c>
      <c r="B8252" t="s">
        <v>8278</v>
      </c>
      <c r="C8252">
        <v>5203.4342999999999</v>
      </c>
      <c r="D8252">
        <v>0.81</v>
      </c>
      <c r="E8252">
        <v>2395.9414000000002</v>
      </c>
      <c r="F8252">
        <v>5106.9046722499997</v>
      </c>
      <c r="G8252">
        <v>5106.9046722499997</v>
      </c>
      <c r="H8252">
        <v>0.85599999999999998</v>
      </c>
      <c r="I8252">
        <v>0.89403389</v>
      </c>
      <c r="J8252">
        <v>28.236000000000001</v>
      </c>
      <c r="K8252">
        <v>28.234690090000001</v>
      </c>
      <c r="L8252">
        <v>-3495.1398809900002</v>
      </c>
      <c r="M8252">
        <v>-3477.5278923999999</v>
      </c>
      <c r="N8252">
        <v>-10144.573285070001</v>
      </c>
      <c r="O8252">
        <v>-10161.078305360001</v>
      </c>
      <c r="P8252">
        <v>-13638.60619776</v>
      </c>
      <c r="Q8252" s="4">
        <f t="shared" si="130"/>
        <v>0.69</v>
      </c>
    </row>
    <row r="8253" spans="1:17" x14ac:dyDescent="0.25">
      <c r="A8253" t="s">
        <v>22</v>
      </c>
      <c r="B8253" t="s">
        <v>8279</v>
      </c>
      <c r="C8253">
        <v>5035.5816000000004</v>
      </c>
      <c r="D8253">
        <v>0.81</v>
      </c>
      <c r="E8253">
        <v>2430.6651999999999</v>
      </c>
      <c r="F8253">
        <v>5106.9046722499997</v>
      </c>
      <c r="G8253">
        <v>5106.9046722499997</v>
      </c>
      <c r="H8253">
        <v>1.054</v>
      </c>
      <c r="I8253">
        <v>1.0433355499999999</v>
      </c>
      <c r="J8253">
        <v>28.212</v>
      </c>
      <c r="K8253">
        <v>28.342773609999998</v>
      </c>
      <c r="L8253">
        <v>-3555.5248378800002</v>
      </c>
      <c r="M8253">
        <v>-3556.9278015899999</v>
      </c>
      <c r="N8253">
        <v>-10244.63742936</v>
      </c>
      <c r="O8253">
        <v>-10207.174965689999</v>
      </c>
      <c r="P8253">
        <v>-13764.102767279999</v>
      </c>
      <c r="Q8253" s="4">
        <f t="shared" si="130"/>
        <v>0.7</v>
      </c>
    </row>
    <row r="8254" spans="1:17" x14ac:dyDescent="0.25">
      <c r="A8254" t="s">
        <v>22</v>
      </c>
      <c r="B8254" t="s">
        <v>8280</v>
      </c>
      <c r="C8254">
        <v>4867.7289000000001</v>
      </c>
      <c r="D8254">
        <v>0.81</v>
      </c>
      <c r="E8254">
        <v>2465.3890000000001</v>
      </c>
      <c r="F8254">
        <v>5106.9046722499997</v>
      </c>
      <c r="G8254">
        <v>5106.9046722499997</v>
      </c>
      <c r="H8254">
        <v>1.2470000000000001</v>
      </c>
      <c r="I8254">
        <v>1.201338</v>
      </c>
      <c r="J8254">
        <v>28.574999999999999</v>
      </c>
      <c r="K8254">
        <v>28.452403400000001</v>
      </c>
      <c r="L8254">
        <v>-3638.47884303</v>
      </c>
      <c r="M8254">
        <v>-3636.8699368500002</v>
      </c>
      <c r="N8254">
        <v>-10244.04405058</v>
      </c>
      <c r="O8254">
        <v>-10253.4859638</v>
      </c>
      <c r="P8254">
        <v>-13890.35590065</v>
      </c>
      <c r="Q8254" s="4">
        <f t="shared" si="130"/>
        <v>0.71</v>
      </c>
    </row>
    <row r="8255" spans="1:17" x14ac:dyDescent="0.25">
      <c r="A8255" t="s">
        <v>22</v>
      </c>
      <c r="B8255" t="s">
        <v>8281</v>
      </c>
      <c r="C8255">
        <v>4699.8761999999997</v>
      </c>
      <c r="D8255">
        <v>0.81</v>
      </c>
      <c r="E8255">
        <v>2500.1127999999999</v>
      </c>
      <c r="F8255">
        <v>5106.9046722499997</v>
      </c>
      <c r="G8255">
        <v>5106.9046722499997</v>
      </c>
      <c r="H8255">
        <v>1.3049999999999999</v>
      </c>
      <c r="I8255">
        <v>1.3675780799999999</v>
      </c>
      <c r="J8255">
        <v>28.548999999999999</v>
      </c>
      <c r="K8255">
        <v>28.563515030000001</v>
      </c>
      <c r="L8255">
        <v>-3706.8231228999998</v>
      </c>
      <c r="M8255">
        <v>-3717.3322991599998</v>
      </c>
      <c r="N8255">
        <v>-10317.258046340001</v>
      </c>
      <c r="O8255">
        <v>-10300.00497219</v>
      </c>
      <c r="P8255">
        <v>-14017.337271349999</v>
      </c>
      <c r="Q8255" s="4">
        <f t="shared" si="130"/>
        <v>0.72</v>
      </c>
    </row>
    <row r="8256" spans="1:17" x14ac:dyDescent="0.25">
      <c r="A8256" t="s">
        <v>22</v>
      </c>
      <c r="B8256" t="s">
        <v>8282</v>
      </c>
      <c r="C8256">
        <v>4532.0235000000002</v>
      </c>
      <c r="D8256">
        <v>0.81</v>
      </c>
      <c r="E8256">
        <v>2534.8366000000001</v>
      </c>
      <c r="F8256">
        <v>5106.9046722499997</v>
      </c>
      <c r="G8256">
        <v>5106.9046722499997</v>
      </c>
      <c r="H8256">
        <v>1.5549999999999999</v>
      </c>
      <c r="I8256">
        <v>1.5416240400000001</v>
      </c>
      <c r="J8256">
        <v>28.661999999999999</v>
      </c>
      <c r="K8256">
        <v>28.6760476</v>
      </c>
      <c r="L8256">
        <v>-3816.29380726</v>
      </c>
      <c r="M8256">
        <v>-3798.2943984600001</v>
      </c>
      <c r="N8256">
        <v>-10345.710063160001</v>
      </c>
      <c r="O8256">
        <v>-10346.725957119999</v>
      </c>
      <c r="P8256">
        <v>-14145.02035558</v>
      </c>
      <c r="Q8256" s="4">
        <f t="shared" si="130"/>
        <v>0.73</v>
      </c>
    </row>
    <row r="8257" spans="1:17" x14ac:dyDescent="0.25">
      <c r="A8257" t="s">
        <v>22</v>
      </c>
      <c r="B8257" t="s">
        <v>8283</v>
      </c>
      <c r="C8257">
        <v>4364.1706999999997</v>
      </c>
      <c r="D8257">
        <v>0.81</v>
      </c>
      <c r="E8257">
        <v>2569.5603999999998</v>
      </c>
      <c r="F8257">
        <v>5106.9046722499997</v>
      </c>
      <c r="G8257">
        <v>5106.9046722499997</v>
      </c>
      <c r="H8257">
        <v>1.76</v>
      </c>
      <c r="I8257">
        <v>1.7230729600000001</v>
      </c>
      <c r="J8257">
        <v>28.812000000000001</v>
      </c>
      <c r="K8257">
        <v>28.789943510000001</v>
      </c>
      <c r="L8257">
        <v>-3881.6618194399998</v>
      </c>
      <c r="M8257">
        <v>-3879.73710781</v>
      </c>
      <c r="N8257">
        <v>-10408.31044162</v>
      </c>
      <c r="O8257">
        <v>-10393.643160449999</v>
      </c>
      <c r="P8257">
        <v>-14273.380268270001</v>
      </c>
      <c r="Q8257" s="4">
        <f t="shared" si="130"/>
        <v>0.74</v>
      </c>
    </row>
    <row r="8258" spans="1:17" x14ac:dyDescent="0.25">
      <c r="A8258" t="s">
        <v>22</v>
      </c>
      <c r="B8258" t="s">
        <v>8284</v>
      </c>
      <c r="C8258">
        <v>4196.3180000000002</v>
      </c>
      <c r="D8258">
        <v>0.81</v>
      </c>
      <c r="E8258">
        <v>2604.2842000000001</v>
      </c>
      <c r="F8258">
        <v>5106.9046722499997</v>
      </c>
      <c r="G8258">
        <v>5106.9046722499997</v>
      </c>
      <c r="H8258">
        <v>1.944</v>
      </c>
      <c r="I8258">
        <v>1.91154848</v>
      </c>
      <c r="J8258">
        <v>28.863</v>
      </c>
      <c r="K8258">
        <v>28.905148230000002</v>
      </c>
      <c r="L8258">
        <v>-3967.5318759900001</v>
      </c>
      <c r="M8258">
        <v>-3961.6425356</v>
      </c>
      <c r="N8258">
        <v>-10452.48400178</v>
      </c>
      <c r="O8258">
        <v>-10440.75108271</v>
      </c>
      <c r="P8258">
        <v>-14402.39361831</v>
      </c>
      <c r="Q8258" s="4">
        <f t="shared" si="130"/>
        <v>0.75</v>
      </c>
    </row>
    <row r="8259" spans="1:17" x14ac:dyDescent="0.25">
      <c r="A8259" t="s">
        <v>22</v>
      </c>
      <c r="B8259" t="s">
        <v>8285</v>
      </c>
      <c r="C8259">
        <v>4028.4652999999998</v>
      </c>
      <c r="D8259">
        <v>0.81</v>
      </c>
      <c r="E8259">
        <v>2639.0079999999998</v>
      </c>
      <c r="F8259">
        <v>5106.9046722499997</v>
      </c>
      <c r="G8259">
        <v>5106.9046722499997</v>
      </c>
      <c r="H8259">
        <v>2.1110000000000002</v>
      </c>
      <c r="I8259">
        <v>2.1066986600000002</v>
      </c>
      <c r="J8259">
        <v>28.948</v>
      </c>
      <c r="K8259">
        <v>29.021610079999999</v>
      </c>
      <c r="L8259">
        <v>-4047.0025286999999</v>
      </c>
      <c r="M8259">
        <v>-4043.9939131800002</v>
      </c>
      <c r="N8259">
        <v>-10491.787379290001</v>
      </c>
      <c r="O8259">
        <v>-10488.044467490001</v>
      </c>
      <c r="P8259">
        <v>-14532.038380669999</v>
      </c>
      <c r="Q8259" s="4">
        <f t="shared" si="130"/>
        <v>0.76</v>
      </c>
    </row>
    <row r="8260" spans="1:17" x14ac:dyDescent="0.25">
      <c r="A8260" t="s">
        <v>22</v>
      </c>
      <c r="B8260" t="s">
        <v>8286</v>
      </c>
      <c r="C8260">
        <v>3860.6125999999999</v>
      </c>
      <c r="D8260">
        <v>0.81</v>
      </c>
      <c r="E8260">
        <v>2673.7316999999998</v>
      </c>
      <c r="F8260">
        <v>5106.9046722499997</v>
      </c>
      <c r="G8260">
        <v>5106.9046722499997</v>
      </c>
      <c r="H8260">
        <v>2.3959999999999999</v>
      </c>
      <c r="I8260">
        <v>2.3081941100000001</v>
      </c>
      <c r="J8260">
        <v>29.292000000000002</v>
      </c>
      <c r="K8260">
        <v>29.139280100000001</v>
      </c>
      <c r="L8260">
        <v>-4141.9481731200003</v>
      </c>
      <c r="M8260">
        <v>-4126.7754957099996</v>
      </c>
      <c r="N8260">
        <v>-10549.582467239999</v>
      </c>
      <c r="O8260">
        <v>-10535.51828712</v>
      </c>
      <c r="P8260">
        <v>-14662.29378283</v>
      </c>
      <c r="Q8260" s="4">
        <f t="shared" ref="Q8260:Q8323" si="131">VALUE(MID(B8260,FIND("-",B8260)+1,LEN(B8260)))</f>
        <v>0.77</v>
      </c>
    </row>
    <row r="8261" spans="1:17" x14ac:dyDescent="0.25">
      <c r="A8261" t="s">
        <v>22</v>
      </c>
      <c r="B8261" t="s">
        <v>8287</v>
      </c>
      <c r="C8261">
        <v>3692.7597999999998</v>
      </c>
      <c r="D8261">
        <v>0.81</v>
      </c>
      <c r="E8261">
        <v>2708.4555</v>
      </c>
      <c r="F8261">
        <v>5106.9046722499997</v>
      </c>
      <c r="G8261">
        <v>5106.9046722499997</v>
      </c>
      <c r="H8261">
        <v>2.4159999999999999</v>
      </c>
      <c r="I8261">
        <v>2.5157262600000001</v>
      </c>
      <c r="J8261">
        <v>29.353000000000002</v>
      </c>
      <c r="K8261">
        <v>29.258111809999999</v>
      </c>
      <c r="L8261">
        <v>-4199.7149656399997</v>
      </c>
      <c r="M8261">
        <v>-4209.9724741500004</v>
      </c>
      <c r="N8261">
        <v>-10577.993167529999</v>
      </c>
      <c r="O8261">
        <v>-10583.167729209999</v>
      </c>
      <c r="P8261">
        <v>-14793.140203360001</v>
      </c>
      <c r="Q8261" s="4">
        <f t="shared" si="131"/>
        <v>0.78</v>
      </c>
    </row>
    <row r="8262" spans="1:17" x14ac:dyDescent="0.25">
      <c r="A8262" t="s">
        <v>22</v>
      </c>
      <c r="B8262" t="s">
        <v>8288</v>
      </c>
      <c r="C8262">
        <v>3524.9070999999999</v>
      </c>
      <c r="D8262">
        <v>0.81</v>
      </c>
      <c r="E8262">
        <v>2743.1792999999998</v>
      </c>
      <c r="F8262">
        <v>5106.9046722499997</v>
      </c>
      <c r="G8262">
        <v>5106.9046722499997</v>
      </c>
      <c r="H8262">
        <v>2.7130000000000001</v>
      </c>
      <c r="I8262">
        <v>2.7290057299999999</v>
      </c>
      <c r="J8262">
        <v>29.824999999999999</v>
      </c>
      <c r="K8262">
        <v>29.3780611</v>
      </c>
      <c r="L8262">
        <v>-4311.8105566599997</v>
      </c>
      <c r="M8262">
        <v>-4293.5708971000004</v>
      </c>
      <c r="N8262">
        <v>-10590.393583159999</v>
      </c>
      <c r="O8262">
        <v>-10630.988184309999</v>
      </c>
      <c r="P8262">
        <v>-14924.55908141</v>
      </c>
      <c r="Q8262" s="4">
        <f t="shared" si="131"/>
        <v>0.79</v>
      </c>
    </row>
    <row r="8263" spans="1:17" x14ac:dyDescent="0.25">
      <c r="A8263" t="s">
        <v>22</v>
      </c>
      <c r="B8263" t="s">
        <v>8289</v>
      </c>
      <c r="C8263">
        <v>3357.0544</v>
      </c>
      <c r="D8263">
        <v>0.81</v>
      </c>
      <c r="E8263">
        <v>2777.9031</v>
      </c>
      <c r="F8263">
        <v>5106.9046722499997</v>
      </c>
      <c r="G8263">
        <v>5106.9046722499997</v>
      </c>
      <c r="H8263">
        <v>2.8610000000000002</v>
      </c>
      <c r="I8263">
        <v>2.9477609500000002</v>
      </c>
      <c r="J8263">
        <v>29.635000000000002</v>
      </c>
      <c r="K8263">
        <v>29.49908606</v>
      </c>
      <c r="L8263">
        <v>-4375.1019158299996</v>
      </c>
      <c r="M8263">
        <v>-4377.5576009200004</v>
      </c>
      <c r="N8263">
        <v>-10683.230885880001</v>
      </c>
      <c r="O8263">
        <v>-10678.975234379999</v>
      </c>
      <c r="P8263">
        <v>-15056.532835309999</v>
      </c>
      <c r="Q8263" s="4">
        <f t="shared" si="131"/>
        <v>0.8</v>
      </c>
    </row>
    <row r="8264" spans="1:17" x14ac:dyDescent="0.25">
      <c r="A8264" t="s">
        <v>22</v>
      </c>
      <c r="B8264" t="s">
        <v>8290</v>
      </c>
      <c r="C8264">
        <v>3189.2017000000001</v>
      </c>
      <c r="D8264">
        <v>0.81</v>
      </c>
      <c r="E8264">
        <v>2812.6269000000002</v>
      </c>
      <c r="F8264">
        <v>5106.9046722499997</v>
      </c>
      <c r="G8264">
        <v>5106.9046722499997</v>
      </c>
      <c r="H8264">
        <v>3.1509999999999998</v>
      </c>
      <c r="I8264">
        <v>3.1717368000000001</v>
      </c>
      <c r="J8264">
        <v>29.411000000000001</v>
      </c>
      <c r="K8264">
        <v>29.621146840000002</v>
      </c>
      <c r="L8264">
        <v>-4445.4108201400004</v>
      </c>
      <c r="M8264">
        <v>-4461.9201472699997</v>
      </c>
      <c r="N8264">
        <v>-10741.1873734</v>
      </c>
      <c r="O8264">
        <v>-10727.124642139999</v>
      </c>
      <c r="P8264">
        <v>-15189.04478941</v>
      </c>
      <c r="Q8264" s="4">
        <f t="shared" si="131"/>
        <v>0.81</v>
      </c>
    </row>
    <row r="8265" spans="1:17" x14ac:dyDescent="0.25">
      <c r="A8265" t="s">
        <v>22</v>
      </c>
      <c r="B8265" t="s">
        <v>8291</v>
      </c>
      <c r="C8265">
        <v>3021.3490000000002</v>
      </c>
      <c r="D8265">
        <v>0.81</v>
      </c>
      <c r="E8265">
        <v>2847.3507</v>
      </c>
      <c r="F8265">
        <v>5106.9046722499997</v>
      </c>
      <c r="G8265">
        <v>5106.9046722499997</v>
      </c>
      <c r="H8265">
        <v>3.4369999999999998</v>
      </c>
      <c r="I8265">
        <v>3.40069344</v>
      </c>
      <c r="J8265">
        <v>29.742000000000001</v>
      </c>
      <c r="K8265">
        <v>29.744205569999998</v>
      </c>
      <c r="L8265">
        <v>-4544.9268687200001</v>
      </c>
      <c r="M8265">
        <v>-4546.64676693</v>
      </c>
      <c r="N8265">
        <v>-10772.324705810001</v>
      </c>
      <c r="O8265">
        <v>-10775.432341080001</v>
      </c>
      <c r="P8265">
        <v>-15322.079108010001</v>
      </c>
      <c r="Q8265" s="4">
        <f t="shared" si="131"/>
        <v>0.82</v>
      </c>
    </row>
    <row r="8266" spans="1:17" x14ac:dyDescent="0.25">
      <c r="A8266" t="s">
        <v>22</v>
      </c>
      <c r="B8266" t="s">
        <v>8292</v>
      </c>
      <c r="C8266">
        <v>2853.4962</v>
      </c>
      <c r="D8266">
        <v>0.81</v>
      </c>
      <c r="E8266">
        <v>2882.0745000000002</v>
      </c>
      <c r="F8266">
        <v>5106.9046722499997</v>
      </c>
      <c r="G8266">
        <v>5106.9046722499997</v>
      </c>
      <c r="H8266">
        <v>3.722</v>
      </c>
      <c r="I8266">
        <v>3.6344051799999999</v>
      </c>
      <c r="J8266">
        <v>29.837</v>
      </c>
      <c r="K8266">
        <v>29.868226150000002</v>
      </c>
      <c r="L8266">
        <v>-4638.6189011899996</v>
      </c>
      <c r="M8266">
        <v>-4631.7263092800004</v>
      </c>
      <c r="N8266">
        <v>-10792.79429595</v>
      </c>
      <c r="O8266">
        <v>-10823.89442619</v>
      </c>
      <c r="P8266">
        <v>-15455.620735459999</v>
      </c>
      <c r="Q8266" s="4">
        <f t="shared" si="131"/>
        <v>0.83</v>
      </c>
    </row>
    <row r="8267" spans="1:17" x14ac:dyDescent="0.25">
      <c r="A8267" t="s">
        <v>22</v>
      </c>
      <c r="B8267" t="s">
        <v>8293</v>
      </c>
      <c r="C8267">
        <v>2685.6435000000001</v>
      </c>
      <c r="D8267">
        <v>0.81</v>
      </c>
      <c r="E8267">
        <v>2916.7982999999999</v>
      </c>
      <c r="F8267">
        <v>5106.9046722499997</v>
      </c>
      <c r="G8267">
        <v>5106.9046722499997</v>
      </c>
      <c r="H8267">
        <v>3.9079999999999999</v>
      </c>
      <c r="I8267">
        <v>3.8726594699999999</v>
      </c>
      <c r="J8267">
        <v>30.123999999999999</v>
      </c>
      <c r="K8267">
        <v>29.993174249999999</v>
      </c>
      <c r="L8267">
        <v>-4730.1106228899998</v>
      </c>
      <c r="M8267">
        <v>-4717.1481966000001</v>
      </c>
      <c r="N8267">
        <v>-10843.19977594</v>
      </c>
      <c r="O8267">
        <v>-10872.507145330001</v>
      </c>
      <c r="P8267">
        <v>-15589.65534193</v>
      </c>
      <c r="Q8267" s="4">
        <f t="shared" si="131"/>
        <v>0.84</v>
      </c>
    </row>
    <row r="8268" spans="1:17" x14ac:dyDescent="0.25">
      <c r="A8268" t="s">
        <v>22</v>
      </c>
      <c r="B8268" t="s">
        <v>8294</v>
      </c>
      <c r="C8268">
        <v>2517.7908000000002</v>
      </c>
      <c r="D8268">
        <v>0.81</v>
      </c>
      <c r="E8268">
        <v>2951.5221000000001</v>
      </c>
      <c r="F8268">
        <v>5106.9046722499997</v>
      </c>
      <c r="G8268">
        <v>5106.9046722499997</v>
      </c>
      <c r="H8268">
        <v>4.0910000000000002</v>
      </c>
      <c r="I8268">
        <v>4.1152560100000004</v>
      </c>
      <c r="J8268">
        <v>29.792000000000002</v>
      </c>
      <c r="K8268">
        <v>30.119017119999999</v>
      </c>
      <c r="L8268">
        <v>-4807.0130898199995</v>
      </c>
      <c r="M8268">
        <v>-4802.9023828600002</v>
      </c>
      <c r="N8268">
        <v>-10900.16567966</v>
      </c>
      <c r="O8268">
        <v>-10921.266891200001</v>
      </c>
      <c r="P8268">
        <v>-15724.16927405</v>
      </c>
      <c r="Q8268" s="4">
        <f t="shared" si="131"/>
        <v>0.85</v>
      </c>
    </row>
    <row r="8269" spans="1:17" x14ac:dyDescent="0.25">
      <c r="A8269" t="s">
        <v>22</v>
      </c>
      <c r="B8269" t="s">
        <v>8295</v>
      </c>
      <c r="C8269">
        <v>2349.9380999999998</v>
      </c>
      <c r="D8269">
        <v>0.81</v>
      </c>
      <c r="E8269">
        <v>2986.2458000000001</v>
      </c>
      <c r="F8269">
        <v>5106.9046722499997</v>
      </c>
      <c r="G8269">
        <v>5106.9046722499997</v>
      </c>
      <c r="H8269">
        <v>4.351</v>
      </c>
      <c r="I8269">
        <v>4.3620058799999999</v>
      </c>
      <c r="J8269">
        <v>30.126000000000001</v>
      </c>
      <c r="K8269">
        <v>30.245723559999998</v>
      </c>
      <c r="L8269">
        <v>-4888.5182671000002</v>
      </c>
      <c r="M8269">
        <v>-4888.9793160899999</v>
      </c>
      <c r="N8269">
        <v>-11017.354756700001</v>
      </c>
      <c r="O8269">
        <v>-10970.1701937</v>
      </c>
      <c r="P8269">
        <v>-15859.149509790001</v>
      </c>
      <c r="Q8269" s="4">
        <f t="shared" si="131"/>
        <v>0.86</v>
      </c>
    </row>
    <row r="8270" spans="1:17" x14ac:dyDescent="0.25">
      <c r="A8270" t="s">
        <v>22</v>
      </c>
      <c r="B8270" t="s">
        <v>8296</v>
      </c>
      <c r="C8270">
        <v>2182.0853999999999</v>
      </c>
      <c r="D8270">
        <v>0.81</v>
      </c>
      <c r="E8270">
        <v>3020.9695999999999</v>
      </c>
      <c r="F8270">
        <v>5106.9046722499997</v>
      </c>
      <c r="G8270">
        <v>5106.9046722499997</v>
      </c>
      <c r="H8270">
        <v>4.6589999999999998</v>
      </c>
      <c r="I8270">
        <v>4.6127307200000001</v>
      </c>
      <c r="J8270">
        <v>30.428000000000001</v>
      </c>
      <c r="K8270">
        <v>30.373263779999998</v>
      </c>
      <c r="L8270">
        <v>-4986.6119058499999</v>
      </c>
      <c r="M8270">
        <v>-4975.3699044000005</v>
      </c>
      <c r="N8270">
        <v>-11013.458004530001</v>
      </c>
      <c r="O8270">
        <v>-11019.213712999999</v>
      </c>
      <c r="P8270">
        <v>-15994.5836174</v>
      </c>
      <c r="Q8270" s="4">
        <f t="shared" si="131"/>
        <v>0.87</v>
      </c>
    </row>
    <row r="8271" spans="1:17" x14ac:dyDescent="0.25">
      <c r="A8271" t="s">
        <v>22</v>
      </c>
      <c r="B8271" t="s">
        <v>8297</v>
      </c>
      <c r="C8271">
        <v>2014.2326</v>
      </c>
      <c r="D8271">
        <v>0.81</v>
      </c>
      <c r="E8271">
        <v>3055.6934000000001</v>
      </c>
      <c r="F8271">
        <v>5106.9046722499997</v>
      </c>
      <c r="G8271">
        <v>5106.9046722499997</v>
      </c>
      <c r="H8271">
        <v>4.7140000000000004</v>
      </c>
      <c r="I8271">
        <v>4.8672620699999998</v>
      </c>
      <c r="J8271">
        <v>30.681000000000001</v>
      </c>
      <c r="K8271">
        <v>30.50160936</v>
      </c>
      <c r="L8271">
        <v>-5036.0379534599997</v>
      </c>
      <c r="M8271">
        <v>-5062.0654848599997</v>
      </c>
      <c r="N8271">
        <v>-11064.034956420001</v>
      </c>
      <c r="O8271">
        <v>-11068.39423287</v>
      </c>
      <c r="P8271">
        <v>-16130.45971773</v>
      </c>
      <c r="Q8271" s="4">
        <f t="shared" si="131"/>
        <v>0.88</v>
      </c>
    </row>
    <row r="8272" spans="1:17" x14ac:dyDescent="0.25">
      <c r="A8272" t="s">
        <v>22</v>
      </c>
      <c r="B8272" t="s">
        <v>8298</v>
      </c>
      <c r="C8272">
        <v>1846.3798999999999</v>
      </c>
      <c r="D8272">
        <v>0.81</v>
      </c>
      <c r="E8272">
        <v>3090.4171999999999</v>
      </c>
      <c r="F8272">
        <v>5106.9046722499997</v>
      </c>
      <c r="G8272">
        <v>5106.9046722499997</v>
      </c>
      <c r="H8272">
        <v>5.14</v>
      </c>
      <c r="I8272">
        <v>5.1254407000000004</v>
      </c>
      <c r="J8272">
        <v>30.824999999999999</v>
      </c>
      <c r="K8272">
        <v>30.630733150000001</v>
      </c>
      <c r="L8272">
        <v>-5160.3268861699999</v>
      </c>
      <c r="M8272">
        <v>-5149.0577951200003</v>
      </c>
      <c r="N8272">
        <v>-11123.785443029999</v>
      </c>
      <c r="O8272">
        <v>-11117.70865452</v>
      </c>
      <c r="P8272">
        <v>-16266.766449639999</v>
      </c>
      <c r="Q8272" s="4">
        <f t="shared" si="131"/>
        <v>0.89</v>
      </c>
    </row>
    <row r="8273" spans="1:17" x14ac:dyDescent="0.25">
      <c r="A8273" t="s">
        <v>22</v>
      </c>
      <c r="B8273" t="s">
        <v>8299</v>
      </c>
      <c r="C8273">
        <v>1678.5272</v>
      </c>
      <c r="D8273">
        <v>0.81</v>
      </c>
      <c r="E8273">
        <v>3125.1410000000001</v>
      </c>
      <c r="F8273">
        <v>5106.9046722499997</v>
      </c>
      <c r="G8273">
        <v>5106.9046722499997</v>
      </c>
      <c r="H8273">
        <v>5.2910000000000004</v>
      </c>
      <c r="I8273">
        <v>5.3871159500000001</v>
      </c>
      <c r="J8273">
        <v>30.824000000000002</v>
      </c>
      <c r="K8273">
        <v>30.760609209999998</v>
      </c>
      <c r="L8273">
        <v>-5210.2234694700001</v>
      </c>
      <c r="M8273">
        <v>-5236.3389474599999</v>
      </c>
      <c r="N8273">
        <v>-11151.132721100001</v>
      </c>
      <c r="O8273">
        <v>-11167.1539908</v>
      </c>
      <c r="P8273">
        <v>-16403.492938259998</v>
      </c>
      <c r="Q8273" s="4">
        <f t="shared" si="131"/>
        <v>0.9</v>
      </c>
    </row>
    <row r="8274" spans="1:17" x14ac:dyDescent="0.25">
      <c r="A8274" t="s">
        <v>22</v>
      </c>
      <c r="B8274" t="s">
        <v>8300</v>
      </c>
      <c r="C8274">
        <v>1510.6745000000001</v>
      </c>
      <c r="D8274">
        <v>0.81</v>
      </c>
      <c r="E8274">
        <v>3159.8647999999998</v>
      </c>
      <c r="F8274">
        <v>5106.9046722499997</v>
      </c>
      <c r="G8274">
        <v>5106.9046722499997</v>
      </c>
      <c r="H8274">
        <v>5.7140000000000004</v>
      </c>
      <c r="I8274">
        <v>5.6521452200000004</v>
      </c>
      <c r="J8274">
        <v>31.199000000000002</v>
      </c>
      <c r="K8274">
        <v>30.891212750000001</v>
      </c>
      <c r="L8274">
        <v>-5336.3715201699997</v>
      </c>
      <c r="M8274">
        <v>-5323.9014049699999</v>
      </c>
      <c r="N8274">
        <v>-11210.65851178</v>
      </c>
      <c r="O8274">
        <v>-11216.72736078</v>
      </c>
      <c r="P8274">
        <v>-16540.628765739999</v>
      </c>
      <c r="Q8274" s="4">
        <f t="shared" si="131"/>
        <v>0.91</v>
      </c>
    </row>
    <row r="8275" spans="1:17" x14ac:dyDescent="0.25">
      <c r="A8275" t="s">
        <v>22</v>
      </c>
      <c r="B8275" t="s">
        <v>8301</v>
      </c>
      <c r="C8275">
        <v>1342.8217999999999</v>
      </c>
      <c r="D8275">
        <v>0.81</v>
      </c>
      <c r="E8275">
        <v>3194.5886</v>
      </c>
      <c r="F8275">
        <v>5106.9046722499997</v>
      </c>
      <c r="G8275">
        <v>5106.9046722499997</v>
      </c>
      <c r="H8275">
        <v>5.8289999999999997</v>
      </c>
      <c r="I8275">
        <v>5.9203934199999999</v>
      </c>
      <c r="J8275">
        <v>31.042999999999999</v>
      </c>
      <c r="K8275">
        <v>31.02252004</v>
      </c>
      <c r="L8275">
        <v>-5394.2483649400001</v>
      </c>
      <c r="M8275">
        <v>-5411.7379596800001</v>
      </c>
      <c r="N8275">
        <v>-11241.84379137</v>
      </c>
      <c r="O8275">
        <v>-11266.4259846</v>
      </c>
      <c r="P8275">
        <v>-16678.163944280001</v>
      </c>
      <c r="Q8275" s="4">
        <f t="shared" si="131"/>
        <v>0.92</v>
      </c>
    </row>
    <row r="8276" spans="1:17" x14ac:dyDescent="0.25">
      <c r="A8276" t="s">
        <v>22</v>
      </c>
      <c r="B8276" t="s">
        <v>8302</v>
      </c>
      <c r="C8276">
        <v>1174.9690000000001</v>
      </c>
      <c r="D8276">
        <v>0.81</v>
      </c>
      <c r="E8276">
        <v>3229.3123999999998</v>
      </c>
      <c r="F8276">
        <v>5106.9046722499997</v>
      </c>
      <c r="G8276">
        <v>5106.9046722499997</v>
      </c>
      <c r="H8276">
        <v>6.109</v>
      </c>
      <c r="I8276">
        <v>6.1917324999999996</v>
      </c>
      <c r="J8276">
        <v>31.047000000000001</v>
      </c>
      <c r="K8276">
        <v>31.154508379999999</v>
      </c>
      <c r="L8276">
        <v>-5470.6562680999996</v>
      </c>
      <c r="M8276">
        <v>-5499.8417124799998</v>
      </c>
      <c r="N8276">
        <v>-11313.103047070001</v>
      </c>
      <c r="O8276">
        <v>-11316.24717875</v>
      </c>
      <c r="P8276">
        <v>-16816.088891240001</v>
      </c>
      <c r="Q8276" s="4">
        <f t="shared" si="131"/>
        <v>0.93</v>
      </c>
    </row>
    <row r="8277" spans="1:17" x14ac:dyDescent="0.25">
      <c r="A8277" t="s">
        <v>22</v>
      </c>
      <c r="B8277" t="s">
        <v>8303</v>
      </c>
      <c r="C8277">
        <v>1007.1163</v>
      </c>
      <c r="D8277">
        <v>0.81</v>
      </c>
      <c r="E8277">
        <v>3264.0362</v>
      </c>
      <c r="F8277">
        <v>5106.9046722499997</v>
      </c>
      <c r="G8277">
        <v>5106.9046722499997</v>
      </c>
      <c r="H8277">
        <v>6.2850000000000001</v>
      </c>
      <c r="I8277">
        <v>6.4660410199999996</v>
      </c>
      <c r="J8277">
        <v>31.175000000000001</v>
      </c>
      <c r="K8277">
        <v>31.287156029999998</v>
      </c>
      <c r="L8277">
        <v>-5549.1356230399997</v>
      </c>
      <c r="M8277">
        <v>-5588.2060545599998</v>
      </c>
      <c r="N8277">
        <v>-11397.15762052</v>
      </c>
      <c r="O8277">
        <v>-11366.188351459999</v>
      </c>
      <c r="P8277">
        <v>-16954.394406020001</v>
      </c>
      <c r="Q8277" s="4">
        <f t="shared" si="131"/>
        <v>0.94</v>
      </c>
    </row>
    <row r="8278" spans="1:17" x14ac:dyDescent="0.25">
      <c r="A8278" t="s">
        <v>22</v>
      </c>
      <c r="B8278" t="s">
        <v>8304</v>
      </c>
      <c r="C8278">
        <v>839.2636</v>
      </c>
      <c r="D8278">
        <v>0.81</v>
      </c>
      <c r="E8278">
        <v>3298.7599</v>
      </c>
      <c r="F8278">
        <v>5106.9046722499997</v>
      </c>
      <c r="G8278">
        <v>5106.9046722499997</v>
      </c>
      <c r="H8278">
        <v>6.6349999999999998</v>
      </c>
      <c r="I8278">
        <v>6.7432036799999997</v>
      </c>
      <c r="J8278">
        <v>31.318000000000001</v>
      </c>
      <c r="K8278">
        <v>31.420442170000001</v>
      </c>
      <c r="L8278">
        <v>-5636.76258985</v>
      </c>
      <c r="M8278">
        <v>-5676.8246502900001</v>
      </c>
      <c r="N8278">
        <v>-11420.0687672</v>
      </c>
      <c r="O8278">
        <v>-11416.24699852</v>
      </c>
      <c r="P8278">
        <v>-17093.0716488</v>
      </c>
      <c r="Q8278" s="4">
        <f t="shared" si="131"/>
        <v>0.95</v>
      </c>
    </row>
    <row r="8279" spans="1:17" x14ac:dyDescent="0.25">
      <c r="A8279" t="s">
        <v>22</v>
      </c>
      <c r="B8279" t="s">
        <v>8305</v>
      </c>
      <c r="C8279">
        <v>671.41089999999997</v>
      </c>
      <c r="D8279">
        <v>0.81</v>
      </c>
      <c r="E8279">
        <v>3333.4837000000002</v>
      </c>
      <c r="F8279">
        <v>5106.9046722499997</v>
      </c>
      <c r="G8279">
        <v>5106.9046722499997</v>
      </c>
      <c r="H8279">
        <v>7.0149999999999997</v>
      </c>
      <c r="I8279">
        <v>7.02311102</v>
      </c>
      <c r="J8279">
        <v>31.834</v>
      </c>
      <c r="K8279">
        <v>31.554346859999999</v>
      </c>
      <c r="L8279">
        <v>-5791.4031034099999</v>
      </c>
      <c r="M8279">
        <v>-5765.6914214300004</v>
      </c>
      <c r="N8279">
        <v>-11418.846735659999</v>
      </c>
      <c r="O8279">
        <v>-11466.42069922</v>
      </c>
      <c r="P8279">
        <v>-17232.112120649999</v>
      </c>
      <c r="Q8279" s="4">
        <f t="shared" si="131"/>
        <v>0.96</v>
      </c>
    </row>
    <row r="8280" spans="1:17" x14ac:dyDescent="0.25">
      <c r="A8280" t="s">
        <v>22</v>
      </c>
      <c r="B8280" t="s">
        <v>8306</v>
      </c>
      <c r="C8280">
        <v>503.5582</v>
      </c>
      <c r="D8280">
        <v>0.81</v>
      </c>
      <c r="E8280">
        <v>3368.2075</v>
      </c>
      <c r="F8280">
        <v>5106.9046722499997</v>
      </c>
      <c r="G8280">
        <v>5106.9046722499997</v>
      </c>
      <c r="H8280">
        <v>7.242</v>
      </c>
      <c r="I8280">
        <v>7.3056590000000003</v>
      </c>
      <c r="J8280">
        <v>31.681999999999999</v>
      </c>
      <c r="K8280">
        <v>31.688850949999999</v>
      </c>
      <c r="L8280">
        <v>-5850.7602871600002</v>
      </c>
      <c r="M8280">
        <v>-5854.8005324899996</v>
      </c>
      <c r="N8280">
        <v>-11506.96373707</v>
      </c>
      <c r="O8280">
        <v>-11516.70711263</v>
      </c>
      <c r="P8280">
        <v>-17371.50764512</v>
      </c>
      <c r="Q8280" s="4">
        <f t="shared" si="131"/>
        <v>0.97</v>
      </c>
    </row>
    <row r="8281" spans="1:17" x14ac:dyDescent="0.25">
      <c r="A8281" t="s">
        <v>22</v>
      </c>
      <c r="B8281" t="s">
        <v>8307</v>
      </c>
      <c r="C8281">
        <v>335.7054</v>
      </c>
      <c r="D8281">
        <v>0.81</v>
      </c>
      <c r="E8281">
        <v>3402.9313000000002</v>
      </c>
      <c r="F8281">
        <v>5106.9046722499997</v>
      </c>
      <c r="G8281">
        <v>5106.9046722499997</v>
      </c>
      <c r="H8281">
        <v>7.4660000000000002</v>
      </c>
      <c r="I8281">
        <v>7.5907487099999997</v>
      </c>
      <c r="J8281">
        <v>31.942</v>
      </c>
      <c r="K8281">
        <v>31.823936109999998</v>
      </c>
      <c r="L8281">
        <v>-5906.2734828499997</v>
      </c>
      <c r="M8281">
        <v>-5944.1463771600002</v>
      </c>
      <c r="N8281">
        <v>-11565.056019309999</v>
      </c>
      <c r="O8281">
        <v>-11567.103973990001</v>
      </c>
      <c r="P8281">
        <v>-17511.250351139999</v>
      </c>
      <c r="Q8281" s="4">
        <f t="shared" si="131"/>
        <v>0.98</v>
      </c>
    </row>
    <row r="8282" spans="1:17" x14ac:dyDescent="0.25">
      <c r="A8282" t="s">
        <v>22</v>
      </c>
      <c r="B8282" t="s">
        <v>8308</v>
      </c>
      <c r="C8282">
        <v>167.8527</v>
      </c>
      <c r="D8282">
        <v>0.81</v>
      </c>
      <c r="E8282">
        <v>3437.6550999999999</v>
      </c>
      <c r="F8282">
        <v>5106.9046722499997</v>
      </c>
      <c r="G8282">
        <v>5106.9046722499997</v>
      </c>
      <c r="H8282">
        <v>7.9710000000000001</v>
      </c>
      <c r="I8282">
        <v>7.8782860299999999</v>
      </c>
      <c r="J8282">
        <v>31.931999999999999</v>
      </c>
      <c r="K8282">
        <v>31.959584710000001</v>
      </c>
      <c r="L8282">
        <v>-6028.4947689099999</v>
      </c>
      <c r="M8282">
        <v>-6033.7235656599996</v>
      </c>
      <c r="N8282">
        <v>-11610.171117329999</v>
      </c>
      <c r="O8282">
        <v>-11617.60909138</v>
      </c>
      <c r="P8282">
        <v>-17651.332657039999</v>
      </c>
      <c r="Q8282" s="4">
        <f t="shared" si="131"/>
        <v>0.99</v>
      </c>
    </row>
    <row r="8283" spans="1:17" x14ac:dyDescent="0.25">
      <c r="A8283" t="s">
        <v>22</v>
      </c>
      <c r="B8283" t="s">
        <v>8309</v>
      </c>
      <c r="C8283">
        <v>0</v>
      </c>
      <c r="D8283">
        <v>0.81</v>
      </c>
      <c r="E8283">
        <v>3472.3789000000002</v>
      </c>
      <c r="F8283">
        <v>5106.9046722499997</v>
      </c>
      <c r="G8283">
        <v>5106.9046722499997</v>
      </c>
      <c r="H8283">
        <v>8.2590000000000003</v>
      </c>
      <c r="I8283">
        <v>8.1681813699999992</v>
      </c>
      <c r="J8283">
        <v>31.879000000000001</v>
      </c>
      <c r="K8283">
        <v>32.095779870000001</v>
      </c>
      <c r="L8283">
        <v>-6167.9037931800003</v>
      </c>
      <c r="M8283">
        <v>-6123.5269131100004</v>
      </c>
      <c r="N8283">
        <v>-11702.557801159999</v>
      </c>
      <c r="O8283">
        <v>-11668.22034254</v>
      </c>
      <c r="P8283">
        <v>-17791.74725565</v>
      </c>
      <c r="Q8283" s="4">
        <f t="shared" si="131"/>
        <v>1</v>
      </c>
    </row>
    <row r="8284" spans="1:17" x14ac:dyDescent="0.25">
      <c r="A8284" t="s">
        <v>20</v>
      </c>
      <c r="B8284" t="s">
        <v>8310</v>
      </c>
      <c r="C8284">
        <v>16530.272000000001</v>
      </c>
      <c r="D8284">
        <v>0.82</v>
      </c>
      <c r="E8284">
        <v>0</v>
      </c>
      <c r="F8284">
        <v>5106.9046722499997</v>
      </c>
      <c r="G8284">
        <v>5106.9046722499997</v>
      </c>
      <c r="H8284">
        <v>1.7000000000000001E-2</v>
      </c>
      <c r="I8284">
        <v>1.517889E-2</v>
      </c>
      <c r="J8284">
        <v>23.109000000000002</v>
      </c>
      <c r="K8284">
        <v>23.234121470000002</v>
      </c>
      <c r="L8284">
        <v>-4017.6601843799999</v>
      </c>
      <c r="M8284">
        <v>-4015.73546953</v>
      </c>
      <c r="N8284">
        <v>-8497.1276856299992</v>
      </c>
      <c r="O8284">
        <v>-8464.9158917500008</v>
      </c>
      <c r="P8284">
        <v>-12480.65136129</v>
      </c>
      <c r="Q8284" s="4">
        <f t="shared" si="131"/>
        <v>0</v>
      </c>
    </row>
    <row r="8285" spans="1:17" x14ac:dyDescent="0.25">
      <c r="A8285" t="s">
        <v>22</v>
      </c>
      <c r="B8285" t="s">
        <v>8311</v>
      </c>
      <c r="C8285">
        <v>16364.969300000001</v>
      </c>
      <c r="D8285">
        <v>0.82</v>
      </c>
      <c r="E8285">
        <v>34.196300000000001</v>
      </c>
      <c r="F8285">
        <v>5106.9046722499997</v>
      </c>
      <c r="G8285">
        <v>5106.9046722499997</v>
      </c>
      <c r="H8285">
        <v>0</v>
      </c>
      <c r="I8285">
        <v>0</v>
      </c>
      <c r="J8285">
        <v>23.117999999999999</v>
      </c>
      <c r="K8285">
        <v>23.305343350000001</v>
      </c>
      <c r="L8285">
        <v>-3954.5826311699998</v>
      </c>
      <c r="M8285">
        <v>-3958.3337463500002</v>
      </c>
      <c r="N8285">
        <v>-8488.0174465599994</v>
      </c>
      <c r="O8285">
        <v>-8458.0733740800006</v>
      </c>
      <c r="P8285">
        <v>-12416.407120440001</v>
      </c>
      <c r="Q8285" s="4">
        <f t="shared" si="131"/>
        <v>0.01</v>
      </c>
    </row>
    <row r="8286" spans="1:17" x14ac:dyDescent="0.25">
      <c r="A8286" t="s">
        <v>22</v>
      </c>
      <c r="B8286" t="s">
        <v>8312</v>
      </c>
      <c r="C8286">
        <v>16199.6666</v>
      </c>
      <c r="D8286">
        <v>0.82</v>
      </c>
      <c r="E8286">
        <v>68.392499999999998</v>
      </c>
      <c r="F8286">
        <v>5106.9046722499997</v>
      </c>
      <c r="G8286">
        <v>5106.9046722499997</v>
      </c>
      <c r="H8286">
        <v>0</v>
      </c>
      <c r="I8286">
        <v>0</v>
      </c>
      <c r="J8286">
        <v>23.483000000000001</v>
      </c>
      <c r="K8286">
        <v>23.376565240000001</v>
      </c>
      <c r="L8286">
        <v>-3889.87808851</v>
      </c>
      <c r="M8286">
        <v>-3901.0014626799998</v>
      </c>
      <c r="N8286">
        <v>-8439.00593553</v>
      </c>
      <c r="O8286">
        <v>-8453.13666681</v>
      </c>
      <c r="P8286">
        <v>-12354.13812949</v>
      </c>
      <c r="Q8286" s="4">
        <f t="shared" si="131"/>
        <v>0.02</v>
      </c>
    </row>
    <row r="8287" spans="1:17" x14ac:dyDescent="0.25">
      <c r="A8287" t="s">
        <v>22</v>
      </c>
      <c r="B8287" t="s">
        <v>8313</v>
      </c>
      <c r="C8287">
        <v>16034.3639</v>
      </c>
      <c r="D8287">
        <v>0.82</v>
      </c>
      <c r="E8287">
        <v>102.58880000000001</v>
      </c>
      <c r="F8287">
        <v>5106.9046722499997</v>
      </c>
      <c r="G8287">
        <v>5106.9046722499997</v>
      </c>
      <c r="H8287">
        <v>0</v>
      </c>
      <c r="I8287">
        <v>0</v>
      </c>
      <c r="J8287">
        <v>23.373999999999999</v>
      </c>
      <c r="K8287">
        <v>23.447787120000001</v>
      </c>
      <c r="L8287">
        <v>-3841.0127078</v>
      </c>
      <c r="M8287">
        <v>-3843.7407339699998</v>
      </c>
      <c r="N8287">
        <v>-8468.5557355199999</v>
      </c>
      <c r="O8287">
        <v>-8450.1562335800008</v>
      </c>
      <c r="P8287">
        <v>-12293.896967549999</v>
      </c>
      <c r="Q8287" s="4">
        <f t="shared" si="131"/>
        <v>0.03</v>
      </c>
    </row>
    <row r="8288" spans="1:17" x14ac:dyDescent="0.25">
      <c r="A8288" t="s">
        <v>22</v>
      </c>
      <c r="B8288" t="s">
        <v>8314</v>
      </c>
      <c r="C8288">
        <v>15869.0612</v>
      </c>
      <c r="D8288">
        <v>0.82</v>
      </c>
      <c r="E8288">
        <v>136.7851</v>
      </c>
      <c r="F8288">
        <v>5106.9046722499997</v>
      </c>
      <c r="G8288">
        <v>5106.9046722499997</v>
      </c>
      <c r="H8288">
        <v>0</v>
      </c>
      <c r="I8288">
        <v>0</v>
      </c>
      <c r="J8288">
        <v>23.257999999999999</v>
      </c>
      <c r="K8288">
        <v>23.519009</v>
      </c>
      <c r="L8288">
        <v>-3777.78083621</v>
      </c>
      <c r="M8288">
        <v>-3786.55379146</v>
      </c>
      <c r="N8288">
        <v>-8481.3193197700002</v>
      </c>
      <c r="O8288">
        <v>-8449.1795759100005</v>
      </c>
      <c r="P8288">
        <v>-12235.73336737</v>
      </c>
      <c r="Q8288" s="4">
        <f t="shared" si="131"/>
        <v>0.04</v>
      </c>
    </row>
    <row r="8289" spans="1:17" x14ac:dyDescent="0.25">
      <c r="A8289" t="s">
        <v>22</v>
      </c>
      <c r="B8289" t="s">
        <v>8315</v>
      </c>
      <c r="C8289">
        <v>15703.758400000001</v>
      </c>
      <c r="D8289">
        <v>0.82</v>
      </c>
      <c r="E8289">
        <v>170.9813</v>
      </c>
      <c r="F8289">
        <v>5106.9046722499997</v>
      </c>
      <c r="G8289">
        <v>5106.9046722499997</v>
      </c>
      <c r="H8289">
        <v>0</v>
      </c>
      <c r="I8289">
        <v>0</v>
      </c>
      <c r="J8289">
        <v>23.72</v>
      </c>
      <c r="K8289">
        <v>23.590230890000001</v>
      </c>
      <c r="L8289">
        <v>-3727.3492526199998</v>
      </c>
      <c r="M8289">
        <v>-3729.44299159</v>
      </c>
      <c r="N8289">
        <v>-8443.9380896599996</v>
      </c>
      <c r="O8289">
        <v>-8450.2502195100005</v>
      </c>
      <c r="P8289">
        <v>-12179.693211100001</v>
      </c>
      <c r="Q8289" s="4">
        <f t="shared" si="131"/>
        <v>0.05</v>
      </c>
    </row>
    <row r="8290" spans="1:17" x14ac:dyDescent="0.25">
      <c r="A8290" t="s">
        <v>22</v>
      </c>
      <c r="B8290" t="s">
        <v>8316</v>
      </c>
      <c r="C8290">
        <v>15538.4557</v>
      </c>
      <c r="D8290">
        <v>0.82</v>
      </c>
      <c r="E8290">
        <v>205.17760000000001</v>
      </c>
      <c r="F8290">
        <v>5106.9046722499997</v>
      </c>
      <c r="G8290">
        <v>5106.9046722499997</v>
      </c>
      <c r="H8290">
        <v>0</v>
      </c>
      <c r="I8290">
        <v>0</v>
      </c>
      <c r="J8290">
        <v>23.62</v>
      </c>
      <c r="K8290">
        <v>23.66145277</v>
      </c>
      <c r="L8290">
        <v>-3687.8939083700002</v>
      </c>
      <c r="M8290">
        <v>-3672.4108264800002</v>
      </c>
      <c r="N8290">
        <v>-8451.2927099099998</v>
      </c>
      <c r="O8290">
        <v>-8453.4066139400002</v>
      </c>
      <c r="P8290">
        <v>-12125.81744042</v>
      </c>
      <c r="Q8290" s="4">
        <f t="shared" si="131"/>
        <v>0.06</v>
      </c>
    </row>
    <row r="8291" spans="1:17" x14ac:dyDescent="0.25">
      <c r="A8291" t="s">
        <v>22</v>
      </c>
      <c r="B8291" t="s">
        <v>8317</v>
      </c>
      <c r="C8291">
        <v>15373.153</v>
      </c>
      <c r="D8291">
        <v>0.82</v>
      </c>
      <c r="E8291">
        <v>239.37389999999999</v>
      </c>
      <c r="F8291">
        <v>5106.9046722499997</v>
      </c>
      <c r="G8291">
        <v>5106.9046722499997</v>
      </c>
      <c r="H8291">
        <v>0</v>
      </c>
      <c r="I8291">
        <v>0</v>
      </c>
      <c r="J8291">
        <v>23.899000000000001</v>
      </c>
      <c r="K8291">
        <v>23.73267465</v>
      </c>
      <c r="L8291">
        <v>-3607.1915173299999</v>
      </c>
      <c r="M8291">
        <v>-3615.4599355199998</v>
      </c>
      <c r="N8291">
        <v>-8461.6691922699993</v>
      </c>
      <c r="O8291">
        <v>-8458.6809784399993</v>
      </c>
      <c r="P8291">
        <v>-12074.14091396</v>
      </c>
      <c r="Q8291" s="4">
        <f t="shared" si="131"/>
        <v>7.0000000000000007E-2</v>
      </c>
    </row>
    <row r="8292" spans="1:17" x14ac:dyDescent="0.25">
      <c r="A8292" t="s">
        <v>22</v>
      </c>
      <c r="B8292" t="s">
        <v>8318</v>
      </c>
      <c r="C8292">
        <v>15207.8503</v>
      </c>
      <c r="D8292">
        <v>0.82</v>
      </c>
      <c r="E8292">
        <v>273.5702</v>
      </c>
      <c r="F8292">
        <v>5106.9046722499997</v>
      </c>
      <c r="G8292">
        <v>5106.9046722499997</v>
      </c>
      <c r="H8292">
        <v>0</v>
      </c>
      <c r="I8292">
        <v>0</v>
      </c>
      <c r="J8292">
        <v>23.994</v>
      </c>
      <c r="K8292">
        <v>23.80389654</v>
      </c>
      <c r="L8292">
        <v>-3547.8865052000001</v>
      </c>
      <c r="M8292">
        <v>-3558.5931184199999</v>
      </c>
      <c r="N8292">
        <v>-8458.9396620900006</v>
      </c>
      <c r="O8292">
        <v>-8466.0981402800007</v>
      </c>
      <c r="P8292">
        <v>-12024.691258700001</v>
      </c>
      <c r="Q8292" s="4">
        <f t="shared" si="131"/>
        <v>0.08</v>
      </c>
    </row>
    <row r="8293" spans="1:17" x14ac:dyDescent="0.25">
      <c r="A8293" t="s">
        <v>22</v>
      </c>
      <c r="B8293" t="s">
        <v>8319</v>
      </c>
      <c r="C8293">
        <v>15042.5476</v>
      </c>
      <c r="D8293">
        <v>0.82</v>
      </c>
      <c r="E8293">
        <v>307.76639999999998</v>
      </c>
      <c r="F8293">
        <v>5106.9046722499997</v>
      </c>
      <c r="G8293">
        <v>5106.9046722499997</v>
      </c>
      <c r="H8293">
        <v>0</v>
      </c>
      <c r="I8293">
        <v>0</v>
      </c>
      <c r="J8293">
        <v>23.946999999999999</v>
      </c>
      <c r="K8293">
        <v>23.87511842</v>
      </c>
      <c r="L8293">
        <v>-3515.04303914</v>
      </c>
      <c r="M8293">
        <v>-3501.8133497600002</v>
      </c>
      <c r="N8293">
        <v>-8472.1012916199998</v>
      </c>
      <c r="O8293">
        <v>-8475.6744251199998</v>
      </c>
      <c r="P8293">
        <v>-11977.487774880001</v>
      </c>
      <c r="Q8293" s="4">
        <f t="shared" si="131"/>
        <v>0.09</v>
      </c>
    </row>
    <row r="8294" spans="1:17" x14ac:dyDescent="0.25">
      <c r="A8294" t="s">
        <v>22</v>
      </c>
      <c r="B8294" t="s">
        <v>8320</v>
      </c>
      <c r="C8294">
        <v>14877.2448</v>
      </c>
      <c r="D8294">
        <v>0.82</v>
      </c>
      <c r="E8294">
        <v>341.96269999999998</v>
      </c>
      <c r="F8294">
        <v>5106.9046722499997</v>
      </c>
      <c r="G8294">
        <v>5106.9046722499997</v>
      </c>
      <c r="H8294">
        <v>0</v>
      </c>
      <c r="I8294">
        <v>0</v>
      </c>
      <c r="J8294">
        <v>23.739000000000001</v>
      </c>
      <c r="K8294">
        <v>23.94634031</v>
      </c>
      <c r="L8294">
        <v>-3439.3974299900001</v>
      </c>
      <c r="M8294">
        <v>-3445.1237953599998</v>
      </c>
      <c r="N8294">
        <v>-8500.9307290800007</v>
      </c>
      <c r="O8294">
        <v>-8487.4134962999997</v>
      </c>
      <c r="P8294">
        <v>-11932.537291660001</v>
      </c>
      <c r="Q8294" s="4">
        <f t="shared" si="131"/>
        <v>0.1</v>
      </c>
    </row>
    <row r="8295" spans="1:17" x14ac:dyDescent="0.25">
      <c r="A8295" t="s">
        <v>22</v>
      </c>
      <c r="B8295" t="s">
        <v>8321</v>
      </c>
      <c r="C8295">
        <v>14711.9421</v>
      </c>
      <c r="D8295">
        <v>0.82</v>
      </c>
      <c r="E8295">
        <v>376.15899999999999</v>
      </c>
      <c r="F8295">
        <v>5106.9046722499997</v>
      </c>
      <c r="G8295">
        <v>5106.9046722499997</v>
      </c>
      <c r="H8295">
        <v>0</v>
      </c>
      <c r="I8295">
        <v>0</v>
      </c>
      <c r="J8295">
        <v>24.158999999999999</v>
      </c>
      <c r="K8295">
        <v>24.01756219</v>
      </c>
      <c r="L8295">
        <v>-3382.50965464</v>
      </c>
      <c r="M8295">
        <v>-3388.5278306999999</v>
      </c>
      <c r="N8295">
        <v>-8476.1368171899994</v>
      </c>
      <c r="O8295">
        <v>-8500.1212911900002</v>
      </c>
      <c r="P8295">
        <v>-11888.649121889999</v>
      </c>
      <c r="Q8295" s="4">
        <f t="shared" si="131"/>
        <v>0.11</v>
      </c>
    </row>
    <row r="8296" spans="1:17" x14ac:dyDescent="0.25">
      <c r="A8296" t="s">
        <v>22</v>
      </c>
      <c r="B8296" t="s">
        <v>8322</v>
      </c>
      <c r="C8296">
        <v>14546.6394</v>
      </c>
      <c r="D8296">
        <v>0.82</v>
      </c>
      <c r="E8296">
        <v>410.35520000000002</v>
      </c>
      <c r="F8296">
        <v>5106.9046722499997</v>
      </c>
      <c r="G8296">
        <v>5106.9046722499997</v>
      </c>
      <c r="H8296">
        <v>0</v>
      </c>
      <c r="I8296">
        <v>0</v>
      </c>
      <c r="J8296">
        <v>24.251999999999999</v>
      </c>
      <c r="K8296">
        <v>24.088784069999999</v>
      </c>
      <c r="L8296">
        <v>-3339.5807046599998</v>
      </c>
      <c r="M8296">
        <v>-3332.0290618200002</v>
      </c>
      <c r="N8296">
        <v>-8496.0764666699997</v>
      </c>
      <c r="O8296">
        <v>-8512.8290860800007</v>
      </c>
      <c r="P8296">
        <v>-11844.8581479</v>
      </c>
      <c r="Q8296" s="4">
        <f t="shared" si="131"/>
        <v>0.12</v>
      </c>
    </row>
    <row r="8297" spans="1:17" x14ac:dyDescent="0.25">
      <c r="A8297" t="s">
        <v>22</v>
      </c>
      <c r="B8297" t="s">
        <v>8323</v>
      </c>
      <c r="C8297">
        <v>14381.3367</v>
      </c>
      <c r="D8297">
        <v>0.82</v>
      </c>
      <c r="E8297">
        <v>444.55149999999998</v>
      </c>
      <c r="F8297">
        <v>5106.9046722499997</v>
      </c>
      <c r="G8297">
        <v>5106.9046722499997</v>
      </c>
      <c r="H8297">
        <v>0</v>
      </c>
      <c r="I8297">
        <v>0</v>
      </c>
      <c r="J8297">
        <v>23.968</v>
      </c>
      <c r="K8297">
        <v>24.160005959999999</v>
      </c>
      <c r="L8297">
        <v>-3286.7108981800002</v>
      </c>
      <c r="M8297">
        <v>-3275.63134906</v>
      </c>
      <c r="N8297">
        <v>-8531.65885953</v>
      </c>
      <c r="O8297">
        <v>-8525.5368809800002</v>
      </c>
      <c r="P8297">
        <v>-11801.168230040001</v>
      </c>
      <c r="Q8297" s="4">
        <f t="shared" si="131"/>
        <v>0.13</v>
      </c>
    </row>
    <row r="8298" spans="1:17" x14ac:dyDescent="0.25">
      <c r="A8298" t="s">
        <v>22</v>
      </c>
      <c r="B8298" t="s">
        <v>8324</v>
      </c>
      <c r="C8298">
        <v>14216.034</v>
      </c>
      <c r="D8298">
        <v>0.82</v>
      </c>
      <c r="E8298">
        <v>478.74779999999998</v>
      </c>
      <c r="F8298">
        <v>5106.9046722499997</v>
      </c>
      <c r="G8298">
        <v>5106.9046722499997</v>
      </c>
      <c r="H8298">
        <v>0</v>
      </c>
      <c r="I8298">
        <v>0</v>
      </c>
      <c r="J8298">
        <v>24.238</v>
      </c>
      <c r="K8298">
        <v>24.231227839999999</v>
      </c>
      <c r="L8298">
        <v>-3223.1087977500001</v>
      </c>
      <c r="M8298">
        <v>-3219.3388341099999</v>
      </c>
      <c r="N8298">
        <v>-8523.1152507799998</v>
      </c>
      <c r="O8298">
        <v>-8538.2446758700007</v>
      </c>
      <c r="P8298">
        <v>-11757.583509980001</v>
      </c>
      <c r="Q8298" s="4">
        <f t="shared" si="131"/>
        <v>0.14000000000000001</v>
      </c>
    </row>
    <row r="8299" spans="1:17" x14ac:dyDescent="0.25">
      <c r="A8299" t="s">
        <v>22</v>
      </c>
      <c r="B8299" t="s">
        <v>8325</v>
      </c>
      <c r="C8299">
        <v>14050.7312</v>
      </c>
      <c r="D8299">
        <v>0.82</v>
      </c>
      <c r="E8299">
        <v>512.94399999999996</v>
      </c>
      <c r="F8299">
        <v>5106.9046722499997</v>
      </c>
      <c r="G8299">
        <v>5106.9046722499997</v>
      </c>
      <c r="H8299">
        <v>0</v>
      </c>
      <c r="I8299">
        <v>0</v>
      </c>
      <c r="J8299">
        <v>24.026</v>
      </c>
      <c r="K8299">
        <v>24.302449719999998</v>
      </c>
      <c r="L8299">
        <v>-3172.36898565</v>
      </c>
      <c r="M8299">
        <v>-3163.15597101</v>
      </c>
      <c r="N8299">
        <v>-8551.9421364099999</v>
      </c>
      <c r="O8299">
        <v>-8550.9524707599994</v>
      </c>
      <c r="P8299">
        <v>-11714.10844177</v>
      </c>
      <c r="Q8299" s="4">
        <f t="shared" si="131"/>
        <v>0.15</v>
      </c>
    </row>
    <row r="8300" spans="1:17" x14ac:dyDescent="0.25">
      <c r="A8300" t="s">
        <v>22</v>
      </c>
      <c r="B8300" t="s">
        <v>8326</v>
      </c>
      <c r="C8300">
        <v>13885.4285</v>
      </c>
      <c r="D8300">
        <v>0.82</v>
      </c>
      <c r="E8300">
        <v>547.14030000000002</v>
      </c>
      <c r="F8300">
        <v>5106.9046722499997</v>
      </c>
      <c r="G8300">
        <v>5106.9046722499997</v>
      </c>
      <c r="H8300">
        <v>0</v>
      </c>
      <c r="I8300">
        <v>0</v>
      </c>
      <c r="J8300">
        <v>24.277000000000001</v>
      </c>
      <c r="K8300">
        <v>24.373671609999999</v>
      </c>
      <c r="L8300">
        <v>-3110.0980668100001</v>
      </c>
      <c r="M8300">
        <v>-3107.0875619200001</v>
      </c>
      <c r="N8300">
        <v>-8583.0551001500007</v>
      </c>
      <c r="O8300">
        <v>-8563.6602656499999</v>
      </c>
      <c r="P8300">
        <v>-11670.74782758</v>
      </c>
      <c r="Q8300" s="4">
        <f t="shared" si="131"/>
        <v>0.16</v>
      </c>
    </row>
    <row r="8301" spans="1:17" x14ac:dyDescent="0.25">
      <c r="A8301" t="s">
        <v>22</v>
      </c>
      <c r="B8301" t="s">
        <v>8327</v>
      </c>
      <c r="C8301">
        <v>13720.1258</v>
      </c>
      <c r="D8301">
        <v>0.82</v>
      </c>
      <c r="E8301">
        <v>581.33659999999998</v>
      </c>
      <c r="F8301">
        <v>5106.9046722499997</v>
      </c>
      <c r="G8301">
        <v>5106.9046722499997</v>
      </c>
      <c r="H8301">
        <v>0</v>
      </c>
      <c r="I8301">
        <v>0</v>
      </c>
      <c r="J8301">
        <v>24.413</v>
      </c>
      <c r="K8301">
        <v>24.444893489999998</v>
      </c>
      <c r="L8301">
        <v>-3056.0585751200001</v>
      </c>
      <c r="M8301">
        <v>-3051.13879847</v>
      </c>
      <c r="N8301">
        <v>-8583.5007792199995</v>
      </c>
      <c r="O8301">
        <v>-8576.3680605499994</v>
      </c>
      <c r="P8301">
        <v>-11627.50685901</v>
      </c>
      <c r="Q8301" s="4">
        <f t="shared" si="131"/>
        <v>0.17</v>
      </c>
    </row>
    <row r="8302" spans="1:17" x14ac:dyDescent="0.25">
      <c r="A8302" t="s">
        <v>22</v>
      </c>
      <c r="B8302" t="s">
        <v>8328</v>
      </c>
      <c r="C8302">
        <v>13554.8231</v>
      </c>
      <c r="D8302">
        <v>0.82</v>
      </c>
      <c r="E8302">
        <v>615.53279999999995</v>
      </c>
      <c r="F8302">
        <v>5106.9046722499997</v>
      </c>
      <c r="G8302">
        <v>5106.9046722499997</v>
      </c>
      <c r="H8302">
        <v>0</v>
      </c>
      <c r="I8302">
        <v>0</v>
      </c>
      <c r="J8302">
        <v>24.492999999999999</v>
      </c>
      <c r="K8302">
        <v>24.516115379999999</v>
      </c>
      <c r="L8302">
        <v>-3006.2906416699998</v>
      </c>
      <c r="M8302">
        <v>-2995.3153098500002</v>
      </c>
      <c r="N8302">
        <v>-8600.5572912499993</v>
      </c>
      <c r="O8302">
        <v>-8589.0758554399999</v>
      </c>
      <c r="P8302">
        <v>-11584.391165290001</v>
      </c>
      <c r="Q8302" s="4">
        <f t="shared" si="131"/>
        <v>0.18</v>
      </c>
    </row>
    <row r="8303" spans="1:17" x14ac:dyDescent="0.25">
      <c r="A8303" t="s">
        <v>22</v>
      </c>
      <c r="B8303" t="s">
        <v>8329</v>
      </c>
      <c r="C8303">
        <v>13389.520399999999</v>
      </c>
      <c r="D8303">
        <v>0.82</v>
      </c>
      <c r="E8303">
        <v>649.72910000000002</v>
      </c>
      <c r="F8303">
        <v>5106.9046722499997</v>
      </c>
      <c r="G8303">
        <v>5106.9046722499997</v>
      </c>
      <c r="H8303">
        <v>0</v>
      </c>
      <c r="I8303">
        <v>0</v>
      </c>
      <c r="J8303">
        <v>24.34</v>
      </c>
      <c r="K8303">
        <v>24.587337260000002</v>
      </c>
      <c r="L8303">
        <v>-2942.0163133000001</v>
      </c>
      <c r="M8303">
        <v>-2939.6232192799998</v>
      </c>
      <c r="N8303">
        <v>-8616.2837246300005</v>
      </c>
      <c r="O8303">
        <v>-8601.7836503300005</v>
      </c>
      <c r="P8303">
        <v>-11541.40686961</v>
      </c>
      <c r="Q8303" s="4">
        <f t="shared" si="131"/>
        <v>0.19</v>
      </c>
    </row>
    <row r="8304" spans="1:17" x14ac:dyDescent="0.25">
      <c r="A8304" t="s">
        <v>22</v>
      </c>
      <c r="B8304" t="s">
        <v>8330</v>
      </c>
      <c r="C8304">
        <v>13224.2176</v>
      </c>
      <c r="D8304">
        <v>0.82</v>
      </c>
      <c r="E8304">
        <v>683.92539999999997</v>
      </c>
      <c r="F8304">
        <v>5106.9046722499997</v>
      </c>
      <c r="G8304">
        <v>5106.9046722499997</v>
      </c>
      <c r="H8304">
        <v>0</v>
      </c>
      <c r="I8304">
        <v>0</v>
      </c>
      <c r="J8304">
        <v>24.541</v>
      </c>
      <c r="K8304">
        <v>24.658559140000001</v>
      </c>
      <c r="L8304">
        <v>-2881.6844779799999</v>
      </c>
      <c r="M8304">
        <v>-2884.0692104300001</v>
      </c>
      <c r="N8304">
        <v>-8621.36144719</v>
      </c>
      <c r="O8304">
        <v>-8614.4914452199992</v>
      </c>
      <c r="P8304">
        <v>-11498.560655650001</v>
      </c>
      <c r="Q8304" s="4">
        <f t="shared" si="131"/>
        <v>0.2</v>
      </c>
    </row>
    <row r="8305" spans="1:17" x14ac:dyDescent="0.25">
      <c r="A8305" t="s">
        <v>22</v>
      </c>
      <c r="B8305" t="s">
        <v>8331</v>
      </c>
      <c r="C8305">
        <v>13058.9149</v>
      </c>
      <c r="D8305">
        <v>0.82</v>
      </c>
      <c r="E8305">
        <v>718.12159999999994</v>
      </c>
      <c r="F8305">
        <v>5106.9046722499997</v>
      </c>
      <c r="G8305">
        <v>5106.9046722499997</v>
      </c>
      <c r="H8305">
        <v>0</v>
      </c>
      <c r="I8305">
        <v>0</v>
      </c>
      <c r="J8305">
        <v>24.715</v>
      </c>
      <c r="K8305">
        <v>24.729781030000002</v>
      </c>
      <c r="L8305">
        <v>-2833.8007625300002</v>
      </c>
      <c r="M8305">
        <v>-2828.6606063899999</v>
      </c>
      <c r="N8305">
        <v>-8624.7513547500002</v>
      </c>
      <c r="O8305">
        <v>-8627.1992401200005</v>
      </c>
      <c r="P8305">
        <v>-11455.8598465</v>
      </c>
      <c r="Q8305" s="4">
        <f t="shared" si="131"/>
        <v>0.21</v>
      </c>
    </row>
    <row r="8306" spans="1:17" x14ac:dyDescent="0.25">
      <c r="A8306" t="s">
        <v>22</v>
      </c>
      <c r="B8306" t="s">
        <v>8332</v>
      </c>
      <c r="C8306">
        <v>12893.6122</v>
      </c>
      <c r="D8306">
        <v>0.82</v>
      </c>
      <c r="E8306">
        <v>752.31790000000001</v>
      </c>
      <c r="F8306">
        <v>5106.9046722499997</v>
      </c>
      <c r="G8306">
        <v>5106.9046722499997</v>
      </c>
      <c r="H8306">
        <v>0</v>
      </c>
      <c r="I8306">
        <v>0</v>
      </c>
      <c r="J8306">
        <v>24.93</v>
      </c>
      <c r="K8306">
        <v>24.801002910000001</v>
      </c>
      <c r="L8306">
        <v>-2782.4568679899999</v>
      </c>
      <c r="M8306">
        <v>-2773.4054641100001</v>
      </c>
      <c r="N8306">
        <v>-8643.6662850600005</v>
      </c>
      <c r="O8306">
        <v>-8639.9070350099992</v>
      </c>
      <c r="P8306">
        <v>-11413.31249912</v>
      </c>
      <c r="Q8306" s="4">
        <f t="shared" si="131"/>
        <v>0.22</v>
      </c>
    </row>
    <row r="8307" spans="1:17" x14ac:dyDescent="0.25">
      <c r="A8307" t="s">
        <v>22</v>
      </c>
      <c r="B8307" t="s">
        <v>8333</v>
      </c>
      <c r="C8307">
        <v>12728.309499999999</v>
      </c>
      <c r="D8307">
        <v>0.82</v>
      </c>
      <c r="E8307">
        <v>786.51419999999996</v>
      </c>
      <c r="F8307">
        <v>5106.9046722499997</v>
      </c>
      <c r="G8307">
        <v>5106.9046722499997</v>
      </c>
      <c r="H8307">
        <v>0</v>
      </c>
      <c r="I8307">
        <v>0</v>
      </c>
      <c r="J8307">
        <v>24.928999999999998</v>
      </c>
      <c r="K8307">
        <v>24.872224790000001</v>
      </c>
      <c r="L8307">
        <v>-2715.7661149</v>
      </c>
      <c r="M8307">
        <v>-2718.3126884600001</v>
      </c>
      <c r="N8307">
        <v>-8647.4537609800009</v>
      </c>
      <c r="O8307">
        <v>-8652.6148299100005</v>
      </c>
      <c r="P8307">
        <v>-11370.927518369999</v>
      </c>
      <c r="Q8307" s="4">
        <f t="shared" si="131"/>
        <v>0.23</v>
      </c>
    </row>
    <row r="8308" spans="1:17" x14ac:dyDescent="0.25">
      <c r="A8308" t="s">
        <v>22</v>
      </c>
      <c r="B8308" t="s">
        <v>8334</v>
      </c>
      <c r="C8308">
        <v>12563.006799999999</v>
      </c>
      <c r="D8308">
        <v>0.82</v>
      </c>
      <c r="E8308">
        <v>820.71050000000002</v>
      </c>
      <c r="F8308">
        <v>5106.9046722499997</v>
      </c>
      <c r="G8308">
        <v>5106.9046722499997</v>
      </c>
      <c r="H8308">
        <v>0</v>
      </c>
      <c r="I8308">
        <v>0</v>
      </c>
      <c r="J8308">
        <v>24.963000000000001</v>
      </c>
      <c r="K8308">
        <v>24.943446680000001</v>
      </c>
      <c r="L8308">
        <v>-2670.1155148600001</v>
      </c>
      <c r="M8308">
        <v>-2663.3921711799999</v>
      </c>
      <c r="N8308">
        <v>-8665.7062641800003</v>
      </c>
      <c r="O8308">
        <v>-8665.3226247900002</v>
      </c>
      <c r="P8308">
        <v>-11328.71479597</v>
      </c>
      <c r="Q8308" s="4">
        <f t="shared" si="131"/>
        <v>0.24</v>
      </c>
    </row>
    <row r="8309" spans="1:17" x14ac:dyDescent="0.25">
      <c r="A8309" t="s">
        <v>22</v>
      </c>
      <c r="B8309" t="s">
        <v>8335</v>
      </c>
      <c r="C8309">
        <v>12397.704</v>
      </c>
      <c r="D8309">
        <v>0.82</v>
      </c>
      <c r="E8309">
        <v>854.9067</v>
      </c>
      <c r="F8309">
        <v>5106.9046722499997</v>
      </c>
      <c r="G8309">
        <v>5106.9046722499997</v>
      </c>
      <c r="H8309">
        <v>0</v>
      </c>
      <c r="I8309">
        <v>0</v>
      </c>
      <c r="J8309">
        <v>25.172000000000001</v>
      </c>
      <c r="K8309">
        <v>25.01466856</v>
      </c>
      <c r="L8309">
        <v>-2597.7523089000001</v>
      </c>
      <c r="M8309">
        <v>-2608.6549620199999</v>
      </c>
      <c r="N8309">
        <v>-8667.3597469100005</v>
      </c>
      <c r="O8309">
        <v>-8678.0304196899997</v>
      </c>
      <c r="P8309">
        <v>-11286.685381699999</v>
      </c>
      <c r="Q8309" s="4">
        <f t="shared" si="131"/>
        <v>0.25</v>
      </c>
    </row>
    <row r="8310" spans="1:17" x14ac:dyDescent="0.25">
      <c r="A8310" t="s">
        <v>22</v>
      </c>
      <c r="B8310" t="s">
        <v>8336</v>
      </c>
      <c r="C8310">
        <v>12232.4013</v>
      </c>
      <c r="D8310">
        <v>0.82</v>
      </c>
      <c r="E8310">
        <v>889.10299999999995</v>
      </c>
      <c r="F8310">
        <v>5106.9046722499997</v>
      </c>
      <c r="G8310">
        <v>5106.9046722499997</v>
      </c>
      <c r="H8310">
        <v>0</v>
      </c>
      <c r="I8310">
        <v>0</v>
      </c>
      <c r="J8310">
        <v>25.074000000000002</v>
      </c>
      <c r="K8310">
        <v>25.085890450000001</v>
      </c>
      <c r="L8310">
        <v>-2560.2120343800002</v>
      </c>
      <c r="M8310">
        <v>-2554.1134821099999</v>
      </c>
      <c r="N8310">
        <v>-8694.6591301499993</v>
      </c>
      <c r="O8310">
        <v>-8690.7382145800002</v>
      </c>
      <c r="P8310">
        <v>-11244.851696690001</v>
      </c>
      <c r="Q8310" s="4">
        <f t="shared" si="131"/>
        <v>0.26</v>
      </c>
    </row>
    <row r="8311" spans="1:17" x14ac:dyDescent="0.25">
      <c r="A8311" t="s">
        <v>22</v>
      </c>
      <c r="B8311" t="s">
        <v>8337</v>
      </c>
      <c r="C8311">
        <v>12067.098599999999</v>
      </c>
      <c r="D8311">
        <v>0.82</v>
      </c>
      <c r="E8311">
        <v>923.29930000000002</v>
      </c>
      <c r="F8311">
        <v>5106.9046722499997</v>
      </c>
      <c r="G8311">
        <v>5106.9046722499997</v>
      </c>
      <c r="H8311">
        <v>0</v>
      </c>
      <c r="I8311">
        <v>0</v>
      </c>
      <c r="J8311">
        <v>25.039000000000001</v>
      </c>
      <c r="K8311">
        <v>25.15711233</v>
      </c>
      <c r="L8311">
        <v>-2508.2544539099999</v>
      </c>
      <c r="M8311">
        <v>-2499.78179327</v>
      </c>
      <c r="N8311">
        <v>-8704.1036217500005</v>
      </c>
      <c r="O8311">
        <v>-8703.8723573799998</v>
      </c>
      <c r="P8311">
        <v>-11203.65415065</v>
      </c>
      <c r="Q8311" s="4">
        <f t="shared" si="131"/>
        <v>0.27</v>
      </c>
    </row>
    <row r="8312" spans="1:17" x14ac:dyDescent="0.25">
      <c r="A8312" t="s">
        <v>22</v>
      </c>
      <c r="B8312" t="s">
        <v>8338</v>
      </c>
      <c r="C8312">
        <v>11901.795899999999</v>
      </c>
      <c r="D8312">
        <v>0.82</v>
      </c>
      <c r="E8312">
        <v>957.49549999999999</v>
      </c>
      <c r="F8312">
        <v>5106.9046722499997</v>
      </c>
      <c r="G8312">
        <v>5106.9046722499997</v>
      </c>
      <c r="H8312">
        <v>0</v>
      </c>
      <c r="I8312">
        <v>0</v>
      </c>
      <c r="J8312">
        <v>25.36</v>
      </c>
      <c r="K8312">
        <v>25.22833421</v>
      </c>
      <c r="L8312">
        <v>-2445.4399422000001</v>
      </c>
      <c r="M8312">
        <v>-2445.6759434999999</v>
      </c>
      <c r="N8312">
        <v>-8704.2118582000003</v>
      </c>
      <c r="O8312">
        <v>-8719.1965950400008</v>
      </c>
      <c r="P8312">
        <v>-11164.872538539999</v>
      </c>
      <c r="Q8312" s="4">
        <f t="shared" si="131"/>
        <v>0.28000000000000003</v>
      </c>
    </row>
    <row r="8313" spans="1:17" x14ac:dyDescent="0.25">
      <c r="A8313" t="s">
        <v>22</v>
      </c>
      <c r="B8313" t="s">
        <v>8339</v>
      </c>
      <c r="C8313">
        <v>11736.493200000001</v>
      </c>
      <c r="D8313">
        <v>0.82</v>
      </c>
      <c r="E8313">
        <v>991.69179999999994</v>
      </c>
      <c r="F8313">
        <v>5106.9046722499997</v>
      </c>
      <c r="G8313">
        <v>5106.9046722499997</v>
      </c>
      <c r="H8313">
        <v>0</v>
      </c>
      <c r="I8313">
        <v>0</v>
      </c>
      <c r="J8313">
        <v>25.53</v>
      </c>
      <c r="K8313">
        <v>25.2995561</v>
      </c>
      <c r="L8313">
        <v>-2392.4629533699999</v>
      </c>
      <c r="M8313">
        <v>-2391.8144174200002</v>
      </c>
      <c r="N8313">
        <v>-8727.6340944399999</v>
      </c>
      <c r="O8313">
        <v>-8736.6945365299998</v>
      </c>
      <c r="P8313">
        <v>-11128.50895395</v>
      </c>
      <c r="Q8313" s="4">
        <f t="shared" si="131"/>
        <v>0.28999999999999998</v>
      </c>
    </row>
    <row r="8314" spans="1:17" x14ac:dyDescent="0.25">
      <c r="A8314" t="s">
        <v>22</v>
      </c>
      <c r="B8314" t="s">
        <v>8340</v>
      </c>
      <c r="C8314">
        <v>11571.190399999999</v>
      </c>
      <c r="D8314">
        <v>0.82</v>
      </c>
      <c r="E8314">
        <v>1025.8880999999999</v>
      </c>
      <c r="F8314">
        <v>5106.9046722499997</v>
      </c>
      <c r="G8314">
        <v>5106.9046722499997</v>
      </c>
      <c r="H8314">
        <v>0</v>
      </c>
      <c r="I8314">
        <v>0</v>
      </c>
      <c r="J8314">
        <v>25.402999999999999</v>
      </c>
      <c r="K8314">
        <v>25.37077798</v>
      </c>
      <c r="L8314">
        <v>-2348.0199507500001</v>
      </c>
      <c r="M8314">
        <v>-2338.2187358199999</v>
      </c>
      <c r="N8314">
        <v>-8757.4686211799999</v>
      </c>
      <c r="O8314">
        <v>-8756.1551743599994</v>
      </c>
      <c r="P8314">
        <v>-11094.373910169999</v>
      </c>
      <c r="Q8314" s="4">
        <f t="shared" si="131"/>
        <v>0.3</v>
      </c>
    </row>
    <row r="8315" spans="1:17" x14ac:dyDescent="0.25">
      <c r="A8315" t="s">
        <v>22</v>
      </c>
      <c r="B8315" t="s">
        <v>8341</v>
      </c>
      <c r="C8315">
        <v>11405.887699999999</v>
      </c>
      <c r="D8315">
        <v>0.82</v>
      </c>
      <c r="E8315">
        <v>1060.0843</v>
      </c>
      <c r="F8315">
        <v>5106.9046722499997</v>
      </c>
      <c r="G8315">
        <v>5106.9046722499997</v>
      </c>
      <c r="H8315">
        <v>0</v>
      </c>
      <c r="I8315">
        <v>0</v>
      </c>
      <c r="J8315">
        <v>25.225999999999999</v>
      </c>
      <c r="K8315">
        <v>25.441999859999999</v>
      </c>
      <c r="L8315">
        <v>-2291.5353650000002</v>
      </c>
      <c r="M8315">
        <v>-2284.9142721799999</v>
      </c>
      <c r="N8315">
        <v>-8814.5762827300005</v>
      </c>
      <c r="O8315">
        <v>-8777.3962308499995</v>
      </c>
      <c r="P8315">
        <v>-11062.310503029999</v>
      </c>
      <c r="Q8315" s="4">
        <f t="shared" si="131"/>
        <v>0.31</v>
      </c>
    </row>
    <row r="8316" spans="1:17" x14ac:dyDescent="0.25">
      <c r="A8316" t="s">
        <v>22</v>
      </c>
      <c r="B8316" t="s">
        <v>8342</v>
      </c>
      <c r="C8316">
        <v>11240.584999999999</v>
      </c>
      <c r="D8316">
        <v>0.82</v>
      </c>
      <c r="E8316">
        <v>1094.2806</v>
      </c>
      <c r="F8316">
        <v>5106.9046722499997</v>
      </c>
      <c r="G8316">
        <v>5106.9046722499997</v>
      </c>
      <c r="H8316">
        <v>0</v>
      </c>
      <c r="I8316">
        <v>0</v>
      </c>
      <c r="J8316">
        <v>25.611000000000001</v>
      </c>
      <c r="K8316">
        <v>25.51322175</v>
      </c>
      <c r="L8316">
        <v>-2226.6190123800002</v>
      </c>
      <c r="M8316">
        <v>-2231.9313959599999</v>
      </c>
      <c r="N8316">
        <v>-8790.9563481900004</v>
      </c>
      <c r="O8316">
        <v>-8800.2593280300007</v>
      </c>
      <c r="P8316">
        <v>-11032.190723989999</v>
      </c>
      <c r="Q8316" s="4">
        <f t="shared" si="131"/>
        <v>0.32</v>
      </c>
    </row>
    <row r="8317" spans="1:17" x14ac:dyDescent="0.25">
      <c r="A8317" t="s">
        <v>22</v>
      </c>
      <c r="B8317" t="s">
        <v>8343</v>
      </c>
      <c r="C8317">
        <v>11075.282300000001</v>
      </c>
      <c r="D8317">
        <v>0.82</v>
      </c>
      <c r="E8317">
        <v>1128.4768999999999</v>
      </c>
      <c r="F8317">
        <v>5106.9046722499997</v>
      </c>
      <c r="G8317">
        <v>5106.9046722499997</v>
      </c>
      <c r="H8317">
        <v>0</v>
      </c>
      <c r="I8317">
        <v>0</v>
      </c>
      <c r="J8317">
        <v>25.527999999999999</v>
      </c>
      <c r="K8317">
        <v>25.584443629999999</v>
      </c>
      <c r="L8317">
        <v>-2172.7953050000001</v>
      </c>
      <c r="M8317">
        <v>-2179.3071274899999</v>
      </c>
      <c r="N8317">
        <v>-8802.7895459699994</v>
      </c>
      <c r="O8317">
        <v>-8824.6061010600006</v>
      </c>
      <c r="P8317">
        <v>-11003.913228560001</v>
      </c>
      <c r="Q8317" s="4">
        <f t="shared" si="131"/>
        <v>0.33</v>
      </c>
    </row>
    <row r="8318" spans="1:17" x14ac:dyDescent="0.25">
      <c r="A8318" t="s">
        <v>22</v>
      </c>
      <c r="B8318" t="s">
        <v>8344</v>
      </c>
      <c r="C8318">
        <v>10909.979499999999</v>
      </c>
      <c r="D8318">
        <v>0.82</v>
      </c>
      <c r="E8318">
        <v>1162.6731</v>
      </c>
      <c r="F8318">
        <v>5106.9046722499997</v>
      </c>
      <c r="G8318">
        <v>5106.9046722499997</v>
      </c>
      <c r="H8318">
        <v>0</v>
      </c>
      <c r="I8318">
        <v>0</v>
      </c>
      <c r="J8318">
        <v>25.699000000000002</v>
      </c>
      <c r="K8318">
        <v>25.655665519999999</v>
      </c>
      <c r="L8318">
        <v>-2128.1911316400001</v>
      </c>
      <c r="M8318">
        <v>-2127.0876342699999</v>
      </c>
      <c r="N8318">
        <v>-8881.4321161400003</v>
      </c>
      <c r="O8318">
        <v>-8850.3150485999995</v>
      </c>
      <c r="P8318">
        <v>-10977.40268286</v>
      </c>
      <c r="Q8318" s="4">
        <f t="shared" si="131"/>
        <v>0.34</v>
      </c>
    </row>
    <row r="8319" spans="1:17" x14ac:dyDescent="0.25">
      <c r="A8319" t="s">
        <v>22</v>
      </c>
      <c r="B8319" t="s">
        <v>8345</v>
      </c>
      <c r="C8319">
        <v>10744.676799999999</v>
      </c>
      <c r="D8319">
        <v>0.82</v>
      </c>
      <c r="E8319">
        <v>1196.8694</v>
      </c>
      <c r="F8319">
        <v>5106.9046722499997</v>
      </c>
      <c r="G8319">
        <v>5106.9046722499997</v>
      </c>
      <c r="H8319">
        <v>0</v>
      </c>
      <c r="I8319">
        <v>0</v>
      </c>
      <c r="J8319">
        <v>25.826000000000001</v>
      </c>
      <c r="K8319">
        <v>25.726887399999999</v>
      </c>
      <c r="L8319">
        <v>-2075.6423984899998</v>
      </c>
      <c r="M8319">
        <v>-2075.5804506999998</v>
      </c>
      <c r="N8319">
        <v>-8864.9882986299999</v>
      </c>
      <c r="O8319">
        <v>-8877.2789629199997</v>
      </c>
      <c r="P8319">
        <v>-10952.859413620001</v>
      </c>
      <c r="Q8319" s="4">
        <f t="shared" si="131"/>
        <v>0.35</v>
      </c>
    </row>
    <row r="8320" spans="1:17" x14ac:dyDescent="0.25">
      <c r="A8320" t="s">
        <v>22</v>
      </c>
      <c r="B8320" t="s">
        <v>8346</v>
      </c>
      <c r="C8320">
        <v>10579.374100000001</v>
      </c>
      <c r="D8320">
        <v>0.82</v>
      </c>
      <c r="E8320">
        <v>1231.0657000000001</v>
      </c>
      <c r="F8320">
        <v>5106.9046722499997</v>
      </c>
      <c r="G8320">
        <v>5106.9046722499997</v>
      </c>
      <c r="H8320">
        <v>0</v>
      </c>
      <c r="I8320">
        <v>0</v>
      </c>
      <c r="J8320">
        <v>25.82</v>
      </c>
      <c r="K8320">
        <v>25.798109279999998</v>
      </c>
      <c r="L8320">
        <v>-2041.4067712599999</v>
      </c>
      <c r="M8320">
        <v>-2033.0128592900001</v>
      </c>
      <c r="N8320">
        <v>-8940.6367896800002</v>
      </c>
      <c r="O8320">
        <v>-8905.4028195400006</v>
      </c>
      <c r="P8320">
        <v>-10938.415678830001</v>
      </c>
      <c r="Q8320" s="4">
        <f t="shared" si="131"/>
        <v>0.36</v>
      </c>
    </row>
    <row r="8321" spans="1:17" x14ac:dyDescent="0.25">
      <c r="A8321" t="s">
        <v>22</v>
      </c>
      <c r="B8321" t="s">
        <v>8347</v>
      </c>
      <c r="C8321">
        <v>10414.071400000001</v>
      </c>
      <c r="D8321">
        <v>0.82</v>
      </c>
      <c r="E8321">
        <v>1265.2619</v>
      </c>
      <c r="F8321">
        <v>5106.9046722499997</v>
      </c>
      <c r="G8321">
        <v>5106.9046722499997</v>
      </c>
      <c r="H8321">
        <v>0</v>
      </c>
      <c r="I8321">
        <v>0</v>
      </c>
      <c r="J8321">
        <v>25.943999999999999</v>
      </c>
      <c r="K8321">
        <v>25.869331169999999</v>
      </c>
      <c r="L8321">
        <v>-1995.9479606699999</v>
      </c>
      <c r="M8321">
        <v>-2000.19690038</v>
      </c>
      <c r="N8321">
        <v>-8924.4180567099993</v>
      </c>
      <c r="O8321">
        <v>-8934.6020333600009</v>
      </c>
      <c r="P8321">
        <v>-10934.798933739999</v>
      </c>
      <c r="Q8321" s="4">
        <f t="shared" si="131"/>
        <v>0.37</v>
      </c>
    </row>
    <row r="8322" spans="1:17" x14ac:dyDescent="0.25">
      <c r="A8322" t="s">
        <v>22</v>
      </c>
      <c r="B8322" t="s">
        <v>8348</v>
      </c>
      <c r="C8322">
        <v>10248.768700000001</v>
      </c>
      <c r="D8322">
        <v>0.82</v>
      </c>
      <c r="E8322">
        <v>1299.4582</v>
      </c>
      <c r="F8322">
        <v>5106.9046722499997</v>
      </c>
      <c r="G8322">
        <v>5106.9046722499997</v>
      </c>
      <c r="H8322">
        <v>0</v>
      </c>
      <c r="I8322">
        <v>0</v>
      </c>
      <c r="J8322">
        <v>26.11</v>
      </c>
      <c r="K8322">
        <v>25.940553049999998</v>
      </c>
      <c r="L8322">
        <v>-1979.6099556300001</v>
      </c>
      <c r="M8322">
        <v>-1974.1116925700001</v>
      </c>
      <c r="N8322">
        <v>-8973.1288514700009</v>
      </c>
      <c r="O8322">
        <v>-8964.8010092999994</v>
      </c>
      <c r="P8322">
        <v>-10938.912701859999</v>
      </c>
      <c r="Q8322" s="4">
        <f t="shared" si="131"/>
        <v>0.38</v>
      </c>
    </row>
    <row r="8323" spans="1:17" x14ac:dyDescent="0.25">
      <c r="A8323" t="s">
        <v>22</v>
      </c>
      <c r="B8323" t="s">
        <v>8349</v>
      </c>
      <c r="C8323">
        <v>10083.465899999999</v>
      </c>
      <c r="D8323">
        <v>0.82</v>
      </c>
      <c r="E8323">
        <v>1333.6545000000001</v>
      </c>
      <c r="F8323">
        <v>5106.9046722499997</v>
      </c>
      <c r="G8323">
        <v>5106.9046722499997</v>
      </c>
      <c r="H8323">
        <v>0</v>
      </c>
      <c r="I8323">
        <v>0</v>
      </c>
      <c r="J8323">
        <v>25.995000000000001</v>
      </c>
      <c r="K8323">
        <v>26.011774930000001</v>
      </c>
      <c r="L8323">
        <v>-1954.65168075</v>
      </c>
      <c r="M8323">
        <v>-1952.7868579000001</v>
      </c>
      <c r="N8323">
        <v>-8985.7580527699993</v>
      </c>
      <c r="O8323">
        <v>-8995.9319310200008</v>
      </c>
      <c r="P8323">
        <v>-10948.718788919999</v>
      </c>
      <c r="Q8323" s="4">
        <f t="shared" si="131"/>
        <v>0.39</v>
      </c>
    </row>
    <row r="8324" spans="1:17" x14ac:dyDescent="0.25">
      <c r="A8324" t="s">
        <v>22</v>
      </c>
      <c r="B8324" t="s">
        <v>8350</v>
      </c>
      <c r="C8324">
        <v>9918.1632000000009</v>
      </c>
      <c r="D8324">
        <v>0.82</v>
      </c>
      <c r="E8324">
        <v>1367.8507999999999</v>
      </c>
      <c r="F8324">
        <v>5106.9046722499997</v>
      </c>
      <c r="G8324">
        <v>5106.9046722499997</v>
      </c>
      <c r="H8324">
        <v>0</v>
      </c>
      <c r="I8324">
        <v>0</v>
      </c>
      <c r="J8324">
        <v>26.241</v>
      </c>
      <c r="K8324">
        <v>26.082996820000002</v>
      </c>
      <c r="L8324">
        <v>-1931.1403566399999</v>
      </c>
      <c r="M8324">
        <v>-1934.9290236500001</v>
      </c>
      <c r="N8324">
        <v>-9033.1369486999993</v>
      </c>
      <c r="O8324">
        <v>-9027.9337430899996</v>
      </c>
      <c r="P8324">
        <v>-10962.86276674</v>
      </c>
      <c r="Q8324" s="4">
        <f t="shared" ref="Q8324:Q8387" si="132">VALUE(MID(B8324,FIND("-",B8324)+1,LEN(B8324)))</f>
        <v>0.4</v>
      </c>
    </row>
    <row r="8325" spans="1:17" x14ac:dyDescent="0.25">
      <c r="A8325" t="s">
        <v>22</v>
      </c>
      <c r="B8325" t="s">
        <v>8351</v>
      </c>
      <c r="C8325">
        <v>9752.8605000000007</v>
      </c>
      <c r="D8325">
        <v>0.82</v>
      </c>
      <c r="E8325">
        <v>1402.047</v>
      </c>
      <c r="F8325">
        <v>5106.9046722499997</v>
      </c>
      <c r="G8325">
        <v>5106.9046722499997</v>
      </c>
      <c r="H8325">
        <v>0</v>
      </c>
      <c r="I8325">
        <v>0</v>
      </c>
      <c r="J8325">
        <v>26.231000000000002</v>
      </c>
      <c r="K8325">
        <v>26.154218700000001</v>
      </c>
      <c r="L8325">
        <v>-1915.5656633799999</v>
      </c>
      <c r="M8325">
        <v>-1919.7291754</v>
      </c>
      <c r="N8325">
        <v>-9072.1719622199998</v>
      </c>
      <c r="O8325">
        <v>-9060.7512914500003</v>
      </c>
      <c r="P8325">
        <v>-10980.48046685</v>
      </c>
      <c r="Q8325" s="4">
        <f t="shared" si="132"/>
        <v>0.41</v>
      </c>
    </row>
    <row r="8326" spans="1:17" x14ac:dyDescent="0.25">
      <c r="A8326" t="s">
        <v>22</v>
      </c>
      <c r="B8326" t="s">
        <v>8352</v>
      </c>
      <c r="C8326">
        <v>9587.5578000000005</v>
      </c>
      <c r="D8326">
        <v>0.82</v>
      </c>
      <c r="E8326">
        <v>1436.2433000000001</v>
      </c>
      <c r="F8326">
        <v>5106.9046722499997</v>
      </c>
      <c r="G8326">
        <v>5106.9046722499997</v>
      </c>
      <c r="H8326">
        <v>0</v>
      </c>
      <c r="I8326">
        <v>0</v>
      </c>
      <c r="J8326">
        <v>26.384</v>
      </c>
      <c r="K8326">
        <v>26.225440590000002</v>
      </c>
      <c r="L8326">
        <v>-1904.25958356</v>
      </c>
      <c r="M8326">
        <v>-1906.7593091700001</v>
      </c>
      <c r="N8326">
        <v>-9050.5566747299999</v>
      </c>
      <c r="O8326">
        <v>-9094.3345941000007</v>
      </c>
      <c r="P8326">
        <v>-11001.093903270001</v>
      </c>
      <c r="Q8326" s="4">
        <f t="shared" si="132"/>
        <v>0.42</v>
      </c>
    </row>
    <row r="8327" spans="1:17" x14ac:dyDescent="0.25">
      <c r="A8327" t="s">
        <v>22</v>
      </c>
      <c r="B8327" t="s">
        <v>8353</v>
      </c>
      <c r="C8327">
        <v>9422.2551000000003</v>
      </c>
      <c r="D8327">
        <v>0.82</v>
      </c>
      <c r="E8327">
        <v>1470.4395999999999</v>
      </c>
      <c r="F8327">
        <v>5106.9046722499997</v>
      </c>
      <c r="G8327">
        <v>5106.9046722499997</v>
      </c>
      <c r="H8327">
        <v>0</v>
      </c>
      <c r="I8327">
        <v>0</v>
      </c>
      <c r="J8327">
        <v>26.393999999999998</v>
      </c>
      <c r="K8327">
        <v>26.296662470000001</v>
      </c>
      <c r="L8327">
        <v>-1892.08483282</v>
      </c>
      <c r="M8327">
        <v>-1895.9177968500001</v>
      </c>
      <c r="N8327">
        <v>-9115.8768492599993</v>
      </c>
      <c r="O8327">
        <v>-9128.6382193000009</v>
      </c>
      <c r="P8327">
        <v>-11024.55601615</v>
      </c>
      <c r="Q8327" s="4">
        <f t="shared" si="132"/>
        <v>0.43</v>
      </c>
    </row>
    <row r="8328" spans="1:17" x14ac:dyDescent="0.25">
      <c r="A8328" t="s">
        <v>22</v>
      </c>
      <c r="B8328" t="s">
        <v>8354</v>
      </c>
      <c r="C8328">
        <v>9256.9523000000008</v>
      </c>
      <c r="D8328">
        <v>0.82</v>
      </c>
      <c r="E8328">
        <v>1504.6358</v>
      </c>
      <c r="F8328">
        <v>5106.9046722499997</v>
      </c>
      <c r="G8328">
        <v>5106.9046722499997</v>
      </c>
      <c r="H8328">
        <v>0</v>
      </c>
      <c r="I8328">
        <v>0</v>
      </c>
      <c r="J8328">
        <v>26.667000000000002</v>
      </c>
      <c r="K8328">
        <v>26.367884350000001</v>
      </c>
      <c r="L8328">
        <v>-1878.34877676</v>
      </c>
      <c r="M8328">
        <v>-1887.4081260600001</v>
      </c>
      <c r="N8328">
        <v>-9145.1200320799999</v>
      </c>
      <c r="O8328">
        <v>-9163.6207532999997</v>
      </c>
      <c r="P8328">
        <v>-11051.028879359999</v>
      </c>
      <c r="Q8328" s="4">
        <f t="shared" si="132"/>
        <v>0.44</v>
      </c>
    </row>
    <row r="8329" spans="1:17" x14ac:dyDescent="0.25">
      <c r="A8329" t="s">
        <v>22</v>
      </c>
      <c r="B8329" t="s">
        <v>8355</v>
      </c>
      <c r="C8329">
        <v>9091.6496000000006</v>
      </c>
      <c r="D8329">
        <v>0.82</v>
      </c>
      <c r="E8329">
        <v>1538.8321000000001</v>
      </c>
      <c r="F8329">
        <v>5106.9046722499997</v>
      </c>
      <c r="G8329">
        <v>5106.9046722499997</v>
      </c>
      <c r="H8329">
        <v>0</v>
      </c>
      <c r="I8329">
        <v>0</v>
      </c>
      <c r="J8329">
        <v>26.591000000000001</v>
      </c>
      <c r="K8329">
        <v>26.439106240000001</v>
      </c>
      <c r="L8329">
        <v>-1881.19326933</v>
      </c>
      <c r="M8329">
        <v>-1881.75561434</v>
      </c>
      <c r="N8329">
        <v>-9196.8437854000003</v>
      </c>
      <c r="O8329">
        <v>-9199.2443425799993</v>
      </c>
      <c r="P8329">
        <v>-11080.999956920001</v>
      </c>
      <c r="Q8329" s="4">
        <f t="shared" si="132"/>
        <v>0.45</v>
      </c>
    </row>
    <row r="8330" spans="1:17" x14ac:dyDescent="0.25">
      <c r="A8330" t="s">
        <v>22</v>
      </c>
      <c r="B8330" t="s">
        <v>8356</v>
      </c>
      <c r="C8330">
        <v>8926.3469000000005</v>
      </c>
      <c r="D8330">
        <v>0.82</v>
      </c>
      <c r="E8330">
        <v>1573.0283999999999</v>
      </c>
      <c r="F8330">
        <v>5106.9046722499997</v>
      </c>
      <c r="G8330">
        <v>5106.9046722499997</v>
      </c>
      <c r="H8330">
        <v>0</v>
      </c>
      <c r="I8330">
        <v>0</v>
      </c>
      <c r="J8330">
        <v>26.65</v>
      </c>
      <c r="K8330">
        <v>26.51032812</v>
      </c>
      <c r="L8330">
        <v>-1880.9373276399999</v>
      </c>
      <c r="M8330">
        <v>-1879.8898033600001</v>
      </c>
      <c r="N8330">
        <v>-9244.8003267799995</v>
      </c>
      <c r="O8330">
        <v>-9235.4742987699992</v>
      </c>
      <c r="P8330">
        <v>-11115.36410214</v>
      </c>
      <c r="Q8330" s="4">
        <f t="shared" si="132"/>
        <v>0.46</v>
      </c>
    </row>
    <row r="8331" spans="1:17" x14ac:dyDescent="0.25">
      <c r="A8331" t="s">
        <v>22</v>
      </c>
      <c r="B8331" t="s">
        <v>8357</v>
      </c>
      <c r="C8331">
        <v>8761.0442000000003</v>
      </c>
      <c r="D8331">
        <v>0.82</v>
      </c>
      <c r="E8331">
        <v>1607.2246</v>
      </c>
      <c r="F8331">
        <v>5106.9046722499997</v>
      </c>
      <c r="G8331">
        <v>5106.9046722499997</v>
      </c>
      <c r="H8331">
        <v>0</v>
      </c>
      <c r="I8331">
        <v>0</v>
      </c>
      <c r="J8331">
        <v>26.378</v>
      </c>
      <c r="K8331">
        <v>26.581550010000001</v>
      </c>
      <c r="L8331">
        <v>-1888.06346592</v>
      </c>
      <c r="M8331">
        <v>-1883.3649992400001</v>
      </c>
      <c r="N8331">
        <v>-9260.3460739999991</v>
      </c>
      <c r="O8331">
        <v>-9272.2787563000002</v>
      </c>
      <c r="P8331">
        <v>-11155.643755540001</v>
      </c>
      <c r="Q8331" s="4">
        <f t="shared" si="132"/>
        <v>0.47</v>
      </c>
    </row>
    <row r="8332" spans="1:17" x14ac:dyDescent="0.25">
      <c r="A8332" t="s">
        <v>22</v>
      </c>
      <c r="B8332" t="s">
        <v>8358</v>
      </c>
      <c r="C8332">
        <v>8595.7415000000001</v>
      </c>
      <c r="D8332">
        <v>0.82</v>
      </c>
      <c r="E8332">
        <v>1641.4209000000001</v>
      </c>
      <c r="F8332">
        <v>5106.9046722499997</v>
      </c>
      <c r="G8332">
        <v>5106.9046722499997</v>
      </c>
      <c r="H8332">
        <v>0</v>
      </c>
      <c r="I8332">
        <v>0</v>
      </c>
      <c r="J8332">
        <v>26.893000000000001</v>
      </c>
      <c r="K8332">
        <v>26.65277189</v>
      </c>
      <c r="L8332">
        <v>-1884.6565848600001</v>
      </c>
      <c r="M8332">
        <v>-1894.9316331800001</v>
      </c>
      <c r="N8332">
        <v>-9312.5569410900007</v>
      </c>
      <c r="O8332">
        <v>-9309.6283746200006</v>
      </c>
      <c r="P8332">
        <v>-11204.560007800001</v>
      </c>
      <c r="Q8332" s="4">
        <f t="shared" si="132"/>
        <v>0.48</v>
      </c>
    </row>
    <row r="8333" spans="1:17" x14ac:dyDescent="0.25">
      <c r="A8333" t="s">
        <v>22</v>
      </c>
      <c r="B8333" t="s">
        <v>8359</v>
      </c>
      <c r="C8333">
        <v>8430.4387000000006</v>
      </c>
      <c r="D8333">
        <v>0.82</v>
      </c>
      <c r="E8333">
        <v>1675.6171999999999</v>
      </c>
      <c r="F8333">
        <v>5106.9046722499997</v>
      </c>
      <c r="G8333">
        <v>5106.9046722499997</v>
      </c>
      <c r="H8333">
        <v>0</v>
      </c>
      <c r="I8333">
        <v>0</v>
      </c>
      <c r="J8333">
        <v>26.727</v>
      </c>
      <c r="K8333">
        <v>26.72399377</v>
      </c>
      <c r="L8333">
        <v>-1916.1518590999999</v>
      </c>
      <c r="M8333">
        <v>-1920.2857462100001</v>
      </c>
      <c r="N8333">
        <v>-9354.1754594199992</v>
      </c>
      <c r="O8333">
        <v>-9347.4960783900005</v>
      </c>
      <c r="P8333">
        <v>-11267.781824600001</v>
      </c>
      <c r="Q8333" s="4">
        <f t="shared" si="132"/>
        <v>0.49</v>
      </c>
    </row>
    <row r="8334" spans="1:17" x14ac:dyDescent="0.25">
      <c r="A8334" t="s">
        <v>22</v>
      </c>
      <c r="B8334" t="s">
        <v>8360</v>
      </c>
      <c r="C8334">
        <v>8265.1360000000004</v>
      </c>
      <c r="D8334">
        <v>0.82</v>
      </c>
      <c r="E8334">
        <v>1709.8134</v>
      </c>
      <c r="F8334">
        <v>5106.9046722499997</v>
      </c>
      <c r="G8334">
        <v>5106.9046722499997</v>
      </c>
      <c r="H8334">
        <v>0</v>
      </c>
      <c r="I8334">
        <v>0</v>
      </c>
      <c r="J8334">
        <v>26.846</v>
      </c>
      <c r="K8334">
        <v>26.79521566</v>
      </c>
      <c r="L8334">
        <v>-1954.3557602599999</v>
      </c>
      <c r="M8334">
        <v>-1970.53431757</v>
      </c>
      <c r="N8334">
        <v>-9349.7207728400008</v>
      </c>
      <c r="O8334">
        <v>-9385.8568299300005</v>
      </c>
      <c r="P8334">
        <v>-11356.39114749</v>
      </c>
      <c r="Q8334" s="4">
        <f t="shared" si="132"/>
        <v>0.5</v>
      </c>
    </row>
    <row r="8335" spans="1:17" x14ac:dyDescent="0.25">
      <c r="A8335" t="s">
        <v>22</v>
      </c>
      <c r="B8335" t="s">
        <v>8361</v>
      </c>
      <c r="C8335">
        <v>8099.8333000000002</v>
      </c>
      <c r="D8335">
        <v>0.82</v>
      </c>
      <c r="E8335">
        <v>1744.0097000000001</v>
      </c>
      <c r="F8335">
        <v>5106.9046722499997</v>
      </c>
      <c r="G8335">
        <v>5106.9046722499997</v>
      </c>
      <c r="H8335">
        <v>0</v>
      </c>
      <c r="I8335">
        <v>0</v>
      </c>
      <c r="J8335">
        <v>27.187000000000001</v>
      </c>
      <c r="K8335">
        <v>26.86643754</v>
      </c>
      <c r="L8335">
        <v>-2028.32531569</v>
      </c>
      <c r="M8335">
        <v>-2029.05335049</v>
      </c>
      <c r="N8335">
        <v>-9389.7885356000006</v>
      </c>
      <c r="O8335">
        <v>-9424.6874293700002</v>
      </c>
      <c r="P8335">
        <v>-11453.74077986</v>
      </c>
      <c r="Q8335" s="4">
        <f t="shared" si="132"/>
        <v>0.51</v>
      </c>
    </row>
    <row r="8336" spans="1:17" x14ac:dyDescent="0.25">
      <c r="A8336" t="s">
        <v>22</v>
      </c>
      <c r="B8336" t="s">
        <v>8362</v>
      </c>
      <c r="C8336">
        <v>7934.5306</v>
      </c>
      <c r="D8336">
        <v>0.82</v>
      </c>
      <c r="E8336">
        <v>1778.2059999999999</v>
      </c>
      <c r="F8336">
        <v>5106.9046722499997</v>
      </c>
      <c r="G8336">
        <v>5106.9046722499997</v>
      </c>
      <c r="H8336">
        <v>0</v>
      </c>
      <c r="I8336">
        <v>0</v>
      </c>
      <c r="J8336">
        <v>27.058</v>
      </c>
      <c r="K8336">
        <v>26.937659419999999</v>
      </c>
      <c r="L8336">
        <v>-2086.6188490700001</v>
      </c>
      <c r="M8336">
        <v>-2089.65682255</v>
      </c>
      <c r="N8336">
        <v>-9454.5152358300002</v>
      </c>
      <c r="O8336">
        <v>-9463.9663385299991</v>
      </c>
      <c r="P8336">
        <v>-11553.623161080001</v>
      </c>
      <c r="Q8336" s="4">
        <f t="shared" si="132"/>
        <v>0.52</v>
      </c>
    </row>
    <row r="8337" spans="1:17" x14ac:dyDescent="0.25">
      <c r="A8337" t="s">
        <v>22</v>
      </c>
      <c r="B8337" t="s">
        <v>8363</v>
      </c>
      <c r="C8337">
        <v>7769.2278999999999</v>
      </c>
      <c r="D8337">
        <v>0.82</v>
      </c>
      <c r="E8337">
        <v>1812.4023</v>
      </c>
      <c r="F8337">
        <v>5106.9046722499997</v>
      </c>
      <c r="G8337">
        <v>5106.9046722499997</v>
      </c>
      <c r="H8337">
        <v>0</v>
      </c>
      <c r="I8337">
        <v>0</v>
      </c>
      <c r="J8337">
        <v>26.99</v>
      </c>
      <c r="K8337">
        <v>27.00888131</v>
      </c>
      <c r="L8337">
        <v>-2145.48284324</v>
      </c>
      <c r="M8337">
        <v>-2152.0931558799998</v>
      </c>
      <c r="N8337">
        <v>-9482.6392350200003</v>
      </c>
      <c r="O8337">
        <v>-9503.67352527</v>
      </c>
      <c r="P8337">
        <v>-11655.76668115</v>
      </c>
      <c r="Q8337" s="4">
        <f t="shared" si="132"/>
        <v>0.53</v>
      </c>
    </row>
    <row r="8338" spans="1:17" x14ac:dyDescent="0.25">
      <c r="A8338" t="s">
        <v>22</v>
      </c>
      <c r="B8338" t="s">
        <v>8364</v>
      </c>
      <c r="C8338">
        <v>7603.9251000000004</v>
      </c>
      <c r="D8338">
        <v>0.82</v>
      </c>
      <c r="E8338">
        <v>1846.5985000000001</v>
      </c>
      <c r="F8338">
        <v>5106.9046722499997</v>
      </c>
      <c r="G8338">
        <v>5106.9046722499997</v>
      </c>
      <c r="H8338">
        <v>0</v>
      </c>
      <c r="I8338">
        <v>0</v>
      </c>
      <c r="J8338">
        <v>26.911000000000001</v>
      </c>
      <c r="K8338">
        <v>27.080103189999999</v>
      </c>
      <c r="L8338">
        <v>-2226.0889852700002</v>
      </c>
      <c r="M8338">
        <v>-2216.1647875899998</v>
      </c>
      <c r="N8338">
        <v>-9559.6418767199993</v>
      </c>
      <c r="O8338">
        <v>-9543.7903256400004</v>
      </c>
      <c r="P8338">
        <v>-11759.95511323</v>
      </c>
      <c r="Q8338" s="4">
        <f t="shared" si="132"/>
        <v>0.54</v>
      </c>
    </row>
    <row r="8339" spans="1:17" x14ac:dyDescent="0.25">
      <c r="A8339" t="s">
        <v>22</v>
      </c>
      <c r="B8339" t="s">
        <v>8365</v>
      </c>
      <c r="C8339">
        <v>7438.6224000000002</v>
      </c>
      <c r="D8339">
        <v>0.82</v>
      </c>
      <c r="E8339">
        <v>1880.7947999999999</v>
      </c>
      <c r="F8339">
        <v>5106.9046722499997</v>
      </c>
      <c r="G8339">
        <v>5106.9046722499997</v>
      </c>
      <c r="H8339">
        <v>0</v>
      </c>
      <c r="I8339">
        <v>0</v>
      </c>
      <c r="J8339">
        <v>27.213999999999999</v>
      </c>
      <c r="K8339">
        <v>27.151325079999999</v>
      </c>
      <c r="L8339">
        <v>-2295.1964607300001</v>
      </c>
      <c r="M8339">
        <v>-2281.7118854800001</v>
      </c>
      <c r="N8339">
        <v>-9600.1993688099992</v>
      </c>
      <c r="O8339">
        <v>-9584.2993212599995</v>
      </c>
      <c r="P8339">
        <v>-11866.011206749999</v>
      </c>
      <c r="Q8339" s="4">
        <f t="shared" si="132"/>
        <v>0.55000000000000004</v>
      </c>
    </row>
    <row r="8340" spans="1:17" x14ac:dyDescent="0.25">
      <c r="A8340" t="s">
        <v>22</v>
      </c>
      <c r="B8340" t="s">
        <v>8366</v>
      </c>
      <c r="C8340">
        <v>7273.3197</v>
      </c>
      <c r="D8340">
        <v>0.82</v>
      </c>
      <c r="E8340">
        <v>1914.9911</v>
      </c>
      <c r="F8340">
        <v>5106.9046722499997</v>
      </c>
      <c r="G8340">
        <v>5106.9046722499997</v>
      </c>
      <c r="H8340">
        <v>0</v>
      </c>
      <c r="I8340">
        <v>0</v>
      </c>
      <c r="J8340">
        <v>27.300999999999998</v>
      </c>
      <c r="K8340">
        <v>27.222546959999999</v>
      </c>
      <c r="L8340">
        <v>-2352.35191287</v>
      </c>
      <c r="M8340">
        <v>-2348.6021750199998</v>
      </c>
      <c r="N8340">
        <v>-9626.0260383999994</v>
      </c>
      <c r="O8340">
        <v>-9625.1842301899997</v>
      </c>
      <c r="P8340">
        <v>-11973.786405209999</v>
      </c>
      <c r="Q8340" s="4">
        <f t="shared" si="132"/>
        <v>0.56000000000000005</v>
      </c>
    </row>
    <row r="8341" spans="1:17" x14ac:dyDescent="0.25">
      <c r="A8341" t="s">
        <v>22</v>
      </c>
      <c r="B8341" t="s">
        <v>8367</v>
      </c>
      <c r="C8341">
        <v>7108.0169999999998</v>
      </c>
      <c r="D8341">
        <v>0.82</v>
      </c>
      <c r="E8341">
        <v>1949.1873000000001</v>
      </c>
      <c r="F8341">
        <v>5106.9046722499997</v>
      </c>
      <c r="G8341">
        <v>5106.9046722499997</v>
      </c>
      <c r="H8341">
        <v>0</v>
      </c>
      <c r="I8341">
        <v>0</v>
      </c>
      <c r="J8341">
        <v>27.388999999999999</v>
      </c>
      <c r="K8341">
        <v>27.29393207</v>
      </c>
      <c r="L8341">
        <v>-2408.9271629499999</v>
      </c>
      <c r="M8341">
        <v>-2416.7242096300001</v>
      </c>
      <c r="N8341">
        <v>-9643.4982518699999</v>
      </c>
      <c r="O8341">
        <v>-9666.4298094200003</v>
      </c>
      <c r="P8341">
        <v>-12083.15401905</v>
      </c>
      <c r="Q8341" s="4">
        <f t="shared" si="132"/>
        <v>0.56999999999999995</v>
      </c>
    </row>
    <row r="8342" spans="1:17" x14ac:dyDescent="0.25">
      <c r="A8342" t="s">
        <v>22</v>
      </c>
      <c r="B8342" t="s">
        <v>8368</v>
      </c>
      <c r="C8342">
        <v>6942.7142999999996</v>
      </c>
      <c r="D8342">
        <v>0.82</v>
      </c>
      <c r="E8342">
        <v>1983.3835999999999</v>
      </c>
      <c r="F8342">
        <v>5106.9046722499997</v>
      </c>
      <c r="G8342">
        <v>5106.9046722499997</v>
      </c>
      <c r="H8342">
        <v>0</v>
      </c>
      <c r="I8342">
        <v>0</v>
      </c>
      <c r="J8342">
        <v>27.492999999999999</v>
      </c>
      <c r="K8342">
        <v>27.36763955</v>
      </c>
      <c r="L8342">
        <v>-2480.8040034700002</v>
      </c>
      <c r="M8342">
        <v>-2485.9827169700002</v>
      </c>
      <c r="N8342">
        <v>-9693.9202542000003</v>
      </c>
      <c r="O8342">
        <v>-9708.0217675399999</v>
      </c>
      <c r="P8342">
        <v>-12194.00448451</v>
      </c>
      <c r="Q8342" s="4">
        <f t="shared" si="132"/>
        <v>0.57999999999999996</v>
      </c>
    </row>
    <row r="8343" spans="1:17" x14ac:dyDescent="0.25">
      <c r="A8343" t="s">
        <v>22</v>
      </c>
      <c r="B8343" t="s">
        <v>8369</v>
      </c>
      <c r="C8343">
        <v>6777.4115000000002</v>
      </c>
      <c r="D8343">
        <v>0.82</v>
      </c>
      <c r="E8343">
        <v>2017.5799</v>
      </c>
      <c r="F8343">
        <v>5106.9046722499997</v>
      </c>
      <c r="G8343">
        <v>5106.9046722499997</v>
      </c>
      <c r="H8343">
        <v>0</v>
      </c>
      <c r="I8343">
        <v>0</v>
      </c>
      <c r="J8343">
        <v>27.492000000000001</v>
      </c>
      <c r="K8343">
        <v>27.444222790000001</v>
      </c>
      <c r="L8343">
        <v>-2552.0668921400002</v>
      </c>
      <c r="M8343">
        <v>-2556.2952648300002</v>
      </c>
      <c r="N8343">
        <v>-9743.7574528900004</v>
      </c>
      <c r="O8343">
        <v>-9749.9466864700007</v>
      </c>
      <c r="P8343">
        <v>-12306.2419513</v>
      </c>
      <c r="Q8343" s="4">
        <f t="shared" si="132"/>
        <v>0.59</v>
      </c>
    </row>
    <row r="8344" spans="1:17" x14ac:dyDescent="0.25">
      <c r="A8344" t="s">
        <v>22</v>
      </c>
      <c r="B8344" t="s">
        <v>8370</v>
      </c>
      <c r="C8344">
        <v>6612.1088</v>
      </c>
      <c r="D8344">
        <v>0.82</v>
      </c>
      <c r="E8344">
        <v>2051.7761</v>
      </c>
      <c r="F8344">
        <v>5106.9046722499997</v>
      </c>
      <c r="G8344">
        <v>5106.9046722499997</v>
      </c>
      <c r="H8344">
        <v>0</v>
      </c>
      <c r="I8344">
        <v>0</v>
      </c>
      <c r="J8344">
        <v>27.440999999999999</v>
      </c>
      <c r="K8344">
        <v>27.523538030000001</v>
      </c>
      <c r="L8344">
        <v>-2641.5437459200002</v>
      </c>
      <c r="M8344">
        <v>-2627.5898023999998</v>
      </c>
      <c r="N8344">
        <v>-9842.8495416099995</v>
      </c>
      <c r="O8344">
        <v>-9792.1919509399995</v>
      </c>
      <c r="P8344">
        <v>-12419.781753339999</v>
      </c>
      <c r="Q8344" s="4">
        <f t="shared" si="132"/>
        <v>0.6</v>
      </c>
    </row>
    <row r="8345" spans="1:17" x14ac:dyDescent="0.25">
      <c r="A8345" t="s">
        <v>22</v>
      </c>
      <c r="B8345" t="s">
        <v>8371</v>
      </c>
      <c r="C8345">
        <v>6446.8060999999998</v>
      </c>
      <c r="D8345">
        <v>0.82</v>
      </c>
      <c r="E8345">
        <v>2085.9724000000001</v>
      </c>
      <c r="F8345">
        <v>5106.9046722499997</v>
      </c>
      <c r="G8345">
        <v>5106.9046722499997</v>
      </c>
      <c r="H8345">
        <v>7.0000000000000001E-3</v>
      </c>
      <c r="I8345">
        <v>4.47438E-3</v>
      </c>
      <c r="J8345">
        <v>27.617999999999999</v>
      </c>
      <c r="K8345">
        <v>27.60545089</v>
      </c>
      <c r="L8345">
        <v>-2708.7864333100001</v>
      </c>
      <c r="M8345">
        <v>-2699.8028025899998</v>
      </c>
      <c r="N8345">
        <v>-9804.9421935400005</v>
      </c>
      <c r="O8345">
        <v>-9834.7456851000006</v>
      </c>
      <c r="P8345">
        <v>-12534.548487689999</v>
      </c>
      <c r="Q8345" s="4">
        <f t="shared" si="132"/>
        <v>0.61</v>
      </c>
    </row>
    <row r="8346" spans="1:17" x14ac:dyDescent="0.25">
      <c r="A8346" t="s">
        <v>22</v>
      </c>
      <c r="B8346" t="s">
        <v>8372</v>
      </c>
      <c r="C8346">
        <v>6281.5033999999996</v>
      </c>
      <c r="D8346">
        <v>0.82</v>
      </c>
      <c r="E8346">
        <v>2120.1687000000002</v>
      </c>
      <c r="F8346">
        <v>5106.9046722499997</v>
      </c>
      <c r="G8346">
        <v>5106.9046722499997</v>
      </c>
      <c r="H8346">
        <v>0.02</v>
      </c>
      <c r="I8346">
        <v>2.5415460000000001E-2</v>
      </c>
      <c r="J8346">
        <v>27.762</v>
      </c>
      <c r="K8346">
        <v>27.689835689999999</v>
      </c>
      <c r="L8346">
        <v>-2754.8941604299998</v>
      </c>
      <c r="M8346">
        <v>-2772.8778298500001</v>
      </c>
      <c r="N8346">
        <v>-9861.0040329599997</v>
      </c>
      <c r="O8346">
        <v>-9877.5966950900001</v>
      </c>
      <c r="P8346">
        <v>-12650.47452494</v>
      </c>
      <c r="Q8346" s="4">
        <f t="shared" si="132"/>
        <v>0.62</v>
      </c>
    </row>
    <row r="8347" spans="1:17" x14ac:dyDescent="0.25">
      <c r="A8347" t="s">
        <v>22</v>
      </c>
      <c r="B8347" t="s">
        <v>8373</v>
      </c>
      <c r="C8347">
        <v>6116.2007000000003</v>
      </c>
      <c r="D8347">
        <v>0.82</v>
      </c>
      <c r="E8347">
        <v>2154.3649</v>
      </c>
      <c r="F8347">
        <v>5106.9046722499997</v>
      </c>
      <c r="G8347">
        <v>5106.9046722499997</v>
      </c>
      <c r="H8347">
        <v>7.0999999999999994E-2</v>
      </c>
      <c r="I8347">
        <v>6.2527369999999999E-2</v>
      </c>
      <c r="J8347">
        <v>27.803999999999998</v>
      </c>
      <c r="K8347">
        <v>27.776574700000001</v>
      </c>
      <c r="L8347">
        <v>-2857.0087114799999</v>
      </c>
      <c r="M8347">
        <v>-2846.7644162699999</v>
      </c>
      <c r="N8347">
        <v>-9894.86874532</v>
      </c>
      <c r="O8347">
        <v>-9920.7344172600006</v>
      </c>
      <c r="P8347">
        <v>-12767.49883352</v>
      </c>
      <c r="Q8347" s="4">
        <f t="shared" si="132"/>
        <v>0.63</v>
      </c>
    </row>
    <row r="8348" spans="1:17" x14ac:dyDescent="0.25">
      <c r="A8348" t="s">
        <v>22</v>
      </c>
      <c r="B8348" t="s">
        <v>8374</v>
      </c>
      <c r="C8348">
        <v>5950.8978999999999</v>
      </c>
      <c r="D8348">
        <v>0.82</v>
      </c>
      <c r="E8348">
        <v>2188.5612000000001</v>
      </c>
      <c r="F8348">
        <v>5106.9046722499997</v>
      </c>
      <c r="G8348">
        <v>5106.9046722499997</v>
      </c>
      <c r="H8348">
        <v>0.11899999999999999</v>
      </c>
      <c r="I8348">
        <v>0.1148328</v>
      </c>
      <c r="J8348">
        <v>27.803999999999998</v>
      </c>
      <c r="K8348">
        <v>27.865557590000002</v>
      </c>
      <c r="L8348">
        <v>-2927.5218137400002</v>
      </c>
      <c r="M8348">
        <v>-2921.4171661800001</v>
      </c>
      <c r="N8348">
        <v>-9919.0065489099998</v>
      </c>
      <c r="O8348">
        <v>-9964.1488710499998</v>
      </c>
      <c r="P8348">
        <v>-12885.566037230001</v>
      </c>
      <c r="Q8348" s="4">
        <f t="shared" si="132"/>
        <v>0.64</v>
      </c>
    </row>
    <row r="8349" spans="1:17" x14ac:dyDescent="0.25">
      <c r="A8349" t="s">
        <v>22</v>
      </c>
      <c r="B8349" t="s">
        <v>8375</v>
      </c>
      <c r="C8349">
        <v>5785.5951999999997</v>
      </c>
      <c r="D8349">
        <v>0.82</v>
      </c>
      <c r="E8349">
        <v>2222.7575000000002</v>
      </c>
      <c r="F8349">
        <v>5106.9046722499997</v>
      </c>
      <c r="G8349">
        <v>5106.9046722499997</v>
      </c>
      <c r="H8349">
        <v>0.16900000000000001</v>
      </c>
      <c r="I8349">
        <v>0.1814288</v>
      </c>
      <c r="J8349">
        <v>27.853000000000002</v>
      </c>
      <c r="K8349">
        <v>27.95668079</v>
      </c>
      <c r="L8349">
        <v>-3004.8352278500001</v>
      </c>
      <c r="M8349">
        <v>-2996.7950333099998</v>
      </c>
      <c r="N8349">
        <v>-9987.2262962900004</v>
      </c>
      <c r="O8349">
        <v>-10007.83061633</v>
      </c>
      <c r="P8349">
        <v>-13004.62564964</v>
      </c>
      <c r="Q8349" s="4">
        <f t="shared" si="132"/>
        <v>0.65</v>
      </c>
    </row>
    <row r="8350" spans="1:17" x14ac:dyDescent="0.25">
      <c r="A8350" t="s">
        <v>22</v>
      </c>
      <c r="B8350" t="s">
        <v>8376</v>
      </c>
      <c r="C8350">
        <v>5620.2924999999996</v>
      </c>
      <c r="D8350">
        <v>0.82</v>
      </c>
      <c r="E8350">
        <v>2256.9537</v>
      </c>
      <c r="F8350">
        <v>5106.9046722499997</v>
      </c>
      <c r="G8350">
        <v>5106.9046722499997</v>
      </c>
      <c r="H8350">
        <v>0.26200000000000001</v>
      </c>
      <c r="I8350">
        <v>0.26148005000000002</v>
      </c>
      <c r="J8350">
        <v>28.166</v>
      </c>
      <c r="K8350">
        <v>28.049847</v>
      </c>
      <c r="L8350">
        <v>-3072.8134518799998</v>
      </c>
      <c r="M8350">
        <v>-3072.86073029</v>
      </c>
      <c r="N8350">
        <v>-10083.78866493</v>
      </c>
      <c r="O8350">
        <v>-10051.7707145</v>
      </c>
      <c r="P8350">
        <v>-13124.63144479</v>
      </c>
      <c r="Q8350" s="4">
        <f t="shared" si="132"/>
        <v>0.66</v>
      </c>
    </row>
    <row r="8351" spans="1:17" x14ac:dyDescent="0.25">
      <c r="A8351" t="s">
        <v>22</v>
      </c>
      <c r="B8351" t="s">
        <v>8377</v>
      </c>
      <c r="C8351">
        <v>5454.9898000000003</v>
      </c>
      <c r="D8351">
        <v>0.82</v>
      </c>
      <c r="E8351">
        <v>2291.15</v>
      </c>
      <c r="F8351">
        <v>5106.9046722499997</v>
      </c>
      <c r="G8351">
        <v>5106.9046722499997</v>
      </c>
      <c r="H8351">
        <v>0.35</v>
      </c>
      <c r="I8351">
        <v>0.35421286000000002</v>
      </c>
      <c r="J8351">
        <v>28.280999999999999</v>
      </c>
      <c r="K8351">
        <v>28.14496475</v>
      </c>
      <c r="L8351">
        <v>-3145.85408818</v>
      </c>
      <c r="M8351">
        <v>-3149.5802411999998</v>
      </c>
      <c r="N8351">
        <v>-10126.508631569999</v>
      </c>
      <c r="O8351">
        <v>-10095.96069308</v>
      </c>
      <c r="P8351">
        <v>-13245.54093429</v>
      </c>
      <c r="Q8351" s="4">
        <f t="shared" si="132"/>
        <v>0.67</v>
      </c>
    </row>
    <row r="8352" spans="1:17" x14ac:dyDescent="0.25">
      <c r="A8352" t="s">
        <v>22</v>
      </c>
      <c r="B8352" t="s">
        <v>8378</v>
      </c>
      <c r="C8352">
        <v>5289.6871000000001</v>
      </c>
      <c r="D8352">
        <v>0.82</v>
      </c>
      <c r="E8352">
        <v>2325.3463000000002</v>
      </c>
      <c r="F8352">
        <v>5106.9046722499997</v>
      </c>
      <c r="G8352">
        <v>5106.9046722499997</v>
      </c>
      <c r="H8352">
        <v>0.47099999999999997</v>
      </c>
      <c r="I8352">
        <v>0.45890977999999999</v>
      </c>
      <c r="J8352">
        <v>28.242999999999999</v>
      </c>
      <c r="K8352">
        <v>28.24194795</v>
      </c>
      <c r="L8352">
        <v>-3243.03885958</v>
      </c>
      <c r="M8352">
        <v>-3226.9224153599998</v>
      </c>
      <c r="N8352">
        <v>-10107.16502807</v>
      </c>
      <c r="O8352">
        <v>-10140.392513340001</v>
      </c>
      <c r="P8352">
        <v>-13367.31492871</v>
      </c>
      <c r="Q8352" s="4">
        <f t="shared" si="132"/>
        <v>0.68</v>
      </c>
    </row>
    <row r="8353" spans="1:17" x14ac:dyDescent="0.25">
      <c r="A8353" t="s">
        <v>22</v>
      </c>
      <c r="B8353" t="s">
        <v>8379</v>
      </c>
      <c r="C8353">
        <v>5124.3842999999997</v>
      </c>
      <c r="D8353">
        <v>0.82</v>
      </c>
      <c r="E8353">
        <v>2359.5426000000002</v>
      </c>
      <c r="F8353">
        <v>5106.9046722499997</v>
      </c>
      <c r="G8353">
        <v>5106.9046722499997</v>
      </c>
      <c r="H8353">
        <v>0.59799999999999998</v>
      </c>
      <c r="I8353">
        <v>0.57490472999999997</v>
      </c>
      <c r="J8353">
        <v>28.437999999999999</v>
      </c>
      <c r="K8353">
        <v>28.34071548</v>
      </c>
      <c r="L8353">
        <v>-3292.9364252099999</v>
      </c>
      <c r="M8353">
        <v>-3304.8586260699999</v>
      </c>
      <c r="N8353">
        <v>-10156.349892239999</v>
      </c>
      <c r="O8353">
        <v>-10185.058540759999</v>
      </c>
      <c r="P8353">
        <v>-13489.91716682</v>
      </c>
      <c r="Q8353" s="4">
        <f t="shared" si="132"/>
        <v>0.69</v>
      </c>
    </row>
    <row r="8354" spans="1:17" x14ac:dyDescent="0.25">
      <c r="A8354" t="s">
        <v>22</v>
      </c>
      <c r="B8354" t="s">
        <v>8380</v>
      </c>
      <c r="C8354">
        <v>4959.0816000000004</v>
      </c>
      <c r="D8354">
        <v>0.82</v>
      </c>
      <c r="E8354">
        <v>2393.7388000000001</v>
      </c>
      <c r="F8354">
        <v>5106.9046722499997</v>
      </c>
      <c r="G8354">
        <v>5106.9046722499997</v>
      </c>
      <c r="H8354">
        <v>0.70699999999999996</v>
      </c>
      <c r="I8354">
        <v>0.70157860000000005</v>
      </c>
      <c r="J8354">
        <v>28.344000000000001</v>
      </c>
      <c r="K8354">
        <v>28.441190890000001</v>
      </c>
      <c r="L8354">
        <v>-3402.29570792</v>
      </c>
      <c r="M8354">
        <v>-3383.3624815500002</v>
      </c>
      <c r="N8354">
        <v>-10223.696139039999</v>
      </c>
      <c r="O8354">
        <v>-10229.95151787</v>
      </c>
      <c r="P8354">
        <v>-13613.313999419999</v>
      </c>
      <c r="Q8354" s="4">
        <f t="shared" si="132"/>
        <v>0.7</v>
      </c>
    </row>
    <row r="8355" spans="1:17" x14ac:dyDescent="0.25">
      <c r="A8355" t="s">
        <v>22</v>
      </c>
      <c r="B8355" t="s">
        <v>8381</v>
      </c>
      <c r="C8355">
        <v>4793.7789000000002</v>
      </c>
      <c r="D8355">
        <v>0.82</v>
      </c>
      <c r="E8355">
        <v>2427.9351000000001</v>
      </c>
      <c r="F8355">
        <v>5106.9046722499997</v>
      </c>
      <c r="G8355">
        <v>5106.9046722499997</v>
      </c>
      <c r="H8355">
        <v>0.86099999999999999</v>
      </c>
      <c r="I8355">
        <v>0.83835535999999999</v>
      </c>
      <c r="J8355">
        <v>28.428000000000001</v>
      </c>
      <c r="K8355">
        <v>28.54330199</v>
      </c>
      <c r="L8355">
        <v>-3480.30703442</v>
      </c>
      <c r="M8355">
        <v>-3462.40957854</v>
      </c>
      <c r="N8355">
        <v>-10238.78973857</v>
      </c>
      <c r="O8355">
        <v>-10275.06453949</v>
      </c>
      <c r="P8355">
        <v>-13737.47411802</v>
      </c>
      <c r="Q8355" s="4">
        <f t="shared" si="132"/>
        <v>0.71</v>
      </c>
    </row>
    <row r="8356" spans="1:17" x14ac:dyDescent="0.25">
      <c r="A8356" t="s">
        <v>22</v>
      </c>
      <c r="B8356" t="s">
        <v>8382</v>
      </c>
      <c r="C8356">
        <v>4628.4762000000001</v>
      </c>
      <c r="D8356">
        <v>0.82</v>
      </c>
      <c r="E8356">
        <v>2462.1314000000002</v>
      </c>
      <c r="F8356">
        <v>5106.9046722499997</v>
      </c>
      <c r="G8356">
        <v>5106.9046722499997</v>
      </c>
      <c r="H8356">
        <v>0.97</v>
      </c>
      <c r="I8356">
        <v>0.98469841000000002</v>
      </c>
      <c r="J8356">
        <v>28.561</v>
      </c>
      <c r="K8356">
        <v>28.646980639999999</v>
      </c>
      <c r="L8356">
        <v>-3545.1029087100001</v>
      </c>
      <c r="M8356">
        <v>-3541.9772908099999</v>
      </c>
      <c r="N8356">
        <v>-10303.513640069999</v>
      </c>
      <c r="O8356">
        <v>-10320.391029820001</v>
      </c>
      <c r="P8356">
        <v>-13862.368320629999</v>
      </c>
      <c r="Q8356" s="4">
        <f t="shared" si="132"/>
        <v>0.72</v>
      </c>
    </row>
    <row r="8357" spans="1:17" x14ac:dyDescent="0.25">
      <c r="A8357" t="s">
        <v>22</v>
      </c>
      <c r="B8357" t="s">
        <v>8383</v>
      </c>
      <c r="C8357">
        <v>4463.1734999999999</v>
      </c>
      <c r="D8357">
        <v>0.82</v>
      </c>
      <c r="E8357">
        <v>2496.3276000000001</v>
      </c>
      <c r="F8357">
        <v>5106.9046722499997</v>
      </c>
      <c r="G8357">
        <v>5106.9046722499997</v>
      </c>
      <c r="H8357">
        <v>1.0820000000000001</v>
      </c>
      <c r="I8357">
        <v>1.1401074200000001</v>
      </c>
      <c r="J8357">
        <v>28.678000000000001</v>
      </c>
      <c r="K8357">
        <v>28.752162420000001</v>
      </c>
      <c r="L8357">
        <v>-3602.1532748999998</v>
      </c>
      <c r="M8357">
        <v>-3622.0445866</v>
      </c>
      <c r="N8357">
        <v>-10387.77673283</v>
      </c>
      <c r="O8357">
        <v>-10365.924721519999</v>
      </c>
      <c r="P8357">
        <v>-13987.969308109999</v>
      </c>
      <c r="Q8357" s="4">
        <f t="shared" si="132"/>
        <v>0.73</v>
      </c>
    </row>
    <row r="8358" spans="1:17" x14ac:dyDescent="0.25">
      <c r="A8358" t="s">
        <v>22</v>
      </c>
      <c r="B8358" t="s">
        <v>8384</v>
      </c>
      <c r="C8358">
        <v>4297.8707000000004</v>
      </c>
      <c r="D8358">
        <v>0.82</v>
      </c>
      <c r="E8358">
        <v>2530.5239000000001</v>
      </c>
      <c r="F8358">
        <v>5106.9046722499997</v>
      </c>
      <c r="G8358">
        <v>5106.9046722499997</v>
      </c>
      <c r="H8358">
        <v>1.2989999999999999</v>
      </c>
      <c r="I8358">
        <v>1.3041153599999999</v>
      </c>
      <c r="J8358">
        <v>28.861999999999998</v>
      </c>
      <c r="K8358">
        <v>28.858786389999999</v>
      </c>
      <c r="L8358">
        <v>-3719.6994356300002</v>
      </c>
      <c r="M8358">
        <v>-3702.59187019</v>
      </c>
      <c r="N8358">
        <v>-10397.17040743</v>
      </c>
      <c r="O8358">
        <v>-10411.659636279999</v>
      </c>
      <c r="P8358">
        <v>-14114.25150647</v>
      </c>
      <c r="Q8358" s="4">
        <f t="shared" si="132"/>
        <v>0.74</v>
      </c>
    </row>
    <row r="8359" spans="1:17" x14ac:dyDescent="0.25">
      <c r="A8359" t="s">
        <v>22</v>
      </c>
      <c r="B8359" t="s">
        <v>8385</v>
      </c>
      <c r="C8359">
        <v>4132.5680000000002</v>
      </c>
      <c r="D8359">
        <v>0.82</v>
      </c>
      <c r="E8359">
        <v>2564.7202000000002</v>
      </c>
      <c r="F8359">
        <v>5106.9046722499997</v>
      </c>
      <c r="G8359">
        <v>5106.9046722499997</v>
      </c>
      <c r="H8359">
        <v>1.486</v>
      </c>
      <c r="I8359">
        <v>1.4762858599999999</v>
      </c>
      <c r="J8359">
        <v>28.773</v>
      </c>
      <c r="K8359">
        <v>28.96679486</v>
      </c>
      <c r="L8359">
        <v>-3786.41092536</v>
      </c>
      <c r="M8359">
        <v>-3783.6008437400001</v>
      </c>
      <c r="N8359">
        <v>-10468.65294287</v>
      </c>
      <c r="O8359">
        <v>-10457.59006705</v>
      </c>
      <c r="P8359">
        <v>-14241.190910789999</v>
      </c>
      <c r="Q8359" s="4">
        <f t="shared" si="132"/>
        <v>0.75</v>
      </c>
    </row>
    <row r="8360" spans="1:17" x14ac:dyDescent="0.25">
      <c r="A8360" t="s">
        <v>22</v>
      </c>
      <c r="B8360" t="s">
        <v>8386</v>
      </c>
      <c r="C8360">
        <v>3967.2653</v>
      </c>
      <c r="D8360">
        <v>0.82</v>
      </c>
      <c r="E8360">
        <v>2598.9164000000001</v>
      </c>
      <c r="F8360">
        <v>5106.9046722499997</v>
      </c>
      <c r="G8360">
        <v>5106.9046722499997</v>
      </c>
      <c r="H8360">
        <v>1.6759999999999999</v>
      </c>
      <c r="I8360">
        <v>1.6562108099999999</v>
      </c>
      <c r="J8360">
        <v>29.108000000000001</v>
      </c>
      <c r="K8360">
        <v>29.076133179999999</v>
      </c>
      <c r="L8360">
        <v>-3857.97442039</v>
      </c>
      <c r="M8360">
        <v>-3865.0543861900001</v>
      </c>
      <c r="N8360">
        <v>-10529.96308815</v>
      </c>
      <c r="O8360">
        <v>-10503.71056152</v>
      </c>
      <c r="P8360">
        <v>-14368.764947719999</v>
      </c>
      <c r="Q8360" s="4">
        <f t="shared" si="132"/>
        <v>0.76</v>
      </c>
    </row>
    <row r="8361" spans="1:17" x14ac:dyDescent="0.25">
      <c r="A8361" t="s">
        <v>22</v>
      </c>
      <c r="B8361" t="s">
        <v>8387</v>
      </c>
      <c r="C8361">
        <v>3801.9625999999998</v>
      </c>
      <c r="D8361">
        <v>0.82</v>
      </c>
      <c r="E8361">
        <v>2633.1127000000001</v>
      </c>
      <c r="F8361">
        <v>5106.9046722499997</v>
      </c>
      <c r="G8361">
        <v>5106.9046722499997</v>
      </c>
      <c r="H8361">
        <v>1.9139999999999999</v>
      </c>
      <c r="I8361">
        <v>1.84350813</v>
      </c>
      <c r="J8361">
        <v>29.119</v>
      </c>
      <c r="K8361">
        <v>29.186749549999998</v>
      </c>
      <c r="L8361">
        <v>-4006.7307659200001</v>
      </c>
      <c r="M8361">
        <v>-3946.9364467400001</v>
      </c>
      <c r="N8361">
        <v>-10570.24547964</v>
      </c>
      <c r="O8361">
        <v>-10550.01590692</v>
      </c>
      <c r="P8361">
        <v>-14496.952353660001</v>
      </c>
      <c r="Q8361" s="4">
        <f t="shared" si="132"/>
        <v>0.77</v>
      </c>
    </row>
    <row r="8362" spans="1:17" x14ac:dyDescent="0.25">
      <c r="A8362" t="s">
        <v>22</v>
      </c>
      <c r="B8362" t="s">
        <v>8388</v>
      </c>
      <c r="C8362">
        <v>3636.6597999999999</v>
      </c>
      <c r="D8362">
        <v>0.82</v>
      </c>
      <c r="E8362">
        <v>2667.3090000000002</v>
      </c>
      <c r="F8362">
        <v>5106.9046722499997</v>
      </c>
      <c r="G8362">
        <v>5106.9046722499997</v>
      </c>
      <c r="H8362">
        <v>2.0710000000000002</v>
      </c>
      <c r="I8362">
        <v>2.03781984</v>
      </c>
      <c r="J8362">
        <v>29.163</v>
      </c>
      <c r="K8362">
        <v>29.298594789999999</v>
      </c>
      <c r="L8362">
        <v>-4015.33036971</v>
      </c>
      <c r="M8362">
        <v>-4029.23195068</v>
      </c>
      <c r="N8362">
        <v>-10616.191374890001</v>
      </c>
      <c r="O8362">
        <v>-10596.501115859999</v>
      </c>
      <c r="P8362">
        <v>-14625.73306653</v>
      </c>
      <c r="Q8362" s="4">
        <f t="shared" si="132"/>
        <v>0.78</v>
      </c>
    </row>
    <row r="8363" spans="1:17" x14ac:dyDescent="0.25">
      <c r="A8363" t="s">
        <v>22</v>
      </c>
      <c r="B8363" t="s">
        <v>8389</v>
      </c>
      <c r="C8363">
        <v>3471.3571000000002</v>
      </c>
      <c r="D8363">
        <v>0.82</v>
      </c>
      <c r="E8363">
        <v>2701.5052000000001</v>
      </c>
      <c r="F8363">
        <v>5106.9046722499997</v>
      </c>
      <c r="G8363">
        <v>5106.9046722499997</v>
      </c>
      <c r="H8363">
        <v>2.1890000000000001</v>
      </c>
      <c r="I8363">
        <v>2.2388101599999999</v>
      </c>
      <c r="J8363">
        <v>29.245000000000001</v>
      </c>
      <c r="K8363">
        <v>29.411622260000001</v>
      </c>
      <c r="L8363">
        <v>-4091.6186665599998</v>
      </c>
      <c r="M8363">
        <v>-4111.9267158800003</v>
      </c>
      <c r="N8363">
        <v>-10631.960889120001</v>
      </c>
      <c r="O8363">
        <v>-10643.16141328</v>
      </c>
      <c r="P8363">
        <v>-14755.08812916</v>
      </c>
      <c r="Q8363" s="4">
        <f t="shared" si="132"/>
        <v>0.79</v>
      </c>
    </row>
    <row r="8364" spans="1:17" x14ac:dyDescent="0.25">
      <c r="A8364" t="s">
        <v>22</v>
      </c>
      <c r="B8364" t="s">
        <v>8390</v>
      </c>
      <c r="C8364">
        <v>3306.0544</v>
      </c>
      <c r="D8364">
        <v>0.82</v>
      </c>
      <c r="E8364">
        <v>2735.7015000000001</v>
      </c>
      <c r="F8364">
        <v>5106.9046722499997</v>
      </c>
      <c r="G8364">
        <v>5106.9046722499997</v>
      </c>
      <c r="H8364">
        <v>2.3889999999999998</v>
      </c>
      <c r="I8364">
        <v>2.4461639100000001</v>
      </c>
      <c r="J8364">
        <v>29.498000000000001</v>
      </c>
      <c r="K8364">
        <v>29.525787609999998</v>
      </c>
      <c r="L8364">
        <v>-4214.6800474399997</v>
      </c>
      <c r="M8364">
        <v>-4195.0073785300001</v>
      </c>
      <c r="N8364">
        <v>-10717.384819860001</v>
      </c>
      <c r="O8364">
        <v>-10689.99222435</v>
      </c>
      <c r="P8364">
        <v>-14884.99960288</v>
      </c>
      <c r="Q8364" s="4">
        <f t="shared" si="132"/>
        <v>0.8</v>
      </c>
    </row>
    <row r="8365" spans="1:17" x14ac:dyDescent="0.25">
      <c r="A8365" t="s">
        <v>22</v>
      </c>
      <c r="B8365" t="s">
        <v>8391</v>
      </c>
      <c r="C8365">
        <v>3140.7516999999998</v>
      </c>
      <c r="D8365">
        <v>0.82</v>
      </c>
      <c r="E8365">
        <v>2769.8978000000002</v>
      </c>
      <c r="F8365">
        <v>5106.9046722499997</v>
      </c>
      <c r="G8365">
        <v>5106.9046722499997</v>
      </c>
      <c r="H8365">
        <v>2.6509999999999998</v>
      </c>
      <c r="I8365">
        <v>2.65958497</v>
      </c>
      <c r="J8365">
        <v>29.661999999999999</v>
      </c>
      <c r="K8365">
        <v>29.641048690000002</v>
      </c>
      <c r="L8365">
        <v>-4295.8026564399997</v>
      </c>
      <c r="M8365">
        <v>-4278.4613266799997</v>
      </c>
      <c r="N8365">
        <v>-10748.41615037</v>
      </c>
      <c r="O8365">
        <v>-10736.98916311</v>
      </c>
      <c r="P8365">
        <v>-15015.450489790001</v>
      </c>
      <c r="Q8365" s="4">
        <f t="shared" si="132"/>
        <v>0.81</v>
      </c>
    </row>
    <row r="8366" spans="1:17" x14ac:dyDescent="0.25">
      <c r="A8366" t="s">
        <v>22</v>
      </c>
      <c r="B8366" t="s">
        <v>8392</v>
      </c>
      <c r="C8366">
        <v>2975.4490000000001</v>
      </c>
      <c r="D8366">
        <v>0.82</v>
      </c>
      <c r="E8366">
        <v>2804.0940000000001</v>
      </c>
      <c r="F8366">
        <v>5106.9046722499997</v>
      </c>
      <c r="G8366">
        <v>5106.9046722499997</v>
      </c>
      <c r="H8366">
        <v>2.9540000000000002</v>
      </c>
      <c r="I8366">
        <v>2.87879489</v>
      </c>
      <c r="J8366">
        <v>29.876000000000001</v>
      </c>
      <c r="K8366">
        <v>29.757365440000001</v>
      </c>
      <c r="L8366">
        <v>-4367.5432589900001</v>
      </c>
      <c r="M8366">
        <v>-4362.2766409200003</v>
      </c>
      <c r="N8366">
        <v>-10732.437542920001</v>
      </c>
      <c r="O8366">
        <v>-10784.14802207</v>
      </c>
      <c r="P8366">
        <v>-15146.424662990001</v>
      </c>
      <c r="Q8366" s="4">
        <f t="shared" si="132"/>
        <v>0.82</v>
      </c>
    </row>
    <row r="8367" spans="1:17" x14ac:dyDescent="0.25">
      <c r="A8367" t="s">
        <v>22</v>
      </c>
      <c r="B8367" t="s">
        <v>8393</v>
      </c>
      <c r="C8367">
        <v>2810.1462000000001</v>
      </c>
      <c r="D8367">
        <v>0.82</v>
      </c>
      <c r="E8367">
        <v>2838.2903000000001</v>
      </c>
      <c r="F8367">
        <v>5106.9046722499997</v>
      </c>
      <c r="G8367">
        <v>5106.9046722499997</v>
      </c>
      <c r="H8367">
        <v>3.097</v>
      </c>
      <c r="I8367">
        <v>3.10353163</v>
      </c>
      <c r="J8367">
        <v>29.867000000000001</v>
      </c>
      <c r="K8367">
        <v>29.874699669999998</v>
      </c>
      <c r="L8367">
        <v>-4459.0910938200004</v>
      </c>
      <c r="M8367">
        <v>-4446.4420408799997</v>
      </c>
      <c r="N8367">
        <v>-10800.85124568</v>
      </c>
      <c r="O8367">
        <v>-10831.464762400001</v>
      </c>
      <c r="P8367">
        <v>-15277.90680327</v>
      </c>
      <c r="Q8367" s="4">
        <f t="shared" si="132"/>
        <v>0.83</v>
      </c>
    </row>
    <row r="8368" spans="1:17" x14ac:dyDescent="0.25">
      <c r="A8368" t="s">
        <v>22</v>
      </c>
      <c r="B8368" t="s">
        <v>8394</v>
      </c>
      <c r="C8368">
        <v>2644.8434999999999</v>
      </c>
      <c r="D8368">
        <v>0.82</v>
      </c>
      <c r="E8368">
        <v>2872.4866000000002</v>
      </c>
      <c r="F8368">
        <v>5106.9046722499997</v>
      </c>
      <c r="G8368">
        <v>5106.9046722499997</v>
      </c>
      <c r="H8368">
        <v>3.379</v>
      </c>
      <c r="I8368">
        <v>3.3335483799999999</v>
      </c>
      <c r="J8368">
        <v>30.207000000000001</v>
      </c>
      <c r="K8368">
        <v>29.993015069999998</v>
      </c>
      <c r="L8368">
        <v>-4546.1774754099997</v>
      </c>
      <c r="M8368">
        <v>-4530.9468371299999</v>
      </c>
      <c r="N8368">
        <v>-10856.96306543</v>
      </c>
      <c r="O8368">
        <v>-10878.93550483</v>
      </c>
      <c r="P8368">
        <v>-15409.88234197</v>
      </c>
      <c r="Q8368" s="4">
        <f t="shared" si="132"/>
        <v>0.84</v>
      </c>
    </row>
    <row r="8369" spans="1:17" x14ac:dyDescent="0.25">
      <c r="A8369" t="s">
        <v>22</v>
      </c>
      <c r="B8369" t="s">
        <v>8395</v>
      </c>
      <c r="C8369">
        <v>2479.5408000000002</v>
      </c>
      <c r="D8369">
        <v>0.82</v>
      </c>
      <c r="E8369">
        <v>2906.6828999999998</v>
      </c>
      <c r="F8369">
        <v>5106.9046722499997</v>
      </c>
      <c r="G8369">
        <v>5106.9046722499997</v>
      </c>
      <c r="H8369">
        <v>3.5720000000000001</v>
      </c>
      <c r="I8369">
        <v>3.5686125099999999</v>
      </c>
      <c r="J8369">
        <v>30.273</v>
      </c>
      <c r="K8369">
        <v>30.112276990000002</v>
      </c>
      <c r="L8369">
        <v>-4618.14876482</v>
      </c>
      <c r="M8369">
        <v>-4615.7808877799998</v>
      </c>
      <c r="N8369">
        <v>-10877.336230860001</v>
      </c>
      <c r="O8369">
        <v>-10926.55652118</v>
      </c>
      <c r="P8369">
        <v>-15542.337408969999</v>
      </c>
      <c r="Q8369" s="4">
        <f t="shared" si="132"/>
        <v>0.85</v>
      </c>
    </row>
    <row r="8370" spans="1:17" x14ac:dyDescent="0.25">
      <c r="A8370" t="s">
        <v>22</v>
      </c>
      <c r="B8370" t="s">
        <v>8396</v>
      </c>
      <c r="C8370">
        <v>2314.2381</v>
      </c>
      <c r="D8370">
        <v>0.82</v>
      </c>
      <c r="E8370">
        <v>2940.8791000000001</v>
      </c>
      <c r="F8370">
        <v>5106.9046722499997</v>
      </c>
      <c r="G8370">
        <v>5106.9046722499997</v>
      </c>
      <c r="H8370">
        <v>3.7730000000000001</v>
      </c>
      <c r="I8370">
        <v>3.8085045599999998</v>
      </c>
      <c r="J8370">
        <v>30.369</v>
      </c>
      <c r="K8370">
        <v>30.232452420000001</v>
      </c>
      <c r="L8370">
        <v>-4680.8988318399997</v>
      </c>
      <c r="M8370">
        <v>-4700.9345590700004</v>
      </c>
      <c r="N8370">
        <v>-10940.29956949</v>
      </c>
      <c r="O8370">
        <v>-10974.32422644</v>
      </c>
      <c r="P8370">
        <v>-15675.25878552</v>
      </c>
      <c r="Q8370" s="4">
        <f t="shared" si="132"/>
        <v>0.86</v>
      </c>
    </row>
    <row r="8371" spans="1:17" x14ac:dyDescent="0.25">
      <c r="A8371" t="s">
        <v>22</v>
      </c>
      <c r="B8371" t="s">
        <v>8397</v>
      </c>
      <c r="C8371">
        <v>2148.9353999999998</v>
      </c>
      <c r="D8371">
        <v>0.82</v>
      </c>
      <c r="E8371">
        <v>2975.0754000000002</v>
      </c>
      <c r="F8371">
        <v>5106.9046722499997</v>
      </c>
      <c r="G8371">
        <v>5106.9046722499997</v>
      </c>
      <c r="H8371">
        <v>4.0190000000000001</v>
      </c>
      <c r="I8371">
        <v>4.0530173600000001</v>
      </c>
      <c r="J8371">
        <v>30.611000000000001</v>
      </c>
      <c r="K8371">
        <v>30.353509859999999</v>
      </c>
      <c r="L8371">
        <v>-4764.0907147199996</v>
      </c>
      <c r="M8371">
        <v>-4786.3986896500001</v>
      </c>
      <c r="N8371">
        <v>-11055.626543730001</v>
      </c>
      <c r="O8371">
        <v>-11022.23517134</v>
      </c>
      <c r="P8371">
        <v>-15808.633860989999</v>
      </c>
      <c r="Q8371" s="4">
        <f t="shared" si="132"/>
        <v>0.87</v>
      </c>
    </row>
    <row r="8372" spans="1:17" x14ac:dyDescent="0.25">
      <c r="A8372" t="s">
        <v>22</v>
      </c>
      <c r="B8372" t="s">
        <v>8398</v>
      </c>
      <c r="C8372">
        <v>1983.6325999999999</v>
      </c>
      <c r="D8372">
        <v>0.82</v>
      </c>
      <c r="E8372">
        <v>3009.2716999999998</v>
      </c>
      <c r="F8372">
        <v>5106.9046722499997</v>
      </c>
      <c r="G8372">
        <v>5106.9046722499997</v>
      </c>
      <c r="H8372">
        <v>4.2549999999999999</v>
      </c>
      <c r="I8372">
        <v>4.30195521</v>
      </c>
      <c r="J8372">
        <v>30.323</v>
      </c>
      <c r="K8372">
        <v>30.475419240000001</v>
      </c>
      <c r="L8372">
        <v>-4863.7495590600001</v>
      </c>
      <c r="M8372">
        <v>-4872.1645581100001</v>
      </c>
      <c r="N8372">
        <v>-11080.785542629999</v>
      </c>
      <c r="O8372">
        <v>-11070.2860354</v>
      </c>
      <c r="P8372">
        <v>-15942.450593510001</v>
      </c>
      <c r="Q8372" s="4">
        <f t="shared" si="132"/>
        <v>0.88</v>
      </c>
    </row>
    <row r="8373" spans="1:17" x14ac:dyDescent="0.25">
      <c r="A8373" t="s">
        <v>22</v>
      </c>
      <c r="B8373" t="s">
        <v>8399</v>
      </c>
      <c r="C8373">
        <v>1818.3299</v>
      </c>
      <c r="D8373">
        <v>0.82</v>
      </c>
      <c r="E8373">
        <v>3043.4679000000001</v>
      </c>
      <c r="F8373">
        <v>5106.9046722499997</v>
      </c>
      <c r="G8373">
        <v>5106.9046722499997</v>
      </c>
      <c r="H8373">
        <v>4.6779999999999999</v>
      </c>
      <c r="I8373">
        <v>4.5551330600000002</v>
      </c>
      <c r="J8373">
        <v>30.331</v>
      </c>
      <c r="K8373">
        <v>30.598151850000001</v>
      </c>
      <c r="L8373">
        <v>-5009.7213447699996</v>
      </c>
      <c r="M8373">
        <v>-4958.2238533600002</v>
      </c>
      <c r="N8373">
        <v>-11117.309075769999</v>
      </c>
      <c r="O8373">
        <v>-11118.473620520001</v>
      </c>
      <c r="P8373">
        <v>-16076.697473869999</v>
      </c>
      <c r="Q8373" s="4">
        <f t="shared" si="132"/>
        <v>0.89</v>
      </c>
    </row>
    <row r="8374" spans="1:17" x14ac:dyDescent="0.25">
      <c r="A8374" t="s">
        <v>22</v>
      </c>
      <c r="B8374" t="s">
        <v>8400</v>
      </c>
      <c r="C8374">
        <v>1653.0272</v>
      </c>
      <c r="D8374">
        <v>0.82</v>
      </c>
      <c r="E8374">
        <v>3077.6642000000002</v>
      </c>
      <c r="F8374">
        <v>5106.9046722499997</v>
      </c>
      <c r="G8374">
        <v>5106.9046722499997</v>
      </c>
      <c r="H8374">
        <v>4.7859999999999996</v>
      </c>
      <c r="I8374">
        <v>4.8123758700000003</v>
      </c>
      <c r="J8374">
        <v>30.994</v>
      </c>
      <c r="K8374">
        <v>30.72168023</v>
      </c>
      <c r="L8374">
        <v>-5031.6968434600003</v>
      </c>
      <c r="M8374">
        <v>-5044.5686475499997</v>
      </c>
      <c r="N8374">
        <v>-11166.36864208</v>
      </c>
      <c r="O8374">
        <v>-11166.79484479</v>
      </c>
      <c r="P8374">
        <v>-16211.36349234</v>
      </c>
      <c r="Q8374" s="4">
        <f t="shared" si="132"/>
        <v>0.9</v>
      </c>
    </row>
    <row r="8375" spans="1:17" x14ac:dyDescent="0.25">
      <c r="A8375" t="s">
        <v>22</v>
      </c>
      <c r="B8375" t="s">
        <v>8401</v>
      </c>
      <c r="C8375">
        <v>1487.7245</v>
      </c>
      <c r="D8375">
        <v>0.82</v>
      </c>
      <c r="E8375">
        <v>3111.8604999999998</v>
      </c>
      <c r="F8375">
        <v>5106.9046722499997</v>
      </c>
      <c r="G8375">
        <v>5106.9046722499997</v>
      </c>
      <c r="H8375">
        <v>5.101</v>
      </c>
      <c r="I8375">
        <v>5.0735179300000004</v>
      </c>
      <c r="J8375">
        <v>30.902999999999999</v>
      </c>
      <c r="K8375">
        <v>30.845978169999999</v>
      </c>
      <c r="L8375">
        <v>-5140.9395383900001</v>
      </c>
      <c r="M8375">
        <v>-5131.1913712799997</v>
      </c>
      <c r="N8375">
        <v>-11246.95977204</v>
      </c>
      <c r="O8375">
        <v>-11215.24673689</v>
      </c>
      <c r="P8375">
        <v>-16346.438108169999</v>
      </c>
      <c r="Q8375" s="4">
        <f t="shared" si="132"/>
        <v>0.91</v>
      </c>
    </row>
    <row r="8376" spans="1:17" x14ac:dyDescent="0.25">
      <c r="A8376" t="s">
        <v>22</v>
      </c>
      <c r="B8376" t="s">
        <v>8402</v>
      </c>
      <c r="C8376">
        <v>1322.4218000000001</v>
      </c>
      <c r="D8376">
        <v>0.82</v>
      </c>
      <c r="E8376">
        <v>3146.0567000000001</v>
      </c>
      <c r="F8376">
        <v>5106.9046722499997</v>
      </c>
      <c r="G8376">
        <v>5106.9046722499997</v>
      </c>
      <c r="H8376">
        <v>5.3890000000000002</v>
      </c>
      <c r="I8376">
        <v>5.3384022399999997</v>
      </c>
      <c r="J8376">
        <v>31.280999999999999</v>
      </c>
      <c r="K8376">
        <v>30.971020559999999</v>
      </c>
      <c r="L8376">
        <v>-5235.2297374600003</v>
      </c>
      <c r="M8376">
        <v>-5218.0847909399999</v>
      </c>
      <c r="N8376">
        <v>-11239.81020984</v>
      </c>
      <c r="O8376">
        <v>-11263.826430630001</v>
      </c>
      <c r="P8376">
        <v>-16481.911221580001</v>
      </c>
      <c r="Q8376" s="4">
        <f t="shared" si="132"/>
        <v>0.92</v>
      </c>
    </row>
    <row r="8377" spans="1:17" x14ac:dyDescent="0.25">
      <c r="A8377" t="s">
        <v>22</v>
      </c>
      <c r="B8377" t="s">
        <v>8403</v>
      </c>
      <c r="C8377">
        <v>1157.1189999999999</v>
      </c>
      <c r="D8377">
        <v>0.82</v>
      </c>
      <c r="E8377">
        <v>3180.2530000000002</v>
      </c>
      <c r="F8377">
        <v>5106.9046722499997</v>
      </c>
      <c r="G8377">
        <v>5106.9046722499997</v>
      </c>
      <c r="H8377">
        <v>5.63</v>
      </c>
      <c r="I8377">
        <v>5.6068799599999997</v>
      </c>
      <c r="J8377">
        <v>31.172999999999998</v>
      </c>
      <c r="K8377">
        <v>31.096783389999999</v>
      </c>
      <c r="L8377">
        <v>-5301.16165224</v>
      </c>
      <c r="M8377">
        <v>-5305.2419878000001</v>
      </c>
      <c r="N8377">
        <v>-11338.32927539</v>
      </c>
      <c r="O8377">
        <v>-11312.53116004</v>
      </c>
      <c r="P8377">
        <v>-16617.773147839998</v>
      </c>
      <c r="Q8377" s="4">
        <f t="shared" si="132"/>
        <v>0.93</v>
      </c>
    </row>
    <row r="8378" spans="1:17" x14ac:dyDescent="0.25">
      <c r="A8378" t="s">
        <v>22</v>
      </c>
      <c r="B8378" t="s">
        <v>8404</v>
      </c>
      <c r="C8378">
        <v>991.81629999999996</v>
      </c>
      <c r="D8378">
        <v>0.82</v>
      </c>
      <c r="E8378">
        <v>3214.4493000000002</v>
      </c>
      <c r="F8378">
        <v>5106.9046722499997</v>
      </c>
      <c r="G8378">
        <v>5106.9046722499997</v>
      </c>
      <c r="H8378">
        <v>5.98</v>
      </c>
      <c r="I8378">
        <v>5.8788099300000001</v>
      </c>
      <c r="J8378">
        <v>31.087</v>
      </c>
      <c r="K8378">
        <v>31.223243669999999</v>
      </c>
      <c r="L8378">
        <v>-5410.9589434199997</v>
      </c>
      <c r="M8378">
        <v>-5392.6563388100003</v>
      </c>
      <c r="N8378">
        <v>-11391.63664873</v>
      </c>
      <c r="O8378">
        <v>-11361.358254479999</v>
      </c>
      <c r="P8378">
        <v>-16754.014593290001</v>
      </c>
      <c r="Q8378" s="4">
        <f t="shared" si="132"/>
        <v>0.94</v>
      </c>
    </row>
    <row r="8379" spans="1:17" x14ac:dyDescent="0.25">
      <c r="A8379" t="s">
        <v>22</v>
      </c>
      <c r="B8379" t="s">
        <v>8405</v>
      </c>
      <c r="C8379">
        <v>826.5136</v>
      </c>
      <c r="D8379">
        <v>0.82</v>
      </c>
      <c r="E8379">
        <v>3248.6455000000001</v>
      </c>
      <c r="F8379">
        <v>5106.9046722499997</v>
      </c>
      <c r="G8379">
        <v>5106.9046722499997</v>
      </c>
      <c r="H8379">
        <v>6.1890000000000001</v>
      </c>
      <c r="I8379">
        <v>6.1540581599999999</v>
      </c>
      <c r="J8379">
        <v>31.02</v>
      </c>
      <c r="K8379">
        <v>31.350379369999999</v>
      </c>
      <c r="L8379">
        <v>-5475.8172450800002</v>
      </c>
      <c r="M8379">
        <v>-5480.3214989199996</v>
      </c>
      <c r="N8379">
        <v>-11443.148221019999</v>
      </c>
      <c r="O8379">
        <v>-11410.305134349999</v>
      </c>
      <c r="P8379">
        <v>-16890.626633280001</v>
      </c>
      <c r="Q8379" s="4">
        <f t="shared" si="132"/>
        <v>0.95</v>
      </c>
    </row>
    <row r="8380" spans="1:17" x14ac:dyDescent="0.25">
      <c r="A8380" t="s">
        <v>22</v>
      </c>
      <c r="B8380" t="s">
        <v>8406</v>
      </c>
      <c r="C8380">
        <v>661.21090000000004</v>
      </c>
      <c r="D8380">
        <v>0.82</v>
      </c>
      <c r="E8380">
        <v>3282.8418000000001</v>
      </c>
      <c r="F8380">
        <v>5106.9046722499997</v>
      </c>
      <c r="G8380">
        <v>5106.9046722499997</v>
      </c>
      <c r="H8380">
        <v>6.4260000000000002</v>
      </c>
      <c r="I8380">
        <v>6.4324973600000002</v>
      </c>
      <c r="J8380">
        <v>31.632000000000001</v>
      </c>
      <c r="K8380">
        <v>31.478169380000001</v>
      </c>
      <c r="L8380">
        <v>-5564.1284801499996</v>
      </c>
      <c r="M8380">
        <v>-5568.2313847200003</v>
      </c>
      <c r="N8380">
        <v>-11436.940112050001</v>
      </c>
      <c r="O8380">
        <v>-11459.36930681</v>
      </c>
      <c r="P8380">
        <v>-17027.600691529999</v>
      </c>
      <c r="Q8380" s="4">
        <f t="shared" si="132"/>
        <v>0.96</v>
      </c>
    </row>
    <row r="8381" spans="1:17" x14ac:dyDescent="0.25">
      <c r="A8381" t="s">
        <v>22</v>
      </c>
      <c r="B8381" t="s">
        <v>8407</v>
      </c>
      <c r="C8381">
        <v>495.90820000000002</v>
      </c>
      <c r="D8381">
        <v>0.82</v>
      </c>
      <c r="E8381">
        <v>3317.0381000000002</v>
      </c>
      <c r="F8381">
        <v>5106.9046722499997</v>
      </c>
      <c r="G8381">
        <v>5106.9046722499997</v>
      </c>
      <c r="H8381">
        <v>6.7690000000000001</v>
      </c>
      <c r="I8381">
        <v>6.7140066100000002</v>
      </c>
      <c r="J8381">
        <v>31.65</v>
      </c>
      <c r="K8381">
        <v>31.60659347</v>
      </c>
      <c r="L8381">
        <v>-5664.1550127700002</v>
      </c>
      <c r="M8381">
        <v>-5656.3801593500002</v>
      </c>
      <c r="N8381">
        <v>-11505.63246024</v>
      </c>
      <c r="O8381">
        <v>-11508.5483618</v>
      </c>
      <c r="P8381">
        <v>-17164.928521149999</v>
      </c>
      <c r="Q8381" s="4">
        <f t="shared" si="132"/>
        <v>0.97</v>
      </c>
    </row>
    <row r="8382" spans="1:17" x14ac:dyDescent="0.25">
      <c r="A8382" t="s">
        <v>22</v>
      </c>
      <c r="B8382" t="s">
        <v>8408</v>
      </c>
      <c r="C8382">
        <v>330.60539999999997</v>
      </c>
      <c r="D8382">
        <v>0.82</v>
      </c>
      <c r="E8382">
        <v>3351.2343999999998</v>
      </c>
      <c r="F8382">
        <v>5106.9046722499997</v>
      </c>
      <c r="G8382">
        <v>5106.9046722499997</v>
      </c>
      <c r="H8382">
        <v>6.944</v>
      </c>
      <c r="I8382">
        <v>6.9984708900000001</v>
      </c>
      <c r="J8382">
        <v>31.57</v>
      </c>
      <c r="K8382">
        <v>31.73563223</v>
      </c>
      <c r="L8382">
        <v>-5741.9416111199998</v>
      </c>
      <c r="M8382">
        <v>-5744.7622184900001</v>
      </c>
      <c r="N8382">
        <v>-11577.58062409</v>
      </c>
      <c r="O8382">
        <v>-11557.83996841</v>
      </c>
      <c r="P8382">
        <v>-17302.602186889999</v>
      </c>
      <c r="Q8382" s="4">
        <f t="shared" si="132"/>
        <v>0.98</v>
      </c>
    </row>
    <row r="8383" spans="1:17" x14ac:dyDescent="0.25">
      <c r="A8383" t="s">
        <v>22</v>
      </c>
      <c r="B8383" t="s">
        <v>8409</v>
      </c>
      <c r="C8383">
        <v>165.30269999999999</v>
      </c>
      <c r="D8383">
        <v>0.82</v>
      </c>
      <c r="E8383">
        <v>3385.4306000000001</v>
      </c>
      <c r="F8383">
        <v>5106.9046722499997</v>
      </c>
      <c r="G8383">
        <v>5106.9046722499997</v>
      </c>
      <c r="H8383">
        <v>7.33</v>
      </c>
      <c r="I8383">
        <v>7.2857807899999996</v>
      </c>
      <c r="J8383">
        <v>31.786999999999999</v>
      </c>
      <c r="K8383">
        <v>31.865267039999999</v>
      </c>
      <c r="L8383">
        <v>-5836.9872127799999</v>
      </c>
      <c r="M8383">
        <v>-5833.3721774100004</v>
      </c>
      <c r="N8383">
        <v>-11621.852245460001</v>
      </c>
      <c r="O8383">
        <v>-11607.241871259999</v>
      </c>
      <c r="P8383">
        <v>-17440.614048669999</v>
      </c>
      <c r="Q8383" s="4">
        <f t="shared" si="132"/>
        <v>0.99</v>
      </c>
    </row>
    <row r="8384" spans="1:17" x14ac:dyDescent="0.25">
      <c r="A8384" t="s">
        <v>22</v>
      </c>
      <c r="B8384" t="s">
        <v>8410</v>
      </c>
      <c r="C8384">
        <v>0</v>
      </c>
      <c r="D8384">
        <v>0.82</v>
      </c>
      <c r="E8384">
        <v>3419.6269000000002</v>
      </c>
      <c r="F8384">
        <v>5106.9046722499997</v>
      </c>
      <c r="G8384">
        <v>5106.9046722499997</v>
      </c>
      <c r="H8384">
        <v>7.7190000000000003</v>
      </c>
      <c r="I8384">
        <v>7.5758321400000002</v>
      </c>
      <c r="J8384">
        <v>31.773</v>
      </c>
      <c r="K8384">
        <v>31.995480000000001</v>
      </c>
      <c r="L8384">
        <v>-5962.3026231499998</v>
      </c>
      <c r="M8384">
        <v>-5922.2048589400001</v>
      </c>
      <c r="N8384">
        <v>-11655.518501779999</v>
      </c>
      <c r="O8384">
        <v>-11656.75188727</v>
      </c>
      <c r="P8384">
        <v>-17578.956746209999</v>
      </c>
      <c r="Q8384" s="4">
        <f t="shared" si="132"/>
        <v>1</v>
      </c>
    </row>
    <row r="8385" spans="1:17" x14ac:dyDescent="0.25">
      <c r="A8385" t="s">
        <v>20</v>
      </c>
      <c r="B8385" t="s">
        <v>8411</v>
      </c>
      <c r="C8385">
        <v>16275.272000000001</v>
      </c>
      <c r="D8385">
        <v>0.83</v>
      </c>
      <c r="E8385">
        <v>0</v>
      </c>
      <c r="F8385">
        <v>5106.9046722499997</v>
      </c>
      <c r="G8385">
        <v>5106.9046722499997</v>
      </c>
      <c r="H8385">
        <v>0</v>
      </c>
      <c r="I8385">
        <v>0</v>
      </c>
      <c r="J8385">
        <v>23.456</v>
      </c>
      <c r="K8385">
        <v>23.556601929999999</v>
      </c>
      <c r="L8385">
        <v>-3970.6879450000001</v>
      </c>
      <c r="M8385">
        <v>-3971.0818229299998</v>
      </c>
      <c r="N8385">
        <v>-8545.5569722399996</v>
      </c>
      <c r="O8385">
        <v>-8571.3955975600002</v>
      </c>
      <c r="P8385">
        <v>-12542.47742049</v>
      </c>
      <c r="Q8385" s="4">
        <f t="shared" si="132"/>
        <v>0</v>
      </c>
    </row>
    <row r="8386" spans="1:17" x14ac:dyDescent="0.25">
      <c r="A8386" t="s">
        <v>22</v>
      </c>
      <c r="B8386" t="s">
        <v>8412</v>
      </c>
      <c r="C8386">
        <v>16112.5193</v>
      </c>
      <c r="D8386">
        <v>0.83</v>
      </c>
      <c r="E8386">
        <v>33.668700000000001</v>
      </c>
      <c r="F8386">
        <v>5106.9046722499997</v>
      </c>
      <c r="G8386">
        <v>5106.9046722499997</v>
      </c>
      <c r="H8386">
        <v>0</v>
      </c>
      <c r="I8386">
        <v>0</v>
      </c>
      <c r="J8386">
        <v>23.873000000000001</v>
      </c>
      <c r="K8386">
        <v>23.62588027</v>
      </c>
      <c r="L8386">
        <v>-3911.6311652899999</v>
      </c>
      <c r="M8386">
        <v>-3914.2704025600001</v>
      </c>
      <c r="N8386">
        <v>-8533.2685307100001</v>
      </c>
      <c r="O8386">
        <v>-8564.0370389199998</v>
      </c>
      <c r="P8386">
        <v>-12478.307441479999</v>
      </c>
      <c r="Q8386" s="4">
        <f t="shared" si="132"/>
        <v>0.01</v>
      </c>
    </row>
    <row r="8387" spans="1:17" x14ac:dyDescent="0.25">
      <c r="A8387" t="s">
        <v>22</v>
      </c>
      <c r="B8387" t="s">
        <v>8413</v>
      </c>
      <c r="C8387">
        <v>15949.766600000001</v>
      </c>
      <c r="D8387">
        <v>0.83</v>
      </c>
      <c r="E8387">
        <v>67.337500000000006</v>
      </c>
      <c r="F8387">
        <v>5106.9046722499997</v>
      </c>
      <c r="G8387">
        <v>5106.9046722499997</v>
      </c>
      <c r="H8387">
        <v>0</v>
      </c>
      <c r="I8387">
        <v>0</v>
      </c>
      <c r="J8387">
        <v>23.818000000000001</v>
      </c>
      <c r="K8387">
        <v>23.69515861</v>
      </c>
      <c r="L8387">
        <v>-3864.0414001899999</v>
      </c>
      <c r="M8387">
        <v>-3857.5219516000002</v>
      </c>
      <c r="N8387">
        <v>-8563.0679385099993</v>
      </c>
      <c r="O8387">
        <v>-8558.4792931400007</v>
      </c>
      <c r="P8387">
        <v>-12416.00124474</v>
      </c>
      <c r="Q8387" s="4">
        <f t="shared" si="132"/>
        <v>0.02</v>
      </c>
    </row>
    <row r="8388" spans="1:17" x14ac:dyDescent="0.25">
      <c r="A8388" t="s">
        <v>22</v>
      </c>
      <c r="B8388" t="s">
        <v>8414</v>
      </c>
      <c r="C8388">
        <v>15787.0139</v>
      </c>
      <c r="D8388">
        <v>0.83</v>
      </c>
      <c r="E8388">
        <v>101.00620000000001</v>
      </c>
      <c r="F8388">
        <v>5106.9046722499997</v>
      </c>
      <c r="G8388">
        <v>5106.9046722499997</v>
      </c>
      <c r="H8388">
        <v>0</v>
      </c>
      <c r="I8388">
        <v>0</v>
      </c>
      <c r="J8388">
        <v>23.667999999999999</v>
      </c>
      <c r="K8388">
        <v>23.76443695</v>
      </c>
      <c r="L8388">
        <v>-3789.2941457500001</v>
      </c>
      <c r="M8388">
        <v>-3800.8383051300002</v>
      </c>
      <c r="N8388">
        <v>-8519.8054136400006</v>
      </c>
      <c r="O8388">
        <v>-8554.7693263199999</v>
      </c>
      <c r="P8388">
        <v>-12355.607631450001</v>
      </c>
      <c r="Q8388" s="4">
        <f t="shared" ref="Q8388:Q8451" si="133">VALUE(MID(B8388,FIND("-",B8388)+1,LEN(B8388)))</f>
        <v>0.03</v>
      </c>
    </row>
    <row r="8389" spans="1:17" x14ac:dyDescent="0.25">
      <c r="A8389" t="s">
        <v>22</v>
      </c>
      <c r="B8389" t="s">
        <v>8415</v>
      </c>
      <c r="C8389">
        <v>15624.261200000001</v>
      </c>
      <c r="D8389">
        <v>0.83</v>
      </c>
      <c r="E8389">
        <v>134.67500000000001</v>
      </c>
      <c r="F8389">
        <v>5106.9046722499997</v>
      </c>
      <c r="G8389">
        <v>5106.9046722499997</v>
      </c>
      <c r="H8389">
        <v>0</v>
      </c>
      <c r="I8389">
        <v>0</v>
      </c>
      <c r="J8389">
        <v>24.065000000000001</v>
      </c>
      <c r="K8389">
        <v>23.833715290000001</v>
      </c>
      <c r="L8389">
        <v>-3732.1865674400001</v>
      </c>
      <c r="M8389">
        <v>-3744.2213941199998</v>
      </c>
      <c r="N8389">
        <v>-8536.5676358700002</v>
      </c>
      <c r="O8389">
        <v>-8552.9517045800003</v>
      </c>
      <c r="P8389">
        <v>-12297.173098699999</v>
      </c>
      <c r="Q8389" s="4">
        <f t="shared" si="133"/>
        <v>0.04</v>
      </c>
    </row>
    <row r="8390" spans="1:17" x14ac:dyDescent="0.25">
      <c r="A8390" t="s">
        <v>22</v>
      </c>
      <c r="B8390" t="s">
        <v>8416</v>
      </c>
      <c r="C8390">
        <v>15461.508400000001</v>
      </c>
      <c r="D8390">
        <v>0.83</v>
      </c>
      <c r="E8390">
        <v>168.34370000000001</v>
      </c>
      <c r="F8390">
        <v>5106.9046722499997</v>
      </c>
      <c r="G8390">
        <v>5106.9046722499997</v>
      </c>
      <c r="H8390">
        <v>0</v>
      </c>
      <c r="I8390">
        <v>0</v>
      </c>
      <c r="J8390">
        <v>24.148</v>
      </c>
      <c r="K8390">
        <v>23.902993630000001</v>
      </c>
      <c r="L8390">
        <v>-3692.30194944</v>
      </c>
      <c r="M8390">
        <v>-3687.6732528900002</v>
      </c>
      <c r="N8390">
        <v>-8568.5983995099996</v>
      </c>
      <c r="O8390">
        <v>-8553.0677508000008</v>
      </c>
      <c r="P8390">
        <v>-12240.74100369</v>
      </c>
      <c r="Q8390" s="4">
        <f t="shared" si="133"/>
        <v>0.05</v>
      </c>
    </row>
    <row r="8391" spans="1:17" x14ac:dyDescent="0.25">
      <c r="A8391" t="s">
        <v>22</v>
      </c>
      <c r="B8391" t="s">
        <v>8417</v>
      </c>
      <c r="C8391">
        <v>15298.7557</v>
      </c>
      <c r="D8391">
        <v>0.83</v>
      </c>
      <c r="E8391">
        <v>202.01249999999999</v>
      </c>
      <c r="F8391">
        <v>5106.9046722499997</v>
      </c>
      <c r="G8391">
        <v>5106.9046722499997</v>
      </c>
      <c r="H8391">
        <v>0</v>
      </c>
      <c r="I8391">
        <v>0</v>
      </c>
      <c r="J8391">
        <v>24.227</v>
      </c>
      <c r="K8391">
        <v>23.972271970000001</v>
      </c>
      <c r="L8391">
        <v>-3621.1321497399999</v>
      </c>
      <c r="M8391">
        <v>-3631.19602734</v>
      </c>
      <c r="N8391">
        <v>-8550.3067424500005</v>
      </c>
      <c r="O8391">
        <v>-8555.1546240400003</v>
      </c>
      <c r="P8391">
        <v>-12186.35065138</v>
      </c>
      <c r="Q8391" s="4">
        <f t="shared" si="133"/>
        <v>0.06</v>
      </c>
    </row>
    <row r="8392" spans="1:17" x14ac:dyDescent="0.25">
      <c r="A8392" t="s">
        <v>22</v>
      </c>
      <c r="B8392" t="s">
        <v>8418</v>
      </c>
      <c r="C8392">
        <v>15136.003000000001</v>
      </c>
      <c r="D8392">
        <v>0.83</v>
      </c>
      <c r="E8392">
        <v>235.68119999999999</v>
      </c>
      <c r="F8392">
        <v>5106.9046722499997</v>
      </c>
      <c r="G8392">
        <v>5106.9046722499997</v>
      </c>
      <c r="H8392">
        <v>0</v>
      </c>
      <c r="I8392">
        <v>0</v>
      </c>
      <c r="J8392">
        <v>24.033999999999999</v>
      </c>
      <c r="K8392">
        <v>24.041550310000002</v>
      </c>
      <c r="L8392">
        <v>-3579.40330399</v>
      </c>
      <c r="M8392">
        <v>-3574.791984</v>
      </c>
      <c r="N8392">
        <v>-8559.9168139499998</v>
      </c>
      <c r="O8392">
        <v>-8559.2443444300006</v>
      </c>
      <c r="P8392">
        <v>-12134.03632843</v>
      </c>
      <c r="Q8392" s="4">
        <f t="shared" si="133"/>
        <v>7.0000000000000007E-2</v>
      </c>
    </row>
    <row r="8393" spans="1:17" x14ac:dyDescent="0.25">
      <c r="A8393" t="s">
        <v>22</v>
      </c>
      <c r="B8393" t="s">
        <v>8419</v>
      </c>
      <c r="C8393">
        <v>14973.2503</v>
      </c>
      <c r="D8393">
        <v>0.83</v>
      </c>
      <c r="E8393">
        <v>269.35000000000002</v>
      </c>
      <c r="F8393">
        <v>5106.9046722499997</v>
      </c>
      <c r="G8393">
        <v>5106.9046722499997</v>
      </c>
      <c r="H8393">
        <v>0</v>
      </c>
      <c r="I8393">
        <v>0</v>
      </c>
      <c r="J8393">
        <v>24.111999999999998</v>
      </c>
      <c r="K8393">
        <v>24.110828649999998</v>
      </c>
      <c r="L8393">
        <v>-3507.4781435999998</v>
      </c>
      <c r="M8393">
        <v>-3518.4635202099998</v>
      </c>
      <c r="N8393">
        <v>-8556.4203150699996</v>
      </c>
      <c r="O8393">
        <v>-8565.3627968500004</v>
      </c>
      <c r="P8393">
        <v>-12083.82631706</v>
      </c>
      <c r="Q8393" s="4">
        <f t="shared" si="133"/>
        <v>0.08</v>
      </c>
    </row>
    <row r="8394" spans="1:17" x14ac:dyDescent="0.25">
      <c r="A8394" t="s">
        <v>22</v>
      </c>
      <c r="B8394" t="s">
        <v>8420</v>
      </c>
      <c r="C8394">
        <v>14810.497600000001</v>
      </c>
      <c r="D8394">
        <v>0.83</v>
      </c>
      <c r="E8394">
        <v>303.01870000000002</v>
      </c>
      <c r="F8394">
        <v>5106.9046722499997</v>
      </c>
      <c r="G8394">
        <v>5106.9046722499997</v>
      </c>
      <c r="H8394">
        <v>0</v>
      </c>
      <c r="I8394">
        <v>0</v>
      </c>
      <c r="J8394">
        <v>24.036999999999999</v>
      </c>
      <c r="K8394">
        <v>24.180106989999999</v>
      </c>
      <c r="L8394">
        <v>-3454.9919808700001</v>
      </c>
      <c r="M8394">
        <v>-3462.2131753799999</v>
      </c>
      <c r="N8394">
        <v>-8533.5326667900008</v>
      </c>
      <c r="O8394">
        <v>-8573.5287569600005</v>
      </c>
      <c r="P8394">
        <v>-12035.741932340001</v>
      </c>
      <c r="Q8394" s="4">
        <f t="shared" si="133"/>
        <v>0.09</v>
      </c>
    </row>
    <row r="8395" spans="1:17" x14ac:dyDescent="0.25">
      <c r="A8395" t="s">
        <v>22</v>
      </c>
      <c r="B8395" t="s">
        <v>8421</v>
      </c>
      <c r="C8395">
        <v>14647.7448</v>
      </c>
      <c r="D8395">
        <v>0.83</v>
      </c>
      <c r="E8395">
        <v>336.6875</v>
      </c>
      <c r="F8395">
        <v>5106.9046722499997</v>
      </c>
      <c r="G8395">
        <v>5106.9046722499997</v>
      </c>
      <c r="H8395">
        <v>0</v>
      </c>
      <c r="I8395">
        <v>0</v>
      </c>
      <c r="J8395">
        <v>24.413</v>
      </c>
      <c r="K8395">
        <v>24.249385329999999</v>
      </c>
      <c r="L8395">
        <v>-3394.8165229400001</v>
      </c>
      <c r="M8395">
        <v>-3406.0436434899998</v>
      </c>
      <c r="N8395">
        <v>-8563.8835799000008</v>
      </c>
      <c r="O8395">
        <v>-8583.7529921200003</v>
      </c>
      <c r="P8395">
        <v>-11989.79663562</v>
      </c>
      <c r="Q8395" s="4">
        <f t="shared" si="133"/>
        <v>0.1</v>
      </c>
    </row>
    <row r="8396" spans="1:17" x14ac:dyDescent="0.25">
      <c r="A8396" t="s">
        <v>22</v>
      </c>
      <c r="B8396" t="s">
        <v>8422</v>
      </c>
      <c r="C8396">
        <v>14484.992099999999</v>
      </c>
      <c r="D8396">
        <v>0.83</v>
      </c>
      <c r="E8396">
        <v>370.3562</v>
      </c>
      <c r="F8396">
        <v>5106.9046722499997</v>
      </c>
      <c r="G8396">
        <v>5106.9046722499997</v>
      </c>
      <c r="H8396">
        <v>0</v>
      </c>
      <c r="I8396">
        <v>0</v>
      </c>
      <c r="J8396">
        <v>24.352</v>
      </c>
      <c r="K8396">
        <v>24.318663669999999</v>
      </c>
      <c r="L8396">
        <v>-3346.52133112</v>
      </c>
      <c r="M8396">
        <v>-3349.95778733</v>
      </c>
      <c r="N8396">
        <v>-8618.6755690600003</v>
      </c>
      <c r="O8396">
        <v>-8595.8813141299997</v>
      </c>
      <c r="P8396">
        <v>-11945.83910146</v>
      </c>
      <c r="Q8396" s="4">
        <f t="shared" si="133"/>
        <v>0.11</v>
      </c>
    </row>
    <row r="8397" spans="1:17" x14ac:dyDescent="0.25">
      <c r="A8397" t="s">
        <v>22</v>
      </c>
      <c r="B8397" t="s">
        <v>8423</v>
      </c>
      <c r="C8397">
        <v>14322.2394</v>
      </c>
      <c r="D8397">
        <v>0.83</v>
      </c>
      <c r="E8397">
        <v>404.02499999999998</v>
      </c>
      <c r="F8397">
        <v>5106.9046722499997</v>
      </c>
      <c r="G8397">
        <v>5106.9046722499997</v>
      </c>
      <c r="H8397">
        <v>0</v>
      </c>
      <c r="I8397">
        <v>0</v>
      </c>
      <c r="J8397">
        <v>24.327000000000002</v>
      </c>
      <c r="K8397">
        <v>24.38794201</v>
      </c>
      <c r="L8397">
        <v>-3301.3420847799998</v>
      </c>
      <c r="M8397">
        <v>-3293.9586542000002</v>
      </c>
      <c r="N8397">
        <v>-8614.53583076</v>
      </c>
      <c r="O8397">
        <v>-8608.3930754899993</v>
      </c>
      <c r="P8397">
        <v>-11902.351729690001</v>
      </c>
      <c r="Q8397" s="4">
        <f t="shared" si="133"/>
        <v>0.12</v>
      </c>
    </row>
    <row r="8398" spans="1:17" x14ac:dyDescent="0.25">
      <c r="A8398" t="s">
        <v>22</v>
      </c>
      <c r="B8398" t="s">
        <v>8424</v>
      </c>
      <c r="C8398">
        <v>14159.486699999999</v>
      </c>
      <c r="D8398">
        <v>0.83</v>
      </c>
      <c r="E8398">
        <v>437.69369999999998</v>
      </c>
      <c r="F8398">
        <v>5106.9046722499997</v>
      </c>
      <c r="G8398">
        <v>5106.9046722499997</v>
      </c>
      <c r="H8398">
        <v>0</v>
      </c>
      <c r="I8398">
        <v>0</v>
      </c>
      <c r="J8398">
        <v>24.481999999999999</v>
      </c>
      <c r="K8398">
        <v>24.45722035</v>
      </c>
      <c r="L8398">
        <v>-3238.04900679</v>
      </c>
      <c r="M8398">
        <v>-3238.0494939199998</v>
      </c>
      <c r="N8398">
        <v>-8620.2239770399992</v>
      </c>
      <c r="O8398">
        <v>-8620.9048368500007</v>
      </c>
      <c r="P8398">
        <v>-11858.95433076</v>
      </c>
      <c r="Q8398" s="4">
        <f t="shared" si="133"/>
        <v>0.13</v>
      </c>
    </row>
    <row r="8399" spans="1:17" x14ac:dyDescent="0.25">
      <c r="A8399" t="s">
        <v>22</v>
      </c>
      <c r="B8399" t="s">
        <v>8425</v>
      </c>
      <c r="C8399">
        <v>13996.734</v>
      </c>
      <c r="D8399">
        <v>0.83</v>
      </c>
      <c r="E8399">
        <v>471.36250000000001</v>
      </c>
      <c r="F8399">
        <v>5106.9046722499997</v>
      </c>
      <c r="G8399">
        <v>5106.9046722499997</v>
      </c>
      <c r="H8399">
        <v>0</v>
      </c>
      <c r="I8399">
        <v>0</v>
      </c>
      <c r="J8399">
        <v>24.302</v>
      </c>
      <c r="K8399">
        <v>24.52649869</v>
      </c>
      <c r="L8399">
        <v>-3190.3628813400001</v>
      </c>
      <c r="M8399">
        <v>-3182.23377897</v>
      </c>
      <c r="N8399">
        <v>-8641.3124168199993</v>
      </c>
      <c r="O8399">
        <v>-8633.4165981999995</v>
      </c>
      <c r="P8399">
        <v>-11815.650377170001</v>
      </c>
      <c r="Q8399" s="4">
        <f t="shared" si="133"/>
        <v>0.14000000000000001</v>
      </c>
    </row>
    <row r="8400" spans="1:17" x14ac:dyDescent="0.25">
      <c r="A8400" t="s">
        <v>22</v>
      </c>
      <c r="B8400" t="s">
        <v>8426</v>
      </c>
      <c r="C8400">
        <v>13833.9812</v>
      </c>
      <c r="D8400">
        <v>0.83</v>
      </c>
      <c r="E8400">
        <v>505.03120000000001</v>
      </c>
      <c r="F8400">
        <v>5106.9046722499997</v>
      </c>
      <c r="G8400">
        <v>5106.9046722499997</v>
      </c>
      <c r="H8400">
        <v>0</v>
      </c>
      <c r="I8400">
        <v>0</v>
      </c>
      <c r="J8400">
        <v>24.762</v>
      </c>
      <c r="K8400">
        <v>24.595777030000001</v>
      </c>
      <c r="L8400">
        <v>-3125.2941918800002</v>
      </c>
      <c r="M8400">
        <v>-3126.51522763</v>
      </c>
      <c r="N8400">
        <v>-8648.1797773100006</v>
      </c>
      <c r="O8400">
        <v>-8645.9283595600009</v>
      </c>
      <c r="P8400">
        <v>-11772.44358718</v>
      </c>
      <c r="Q8400" s="4">
        <f t="shared" si="133"/>
        <v>0.15</v>
      </c>
    </row>
    <row r="8401" spans="1:17" x14ac:dyDescent="0.25">
      <c r="A8401" t="s">
        <v>22</v>
      </c>
      <c r="B8401" t="s">
        <v>8427</v>
      </c>
      <c r="C8401">
        <v>13671.228499999999</v>
      </c>
      <c r="D8401">
        <v>0.83</v>
      </c>
      <c r="E8401">
        <v>538.70000000000005</v>
      </c>
      <c r="F8401">
        <v>5106.9046722499997</v>
      </c>
      <c r="G8401">
        <v>5106.9046722499997</v>
      </c>
      <c r="H8401">
        <v>0</v>
      </c>
      <c r="I8401">
        <v>0</v>
      </c>
      <c r="J8401">
        <v>24.666</v>
      </c>
      <c r="K8401">
        <v>24.665055370000001</v>
      </c>
      <c r="L8401">
        <v>-3079.3288608600001</v>
      </c>
      <c r="M8401">
        <v>-3070.89783012</v>
      </c>
      <c r="N8401">
        <v>-8649.10223004</v>
      </c>
      <c r="O8401">
        <v>-8658.4401209099997</v>
      </c>
      <c r="P8401">
        <v>-11729.33795103</v>
      </c>
      <c r="Q8401" s="4">
        <f t="shared" si="133"/>
        <v>0.16</v>
      </c>
    </row>
    <row r="8402" spans="1:17" x14ac:dyDescent="0.25">
      <c r="A8402" t="s">
        <v>22</v>
      </c>
      <c r="B8402" t="s">
        <v>8428</v>
      </c>
      <c r="C8402">
        <v>13508.4758</v>
      </c>
      <c r="D8402">
        <v>0.83</v>
      </c>
      <c r="E8402">
        <v>572.36869999999999</v>
      </c>
      <c r="F8402">
        <v>5106.9046722499997</v>
      </c>
      <c r="G8402">
        <v>5106.9046722499997</v>
      </c>
      <c r="H8402">
        <v>0</v>
      </c>
      <c r="I8402">
        <v>0</v>
      </c>
      <c r="J8402">
        <v>24.52</v>
      </c>
      <c r="K8402">
        <v>24.734333710000001</v>
      </c>
      <c r="L8402">
        <v>-3002.48993423</v>
      </c>
      <c r="M8402">
        <v>-3015.3858788799998</v>
      </c>
      <c r="N8402">
        <v>-8682.7517465300007</v>
      </c>
      <c r="O8402">
        <v>-8670.9518822699993</v>
      </c>
      <c r="P8402">
        <v>-11686.33776115</v>
      </c>
      <c r="Q8402" s="4">
        <f t="shared" si="133"/>
        <v>0.17</v>
      </c>
    </row>
    <row r="8403" spans="1:17" x14ac:dyDescent="0.25">
      <c r="A8403" t="s">
        <v>22</v>
      </c>
      <c r="B8403" t="s">
        <v>8429</v>
      </c>
      <c r="C8403">
        <v>13345.723099999999</v>
      </c>
      <c r="D8403">
        <v>0.83</v>
      </c>
      <c r="E8403">
        <v>606.03750000000002</v>
      </c>
      <c r="F8403">
        <v>5106.9046722499997</v>
      </c>
      <c r="G8403">
        <v>5106.9046722499997</v>
      </c>
      <c r="H8403">
        <v>0</v>
      </c>
      <c r="I8403">
        <v>0</v>
      </c>
      <c r="J8403">
        <v>24.792000000000002</v>
      </c>
      <c r="K8403">
        <v>24.803612050000002</v>
      </c>
      <c r="L8403">
        <v>-2974.2604701700002</v>
      </c>
      <c r="M8403">
        <v>-2959.98400326</v>
      </c>
      <c r="N8403">
        <v>-8675.1254962900002</v>
      </c>
      <c r="O8403">
        <v>-8683.4636436300007</v>
      </c>
      <c r="P8403">
        <v>-11643.44764688</v>
      </c>
      <c r="Q8403" s="4">
        <f t="shared" si="133"/>
        <v>0.18</v>
      </c>
    </row>
    <row r="8404" spans="1:17" x14ac:dyDescent="0.25">
      <c r="A8404" t="s">
        <v>22</v>
      </c>
      <c r="B8404" t="s">
        <v>8430</v>
      </c>
      <c r="C8404">
        <v>13182.9704</v>
      </c>
      <c r="D8404">
        <v>0.83</v>
      </c>
      <c r="E8404">
        <v>639.70619999999997</v>
      </c>
      <c r="F8404">
        <v>5106.9046722499997</v>
      </c>
      <c r="G8404">
        <v>5106.9046722499997</v>
      </c>
      <c r="H8404">
        <v>0</v>
      </c>
      <c r="I8404">
        <v>0</v>
      </c>
      <c r="J8404">
        <v>24.931999999999999</v>
      </c>
      <c r="K8404">
        <v>24.872890389999998</v>
      </c>
      <c r="L8404">
        <v>-2907.0917290799998</v>
      </c>
      <c r="M8404">
        <v>-2904.6972097500002</v>
      </c>
      <c r="N8404">
        <v>-8697.0150461600006</v>
      </c>
      <c r="O8404">
        <v>-8695.9754049799994</v>
      </c>
      <c r="P8404">
        <v>-11600.672614720001</v>
      </c>
      <c r="Q8404" s="4">
        <f t="shared" si="133"/>
        <v>0.19</v>
      </c>
    </row>
    <row r="8405" spans="1:17" x14ac:dyDescent="0.25">
      <c r="A8405" t="s">
        <v>22</v>
      </c>
      <c r="B8405" t="s">
        <v>8431</v>
      </c>
      <c r="C8405">
        <v>13020.2176</v>
      </c>
      <c r="D8405">
        <v>0.83</v>
      </c>
      <c r="E8405">
        <v>673.375</v>
      </c>
      <c r="F8405">
        <v>5106.9046722499997</v>
      </c>
      <c r="G8405">
        <v>5106.9046722499997</v>
      </c>
      <c r="H8405">
        <v>0</v>
      </c>
      <c r="I8405">
        <v>0</v>
      </c>
      <c r="J8405">
        <v>25.077000000000002</v>
      </c>
      <c r="K8405">
        <v>24.942168729999999</v>
      </c>
      <c r="L8405">
        <v>-2862.5641339899998</v>
      </c>
      <c r="M8405">
        <v>-2849.5309289400002</v>
      </c>
      <c r="N8405">
        <v>-8708.9810441200007</v>
      </c>
      <c r="O8405">
        <v>-8708.48716633</v>
      </c>
      <c r="P8405">
        <v>-11558.018095269999</v>
      </c>
      <c r="Q8405" s="4">
        <f t="shared" si="133"/>
        <v>0.2</v>
      </c>
    </row>
    <row r="8406" spans="1:17" x14ac:dyDescent="0.25">
      <c r="A8406" t="s">
        <v>22</v>
      </c>
      <c r="B8406" t="s">
        <v>8432</v>
      </c>
      <c r="C8406">
        <v>12857.464900000001</v>
      </c>
      <c r="D8406">
        <v>0.83</v>
      </c>
      <c r="E8406">
        <v>707.04369999999994</v>
      </c>
      <c r="F8406">
        <v>5106.9046722499997</v>
      </c>
      <c r="G8406">
        <v>5106.9046722499997</v>
      </c>
      <c r="H8406">
        <v>0</v>
      </c>
      <c r="I8406">
        <v>0</v>
      </c>
      <c r="J8406">
        <v>25.103999999999999</v>
      </c>
      <c r="K8406">
        <v>25.011447069999999</v>
      </c>
      <c r="L8406">
        <v>-2801.2672623200001</v>
      </c>
      <c r="M8406">
        <v>-2794.4910705299999</v>
      </c>
      <c r="N8406">
        <v>-8760.9513764700005</v>
      </c>
      <c r="O8406">
        <v>-8720.9989276899996</v>
      </c>
      <c r="P8406">
        <v>-11515.48999822</v>
      </c>
      <c r="Q8406" s="4">
        <f t="shared" si="133"/>
        <v>0.21</v>
      </c>
    </row>
    <row r="8407" spans="1:17" x14ac:dyDescent="0.25">
      <c r="A8407" t="s">
        <v>22</v>
      </c>
      <c r="B8407" t="s">
        <v>8433</v>
      </c>
      <c r="C8407">
        <v>12694.7122</v>
      </c>
      <c r="D8407">
        <v>0.83</v>
      </c>
      <c r="E8407">
        <v>740.71249999999998</v>
      </c>
      <c r="F8407">
        <v>5106.9046722499997</v>
      </c>
      <c r="G8407">
        <v>5106.9046722499997</v>
      </c>
      <c r="H8407">
        <v>0</v>
      </c>
      <c r="I8407">
        <v>0</v>
      </c>
      <c r="J8407">
        <v>25.074999999999999</v>
      </c>
      <c r="K8407">
        <v>25.080725409999999</v>
      </c>
      <c r="L8407">
        <v>-2731.8078732099998</v>
      </c>
      <c r="M8407">
        <v>-2739.5840881899999</v>
      </c>
      <c r="N8407">
        <v>-8727.6886507800009</v>
      </c>
      <c r="O8407">
        <v>-8733.5106890400002</v>
      </c>
      <c r="P8407">
        <v>-11473.094777230001</v>
      </c>
      <c r="Q8407" s="4">
        <f t="shared" si="133"/>
        <v>0.22</v>
      </c>
    </row>
    <row r="8408" spans="1:17" x14ac:dyDescent="0.25">
      <c r="A8408" t="s">
        <v>22</v>
      </c>
      <c r="B8408" t="s">
        <v>8434</v>
      </c>
      <c r="C8408">
        <v>12531.959500000001</v>
      </c>
      <c r="D8408">
        <v>0.83</v>
      </c>
      <c r="E8408">
        <v>774.38120000000004</v>
      </c>
      <c r="F8408">
        <v>5106.9046722499997</v>
      </c>
      <c r="G8408">
        <v>5106.9046722499997</v>
      </c>
      <c r="H8408">
        <v>0</v>
      </c>
      <c r="I8408">
        <v>0</v>
      </c>
      <c r="J8408">
        <v>25.068999999999999</v>
      </c>
      <c r="K8408">
        <v>25.15000375</v>
      </c>
      <c r="L8408">
        <v>-2688.66351902</v>
      </c>
      <c r="M8408">
        <v>-2684.8170568199998</v>
      </c>
      <c r="N8408">
        <v>-8748.6232653400002</v>
      </c>
      <c r="O8408">
        <v>-8746.0224503999998</v>
      </c>
      <c r="P8408">
        <v>-11430.83950722</v>
      </c>
      <c r="Q8408" s="4">
        <f t="shared" si="133"/>
        <v>0.23</v>
      </c>
    </row>
    <row r="8409" spans="1:17" x14ac:dyDescent="0.25">
      <c r="A8409" t="s">
        <v>22</v>
      </c>
      <c r="B8409" t="s">
        <v>8435</v>
      </c>
      <c r="C8409">
        <v>12369.2068</v>
      </c>
      <c r="D8409">
        <v>0.83</v>
      </c>
      <c r="E8409">
        <v>808.05</v>
      </c>
      <c r="F8409">
        <v>5106.9046722499997</v>
      </c>
      <c r="G8409">
        <v>5106.9046722499997</v>
      </c>
      <c r="H8409">
        <v>0</v>
      </c>
      <c r="I8409">
        <v>0</v>
      </c>
      <c r="J8409">
        <v>25.344999999999999</v>
      </c>
      <c r="K8409">
        <v>25.21928209</v>
      </c>
      <c r="L8409">
        <v>-2618.8203471900001</v>
      </c>
      <c r="M8409">
        <v>-2630.1977650099998</v>
      </c>
      <c r="N8409">
        <v>-8729.7616013299994</v>
      </c>
      <c r="O8409">
        <v>-8758.5342117500004</v>
      </c>
      <c r="P8409">
        <v>-11388.73197676</v>
      </c>
      <c r="Q8409" s="4">
        <f t="shared" si="133"/>
        <v>0.24</v>
      </c>
    </row>
    <row r="8410" spans="1:17" x14ac:dyDescent="0.25">
      <c r="A8410" t="s">
        <v>22</v>
      </c>
      <c r="B8410" t="s">
        <v>8436</v>
      </c>
      <c r="C8410">
        <v>12206.454</v>
      </c>
      <c r="D8410">
        <v>0.83</v>
      </c>
      <c r="E8410">
        <v>841.71870000000001</v>
      </c>
      <c r="F8410">
        <v>5106.9046722499997</v>
      </c>
      <c r="G8410">
        <v>5106.9046722499997</v>
      </c>
      <c r="H8410">
        <v>0</v>
      </c>
      <c r="I8410">
        <v>0</v>
      </c>
      <c r="J8410">
        <v>24.960999999999999</v>
      </c>
      <c r="K8410">
        <v>25.28856043</v>
      </c>
      <c r="L8410">
        <v>-2588.8794813099998</v>
      </c>
      <c r="M8410">
        <v>-2575.7348268699998</v>
      </c>
      <c r="N8410">
        <v>-8798.7280677399995</v>
      </c>
      <c r="O8410">
        <v>-8771.04597311</v>
      </c>
      <c r="P8410">
        <v>-11346.780799980001</v>
      </c>
      <c r="Q8410" s="4">
        <f t="shared" si="133"/>
        <v>0.25</v>
      </c>
    </row>
    <row r="8411" spans="1:17" x14ac:dyDescent="0.25">
      <c r="A8411" t="s">
        <v>22</v>
      </c>
      <c r="B8411" t="s">
        <v>8437</v>
      </c>
      <c r="C8411">
        <v>12043.701300000001</v>
      </c>
      <c r="D8411">
        <v>0.83</v>
      </c>
      <c r="E8411">
        <v>875.38750000000005</v>
      </c>
      <c r="F8411">
        <v>5106.9046722499997</v>
      </c>
      <c r="G8411">
        <v>5106.9046722499997</v>
      </c>
      <c r="H8411">
        <v>0</v>
      </c>
      <c r="I8411">
        <v>0</v>
      </c>
      <c r="J8411">
        <v>25.460999999999999</v>
      </c>
      <c r="K8411">
        <v>25.357838770000001</v>
      </c>
      <c r="L8411">
        <v>-2516.7259745900001</v>
      </c>
      <c r="M8411">
        <v>-2521.4378186600002</v>
      </c>
      <c r="N8411">
        <v>-8790.5238255900003</v>
      </c>
      <c r="O8411">
        <v>-8783.5577344699996</v>
      </c>
      <c r="P8411">
        <v>-11304.99555313</v>
      </c>
      <c r="Q8411" s="4">
        <f t="shared" si="133"/>
        <v>0.26</v>
      </c>
    </row>
    <row r="8412" spans="1:17" x14ac:dyDescent="0.25">
      <c r="A8412" t="s">
        <v>22</v>
      </c>
      <c r="B8412" t="s">
        <v>8438</v>
      </c>
      <c r="C8412">
        <v>11880.9486</v>
      </c>
      <c r="D8412">
        <v>0.83</v>
      </c>
      <c r="E8412">
        <v>909.05619999999999</v>
      </c>
      <c r="F8412">
        <v>5106.9046722499997</v>
      </c>
      <c r="G8412">
        <v>5106.9046722499997</v>
      </c>
      <c r="H8412">
        <v>0</v>
      </c>
      <c r="I8412">
        <v>0</v>
      </c>
      <c r="J8412">
        <v>25.553000000000001</v>
      </c>
      <c r="K8412">
        <v>25.427117110000001</v>
      </c>
      <c r="L8412">
        <v>-2474.47061605</v>
      </c>
      <c r="M8412">
        <v>-2467.3174472199998</v>
      </c>
      <c r="N8412">
        <v>-8807.2189284199994</v>
      </c>
      <c r="O8412">
        <v>-8796.0694958200002</v>
      </c>
      <c r="P8412">
        <v>-11263.386943039999</v>
      </c>
      <c r="Q8412" s="4">
        <f t="shared" si="133"/>
        <v>0.27</v>
      </c>
    </row>
    <row r="8413" spans="1:17" x14ac:dyDescent="0.25">
      <c r="A8413" t="s">
        <v>22</v>
      </c>
      <c r="B8413" t="s">
        <v>8439</v>
      </c>
      <c r="C8413">
        <v>11718.195900000001</v>
      </c>
      <c r="D8413">
        <v>0.83</v>
      </c>
      <c r="E8413">
        <v>942.72500000000002</v>
      </c>
      <c r="F8413">
        <v>5106.9046722499997</v>
      </c>
      <c r="G8413">
        <v>5106.9046722499997</v>
      </c>
      <c r="H8413">
        <v>0</v>
      </c>
      <c r="I8413">
        <v>0</v>
      </c>
      <c r="J8413">
        <v>25.486000000000001</v>
      </c>
      <c r="K8413">
        <v>25.496395450000001</v>
      </c>
      <c r="L8413">
        <v>-2409.3851154600002</v>
      </c>
      <c r="M8413">
        <v>-2413.3857605500002</v>
      </c>
      <c r="N8413">
        <v>-8791.3364970300008</v>
      </c>
      <c r="O8413">
        <v>-8808.9589957699991</v>
      </c>
      <c r="P8413">
        <v>-11222.344756320001</v>
      </c>
      <c r="Q8413" s="4">
        <f t="shared" si="133"/>
        <v>0.28000000000000003</v>
      </c>
    </row>
    <row r="8414" spans="1:17" x14ac:dyDescent="0.25">
      <c r="A8414" t="s">
        <v>22</v>
      </c>
      <c r="B8414" t="s">
        <v>8440</v>
      </c>
      <c r="C8414">
        <v>11555.4432</v>
      </c>
      <c r="D8414">
        <v>0.83</v>
      </c>
      <c r="E8414">
        <v>976.39369999999997</v>
      </c>
      <c r="F8414">
        <v>5106.9046722499997</v>
      </c>
      <c r="G8414">
        <v>5106.9046722499997</v>
      </c>
      <c r="H8414">
        <v>0</v>
      </c>
      <c r="I8414">
        <v>0</v>
      </c>
      <c r="J8414">
        <v>25.577999999999999</v>
      </c>
      <c r="K8414">
        <v>25.565673790000002</v>
      </c>
      <c r="L8414">
        <v>-2374.7840265499999</v>
      </c>
      <c r="M8414">
        <v>-2359.6564142900002</v>
      </c>
      <c r="N8414">
        <v>-8825.1880401500002</v>
      </c>
      <c r="O8414">
        <v>-8823.9226591200004</v>
      </c>
      <c r="P8414">
        <v>-11183.5790734</v>
      </c>
      <c r="Q8414" s="4">
        <f t="shared" si="133"/>
        <v>0.28999999999999998</v>
      </c>
    </row>
    <row r="8415" spans="1:17" x14ac:dyDescent="0.25">
      <c r="A8415" t="s">
        <v>22</v>
      </c>
      <c r="B8415" t="s">
        <v>8441</v>
      </c>
      <c r="C8415">
        <v>11392.690399999999</v>
      </c>
      <c r="D8415">
        <v>0.83</v>
      </c>
      <c r="E8415">
        <v>1010.0625</v>
      </c>
      <c r="F8415">
        <v>5106.9046722499997</v>
      </c>
      <c r="G8415">
        <v>5106.9046722499997</v>
      </c>
      <c r="H8415">
        <v>0</v>
      </c>
      <c r="I8415">
        <v>0</v>
      </c>
      <c r="J8415">
        <v>25.673999999999999</v>
      </c>
      <c r="K8415">
        <v>25.634952129999999</v>
      </c>
      <c r="L8415">
        <v>-2296.15597149</v>
      </c>
      <c r="M8415">
        <v>-2306.1450146000002</v>
      </c>
      <c r="N8415">
        <v>-8788.1014244500002</v>
      </c>
      <c r="O8415">
        <v>-8840.9736651500007</v>
      </c>
      <c r="P8415">
        <v>-11147.11867976</v>
      </c>
      <c r="Q8415" s="4">
        <f t="shared" si="133"/>
        <v>0.3</v>
      </c>
    </row>
    <row r="8416" spans="1:17" x14ac:dyDescent="0.25">
      <c r="A8416" t="s">
        <v>22</v>
      </c>
      <c r="B8416" t="s">
        <v>8442</v>
      </c>
      <c r="C8416">
        <v>11229.9377</v>
      </c>
      <c r="D8416">
        <v>0.83</v>
      </c>
      <c r="E8416">
        <v>1043.7311999999999</v>
      </c>
      <c r="F8416">
        <v>5106.9046722499997</v>
      </c>
      <c r="G8416">
        <v>5106.9046722499997</v>
      </c>
      <c r="H8416">
        <v>0</v>
      </c>
      <c r="I8416">
        <v>0</v>
      </c>
      <c r="J8416">
        <v>25.914000000000001</v>
      </c>
      <c r="K8416">
        <v>25.704230469999999</v>
      </c>
      <c r="L8416">
        <v>-2258.8486307799999</v>
      </c>
      <c r="M8416">
        <v>-2252.8695668599998</v>
      </c>
      <c r="N8416">
        <v>-8838.6592868299995</v>
      </c>
      <c r="O8416">
        <v>-8859.9151695</v>
      </c>
      <c r="P8416">
        <v>-11112.784736359999</v>
      </c>
      <c r="Q8416" s="4">
        <f t="shared" si="133"/>
        <v>0.31</v>
      </c>
    </row>
    <row r="8417" spans="1:17" x14ac:dyDescent="0.25">
      <c r="A8417" t="s">
        <v>22</v>
      </c>
      <c r="B8417" t="s">
        <v>8443</v>
      </c>
      <c r="C8417">
        <v>11067.184999999999</v>
      </c>
      <c r="D8417">
        <v>0.83</v>
      </c>
      <c r="E8417">
        <v>1077.4000000000001</v>
      </c>
      <c r="F8417">
        <v>5106.9046722499997</v>
      </c>
      <c r="G8417">
        <v>5106.9046722499997</v>
      </c>
      <c r="H8417">
        <v>0</v>
      </c>
      <c r="I8417">
        <v>0</v>
      </c>
      <c r="J8417">
        <v>25.57</v>
      </c>
      <c r="K8417">
        <v>25.773508809999999</v>
      </c>
      <c r="L8417">
        <v>-2212.7165978600001</v>
      </c>
      <c r="M8417">
        <v>-2199.8510752399998</v>
      </c>
      <c r="N8417">
        <v>-8900.72935521</v>
      </c>
      <c r="O8417">
        <v>-8880.5763557600003</v>
      </c>
      <c r="P8417">
        <v>-11080.427431</v>
      </c>
      <c r="Q8417" s="4">
        <f t="shared" si="133"/>
        <v>0.32</v>
      </c>
    </row>
    <row r="8418" spans="1:17" x14ac:dyDescent="0.25">
      <c r="A8418" t="s">
        <v>22</v>
      </c>
      <c r="B8418" t="s">
        <v>8444</v>
      </c>
      <c r="C8418">
        <v>10904.4323</v>
      </c>
      <c r="D8418">
        <v>0.83</v>
      </c>
      <c r="E8418">
        <v>1111.0687</v>
      </c>
      <c r="F8418">
        <v>5106.9046722499997</v>
      </c>
      <c r="G8418">
        <v>5106.9046722499997</v>
      </c>
      <c r="H8418">
        <v>0</v>
      </c>
      <c r="I8418">
        <v>0</v>
      </c>
      <c r="J8418">
        <v>25.934000000000001</v>
      </c>
      <c r="K8418">
        <v>25.842787149999999</v>
      </c>
      <c r="L8418">
        <v>-2131.1881406500002</v>
      </c>
      <c r="M8418">
        <v>-2147.1143634599998</v>
      </c>
      <c r="N8418">
        <v>-8839.4636215400005</v>
      </c>
      <c r="O8418">
        <v>-8902.8081861499995</v>
      </c>
      <c r="P8418">
        <v>-11049.922549610001</v>
      </c>
      <c r="Q8418" s="4">
        <f t="shared" si="133"/>
        <v>0.33</v>
      </c>
    </row>
    <row r="8419" spans="1:17" x14ac:dyDescent="0.25">
      <c r="A8419" t="s">
        <v>22</v>
      </c>
      <c r="B8419" t="s">
        <v>8445</v>
      </c>
      <c r="C8419">
        <v>10741.6795</v>
      </c>
      <c r="D8419">
        <v>0.83</v>
      </c>
      <c r="E8419">
        <v>1144.7375</v>
      </c>
      <c r="F8419">
        <v>5106.9046722499997</v>
      </c>
      <c r="G8419">
        <v>5106.9046722499997</v>
      </c>
      <c r="H8419">
        <v>0</v>
      </c>
      <c r="I8419">
        <v>0</v>
      </c>
      <c r="J8419">
        <v>26.01</v>
      </c>
      <c r="K8419">
        <v>25.91206549</v>
      </c>
      <c r="L8419">
        <v>-2098.7426683100002</v>
      </c>
      <c r="M8419">
        <v>-2094.6892307899998</v>
      </c>
      <c r="N8419">
        <v>-8941.3548653300004</v>
      </c>
      <c r="O8419">
        <v>-8926.4799583299991</v>
      </c>
      <c r="P8419">
        <v>-11021.169189120001</v>
      </c>
      <c r="Q8419" s="4">
        <f t="shared" si="133"/>
        <v>0.34</v>
      </c>
    </row>
    <row r="8420" spans="1:17" x14ac:dyDescent="0.25">
      <c r="A8420" t="s">
        <v>22</v>
      </c>
      <c r="B8420" t="s">
        <v>8446</v>
      </c>
      <c r="C8420">
        <v>10578.926799999999</v>
      </c>
      <c r="D8420">
        <v>0.83</v>
      </c>
      <c r="E8420">
        <v>1178.4061999999999</v>
      </c>
      <c r="F8420">
        <v>5106.9046722499997</v>
      </c>
      <c r="G8420">
        <v>5106.9046722499997</v>
      </c>
      <c r="H8420">
        <v>0</v>
      </c>
      <c r="I8420">
        <v>0</v>
      </c>
      <c r="J8420">
        <v>26.079000000000001</v>
      </c>
      <c r="K8420">
        <v>25.98134383</v>
      </c>
      <c r="L8420">
        <v>-2034.2532738899999</v>
      </c>
      <c r="M8420">
        <v>-2042.6121379000001</v>
      </c>
      <c r="N8420">
        <v>-8968.1966582599998</v>
      </c>
      <c r="O8420">
        <v>-8951.4764969099997</v>
      </c>
      <c r="P8420">
        <v>-10994.088634809999</v>
      </c>
      <c r="Q8420" s="4">
        <f t="shared" si="133"/>
        <v>0.35</v>
      </c>
    </row>
    <row r="8421" spans="1:17" x14ac:dyDescent="0.25">
      <c r="A8421" t="s">
        <v>22</v>
      </c>
      <c r="B8421" t="s">
        <v>8447</v>
      </c>
      <c r="C8421">
        <v>10416.1741</v>
      </c>
      <c r="D8421">
        <v>0.83</v>
      </c>
      <c r="E8421">
        <v>1212.075</v>
      </c>
      <c r="F8421">
        <v>5106.9046722499997</v>
      </c>
      <c r="G8421">
        <v>5106.9046722499997</v>
      </c>
      <c r="H8421">
        <v>0</v>
      </c>
      <c r="I8421">
        <v>0</v>
      </c>
      <c r="J8421">
        <v>25.9</v>
      </c>
      <c r="K8421">
        <v>26.05062217</v>
      </c>
      <c r="L8421">
        <v>-1985.99676608</v>
      </c>
      <c r="M8421">
        <v>-1990.9287735299999</v>
      </c>
      <c r="N8421">
        <v>-8976.0982491800005</v>
      </c>
      <c r="O8421">
        <v>-8977.6958480400008</v>
      </c>
      <c r="P8421">
        <v>-10968.62462158</v>
      </c>
      <c r="Q8421" s="4">
        <f t="shared" si="133"/>
        <v>0.36</v>
      </c>
    </row>
    <row r="8422" spans="1:17" x14ac:dyDescent="0.25">
      <c r="A8422" t="s">
        <v>22</v>
      </c>
      <c r="B8422" t="s">
        <v>8448</v>
      </c>
      <c r="C8422">
        <v>10253.421399999999</v>
      </c>
      <c r="D8422">
        <v>0.83</v>
      </c>
      <c r="E8422">
        <v>1245.7437</v>
      </c>
      <c r="F8422">
        <v>5106.9046722499997</v>
      </c>
      <c r="G8422">
        <v>5106.9046722499997</v>
      </c>
      <c r="H8422">
        <v>0</v>
      </c>
      <c r="I8422">
        <v>0</v>
      </c>
      <c r="J8422">
        <v>25.99</v>
      </c>
      <c r="K8422">
        <v>26.119900510000001</v>
      </c>
      <c r="L8422">
        <v>-1958.3325697299999</v>
      </c>
      <c r="M8422">
        <v>-1945.4882383900001</v>
      </c>
      <c r="N8422">
        <v>-9031.6337603600005</v>
      </c>
      <c r="O8422">
        <v>-9005.0473754400009</v>
      </c>
      <c r="P8422">
        <v>-10950.535613829999</v>
      </c>
      <c r="Q8422" s="4">
        <f t="shared" si="133"/>
        <v>0.37</v>
      </c>
    </row>
    <row r="8423" spans="1:17" x14ac:dyDescent="0.25">
      <c r="A8423" t="s">
        <v>22</v>
      </c>
      <c r="B8423" t="s">
        <v>8449</v>
      </c>
      <c r="C8423">
        <v>10090.6687</v>
      </c>
      <c r="D8423">
        <v>0.83</v>
      </c>
      <c r="E8423">
        <v>1279.4124999999999</v>
      </c>
      <c r="F8423">
        <v>5106.9046722499997</v>
      </c>
      <c r="G8423">
        <v>5106.9046722499997</v>
      </c>
      <c r="H8423">
        <v>0</v>
      </c>
      <c r="I8423">
        <v>0</v>
      </c>
      <c r="J8423">
        <v>26.021000000000001</v>
      </c>
      <c r="K8423">
        <v>26.189178850000001</v>
      </c>
      <c r="L8423">
        <v>-1919.66052704</v>
      </c>
      <c r="M8423">
        <v>-1910.45383726</v>
      </c>
      <c r="N8423">
        <v>-9055.5206474099996</v>
      </c>
      <c r="O8423">
        <v>-9033.4501789499991</v>
      </c>
      <c r="P8423">
        <v>-10943.904016209999</v>
      </c>
      <c r="Q8423" s="4">
        <f t="shared" si="133"/>
        <v>0.38</v>
      </c>
    </row>
    <row r="8424" spans="1:17" x14ac:dyDescent="0.25">
      <c r="A8424" t="s">
        <v>22</v>
      </c>
      <c r="B8424" t="s">
        <v>8450</v>
      </c>
      <c r="C8424">
        <v>9927.9159</v>
      </c>
      <c r="D8424">
        <v>0.83</v>
      </c>
      <c r="E8424">
        <v>1313.0812000000001</v>
      </c>
      <c r="F8424">
        <v>5106.9046722499997</v>
      </c>
      <c r="G8424">
        <v>5106.9046722499997</v>
      </c>
      <c r="H8424">
        <v>0</v>
      </c>
      <c r="I8424">
        <v>0</v>
      </c>
      <c r="J8424">
        <v>26.222999999999999</v>
      </c>
      <c r="K8424">
        <v>26.258457190000001</v>
      </c>
      <c r="L8424">
        <v>-1888.26910077</v>
      </c>
      <c r="M8424">
        <v>-1882.66577966</v>
      </c>
      <c r="N8424">
        <v>-9076.2564231800006</v>
      </c>
      <c r="O8424">
        <v>-9062.8317736999998</v>
      </c>
      <c r="P8424">
        <v>-10945.497553360001</v>
      </c>
      <c r="Q8424" s="4">
        <f t="shared" si="133"/>
        <v>0.39</v>
      </c>
    </row>
    <row r="8425" spans="1:17" x14ac:dyDescent="0.25">
      <c r="A8425" t="s">
        <v>22</v>
      </c>
      <c r="B8425" t="s">
        <v>8451</v>
      </c>
      <c r="C8425">
        <v>9765.1632000000009</v>
      </c>
      <c r="D8425">
        <v>0.83</v>
      </c>
      <c r="E8425">
        <v>1346.75</v>
      </c>
      <c r="F8425">
        <v>5106.9046722499997</v>
      </c>
      <c r="G8425">
        <v>5106.9046722499997</v>
      </c>
      <c r="H8425">
        <v>0</v>
      </c>
      <c r="I8425">
        <v>0</v>
      </c>
      <c r="J8425">
        <v>26.094000000000001</v>
      </c>
      <c r="K8425">
        <v>26.327735530000002</v>
      </c>
      <c r="L8425">
        <v>-1855.27039601</v>
      </c>
      <c r="M8425">
        <v>-1860.06905686</v>
      </c>
      <c r="N8425">
        <v>-9069.1851470099991</v>
      </c>
      <c r="O8425">
        <v>-9093.12698112</v>
      </c>
      <c r="P8425">
        <v>-10953.19603798</v>
      </c>
      <c r="Q8425" s="4">
        <f t="shared" si="133"/>
        <v>0.4</v>
      </c>
    </row>
    <row r="8426" spans="1:17" x14ac:dyDescent="0.25">
      <c r="A8426" t="s">
        <v>22</v>
      </c>
      <c r="B8426" t="s">
        <v>8452</v>
      </c>
      <c r="C8426">
        <v>9602.4105</v>
      </c>
      <c r="D8426">
        <v>0.83</v>
      </c>
      <c r="E8426">
        <v>1380.4186999999999</v>
      </c>
      <c r="F8426">
        <v>5106.9046722499997</v>
      </c>
      <c r="G8426">
        <v>5106.9046722499997</v>
      </c>
      <c r="H8426">
        <v>0</v>
      </c>
      <c r="I8426">
        <v>0</v>
      </c>
      <c r="J8426">
        <v>26.274999999999999</v>
      </c>
      <c r="K8426">
        <v>26.397013869999999</v>
      </c>
      <c r="L8426">
        <v>-1845.19741583</v>
      </c>
      <c r="M8426">
        <v>-1841.314599</v>
      </c>
      <c r="N8426">
        <v>-9144.4812518800009</v>
      </c>
      <c r="O8426">
        <v>-9124.2769931799994</v>
      </c>
      <c r="P8426">
        <v>-10965.591592180001</v>
      </c>
      <c r="Q8426" s="4">
        <f t="shared" si="133"/>
        <v>0.41</v>
      </c>
    </row>
    <row r="8427" spans="1:17" x14ac:dyDescent="0.25">
      <c r="A8427" t="s">
        <v>22</v>
      </c>
      <c r="B8427" t="s">
        <v>8453</v>
      </c>
      <c r="C8427">
        <v>9439.6578000000009</v>
      </c>
      <c r="D8427">
        <v>0.83</v>
      </c>
      <c r="E8427">
        <v>1414.0875000000001</v>
      </c>
      <c r="F8427">
        <v>5106.9046722499997</v>
      </c>
      <c r="G8427">
        <v>5106.9046722499997</v>
      </c>
      <c r="H8427">
        <v>0</v>
      </c>
      <c r="I8427">
        <v>0</v>
      </c>
      <c r="J8427">
        <v>26.472999999999999</v>
      </c>
      <c r="K8427">
        <v>26.466292209999999</v>
      </c>
      <c r="L8427">
        <v>-1824.6893106800001</v>
      </c>
      <c r="M8427">
        <v>-1825.54730589</v>
      </c>
      <c r="N8427">
        <v>-9140.9358975300001</v>
      </c>
      <c r="O8427">
        <v>-9156.2285790099995</v>
      </c>
      <c r="P8427">
        <v>-10981.7758849</v>
      </c>
      <c r="Q8427" s="4">
        <f t="shared" si="133"/>
        <v>0.42</v>
      </c>
    </row>
    <row r="8428" spans="1:17" x14ac:dyDescent="0.25">
      <c r="A8428" t="s">
        <v>22</v>
      </c>
      <c r="B8428" t="s">
        <v>8454</v>
      </c>
      <c r="C8428">
        <v>9276.9050999999999</v>
      </c>
      <c r="D8428">
        <v>0.83</v>
      </c>
      <c r="E8428">
        <v>1447.7562</v>
      </c>
      <c r="F8428">
        <v>5106.9046722499997</v>
      </c>
      <c r="G8428">
        <v>5106.9046722499997</v>
      </c>
      <c r="H8428">
        <v>0</v>
      </c>
      <c r="I8428">
        <v>0</v>
      </c>
      <c r="J8428">
        <v>26.402000000000001</v>
      </c>
      <c r="K8428">
        <v>26.535570549999999</v>
      </c>
      <c r="L8428">
        <v>-1818.45662782</v>
      </c>
      <c r="M8428">
        <v>-1812.2923256700001</v>
      </c>
      <c r="N8428">
        <v>-9191.2187302700004</v>
      </c>
      <c r="O8428">
        <v>-9188.9334091100009</v>
      </c>
      <c r="P8428">
        <v>-11001.22573478</v>
      </c>
      <c r="Q8428" s="4">
        <f t="shared" si="133"/>
        <v>0.43</v>
      </c>
    </row>
    <row r="8429" spans="1:17" x14ac:dyDescent="0.25">
      <c r="A8429" t="s">
        <v>22</v>
      </c>
      <c r="B8429" t="s">
        <v>8455</v>
      </c>
      <c r="C8429">
        <v>9114.1522999999997</v>
      </c>
      <c r="D8429">
        <v>0.83</v>
      </c>
      <c r="E8429">
        <v>1481.425</v>
      </c>
      <c r="F8429">
        <v>5106.9046722499997</v>
      </c>
      <c r="G8429">
        <v>5106.9046722499997</v>
      </c>
      <c r="H8429">
        <v>0</v>
      </c>
      <c r="I8429">
        <v>0</v>
      </c>
      <c r="J8429">
        <v>26.702000000000002</v>
      </c>
      <c r="K8429">
        <v>26.60484889</v>
      </c>
      <c r="L8429">
        <v>-1803.45325134</v>
      </c>
      <c r="M8429">
        <v>-1801.3954903199999</v>
      </c>
      <c r="N8429">
        <v>-9246.7190188099994</v>
      </c>
      <c r="O8429">
        <v>-9222.3474773399994</v>
      </c>
      <c r="P8429">
        <v>-11023.74296766</v>
      </c>
      <c r="Q8429" s="4">
        <f t="shared" si="133"/>
        <v>0.44</v>
      </c>
    </row>
    <row r="8430" spans="1:17" x14ac:dyDescent="0.25">
      <c r="A8430" t="s">
        <v>22</v>
      </c>
      <c r="B8430" t="s">
        <v>8456</v>
      </c>
      <c r="C8430">
        <v>8951.3996000000006</v>
      </c>
      <c r="D8430">
        <v>0.83</v>
      </c>
      <c r="E8430">
        <v>1515.0936999999999</v>
      </c>
      <c r="F8430">
        <v>5106.9046722499997</v>
      </c>
      <c r="G8430">
        <v>5106.9046722499997</v>
      </c>
      <c r="H8430">
        <v>0</v>
      </c>
      <c r="I8430">
        <v>0</v>
      </c>
      <c r="J8430">
        <v>26.736999999999998</v>
      </c>
      <c r="K8430">
        <v>26.67412723</v>
      </c>
      <c r="L8430">
        <v>-1791.98487647</v>
      </c>
      <c r="M8430">
        <v>-1793.00102197</v>
      </c>
      <c r="N8430">
        <v>-9260.2213225600008</v>
      </c>
      <c r="O8430">
        <v>-9256.4306043300003</v>
      </c>
      <c r="P8430">
        <v>-11049.4316263</v>
      </c>
      <c r="Q8430" s="4">
        <f t="shared" si="133"/>
        <v>0.45</v>
      </c>
    </row>
    <row r="8431" spans="1:17" x14ac:dyDescent="0.25">
      <c r="A8431" t="s">
        <v>22</v>
      </c>
      <c r="B8431" t="s">
        <v>8457</v>
      </c>
      <c r="C8431">
        <v>8788.6468999999997</v>
      </c>
      <c r="D8431">
        <v>0.83</v>
      </c>
      <c r="E8431">
        <v>1548.7625</v>
      </c>
      <c r="F8431">
        <v>5106.9046722499997</v>
      </c>
      <c r="G8431">
        <v>5106.9046722499997</v>
      </c>
      <c r="H8431">
        <v>0</v>
      </c>
      <c r="I8431">
        <v>0</v>
      </c>
      <c r="J8431">
        <v>27.038</v>
      </c>
      <c r="K8431">
        <v>26.74340557</v>
      </c>
      <c r="L8431">
        <v>-1782.4534319100001</v>
      </c>
      <c r="M8431">
        <v>-1787.5683508100001</v>
      </c>
      <c r="N8431">
        <v>-9278.9520451400003</v>
      </c>
      <c r="O8431">
        <v>-9291.1460092399993</v>
      </c>
      <c r="P8431">
        <v>-11078.71436004</v>
      </c>
      <c r="Q8431" s="4">
        <f t="shared" si="133"/>
        <v>0.46</v>
      </c>
    </row>
    <row r="8432" spans="1:17" x14ac:dyDescent="0.25">
      <c r="A8432" t="s">
        <v>22</v>
      </c>
      <c r="B8432" t="s">
        <v>8458</v>
      </c>
      <c r="C8432">
        <v>8625.8942000000006</v>
      </c>
      <c r="D8432">
        <v>0.83</v>
      </c>
      <c r="E8432">
        <v>1582.4312</v>
      </c>
      <c r="F8432">
        <v>5106.9046722499997</v>
      </c>
      <c r="G8432">
        <v>5106.9046722499997</v>
      </c>
      <c r="H8432">
        <v>0</v>
      </c>
      <c r="I8432">
        <v>0</v>
      </c>
      <c r="J8432">
        <v>26.815999999999999</v>
      </c>
      <c r="K8432">
        <v>26.812683910000001</v>
      </c>
      <c r="L8432">
        <v>-1781.7938924</v>
      </c>
      <c r="M8432">
        <v>-1785.9513531699999</v>
      </c>
      <c r="N8432">
        <v>-9327.8340252100006</v>
      </c>
      <c r="O8432">
        <v>-9326.4599389699997</v>
      </c>
      <c r="P8432">
        <v>-11112.411292139999</v>
      </c>
      <c r="Q8432" s="4">
        <f t="shared" si="133"/>
        <v>0.47</v>
      </c>
    </row>
    <row r="8433" spans="1:17" x14ac:dyDescent="0.25">
      <c r="A8433" t="s">
        <v>22</v>
      </c>
      <c r="B8433" t="s">
        <v>8459</v>
      </c>
      <c r="C8433">
        <v>8463.1414999999997</v>
      </c>
      <c r="D8433">
        <v>0.83</v>
      </c>
      <c r="E8433">
        <v>1616.0998999999999</v>
      </c>
      <c r="F8433">
        <v>5106.9046722499997</v>
      </c>
      <c r="G8433">
        <v>5106.9046722499997</v>
      </c>
      <c r="H8433">
        <v>0</v>
      </c>
      <c r="I8433">
        <v>0</v>
      </c>
      <c r="J8433">
        <v>27.007999999999999</v>
      </c>
      <c r="K8433">
        <v>26.881962250000001</v>
      </c>
      <c r="L8433">
        <v>-1790.2474358500001</v>
      </c>
      <c r="M8433">
        <v>-1789.6056130100001</v>
      </c>
      <c r="N8433">
        <v>-9366.1482325500001</v>
      </c>
      <c r="O8433">
        <v>-9362.3413461199998</v>
      </c>
      <c r="P8433">
        <v>-11151.94695913</v>
      </c>
      <c r="Q8433" s="4">
        <f t="shared" si="133"/>
        <v>0.48</v>
      </c>
    </row>
    <row r="8434" spans="1:17" x14ac:dyDescent="0.25">
      <c r="A8434" t="s">
        <v>22</v>
      </c>
      <c r="B8434" t="s">
        <v>8460</v>
      </c>
      <c r="C8434">
        <v>8300.3886999999995</v>
      </c>
      <c r="D8434">
        <v>0.83</v>
      </c>
      <c r="E8434">
        <v>1649.7687000000001</v>
      </c>
      <c r="F8434">
        <v>5106.9046722499997</v>
      </c>
      <c r="G8434">
        <v>5106.9046722499997</v>
      </c>
      <c r="H8434">
        <v>0</v>
      </c>
      <c r="I8434">
        <v>0</v>
      </c>
      <c r="J8434">
        <v>26.972999999999999</v>
      </c>
      <c r="K8434">
        <v>26.95124058</v>
      </c>
      <c r="L8434">
        <v>-1800.6146054799999</v>
      </c>
      <c r="M8434">
        <v>-1801.11768177</v>
      </c>
      <c r="N8434">
        <v>-9381.5500897599995</v>
      </c>
      <c r="O8434">
        <v>-9398.7616080600001</v>
      </c>
      <c r="P8434">
        <v>-11199.87928983</v>
      </c>
      <c r="Q8434" s="4">
        <f t="shared" si="133"/>
        <v>0.49</v>
      </c>
    </row>
    <row r="8435" spans="1:17" x14ac:dyDescent="0.25">
      <c r="A8435" t="s">
        <v>22</v>
      </c>
      <c r="B8435" t="s">
        <v>8461</v>
      </c>
      <c r="C8435">
        <v>8137.6360000000004</v>
      </c>
      <c r="D8435">
        <v>0.83</v>
      </c>
      <c r="E8435">
        <v>1683.4374</v>
      </c>
      <c r="F8435">
        <v>5106.9046722499997</v>
      </c>
      <c r="G8435">
        <v>5106.9046722499997</v>
      </c>
      <c r="H8435">
        <v>0</v>
      </c>
      <c r="I8435">
        <v>0</v>
      </c>
      <c r="J8435">
        <v>27.082999999999998</v>
      </c>
      <c r="K8435">
        <v>27.020518920000001</v>
      </c>
      <c r="L8435">
        <v>-1831.1386773900001</v>
      </c>
      <c r="M8435">
        <v>-1825.7944334700001</v>
      </c>
      <c r="N8435">
        <v>-9427.5342825099997</v>
      </c>
      <c r="O8435">
        <v>-9435.6942812399993</v>
      </c>
      <c r="P8435">
        <v>-11261.48871471</v>
      </c>
      <c r="Q8435" s="4">
        <f t="shared" si="133"/>
        <v>0.5</v>
      </c>
    </row>
    <row r="8436" spans="1:17" x14ac:dyDescent="0.25">
      <c r="A8436" t="s">
        <v>22</v>
      </c>
      <c r="B8436" t="s">
        <v>8462</v>
      </c>
      <c r="C8436">
        <v>7974.8833000000004</v>
      </c>
      <c r="D8436">
        <v>0.83</v>
      </c>
      <c r="E8436">
        <v>1717.1061999999999</v>
      </c>
      <c r="F8436">
        <v>5106.9046722499997</v>
      </c>
      <c r="G8436">
        <v>5106.9046722499997</v>
      </c>
      <c r="H8436">
        <v>0</v>
      </c>
      <c r="I8436">
        <v>0</v>
      </c>
      <c r="J8436">
        <v>27.068999999999999</v>
      </c>
      <c r="K8436">
        <v>27.089797260000001</v>
      </c>
      <c r="L8436">
        <v>-1869.1910716299999</v>
      </c>
      <c r="M8436">
        <v>-1875.1033947999999</v>
      </c>
      <c r="N8436">
        <v>-9506.2935298400007</v>
      </c>
      <c r="O8436">
        <v>-9473.1148855400006</v>
      </c>
      <c r="P8436">
        <v>-11348.218280339999</v>
      </c>
      <c r="Q8436" s="4">
        <f t="shared" si="133"/>
        <v>0.51</v>
      </c>
    </row>
    <row r="8437" spans="1:17" x14ac:dyDescent="0.25">
      <c r="A8437" t="s">
        <v>22</v>
      </c>
      <c r="B8437" t="s">
        <v>8463</v>
      </c>
      <c r="C8437">
        <v>7812.1306000000004</v>
      </c>
      <c r="D8437">
        <v>0.83</v>
      </c>
      <c r="E8437">
        <v>1750.7748999999999</v>
      </c>
      <c r="F8437">
        <v>5106.9046722499997</v>
      </c>
      <c r="G8437">
        <v>5106.9046722499997</v>
      </c>
      <c r="H8437">
        <v>0</v>
      </c>
      <c r="I8437">
        <v>0</v>
      </c>
      <c r="J8437">
        <v>27.186</v>
      </c>
      <c r="K8437">
        <v>27.159075600000001</v>
      </c>
      <c r="L8437">
        <v>-1941.8562414099999</v>
      </c>
      <c r="M8437">
        <v>-1934.2143883399999</v>
      </c>
      <c r="N8437">
        <v>-9488.6629216000001</v>
      </c>
      <c r="O8437">
        <v>-9511.0007144800002</v>
      </c>
      <c r="P8437">
        <v>-11445.21510283</v>
      </c>
      <c r="Q8437" s="4">
        <f t="shared" si="133"/>
        <v>0.52</v>
      </c>
    </row>
    <row r="8438" spans="1:17" x14ac:dyDescent="0.25">
      <c r="A8438" t="s">
        <v>22</v>
      </c>
      <c r="B8438" t="s">
        <v>8464</v>
      </c>
      <c r="C8438">
        <v>7649.3779000000004</v>
      </c>
      <c r="D8438">
        <v>0.83</v>
      </c>
      <c r="E8438">
        <v>1784.4437</v>
      </c>
      <c r="F8438">
        <v>5106.9046722499997</v>
      </c>
      <c r="G8438">
        <v>5106.9046722499997</v>
      </c>
      <c r="H8438">
        <v>0</v>
      </c>
      <c r="I8438">
        <v>0</v>
      </c>
      <c r="J8438">
        <v>27.286000000000001</v>
      </c>
      <c r="K8438">
        <v>27.228353940000002</v>
      </c>
      <c r="L8438">
        <v>-2011.99956619</v>
      </c>
      <c r="M8438">
        <v>-1995.2978502799999</v>
      </c>
      <c r="N8438">
        <v>-9540.6164963800002</v>
      </c>
      <c r="O8438">
        <v>-9549.3306676100001</v>
      </c>
      <c r="P8438">
        <v>-11544.62851789</v>
      </c>
      <c r="Q8438" s="4">
        <f t="shared" si="133"/>
        <v>0.53</v>
      </c>
    </row>
    <row r="8439" spans="1:17" x14ac:dyDescent="0.25">
      <c r="A8439" t="s">
        <v>22</v>
      </c>
      <c r="B8439" t="s">
        <v>8465</v>
      </c>
      <c r="C8439">
        <v>7486.6251000000002</v>
      </c>
      <c r="D8439">
        <v>0.83</v>
      </c>
      <c r="E8439">
        <v>1818.1124</v>
      </c>
      <c r="F8439">
        <v>5106.9046722499997</v>
      </c>
      <c r="G8439">
        <v>5106.9046722499997</v>
      </c>
      <c r="H8439">
        <v>0</v>
      </c>
      <c r="I8439">
        <v>0</v>
      </c>
      <c r="J8439">
        <v>27.245000000000001</v>
      </c>
      <c r="K8439">
        <v>27.297632279999998</v>
      </c>
      <c r="L8439">
        <v>-2056.6853492800001</v>
      </c>
      <c r="M8439">
        <v>-2058.12020656</v>
      </c>
      <c r="N8439">
        <v>-9592.2408543099991</v>
      </c>
      <c r="O8439">
        <v>-9588.0851020999999</v>
      </c>
      <c r="P8439">
        <v>-11646.205308660001</v>
      </c>
      <c r="Q8439" s="4">
        <f t="shared" si="133"/>
        <v>0.54</v>
      </c>
    </row>
    <row r="8440" spans="1:17" x14ac:dyDescent="0.25">
      <c r="A8440" t="s">
        <v>22</v>
      </c>
      <c r="B8440" t="s">
        <v>8466</v>
      </c>
      <c r="C8440">
        <v>7323.8724000000002</v>
      </c>
      <c r="D8440">
        <v>0.83</v>
      </c>
      <c r="E8440">
        <v>1851.7811999999999</v>
      </c>
      <c r="F8440">
        <v>5106.9046722499997</v>
      </c>
      <c r="G8440">
        <v>5106.9046722499997</v>
      </c>
      <c r="H8440">
        <v>0</v>
      </c>
      <c r="I8440">
        <v>0</v>
      </c>
      <c r="J8440">
        <v>27.376000000000001</v>
      </c>
      <c r="K8440">
        <v>27.366910619999999</v>
      </c>
      <c r="L8440">
        <v>-2130.1287974400002</v>
      </c>
      <c r="M8440">
        <v>-2122.4969941600002</v>
      </c>
      <c r="N8440">
        <v>-9625.8827550599999</v>
      </c>
      <c r="O8440">
        <v>-9627.2457009999998</v>
      </c>
      <c r="P8440">
        <v>-11749.74269515</v>
      </c>
      <c r="Q8440" s="4">
        <f t="shared" si="133"/>
        <v>0.55000000000000004</v>
      </c>
    </row>
    <row r="8441" spans="1:17" x14ac:dyDescent="0.25">
      <c r="A8441" t="s">
        <v>22</v>
      </c>
      <c r="B8441" t="s">
        <v>8467</v>
      </c>
      <c r="C8441">
        <v>7161.1197000000002</v>
      </c>
      <c r="D8441">
        <v>0.83</v>
      </c>
      <c r="E8441">
        <v>1885.4499000000001</v>
      </c>
      <c r="F8441">
        <v>5106.9046722499997</v>
      </c>
      <c r="G8441">
        <v>5106.9046722499997</v>
      </c>
      <c r="H8441">
        <v>0</v>
      </c>
      <c r="I8441">
        <v>0</v>
      </c>
      <c r="J8441">
        <v>27.492999999999999</v>
      </c>
      <c r="K8441">
        <v>27.436188959999999</v>
      </c>
      <c r="L8441">
        <v>-2175.4148500000001</v>
      </c>
      <c r="M8441">
        <v>-2188.2783563600001</v>
      </c>
      <c r="N8441">
        <v>-9673.2973910799992</v>
      </c>
      <c r="O8441">
        <v>-9666.7953560099995</v>
      </c>
      <c r="P8441">
        <v>-11855.07371237</v>
      </c>
      <c r="Q8441" s="4">
        <f t="shared" si="133"/>
        <v>0.56000000000000005</v>
      </c>
    </row>
    <row r="8442" spans="1:17" x14ac:dyDescent="0.25">
      <c r="A8442" t="s">
        <v>22</v>
      </c>
      <c r="B8442" t="s">
        <v>8468</v>
      </c>
      <c r="C8442">
        <v>6998.3670000000002</v>
      </c>
      <c r="D8442">
        <v>0.83</v>
      </c>
      <c r="E8442">
        <v>1919.1187</v>
      </c>
      <c r="F8442">
        <v>5106.9046722499997</v>
      </c>
      <c r="G8442">
        <v>5106.9046722499997</v>
      </c>
      <c r="H8442">
        <v>0</v>
      </c>
      <c r="I8442">
        <v>0</v>
      </c>
      <c r="J8442">
        <v>27.550999999999998</v>
      </c>
      <c r="K8442">
        <v>27.505467299999999</v>
      </c>
      <c r="L8442">
        <v>-2276.8143106900002</v>
      </c>
      <c r="M8442">
        <v>-2255.3398775599999</v>
      </c>
      <c r="N8442">
        <v>-9719.5707979100007</v>
      </c>
      <c r="O8442">
        <v>-9706.7180628400001</v>
      </c>
      <c r="P8442">
        <v>-11962.0579404</v>
      </c>
      <c r="Q8442" s="4">
        <f t="shared" si="133"/>
        <v>0.56999999999999995</v>
      </c>
    </row>
    <row r="8443" spans="1:17" x14ac:dyDescent="0.25">
      <c r="A8443" t="s">
        <v>22</v>
      </c>
      <c r="B8443" t="s">
        <v>8469</v>
      </c>
      <c r="C8443">
        <v>6835.6143000000002</v>
      </c>
      <c r="D8443">
        <v>0.83</v>
      </c>
      <c r="E8443">
        <v>1952.7873999999999</v>
      </c>
      <c r="F8443">
        <v>5106.9046722499997</v>
      </c>
      <c r="G8443">
        <v>5106.9046722499997</v>
      </c>
      <c r="H8443">
        <v>0</v>
      </c>
      <c r="I8443">
        <v>0</v>
      </c>
      <c r="J8443">
        <v>27.574000000000002</v>
      </c>
      <c r="K8443">
        <v>27.57474564</v>
      </c>
      <c r="L8443">
        <v>-2321.6644065999999</v>
      </c>
      <c r="M8443">
        <v>-2323.5764677299999</v>
      </c>
      <c r="N8443">
        <v>-9737.1312138600006</v>
      </c>
      <c r="O8443">
        <v>-9746.9988275300002</v>
      </c>
      <c r="P8443">
        <v>-12070.57529526</v>
      </c>
      <c r="Q8443" s="4">
        <f t="shared" si="133"/>
        <v>0.57999999999999996</v>
      </c>
    </row>
    <row r="8444" spans="1:17" x14ac:dyDescent="0.25">
      <c r="A8444" t="s">
        <v>22</v>
      </c>
      <c r="B8444" t="s">
        <v>8470</v>
      </c>
      <c r="C8444">
        <v>6672.8615</v>
      </c>
      <c r="D8444">
        <v>0.83</v>
      </c>
      <c r="E8444">
        <v>1986.4562000000001</v>
      </c>
      <c r="F8444">
        <v>5106.9046722499997</v>
      </c>
      <c r="G8444">
        <v>5106.9046722499997</v>
      </c>
      <c r="H8444">
        <v>0</v>
      </c>
      <c r="I8444">
        <v>0</v>
      </c>
      <c r="J8444">
        <v>27.538</v>
      </c>
      <c r="K8444">
        <v>27.64402398</v>
      </c>
      <c r="L8444">
        <v>-2393.7514000299998</v>
      </c>
      <c r="M8444">
        <v>-2392.8981047699999</v>
      </c>
      <c r="N8444">
        <v>-9815.8218695300002</v>
      </c>
      <c r="O8444">
        <v>-9787.6235826499997</v>
      </c>
      <c r="P8444">
        <v>-12180.52168742</v>
      </c>
      <c r="Q8444" s="4">
        <f t="shared" si="133"/>
        <v>0.59</v>
      </c>
    </row>
    <row r="8445" spans="1:17" x14ac:dyDescent="0.25">
      <c r="A8445" t="s">
        <v>22</v>
      </c>
      <c r="B8445" t="s">
        <v>8471</v>
      </c>
      <c r="C8445">
        <v>6510.1088</v>
      </c>
      <c r="D8445">
        <v>0.83</v>
      </c>
      <c r="E8445">
        <v>2020.1249</v>
      </c>
      <c r="F8445">
        <v>5106.9046722499997</v>
      </c>
      <c r="G8445">
        <v>5106.9046722499997</v>
      </c>
      <c r="H8445">
        <v>0</v>
      </c>
      <c r="I8445">
        <v>0</v>
      </c>
      <c r="J8445">
        <v>27.821999999999999</v>
      </c>
      <c r="K8445">
        <v>27.714520960000002</v>
      </c>
      <c r="L8445">
        <v>-2475.7199737699998</v>
      </c>
      <c r="M8445">
        <v>-2463.2267675500002</v>
      </c>
      <c r="N8445">
        <v>-9830.4621356400003</v>
      </c>
      <c r="O8445">
        <v>-9828.5791118300003</v>
      </c>
      <c r="P8445">
        <v>-12291.805879379999</v>
      </c>
      <c r="Q8445" s="4">
        <f t="shared" si="133"/>
        <v>0.6</v>
      </c>
    </row>
    <row r="8446" spans="1:17" x14ac:dyDescent="0.25">
      <c r="A8446" t="s">
        <v>22</v>
      </c>
      <c r="B8446" t="s">
        <v>8472</v>
      </c>
      <c r="C8446">
        <v>6347.3561</v>
      </c>
      <c r="D8446">
        <v>0.83</v>
      </c>
      <c r="E8446">
        <v>2053.7937000000002</v>
      </c>
      <c r="F8446">
        <v>5106.9046722499997</v>
      </c>
      <c r="G8446">
        <v>5106.9046722499997</v>
      </c>
      <c r="H8446">
        <v>0</v>
      </c>
      <c r="I8446">
        <v>0</v>
      </c>
      <c r="J8446">
        <v>27.728999999999999</v>
      </c>
      <c r="K8446">
        <v>27.78775559</v>
      </c>
      <c r="L8446">
        <v>-2549.1794899199999</v>
      </c>
      <c r="M8446">
        <v>-2534.4941641199998</v>
      </c>
      <c r="N8446">
        <v>-9847.2425490700007</v>
      </c>
      <c r="O8446">
        <v>-9869.8529818400002</v>
      </c>
      <c r="P8446">
        <v>-12404.34714596</v>
      </c>
      <c r="Q8446" s="4">
        <f t="shared" si="133"/>
        <v>0.61</v>
      </c>
    </row>
    <row r="8447" spans="1:17" x14ac:dyDescent="0.25">
      <c r="A8447" t="s">
        <v>22</v>
      </c>
      <c r="B8447" t="s">
        <v>8473</v>
      </c>
      <c r="C8447">
        <v>6184.6034</v>
      </c>
      <c r="D8447">
        <v>0.83</v>
      </c>
      <c r="E8447">
        <v>2087.4623999999999</v>
      </c>
      <c r="F8447">
        <v>5106.9046722499997</v>
      </c>
      <c r="G8447">
        <v>5106.9046722499997</v>
      </c>
      <c r="H8447">
        <v>0</v>
      </c>
      <c r="I8447">
        <v>0</v>
      </c>
      <c r="J8447">
        <v>27.768000000000001</v>
      </c>
      <c r="K8447">
        <v>27.863602530000001</v>
      </c>
      <c r="L8447">
        <v>-2592.3833977099998</v>
      </c>
      <c r="M8447">
        <v>-2606.64000893</v>
      </c>
      <c r="N8447">
        <v>-9923.3656897799992</v>
      </c>
      <c r="O8447">
        <v>-9911.4334813599999</v>
      </c>
      <c r="P8447">
        <v>-12518.07349029</v>
      </c>
      <c r="Q8447" s="4">
        <f t="shared" si="133"/>
        <v>0.62</v>
      </c>
    </row>
    <row r="8448" spans="1:17" x14ac:dyDescent="0.25">
      <c r="A8448" t="s">
        <v>22</v>
      </c>
      <c r="B8448" t="s">
        <v>8474</v>
      </c>
      <c r="C8448">
        <v>6021.8507</v>
      </c>
      <c r="D8448">
        <v>0.83</v>
      </c>
      <c r="E8448">
        <v>2121.1311999999998</v>
      </c>
      <c r="F8448">
        <v>5106.9046722499997</v>
      </c>
      <c r="G8448">
        <v>5106.9046722499997</v>
      </c>
      <c r="H8448">
        <v>0</v>
      </c>
      <c r="I8448">
        <v>5.7742999999999998E-4</v>
      </c>
      <c r="J8448">
        <v>27.998000000000001</v>
      </c>
      <c r="K8448">
        <v>27.94193739</v>
      </c>
      <c r="L8448">
        <v>-2691.4262607800001</v>
      </c>
      <c r="M8448">
        <v>-2679.6106904399999</v>
      </c>
      <c r="N8448">
        <v>-9943.5302498900001</v>
      </c>
      <c r="O8448">
        <v>-9953.3095655699999</v>
      </c>
      <c r="P8448">
        <v>-12632.92025601</v>
      </c>
      <c r="Q8448" s="4">
        <f t="shared" si="133"/>
        <v>0.63</v>
      </c>
    </row>
    <row r="8449" spans="1:17" x14ac:dyDescent="0.25">
      <c r="A8449" t="s">
        <v>22</v>
      </c>
      <c r="B8449" t="s">
        <v>8475</v>
      </c>
      <c r="C8449">
        <v>5859.0978999999998</v>
      </c>
      <c r="D8449">
        <v>0.83</v>
      </c>
      <c r="E8449">
        <v>2154.7999</v>
      </c>
      <c r="F8449">
        <v>5106.9046722499997</v>
      </c>
      <c r="G8449">
        <v>5106.9046722499997</v>
      </c>
      <c r="H8449">
        <v>1.0999999999999999E-2</v>
      </c>
      <c r="I8449">
        <v>1.3734039999999999E-2</v>
      </c>
      <c r="J8449">
        <v>28.119</v>
      </c>
      <c r="K8449">
        <v>28.022643550000002</v>
      </c>
      <c r="L8449">
        <v>-2763.57093648</v>
      </c>
      <c r="M8449">
        <v>-2753.35822276</v>
      </c>
      <c r="N8449">
        <v>-9977.9164845899995</v>
      </c>
      <c r="O8449">
        <v>-9995.4708059299992</v>
      </c>
      <c r="P8449">
        <v>-12748.829028689999</v>
      </c>
      <c r="Q8449" s="4">
        <f t="shared" si="133"/>
        <v>0.64</v>
      </c>
    </row>
    <row r="8450" spans="1:17" x14ac:dyDescent="0.25">
      <c r="A8450" t="s">
        <v>22</v>
      </c>
      <c r="B8450" t="s">
        <v>8476</v>
      </c>
      <c r="C8450">
        <v>5696.3451999999997</v>
      </c>
      <c r="D8450">
        <v>0.83</v>
      </c>
      <c r="E8450">
        <v>2188.4686999999999</v>
      </c>
      <c r="F8450">
        <v>5106.9046722499997</v>
      </c>
      <c r="G8450">
        <v>5106.9046722499997</v>
      </c>
      <c r="H8450">
        <v>4.2000000000000003E-2</v>
      </c>
      <c r="I8450">
        <v>4.3475649999999998E-2</v>
      </c>
      <c r="J8450">
        <v>28.161999999999999</v>
      </c>
      <c r="K8450">
        <v>28.10561156</v>
      </c>
      <c r="L8450">
        <v>-2813.06035281</v>
      </c>
      <c r="M8450">
        <v>-2827.8394085</v>
      </c>
      <c r="N8450">
        <v>-10012.223905499999</v>
      </c>
      <c r="O8450">
        <v>-10037.90734467</v>
      </c>
      <c r="P8450">
        <v>-12865.74675317</v>
      </c>
      <c r="Q8450" s="4">
        <f t="shared" si="133"/>
        <v>0.65</v>
      </c>
    </row>
    <row r="8451" spans="1:17" x14ac:dyDescent="0.25">
      <c r="A8451" t="s">
        <v>22</v>
      </c>
      <c r="B8451" t="s">
        <v>8477</v>
      </c>
      <c r="C8451">
        <v>5533.5924999999997</v>
      </c>
      <c r="D8451">
        <v>0.83</v>
      </c>
      <c r="E8451">
        <v>2222.1374000000001</v>
      </c>
      <c r="F8451">
        <v>5106.9046722499997</v>
      </c>
      <c r="G8451">
        <v>5106.9046722499997</v>
      </c>
      <c r="H8451">
        <v>8.7999999999999995E-2</v>
      </c>
      <c r="I8451">
        <v>8.8836150000000003E-2</v>
      </c>
      <c r="J8451">
        <v>28.187000000000001</v>
      </c>
      <c r="K8451">
        <v>28.190738620000001</v>
      </c>
      <c r="L8451">
        <v>-2887.7200192300002</v>
      </c>
      <c r="M8451">
        <v>-2903.0151615899999</v>
      </c>
      <c r="N8451">
        <v>-10098.212924699999</v>
      </c>
      <c r="O8451">
        <v>-10080.60985336</v>
      </c>
      <c r="P8451">
        <v>-12983.62501494</v>
      </c>
      <c r="Q8451" s="4">
        <f t="shared" si="133"/>
        <v>0.66</v>
      </c>
    </row>
    <row r="8452" spans="1:17" x14ac:dyDescent="0.25">
      <c r="A8452" t="s">
        <v>22</v>
      </c>
      <c r="B8452" t="s">
        <v>8478</v>
      </c>
      <c r="C8452">
        <v>5370.8397999999997</v>
      </c>
      <c r="D8452">
        <v>0.83</v>
      </c>
      <c r="E8452">
        <v>2255.8062</v>
      </c>
      <c r="F8452">
        <v>5106.9046722499997</v>
      </c>
      <c r="G8452">
        <v>5106.9046722499997</v>
      </c>
      <c r="H8452">
        <v>0.127</v>
      </c>
      <c r="I8452">
        <v>0.14892035000000001</v>
      </c>
      <c r="J8452">
        <v>28.385999999999999</v>
      </c>
      <c r="K8452">
        <v>28.277928039999999</v>
      </c>
      <c r="L8452">
        <v>-2962.7834940399998</v>
      </c>
      <c r="M8452">
        <v>-2978.8499530499998</v>
      </c>
      <c r="N8452">
        <v>-10110.32769095</v>
      </c>
      <c r="O8452">
        <v>-10123.56949514</v>
      </c>
      <c r="P8452">
        <v>-13102.419448189999</v>
      </c>
      <c r="Q8452" s="4">
        <f t="shared" ref="Q8452:Q8515" si="134">VALUE(MID(B8452,FIND("-",B8452)+1,LEN(B8452)))</f>
        <v>0.67</v>
      </c>
    </row>
    <row r="8453" spans="1:17" x14ac:dyDescent="0.25">
      <c r="A8453" t="s">
        <v>22</v>
      </c>
      <c r="B8453" t="s">
        <v>8479</v>
      </c>
      <c r="C8453">
        <v>5208.0870999999997</v>
      </c>
      <c r="D8453">
        <v>0.83</v>
      </c>
      <c r="E8453">
        <v>2289.4749000000002</v>
      </c>
      <c r="F8453">
        <v>5106.9046722499997</v>
      </c>
      <c r="G8453">
        <v>5106.9046722499997</v>
      </c>
      <c r="H8453">
        <v>0.24399999999999999</v>
      </c>
      <c r="I8453">
        <v>0.22289782</v>
      </c>
      <c r="J8453">
        <v>28.181000000000001</v>
      </c>
      <c r="K8453">
        <v>28.367088849999998</v>
      </c>
      <c r="L8453">
        <v>-3080.7808804699998</v>
      </c>
      <c r="M8453">
        <v>-3055.31135283</v>
      </c>
      <c r="N8453">
        <v>-10155.270320490001</v>
      </c>
      <c r="O8453">
        <v>-10166.77789039</v>
      </c>
      <c r="P8453">
        <v>-13222.089243230001</v>
      </c>
      <c r="Q8453" s="4">
        <f t="shared" si="134"/>
        <v>0.68</v>
      </c>
    </row>
    <row r="8454" spans="1:17" x14ac:dyDescent="0.25">
      <c r="A8454" t="s">
        <v>22</v>
      </c>
      <c r="B8454" t="s">
        <v>8480</v>
      </c>
      <c r="C8454">
        <v>5045.3343000000004</v>
      </c>
      <c r="D8454">
        <v>0.83</v>
      </c>
      <c r="E8454">
        <v>2323.1437000000001</v>
      </c>
      <c r="F8454">
        <v>5106.9046722499997</v>
      </c>
      <c r="G8454">
        <v>5106.9046722499997</v>
      </c>
      <c r="H8454">
        <v>0.312</v>
      </c>
      <c r="I8454">
        <v>0.30999729999999998</v>
      </c>
      <c r="J8454">
        <v>28.475999999999999</v>
      </c>
      <c r="K8454">
        <v>28.458135330000001</v>
      </c>
      <c r="L8454">
        <v>-3119.2178201699999</v>
      </c>
      <c r="M8454">
        <v>-3132.3696474899998</v>
      </c>
      <c r="N8454">
        <v>-10191.90301122</v>
      </c>
      <c r="O8454">
        <v>-10210.227085209999</v>
      </c>
      <c r="P8454">
        <v>-13342.5967327</v>
      </c>
      <c r="Q8454" s="4">
        <f t="shared" si="134"/>
        <v>0.69</v>
      </c>
    </row>
    <row r="8455" spans="1:17" x14ac:dyDescent="0.25">
      <c r="A8455" t="s">
        <v>22</v>
      </c>
      <c r="B8455" t="s">
        <v>8481</v>
      </c>
      <c r="C8455">
        <v>4882.5816000000004</v>
      </c>
      <c r="D8455">
        <v>0.83</v>
      </c>
      <c r="E8455">
        <v>2356.8123999999998</v>
      </c>
      <c r="F8455">
        <v>5106.9046722499997</v>
      </c>
      <c r="G8455">
        <v>5106.9046722499997</v>
      </c>
      <c r="H8455">
        <v>0.39400000000000002</v>
      </c>
      <c r="I8455">
        <v>0.40950171000000002</v>
      </c>
      <c r="J8455">
        <v>28.568000000000001</v>
      </c>
      <c r="K8455">
        <v>28.55098666</v>
      </c>
      <c r="L8455">
        <v>-3191.6475774</v>
      </c>
      <c r="M8455">
        <v>-3209.9975184700002</v>
      </c>
      <c r="N8455">
        <v>-10248.9329652</v>
      </c>
      <c r="O8455">
        <v>-10253.90952266</v>
      </c>
      <c r="P8455">
        <v>-13463.907041119999</v>
      </c>
      <c r="Q8455" s="4">
        <f t="shared" si="134"/>
        <v>0.7</v>
      </c>
    </row>
    <row r="8456" spans="1:17" x14ac:dyDescent="0.25">
      <c r="A8456" t="s">
        <v>22</v>
      </c>
      <c r="B8456" t="s">
        <v>8482</v>
      </c>
      <c r="C8456">
        <v>4719.8289000000004</v>
      </c>
      <c r="D8456">
        <v>0.83</v>
      </c>
      <c r="E8456">
        <v>2390.4812000000002</v>
      </c>
      <c r="F8456">
        <v>5106.9046722499997</v>
      </c>
      <c r="G8456">
        <v>5106.9046722499997</v>
      </c>
      <c r="H8456">
        <v>0.47599999999999998</v>
      </c>
      <c r="I8456">
        <v>0.52074359999999997</v>
      </c>
      <c r="J8456">
        <v>28.677</v>
      </c>
      <c r="K8456">
        <v>28.645566590000001</v>
      </c>
      <c r="L8456">
        <v>-3288.7158723699999</v>
      </c>
      <c r="M8456">
        <v>-3288.1697694499999</v>
      </c>
      <c r="N8456">
        <v>-10285.4707136</v>
      </c>
      <c r="O8456">
        <v>-10297.81801637</v>
      </c>
      <c r="P8456">
        <v>-13585.98778582</v>
      </c>
      <c r="Q8456" s="4">
        <f t="shared" si="134"/>
        <v>0.71</v>
      </c>
    </row>
    <row r="8457" spans="1:17" x14ac:dyDescent="0.25">
      <c r="A8457" t="s">
        <v>22</v>
      </c>
      <c r="B8457" t="s">
        <v>8483</v>
      </c>
      <c r="C8457">
        <v>4557.0762000000004</v>
      </c>
      <c r="D8457">
        <v>0.83</v>
      </c>
      <c r="E8457">
        <v>2424.1498999999999</v>
      </c>
      <c r="F8457">
        <v>5106.9046722499997</v>
      </c>
      <c r="G8457">
        <v>5106.9046722499997</v>
      </c>
      <c r="H8457">
        <v>0.67200000000000004</v>
      </c>
      <c r="I8457">
        <v>0.64310109999999998</v>
      </c>
      <c r="J8457">
        <v>28.72</v>
      </c>
      <c r="K8457">
        <v>28.741803090000001</v>
      </c>
      <c r="L8457">
        <v>-3378.71204872</v>
      </c>
      <c r="M8457">
        <v>-3366.8630936</v>
      </c>
      <c r="N8457">
        <v>-10320.657348979999</v>
      </c>
      <c r="O8457">
        <v>-10341.945726309999</v>
      </c>
      <c r="P8457">
        <v>-13708.80881991</v>
      </c>
      <c r="Q8457" s="4">
        <f t="shared" si="134"/>
        <v>0.72</v>
      </c>
    </row>
    <row r="8458" spans="1:17" x14ac:dyDescent="0.25">
      <c r="A8458" t="s">
        <v>22</v>
      </c>
      <c r="B8458" t="s">
        <v>8484</v>
      </c>
      <c r="C8458">
        <v>4394.3235000000004</v>
      </c>
      <c r="D8458">
        <v>0.83</v>
      </c>
      <c r="E8458">
        <v>2457.8186999999998</v>
      </c>
      <c r="F8458">
        <v>5106.9046722499997</v>
      </c>
      <c r="G8458">
        <v>5106.9046722499997</v>
      </c>
      <c r="H8458">
        <v>0.81</v>
      </c>
      <c r="I8458">
        <v>0.77599412999999995</v>
      </c>
      <c r="J8458">
        <v>28.981000000000002</v>
      </c>
      <c r="K8458">
        <v>28.839628080000001</v>
      </c>
      <c r="L8458">
        <v>-3413.3562955399998</v>
      </c>
      <c r="M8458">
        <v>-3446.0558736100002</v>
      </c>
      <c r="N8458">
        <v>-10393.223203740001</v>
      </c>
      <c r="O8458">
        <v>-10386.28613656</v>
      </c>
      <c r="P8458">
        <v>-13832.34201016</v>
      </c>
      <c r="Q8458" s="4">
        <f t="shared" si="134"/>
        <v>0.73</v>
      </c>
    </row>
    <row r="8459" spans="1:17" x14ac:dyDescent="0.25">
      <c r="A8459" t="s">
        <v>22</v>
      </c>
      <c r="B8459" t="s">
        <v>8485</v>
      </c>
      <c r="C8459">
        <v>4231.5707000000002</v>
      </c>
      <c r="D8459">
        <v>0.83</v>
      </c>
      <c r="E8459">
        <v>2491.4874</v>
      </c>
      <c r="F8459">
        <v>5106.9046722499997</v>
      </c>
      <c r="G8459">
        <v>5106.9046722499997</v>
      </c>
      <c r="H8459">
        <v>0.96199999999999997</v>
      </c>
      <c r="I8459">
        <v>0.91888113000000005</v>
      </c>
      <c r="J8459">
        <v>28.895</v>
      </c>
      <c r="K8459">
        <v>28.93897716</v>
      </c>
      <c r="L8459">
        <v>-3543.27639847</v>
      </c>
      <c r="M8459">
        <v>-3525.7280089800001</v>
      </c>
      <c r="N8459">
        <v>-10397.218560949999</v>
      </c>
      <c r="O8459">
        <v>-10430.833034740001</v>
      </c>
      <c r="P8459">
        <v>-13956.561043719999</v>
      </c>
      <c r="Q8459" s="4">
        <f t="shared" si="134"/>
        <v>0.74</v>
      </c>
    </row>
    <row r="8460" spans="1:17" x14ac:dyDescent="0.25">
      <c r="A8460" t="s">
        <v>22</v>
      </c>
      <c r="B8460" t="s">
        <v>8486</v>
      </c>
      <c r="C8460">
        <v>4068.8180000000002</v>
      </c>
      <c r="D8460">
        <v>0.83</v>
      </c>
      <c r="E8460">
        <v>2525.1561999999999</v>
      </c>
      <c r="F8460">
        <v>5106.9046722499997</v>
      </c>
      <c r="G8460">
        <v>5106.9046722499997</v>
      </c>
      <c r="H8460">
        <v>1.083</v>
      </c>
      <c r="I8460">
        <v>1.0712559399999999</v>
      </c>
      <c r="J8460">
        <v>29.062000000000001</v>
      </c>
      <c r="K8460">
        <v>29.039789370000001</v>
      </c>
      <c r="L8460">
        <v>-3600.4429784499998</v>
      </c>
      <c r="M8460">
        <v>-3605.86076602</v>
      </c>
      <c r="N8460">
        <v>-10455.482172419999</v>
      </c>
      <c r="O8460">
        <v>-10475.58049319</v>
      </c>
      <c r="P8460">
        <v>-14081.441259220001</v>
      </c>
      <c r="Q8460" s="4">
        <f t="shared" si="134"/>
        <v>0.75</v>
      </c>
    </row>
    <row r="8461" spans="1:17" x14ac:dyDescent="0.25">
      <c r="A8461" t="s">
        <v>22</v>
      </c>
      <c r="B8461" t="s">
        <v>8487</v>
      </c>
      <c r="C8461">
        <v>3906.0653000000002</v>
      </c>
      <c r="D8461">
        <v>0.83</v>
      </c>
      <c r="E8461">
        <v>2558.8249000000001</v>
      </c>
      <c r="F8461">
        <v>5106.9046722499997</v>
      </c>
      <c r="G8461">
        <v>5106.9046722499997</v>
      </c>
      <c r="H8461">
        <v>1.1910000000000001</v>
      </c>
      <c r="I8461">
        <v>1.2326450799999999</v>
      </c>
      <c r="J8461">
        <v>29.042999999999999</v>
      </c>
      <c r="K8461">
        <v>29.142006949999999</v>
      </c>
      <c r="L8461">
        <v>-3679.74972656</v>
      </c>
      <c r="M8461">
        <v>-3686.4366469299998</v>
      </c>
      <c r="N8461">
        <v>-10565.31148403</v>
      </c>
      <c r="O8461">
        <v>-10520.52285146</v>
      </c>
      <c r="P8461">
        <v>-14206.959498390001</v>
      </c>
      <c r="Q8461" s="4">
        <f t="shared" si="134"/>
        <v>0.76</v>
      </c>
    </row>
    <row r="8462" spans="1:17" x14ac:dyDescent="0.25">
      <c r="A8462" t="s">
        <v>22</v>
      </c>
      <c r="B8462" t="s">
        <v>8488</v>
      </c>
      <c r="C8462">
        <v>3743.3126000000002</v>
      </c>
      <c r="D8462">
        <v>0.83</v>
      </c>
      <c r="E8462">
        <v>2592.4937</v>
      </c>
      <c r="F8462">
        <v>5106.9046722499997</v>
      </c>
      <c r="G8462">
        <v>5106.9046722499997</v>
      </c>
      <c r="H8462">
        <v>1.393</v>
      </c>
      <c r="I8462">
        <v>1.4026051799999999</v>
      </c>
      <c r="J8462">
        <v>29.344000000000001</v>
      </c>
      <c r="K8462">
        <v>29.245575150000001</v>
      </c>
      <c r="L8462">
        <v>-3718.55257957</v>
      </c>
      <c r="M8462">
        <v>-3767.43927493</v>
      </c>
      <c r="N8462">
        <v>-10596.780606050001</v>
      </c>
      <c r="O8462">
        <v>-10565.65470024</v>
      </c>
      <c r="P8462">
        <v>-14333.093975170001</v>
      </c>
      <c r="Q8462" s="4">
        <f t="shared" si="134"/>
        <v>0.77</v>
      </c>
    </row>
    <row r="8463" spans="1:17" x14ac:dyDescent="0.25">
      <c r="A8463" t="s">
        <v>22</v>
      </c>
      <c r="B8463" t="s">
        <v>8489</v>
      </c>
      <c r="C8463">
        <v>3580.5598</v>
      </c>
      <c r="D8463">
        <v>0.83</v>
      </c>
      <c r="E8463">
        <v>2626.1624000000002</v>
      </c>
      <c r="F8463">
        <v>5106.9046722499997</v>
      </c>
      <c r="G8463">
        <v>5106.9046722499997</v>
      </c>
      <c r="H8463">
        <v>1.627</v>
      </c>
      <c r="I8463">
        <v>1.58072071</v>
      </c>
      <c r="J8463">
        <v>29.163</v>
      </c>
      <c r="K8463">
        <v>29.35044203</v>
      </c>
      <c r="L8463">
        <v>-3864.8655410800002</v>
      </c>
      <c r="M8463">
        <v>-3848.8532932500002</v>
      </c>
      <c r="N8463">
        <v>-10624.888771469999</v>
      </c>
      <c r="O8463">
        <v>-10610.970866420001</v>
      </c>
      <c r="P8463">
        <v>-14459.824159670001</v>
      </c>
      <c r="Q8463" s="4">
        <f t="shared" si="134"/>
        <v>0.78</v>
      </c>
    </row>
    <row r="8464" spans="1:17" x14ac:dyDescent="0.25">
      <c r="A8464" t="s">
        <v>22</v>
      </c>
      <c r="B8464" t="s">
        <v>8490</v>
      </c>
      <c r="C8464">
        <v>3417.8071</v>
      </c>
      <c r="D8464">
        <v>0.83</v>
      </c>
      <c r="E8464">
        <v>2659.8312000000001</v>
      </c>
      <c r="F8464">
        <v>5106.9046722499997</v>
      </c>
      <c r="G8464">
        <v>5106.9046722499997</v>
      </c>
      <c r="H8464">
        <v>1.7430000000000001</v>
      </c>
      <c r="I8464">
        <v>1.7666018800000001</v>
      </c>
      <c r="J8464">
        <v>29.623000000000001</v>
      </c>
      <c r="K8464">
        <v>29.456558260000001</v>
      </c>
      <c r="L8464">
        <v>-3911.7518541700001</v>
      </c>
      <c r="M8464">
        <v>-3930.6642757</v>
      </c>
      <c r="N8464">
        <v>-10635.40178563</v>
      </c>
      <c r="O8464">
        <v>-10656.46639926</v>
      </c>
      <c r="P8464">
        <v>-14587.13067495</v>
      </c>
      <c r="Q8464" s="4">
        <f t="shared" si="134"/>
        <v>0.79</v>
      </c>
    </row>
    <row r="8465" spans="1:17" x14ac:dyDescent="0.25">
      <c r="A8465" t="s">
        <v>22</v>
      </c>
      <c r="B8465" t="s">
        <v>8491</v>
      </c>
      <c r="C8465">
        <v>3255.0544</v>
      </c>
      <c r="D8465">
        <v>0.83</v>
      </c>
      <c r="E8465">
        <v>2693.4998999999998</v>
      </c>
      <c r="F8465">
        <v>5106.9046722499997</v>
      </c>
      <c r="G8465">
        <v>5106.9046722499997</v>
      </c>
      <c r="H8465">
        <v>1.929</v>
      </c>
      <c r="I8465">
        <v>1.9598827299999999</v>
      </c>
      <c r="J8465">
        <v>29.468</v>
      </c>
      <c r="K8465">
        <v>29.563876990000001</v>
      </c>
      <c r="L8465">
        <v>-3973.14253439</v>
      </c>
      <c r="M8465">
        <v>-4012.8586473700002</v>
      </c>
      <c r="N8465">
        <v>-10723.205428249999</v>
      </c>
      <c r="O8465">
        <v>-10702.136557600001</v>
      </c>
      <c r="P8465">
        <v>-14714.99520497</v>
      </c>
      <c r="Q8465" s="4">
        <f t="shared" si="134"/>
        <v>0.8</v>
      </c>
    </row>
    <row r="8466" spans="1:17" x14ac:dyDescent="0.25">
      <c r="A8466" t="s">
        <v>22</v>
      </c>
      <c r="B8466" t="s">
        <v>8492</v>
      </c>
      <c r="C8466">
        <v>3092.3017</v>
      </c>
      <c r="D8466">
        <v>0.83</v>
      </c>
      <c r="E8466">
        <v>2727.1687000000002</v>
      </c>
      <c r="F8466">
        <v>5106.9046722499997</v>
      </c>
      <c r="G8466">
        <v>5106.9046722499997</v>
      </c>
      <c r="H8466">
        <v>2.0979999999999999</v>
      </c>
      <c r="I8466">
        <v>2.1602193500000002</v>
      </c>
      <c r="J8466">
        <v>29.876999999999999</v>
      </c>
      <c r="K8466">
        <v>29.672353699999999</v>
      </c>
      <c r="L8466">
        <v>-4103.8192314999997</v>
      </c>
      <c r="M8466">
        <v>-4095.4236140500002</v>
      </c>
      <c r="N8466">
        <v>-10683.01794175</v>
      </c>
      <c r="O8466">
        <v>-10747.97679798</v>
      </c>
      <c r="P8466">
        <v>-14843.40041203</v>
      </c>
      <c r="Q8466" s="4">
        <f t="shared" si="134"/>
        <v>0.81</v>
      </c>
    </row>
    <row r="8467" spans="1:17" x14ac:dyDescent="0.25">
      <c r="A8467" t="s">
        <v>22</v>
      </c>
      <c r="B8467" t="s">
        <v>8493</v>
      </c>
      <c r="C8467">
        <v>2929.549</v>
      </c>
      <c r="D8467">
        <v>0.83</v>
      </c>
      <c r="E8467">
        <v>2760.8373999999999</v>
      </c>
      <c r="F8467">
        <v>5106.9046722499997</v>
      </c>
      <c r="G8467">
        <v>5106.9046722499997</v>
      </c>
      <c r="H8467">
        <v>2.31</v>
      </c>
      <c r="I8467">
        <v>2.36728834</v>
      </c>
      <c r="J8467">
        <v>29.545999999999999</v>
      </c>
      <c r="K8467">
        <v>29.781946000000001</v>
      </c>
      <c r="L8467">
        <v>-4157.7112033800004</v>
      </c>
      <c r="M8467">
        <v>-4178.3470990799997</v>
      </c>
      <c r="N8467">
        <v>-10832.91477558</v>
      </c>
      <c r="O8467">
        <v>-10793.982763489999</v>
      </c>
      <c r="P8467">
        <v>-14972.329862570001</v>
      </c>
      <c r="Q8467" s="4">
        <f t="shared" si="134"/>
        <v>0.82</v>
      </c>
    </row>
    <row r="8468" spans="1:17" x14ac:dyDescent="0.25">
      <c r="A8468" t="s">
        <v>22</v>
      </c>
      <c r="B8468" t="s">
        <v>8494</v>
      </c>
      <c r="C8468">
        <v>2766.7962000000002</v>
      </c>
      <c r="D8468">
        <v>0.83</v>
      </c>
      <c r="E8468">
        <v>2794.5061999999998</v>
      </c>
      <c r="F8468">
        <v>5106.9046722499997</v>
      </c>
      <c r="G8468">
        <v>5106.9046722499997</v>
      </c>
      <c r="H8468">
        <v>2.552</v>
      </c>
      <c r="I8468">
        <v>2.5807852699999998</v>
      </c>
      <c r="J8468">
        <v>29.86</v>
      </c>
      <c r="K8468">
        <v>29.89261359</v>
      </c>
      <c r="L8468">
        <v>-4260.3846813700002</v>
      </c>
      <c r="M8468">
        <v>-4261.6176868700004</v>
      </c>
      <c r="N8468">
        <v>-10839.0388869</v>
      </c>
      <c r="O8468">
        <v>-10840.15027357</v>
      </c>
      <c r="P8468">
        <v>-15101.767960429999</v>
      </c>
      <c r="Q8468" s="4">
        <f t="shared" si="134"/>
        <v>0.83</v>
      </c>
    </row>
    <row r="8469" spans="1:17" x14ac:dyDescent="0.25">
      <c r="A8469" t="s">
        <v>22</v>
      </c>
      <c r="B8469" t="s">
        <v>8495</v>
      </c>
      <c r="C8469">
        <v>2604.0435000000002</v>
      </c>
      <c r="D8469">
        <v>0.83</v>
      </c>
      <c r="E8469">
        <v>2828.1749</v>
      </c>
      <c r="F8469">
        <v>5106.9046722499997</v>
      </c>
      <c r="G8469">
        <v>5106.9046722499997</v>
      </c>
      <c r="H8469">
        <v>2.8580000000000001</v>
      </c>
      <c r="I8469">
        <v>2.8004233900000002</v>
      </c>
      <c r="J8469">
        <v>30.076000000000001</v>
      </c>
      <c r="K8469">
        <v>30.004318049999998</v>
      </c>
      <c r="L8469">
        <v>-4357.8037669200003</v>
      </c>
      <c r="M8469">
        <v>-4345.2245720199999</v>
      </c>
      <c r="N8469">
        <v>-10853.5459651</v>
      </c>
      <c r="O8469">
        <v>-10886.47531437</v>
      </c>
      <c r="P8469">
        <v>-15231.699886390001</v>
      </c>
      <c r="Q8469" s="4">
        <f t="shared" si="134"/>
        <v>0.84</v>
      </c>
    </row>
    <row r="8470" spans="1:17" x14ac:dyDescent="0.25">
      <c r="A8470" t="s">
        <v>22</v>
      </c>
      <c r="B8470" t="s">
        <v>8496</v>
      </c>
      <c r="C8470">
        <v>2441.2908000000002</v>
      </c>
      <c r="D8470">
        <v>0.83</v>
      </c>
      <c r="E8470">
        <v>2861.8436999999999</v>
      </c>
      <c r="F8470">
        <v>5106.9046722499997</v>
      </c>
      <c r="G8470">
        <v>5106.9046722499997</v>
      </c>
      <c r="H8470">
        <v>2.9910000000000001</v>
      </c>
      <c r="I8470">
        <v>3.02593237</v>
      </c>
      <c r="J8470">
        <v>29.981000000000002</v>
      </c>
      <c r="K8470">
        <v>30.117022800000001</v>
      </c>
      <c r="L8470">
        <v>-4418.2684990999996</v>
      </c>
      <c r="M8470">
        <v>-4429.15751361</v>
      </c>
      <c r="N8470">
        <v>-10991.85152826</v>
      </c>
      <c r="O8470">
        <v>-10932.95402985</v>
      </c>
      <c r="P8470">
        <v>-15362.111543450001</v>
      </c>
      <c r="Q8470" s="4">
        <f t="shared" si="134"/>
        <v>0.85</v>
      </c>
    </row>
    <row r="8471" spans="1:17" x14ac:dyDescent="0.25">
      <c r="A8471" t="s">
        <v>22</v>
      </c>
      <c r="B8471" t="s">
        <v>8497</v>
      </c>
      <c r="C8471">
        <v>2278.5381000000002</v>
      </c>
      <c r="D8471">
        <v>0.83</v>
      </c>
      <c r="E8471">
        <v>2895.5124000000001</v>
      </c>
      <c r="F8471">
        <v>5106.9046722499997</v>
      </c>
      <c r="G8471">
        <v>5106.9046722499997</v>
      </c>
      <c r="H8471">
        <v>3.2949999999999999</v>
      </c>
      <c r="I8471">
        <v>3.2570571699999999</v>
      </c>
      <c r="J8471">
        <v>30.167000000000002</v>
      </c>
      <c r="K8471">
        <v>30.23069293</v>
      </c>
      <c r="L8471">
        <v>-4515.5031262700004</v>
      </c>
      <c r="M8471">
        <v>-4513.4067937199998</v>
      </c>
      <c r="N8471">
        <v>-10977.978119220001</v>
      </c>
      <c r="O8471">
        <v>-10979.58271337</v>
      </c>
      <c r="P8471">
        <v>-15492.98950709</v>
      </c>
      <c r="Q8471" s="4">
        <f t="shared" si="134"/>
        <v>0.86</v>
      </c>
    </row>
    <row r="8472" spans="1:17" x14ac:dyDescent="0.25">
      <c r="A8472" t="s">
        <v>22</v>
      </c>
      <c r="B8472" t="s">
        <v>8498</v>
      </c>
      <c r="C8472">
        <v>2115.7854000000002</v>
      </c>
      <c r="D8472">
        <v>0.83</v>
      </c>
      <c r="E8472">
        <v>2929.1812</v>
      </c>
      <c r="F8472">
        <v>5106.9046722499997</v>
      </c>
      <c r="G8472">
        <v>5106.9046722499997</v>
      </c>
      <c r="H8472">
        <v>3.4620000000000002</v>
      </c>
      <c r="I8472">
        <v>3.49355701</v>
      </c>
      <c r="J8472">
        <v>30.190999999999999</v>
      </c>
      <c r="K8472">
        <v>30.345295159999999</v>
      </c>
      <c r="L8472">
        <v>-4579.9796050599998</v>
      </c>
      <c r="M8472">
        <v>-4597.9631800300003</v>
      </c>
      <c r="N8472">
        <v>-11027.87082333</v>
      </c>
      <c r="O8472">
        <v>-11026.357799969999</v>
      </c>
      <c r="P8472">
        <v>-15624.32098</v>
      </c>
      <c r="Q8472" s="4">
        <f t="shared" si="134"/>
        <v>0.87</v>
      </c>
    </row>
    <row r="8473" spans="1:17" x14ac:dyDescent="0.25">
      <c r="A8473" t="s">
        <v>22</v>
      </c>
      <c r="B8473" t="s">
        <v>8499</v>
      </c>
      <c r="C8473">
        <v>1953.0326</v>
      </c>
      <c r="D8473">
        <v>0.83</v>
      </c>
      <c r="E8473">
        <v>2962.8499000000002</v>
      </c>
      <c r="F8473">
        <v>5106.9046722499997</v>
      </c>
      <c r="G8473">
        <v>5106.9046722499997</v>
      </c>
      <c r="H8473">
        <v>3.6789999999999998</v>
      </c>
      <c r="I8473">
        <v>3.7352043699999999</v>
      </c>
      <c r="J8473">
        <v>30.242000000000001</v>
      </c>
      <c r="K8473">
        <v>30.460797719999999</v>
      </c>
      <c r="L8473">
        <v>-4667.0564623800001</v>
      </c>
      <c r="M8473">
        <v>-4682.8178917499999</v>
      </c>
      <c r="N8473">
        <v>-11048.751255269999</v>
      </c>
      <c r="O8473">
        <v>-11073.27585903</v>
      </c>
      <c r="P8473">
        <v>-15756.09375077</v>
      </c>
      <c r="Q8473" s="4">
        <f t="shared" si="134"/>
        <v>0.88</v>
      </c>
    </row>
    <row r="8474" spans="1:17" x14ac:dyDescent="0.25">
      <c r="A8474" t="s">
        <v>22</v>
      </c>
      <c r="B8474" t="s">
        <v>8500</v>
      </c>
      <c r="C8474">
        <v>1790.2799</v>
      </c>
      <c r="D8474">
        <v>0.83</v>
      </c>
      <c r="E8474">
        <v>2996.5187000000001</v>
      </c>
      <c r="F8474">
        <v>5106.9046722499997</v>
      </c>
      <c r="G8474">
        <v>5106.9046722499997</v>
      </c>
      <c r="H8474">
        <v>3.9950000000000001</v>
      </c>
      <c r="I8474">
        <v>3.9817841600000001</v>
      </c>
      <c r="J8474">
        <v>30.667999999999999</v>
      </c>
      <c r="K8474">
        <v>30.577170240000001</v>
      </c>
      <c r="L8474">
        <v>-4789.49820671</v>
      </c>
      <c r="M8474">
        <v>-4767.9625686299996</v>
      </c>
      <c r="N8474">
        <v>-11066.774579680001</v>
      </c>
      <c r="O8474">
        <v>-11120.333587450001</v>
      </c>
      <c r="P8474">
        <v>-15888.29615609</v>
      </c>
      <c r="Q8474" s="4">
        <f t="shared" si="134"/>
        <v>0.89</v>
      </c>
    </row>
    <row r="8475" spans="1:17" x14ac:dyDescent="0.25">
      <c r="A8475" t="s">
        <v>22</v>
      </c>
      <c r="B8475" t="s">
        <v>8501</v>
      </c>
      <c r="C8475">
        <v>1627.5272</v>
      </c>
      <c r="D8475">
        <v>0.83</v>
      </c>
      <c r="E8475">
        <v>3030.1873999999998</v>
      </c>
      <c r="F8475">
        <v>5106.9046722499997</v>
      </c>
      <c r="G8475">
        <v>5106.9046722499997</v>
      </c>
      <c r="H8475">
        <v>4.2080000000000002</v>
      </c>
      <c r="I8475">
        <v>4.2330928400000003</v>
      </c>
      <c r="J8475">
        <v>30.484999999999999</v>
      </c>
      <c r="K8475">
        <v>30.69438375</v>
      </c>
      <c r="L8475">
        <v>-4856.1393728200001</v>
      </c>
      <c r="M8475">
        <v>-4853.3892427800001</v>
      </c>
      <c r="N8475">
        <v>-11153.24593193</v>
      </c>
      <c r="O8475">
        <v>-11167.52780331</v>
      </c>
      <c r="P8475">
        <v>-16020.91704609</v>
      </c>
      <c r="Q8475" s="4">
        <f t="shared" si="134"/>
        <v>0.9</v>
      </c>
    </row>
    <row r="8476" spans="1:17" x14ac:dyDescent="0.25">
      <c r="A8476" t="s">
        <v>22</v>
      </c>
      <c r="B8476" t="s">
        <v>8502</v>
      </c>
      <c r="C8476">
        <v>1464.7745</v>
      </c>
      <c r="D8476">
        <v>0.83</v>
      </c>
      <c r="E8476">
        <v>3063.8562000000002</v>
      </c>
      <c r="F8476">
        <v>5106.9046722499997</v>
      </c>
      <c r="G8476">
        <v>5106.9046722499997</v>
      </c>
      <c r="H8476">
        <v>4.4989999999999997</v>
      </c>
      <c r="I8476">
        <v>4.48893772</v>
      </c>
      <c r="J8476">
        <v>30.751000000000001</v>
      </c>
      <c r="K8476">
        <v>30.812410499999999</v>
      </c>
      <c r="L8476">
        <v>-4955.15957987</v>
      </c>
      <c r="M8476">
        <v>-4939.0903127700003</v>
      </c>
      <c r="N8476">
        <v>-11196.000813160001</v>
      </c>
      <c r="O8476">
        <v>-11214.85543981</v>
      </c>
      <c r="P8476">
        <v>-16153.945752580001</v>
      </c>
      <c r="Q8476" s="4">
        <f t="shared" si="134"/>
        <v>0.91</v>
      </c>
    </row>
    <row r="8477" spans="1:17" x14ac:dyDescent="0.25">
      <c r="A8477" t="s">
        <v>22</v>
      </c>
      <c r="B8477" t="s">
        <v>8503</v>
      </c>
      <c r="C8477">
        <v>1302.0218</v>
      </c>
      <c r="D8477">
        <v>0.83</v>
      </c>
      <c r="E8477">
        <v>3097.5248999999999</v>
      </c>
      <c r="F8477">
        <v>5106.9046722499997</v>
      </c>
      <c r="G8477">
        <v>5106.9046722499997</v>
      </c>
      <c r="H8477">
        <v>4.7830000000000004</v>
      </c>
      <c r="I8477">
        <v>4.7491362500000003</v>
      </c>
      <c r="J8477">
        <v>30.817</v>
      </c>
      <c r="K8477">
        <v>30.931223989999999</v>
      </c>
      <c r="L8477">
        <v>-5042.41607604</v>
      </c>
      <c r="M8477">
        <v>-5025.0585200899995</v>
      </c>
      <c r="N8477">
        <v>-11221.668001640001</v>
      </c>
      <c r="O8477">
        <v>-11262.31353967</v>
      </c>
      <c r="P8477">
        <v>-16287.37205976</v>
      </c>
      <c r="Q8477" s="4">
        <f t="shared" si="134"/>
        <v>0.92</v>
      </c>
    </row>
    <row r="8478" spans="1:17" x14ac:dyDescent="0.25">
      <c r="A8478" t="s">
        <v>22</v>
      </c>
      <c r="B8478" t="s">
        <v>8504</v>
      </c>
      <c r="C8478">
        <v>1139.269</v>
      </c>
      <c r="D8478">
        <v>0.83</v>
      </c>
      <c r="E8478">
        <v>3131.1936000000001</v>
      </c>
      <c r="F8478">
        <v>5106.9046722499997</v>
      </c>
      <c r="G8478">
        <v>5106.9046722499997</v>
      </c>
      <c r="H8478">
        <v>5.0910000000000002</v>
      </c>
      <c r="I8478">
        <v>5.0135153399999997</v>
      </c>
      <c r="J8478">
        <v>31.131</v>
      </c>
      <c r="K8478">
        <v>31.050798830000002</v>
      </c>
      <c r="L8478">
        <v>-5125.8619348000002</v>
      </c>
      <c r="M8478">
        <v>-5111.2869274300001</v>
      </c>
      <c r="N8478">
        <v>-11250.24931178</v>
      </c>
      <c r="O8478">
        <v>-11309.89924988</v>
      </c>
      <c r="P8478">
        <v>-16421.186177299998</v>
      </c>
      <c r="Q8478" s="4">
        <f t="shared" si="134"/>
        <v>0.93</v>
      </c>
    </row>
    <row r="8479" spans="1:17" x14ac:dyDescent="0.25">
      <c r="A8479" t="s">
        <v>22</v>
      </c>
      <c r="B8479" t="s">
        <v>8505</v>
      </c>
      <c r="C8479">
        <v>976.5163</v>
      </c>
      <c r="D8479">
        <v>0.83</v>
      </c>
      <c r="E8479">
        <v>3164.8624</v>
      </c>
      <c r="F8479">
        <v>5106.9046722499997</v>
      </c>
      <c r="G8479">
        <v>5106.9046722499997</v>
      </c>
      <c r="H8479">
        <v>5.407</v>
      </c>
      <c r="I8479">
        <v>5.2819107900000004</v>
      </c>
      <c r="J8479">
        <v>31.161999999999999</v>
      </c>
      <c r="K8479">
        <v>31.171110720000001</v>
      </c>
      <c r="L8479">
        <v>-5225.0511324999998</v>
      </c>
      <c r="M8479">
        <v>-5197.7688987700003</v>
      </c>
      <c r="N8479">
        <v>-11340.132266389999</v>
      </c>
      <c r="O8479">
        <v>-11357.609816689999</v>
      </c>
      <c r="P8479">
        <v>-16555.37871546</v>
      </c>
      <c r="Q8479" s="4">
        <f t="shared" si="134"/>
        <v>0.94</v>
      </c>
    </row>
    <row r="8480" spans="1:17" x14ac:dyDescent="0.25">
      <c r="A8480" t="s">
        <v>22</v>
      </c>
      <c r="B8480" t="s">
        <v>8506</v>
      </c>
      <c r="C8480">
        <v>813.7636</v>
      </c>
      <c r="D8480">
        <v>0.83</v>
      </c>
      <c r="E8480">
        <v>3198.5311000000002</v>
      </c>
      <c r="F8480">
        <v>5106.9046722499997</v>
      </c>
      <c r="G8480">
        <v>5106.9046722499997</v>
      </c>
      <c r="H8480">
        <v>5.3769999999999998</v>
      </c>
      <c r="I8480">
        <v>5.5541667600000002</v>
      </c>
      <c r="J8480">
        <v>31.562999999999999</v>
      </c>
      <c r="K8480">
        <v>31.2921364</v>
      </c>
      <c r="L8480">
        <v>-5256.7894630700002</v>
      </c>
      <c r="M8480">
        <v>-5284.4980810799998</v>
      </c>
      <c r="N8480">
        <v>-11386.821685499999</v>
      </c>
      <c r="O8480">
        <v>-11405.44258098</v>
      </c>
      <c r="P8480">
        <v>-16689.940662059998</v>
      </c>
      <c r="Q8480" s="4">
        <f t="shared" si="134"/>
        <v>0.95</v>
      </c>
    </row>
    <row r="8481" spans="1:17" x14ac:dyDescent="0.25">
      <c r="A8481" t="s">
        <v>22</v>
      </c>
      <c r="B8481" t="s">
        <v>8507</v>
      </c>
      <c r="C8481">
        <v>651.01089999999999</v>
      </c>
      <c r="D8481">
        <v>0.83</v>
      </c>
      <c r="E8481">
        <v>3232.1999000000001</v>
      </c>
      <c r="F8481">
        <v>5106.9046722499997</v>
      </c>
      <c r="G8481">
        <v>5106.9046722499997</v>
      </c>
      <c r="H8481">
        <v>5.8159999999999998</v>
      </c>
      <c r="I8481">
        <v>5.8301352</v>
      </c>
      <c r="J8481">
        <v>31.257999999999999</v>
      </c>
      <c r="K8481">
        <v>31.413853549999999</v>
      </c>
      <c r="L8481">
        <v>-5377.9849707599997</v>
      </c>
      <c r="M8481">
        <v>-5371.4683873699996</v>
      </c>
      <c r="N8481">
        <v>-11477.967602459999</v>
      </c>
      <c r="O8481">
        <v>-11453.39497385</v>
      </c>
      <c r="P8481">
        <v>-16824.863361219999</v>
      </c>
      <c r="Q8481" s="4">
        <f t="shared" si="134"/>
        <v>0.96</v>
      </c>
    </row>
    <row r="8482" spans="1:17" x14ac:dyDescent="0.25">
      <c r="A8482" t="s">
        <v>22</v>
      </c>
      <c r="B8482" t="s">
        <v>8508</v>
      </c>
      <c r="C8482">
        <v>488.25819999999999</v>
      </c>
      <c r="D8482">
        <v>0.83</v>
      </c>
      <c r="E8482">
        <v>3265.8685999999998</v>
      </c>
      <c r="F8482">
        <v>5106.9046722499997</v>
      </c>
      <c r="G8482">
        <v>5106.9046722499997</v>
      </c>
      <c r="H8482">
        <v>6.0590000000000002</v>
      </c>
      <c r="I8482">
        <v>6.1096754300000002</v>
      </c>
      <c r="J8482">
        <v>31.716000000000001</v>
      </c>
      <c r="K8482">
        <v>31.53624078</v>
      </c>
      <c r="L8482">
        <v>-5468.9440899600004</v>
      </c>
      <c r="M8482">
        <v>-5458.6739811199996</v>
      </c>
      <c r="N8482">
        <v>-11468.473100790001</v>
      </c>
      <c r="O8482">
        <v>-11501.464512480001</v>
      </c>
      <c r="P8482">
        <v>-16960.13849361</v>
      </c>
      <c r="Q8482" s="4">
        <f t="shared" si="134"/>
        <v>0.97</v>
      </c>
    </row>
    <row r="8483" spans="1:17" x14ac:dyDescent="0.25">
      <c r="A8483" t="s">
        <v>22</v>
      </c>
      <c r="B8483" t="s">
        <v>8509</v>
      </c>
      <c r="C8483">
        <v>325.50540000000001</v>
      </c>
      <c r="D8483">
        <v>0.83</v>
      </c>
      <c r="E8483">
        <v>3299.5374000000002</v>
      </c>
      <c r="F8483">
        <v>5106.9046722499997</v>
      </c>
      <c r="G8483">
        <v>5106.9046722499997</v>
      </c>
      <c r="H8483">
        <v>6.282</v>
      </c>
      <c r="I8483">
        <v>6.3926536499999997</v>
      </c>
      <c r="J8483">
        <v>31.905000000000001</v>
      </c>
      <c r="K8483">
        <v>31.659277599999999</v>
      </c>
      <c r="L8483">
        <v>-5523.9193578799996</v>
      </c>
      <c r="M8483">
        <v>-5546.1092618700004</v>
      </c>
      <c r="N8483">
        <v>-11557.78171813</v>
      </c>
      <c r="O8483">
        <v>-11549.64879623</v>
      </c>
      <c r="P8483">
        <v>-17095.758058110001</v>
      </c>
      <c r="Q8483" s="4">
        <f t="shared" si="134"/>
        <v>0.98</v>
      </c>
    </row>
    <row r="8484" spans="1:17" x14ac:dyDescent="0.25">
      <c r="A8484" t="s">
        <v>22</v>
      </c>
      <c r="B8484" t="s">
        <v>8510</v>
      </c>
      <c r="C8484">
        <v>162.7527</v>
      </c>
      <c r="D8484">
        <v>0.83</v>
      </c>
      <c r="E8484">
        <v>3333.2060999999999</v>
      </c>
      <c r="F8484">
        <v>5106.9046722499997</v>
      </c>
      <c r="G8484">
        <v>5106.9046722499997</v>
      </c>
      <c r="H8484">
        <v>6.7880000000000003</v>
      </c>
      <c r="I8484">
        <v>6.6789425700000002</v>
      </c>
      <c r="J8484">
        <v>31.913</v>
      </c>
      <c r="K8484">
        <v>31.7829443</v>
      </c>
      <c r="L8484">
        <v>-5656.0870036099996</v>
      </c>
      <c r="M8484">
        <v>-5633.7688518200002</v>
      </c>
      <c r="N8484">
        <v>-11571.37914352</v>
      </c>
      <c r="O8484">
        <v>-11597.945502959999</v>
      </c>
      <c r="P8484">
        <v>-17231.71435477</v>
      </c>
      <c r="Q8484" s="4">
        <f t="shared" si="134"/>
        <v>0.99</v>
      </c>
    </row>
    <row r="8485" spans="1:17" x14ac:dyDescent="0.25">
      <c r="A8485" t="s">
        <v>22</v>
      </c>
      <c r="B8485" t="s">
        <v>8511</v>
      </c>
      <c r="C8485">
        <v>0</v>
      </c>
      <c r="D8485">
        <v>0.83</v>
      </c>
      <c r="E8485">
        <v>3366.8748999999998</v>
      </c>
      <c r="F8485">
        <v>5106.9046722499997</v>
      </c>
      <c r="G8485">
        <v>5106.9046722499997</v>
      </c>
      <c r="H8485">
        <v>7.0380000000000003</v>
      </c>
      <c r="I8485">
        <v>6.9684210000000002</v>
      </c>
      <c r="J8485">
        <v>31.952000000000002</v>
      </c>
      <c r="K8485">
        <v>31.907222000000001</v>
      </c>
      <c r="L8485">
        <v>-5736.5615246899997</v>
      </c>
      <c r="M8485">
        <v>-5721.64758342</v>
      </c>
      <c r="N8485">
        <v>-11606.37440669</v>
      </c>
      <c r="O8485">
        <v>-11646.352385530001</v>
      </c>
      <c r="P8485">
        <v>-17367.99996895</v>
      </c>
      <c r="Q8485" s="4">
        <f t="shared" si="134"/>
        <v>1</v>
      </c>
    </row>
    <row r="8486" spans="1:17" x14ac:dyDescent="0.25">
      <c r="A8486" t="s">
        <v>20</v>
      </c>
      <c r="B8486" t="s">
        <v>8512</v>
      </c>
      <c r="C8486">
        <v>16020.272000000001</v>
      </c>
      <c r="D8486">
        <v>0.84</v>
      </c>
      <c r="E8486">
        <v>0</v>
      </c>
      <c r="F8486">
        <v>5106.9046722499997</v>
      </c>
      <c r="G8486">
        <v>5106.9046722499997</v>
      </c>
      <c r="H8486">
        <v>0</v>
      </c>
      <c r="I8486">
        <v>0</v>
      </c>
      <c r="J8486">
        <v>23.951000000000001</v>
      </c>
      <c r="K8486">
        <v>23.871404290000001</v>
      </c>
      <c r="L8486">
        <v>-3928.0769743300002</v>
      </c>
      <c r="M8486">
        <v>-3927.8272410599998</v>
      </c>
      <c r="N8486">
        <v>-8702.72277072</v>
      </c>
      <c r="O8486">
        <v>-8678.06275594</v>
      </c>
      <c r="P8486">
        <v>-12605.889997009999</v>
      </c>
      <c r="Q8486" s="4">
        <f t="shared" si="134"/>
        <v>0</v>
      </c>
    </row>
    <row r="8487" spans="1:17" x14ac:dyDescent="0.25">
      <c r="A8487" t="s">
        <v>22</v>
      </c>
      <c r="B8487" t="s">
        <v>8513</v>
      </c>
      <c r="C8487">
        <v>15860.069299999999</v>
      </c>
      <c r="D8487">
        <v>0.84</v>
      </c>
      <c r="E8487">
        <v>33.141199999999998</v>
      </c>
      <c r="F8487">
        <v>5106.9046722499997</v>
      </c>
      <c r="G8487">
        <v>5106.9046722499997</v>
      </c>
      <c r="H8487">
        <v>0</v>
      </c>
      <c r="I8487">
        <v>0</v>
      </c>
      <c r="J8487">
        <v>24.27</v>
      </c>
      <c r="K8487">
        <v>23.938785360000001</v>
      </c>
      <c r="L8487">
        <v>-3872.1089053999999</v>
      </c>
      <c r="M8487">
        <v>-3871.6154131200001</v>
      </c>
      <c r="N8487">
        <v>-8660.94569667</v>
      </c>
      <c r="O8487">
        <v>-8670.2320504899999</v>
      </c>
      <c r="P8487">
        <v>-12541.84746361</v>
      </c>
      <c r="Q8487" s="4">
        <f t="shared" si="134"/>
        <v>0.01</v>
      </c>
    </row>
    <row r="8488" spans="1:17" x14ac:dyDescent="0.25">
      <c r="A8488" t="s">
        <v>22</v>
      </c>
      <c r="B8488" t="s">
        <v>8514</v>
      </c>
      <c r="C8488">
        <v>15699.866599999999</v>
      </c>
      <c r="D8488">
        <v>0.84</v>
      </c>
      <c r="E8488">
        <v>66.282499999999999</v>
      </c>
      <c r="F8488">
        <v>5106.9046722499997</v>
      </c>
      <c r="G8488">
        <v>5106.9046722499997</v>
      </c>
      <c r="H8488">
        <v>0</v>
      </c>
      <c r="I8488">
        <v>0</v>
      </c>
      <c r="J8488">
        <v>24.09</v>
      </c>
      <c r="K8488">
        <v>24.00616643</v>
      </c>
      <c r="L8488">
        <v>-3804.5853970799999</v>
      </c>
      <c r="M8488">
        <v>-3815.46056443</v>
      </c>
      <c r="N8488">
        <v>-8647.2416155299998</v>
      </c>
      <c r="O8488">
        <v>-8664.1029912100003</v>
      </c>
      <c r="P8488">
        <v>-12479.563555639999</v>
      </c>
      <c r="Q8488" s="4">
        <f t="shared" si="134"/>
        <v>0.02</v>
      </c>
    </row>
    <row r="8489" spans="1:17" x14ac:dyDescent="0.25">
      <c r="A8489" t="s">
        <v>22</v>
      </c>
      <c r="B8489" t="s">
        <v>8515</v>
      </c>
      <c r="C8489">
        <v>15539.6639</v>
      </c>
      <c r="D8489">
        <v>0.84</v>
      </c>
      <c r="E8489">
        <v>99.423699999999997</v>
      </c>
      <c r="F8489">
        <v>5106.9046722499997</v>
      </c>
      <c r="G8489">
        <v>5106.9046722499997</v>
      </c>
      <c r="H8489">
        <v>0</v>
      </c>
      <c r="I8489">
        <v>0</v>
      </c>
      <c r="J8489">
        <v>24.050999999999998</v>
      </c>
      <c r="K8489">
        <v>24.0735475</v>
      </c>
      <c r="L8489">
        <v>-3767.4264740200001</v>
      </c>
      <c r="M8489">
        <v>-3759.36428299</v>
      </c>
      <c r="N8489">
        <v>-8677.2480345999993</v>
      </c>
      <c r="O8489">
        <v>-8659.7192187100009</v>
      </c>
      <c r="P8489">
        <v>-12419.083501700001</v>
      </c>
      <c r="Q8489" s="4">
        <f t="shared" si="134"/>
        <v>0.03</v>
      </c>
    </row>
    <row r="8490" spans="1:17" x14ac:dyDescent="0.25">
      <c r="A8490" t="s">
        <v>22</v>
      </c>
      <c r="B8490" t="s">
        <v>8516</v>
      </c>
      <c r="C8490">
        <v>15379.4612</v>
      </c>
      <c r="D8490">
        <v>0.84</v>
      </c>
      <c r="E8490">
        <v>132.56489999999999</v>
      </c>
      <c r="F8490">
        <v>5106.9046722499997</v>
      </c>
      <c r="G8490">
        <v>5106.9046722499997</v>
      </c>
      <c r="H8490">
        <v>0</v>
      </c>
      <c r="I8490">
        <v>0</v>
      </c>
      <c r="J8490">
        <v>23.885000000000002</v>
      </c>
      <c r="K8490">
        <v>24.14092857</v>
      </c>
      <c r="L8490">
        <v>-3707.6672861500001</v>
      </c>
      <c r="M8490">
        <v>-3703.3282360500002</v>
      </c>
      <c r="N8490">
        <v>-8678.3971709800007</v>
      </c>
      <c r="O8490">
        <v>-8657.1224327500004</v>
      </c>
      <c r="P8490">
        <v>-12360.4506688</v>
      </c>
      <c r="Q8490" s="4">
        <f t="shared" si="134"/>
        <v>0.04</v>
      </c>
    </row>
    <row r="8491" spans="1:17" x14ac:dyDescent="0.25">
      <c r="A8491" t="s">
        <v>22</v>
      </c>
      <c r="B8491" t="s">
        <v>8517</v>
      </c>
      <c r="C8491">
        <v>15219.258400000001</v>
      </c>
      <c r="D8491">
        <v>0.84</v>
      </c>
      <c r="E8491">
        <v>165.70609999999999</v>
      </c>
      <c r="F8491">
        <v>5106.9046722499997</v>
      </c>
      <c r="G8491">
        <v>5106.9046722499997</v>
      </c>
      <c r="H8491">
        <v>0</v>
      </c>
      <c r="I8491">
        <v>0</v>
      </c>
      <c r="J8491">
        <v>24.189</v>
      </c>
      <c r="K8491">
        <v>24.20830964</v>
      </c>
      <c r="L8491">
        <v>-3645.8934485700001</v>
      </c>
      <c r="M8491">
        <v>-3647.3541759</v>
      </c>
      <c r="N8491">
        <v>-8689.94787473</v>
      </c>
      <c r="O8491">
        <v>-8656.3516911000006</v>
      </c>
      <c r="P8491">
        <v>-12303.705867000001</v>
      </c>
      <c r="Q8491" s="4">
        <f t="shared" si="134"/>
        <v>0.05</v>
      </c>
    </row>
    <row r="8492" spans="1:17" x14ac:dyDescent="0.25">
      <c r="A8492" t="s">
        <v>22</v>
      </c>
      <c r="B8492" t="s">
        <v>8518</v>
      </c>
      <c r="C8492">
        <v>15059.055700000001</v>
      </c>
      <c r="D8492">
        <v>0.84</v>
      </c>
      <c r="E8492">
        <v>198.84739999999999</v>
      </c>
      <c r="F8492">
        <v>5106.9046722499997</v>
      </c>
      <c r="G8492">
        <v>5106.9046722499997</v>
      </c>
      <c r="H8492">
        <v>0</v>
      </c>
      <c r="I8492">
        <v>0</v>
      </c>
      <c r="J8492">
        <v>24.202000000000002</v>
      </c>
      <c r="K8492">
        <v>24.275690709999999</v>
      </c>
      <c r="L8492">
        <v>-3605.5212445299999</v>
      </c>
      <c r="M8492">
        <v>-3591.4439464100001</v>
      </c>
      <c r="N8492">
        <v>-8689.5024675299992</v>
      </c>
      <c r="O8492">
        <v>-8657.4426405300001</v>
      </c>
      <c r="P8492">
        <v>-12248.88658694</v>
      </c>
      <c r="Q8492" s="4">
        <f t="shared" si="134"/>
        <v>0.06</v>
      </c>
    </row>
    <row r="8493" spans="1:17" x14ac:dyDescent="0.25">
      <c r="A8493" t="s">
        <v>22</v>
      </c>
      <c r="B8493" t="s">
        <v>8519</v>
      </c>
      <c r="C8493">
        <v>14898.852999999999</v>
      </c>
      <c r="D8493">
        <v>0.84</v>
      </c>
      <c r="E8493">
        <v>231.98859999999999</v>
      </c>
      <c r="F8493">
        <v>5106.9046722499997</v>
      </c>
      <c r="G8493">
        <v>5106.9046722499997</v>
      </c>
      <c r="H8493">
        <v>0</v>
      </c>
      <c r="I8493">
        <v>0</v>
      </c>
      <c r="J8493">
        <v>24.193000000000001</v>
      </c>
      <c r="K8493">
        <v>24.34307179</v>
      </c>
      <c r="L8493">
        <v>-3517.7366478499998</v>
      </c>
      <c r="M8493">
        <v>-3535.5994900599999</v>
      </c>
      <c r="N8493">
        <v>-8660.6793315699997</v>
      </c>
      <c r="O8493">
        <v>-8660.4266957899999</v>
      </c>
      <c r="P8493">
        <v>-12196.026185860001</v>
      </c>
      <c r="Q8493" s="4">
        <f t="shared" si="134"/>
        <v>7.0000000000000007E-2</v>
      </c>
    </row>
    <row r="8494" spans="1:17" x14ac:dyDescent="0.25">
      <c r="A8494" t="s">
        <v>22</v>
      </c>
      <c r="B8494" t="s">
        <v>8520</v>
      </c>
      <c r="C8494">
        <v>14738.650299999999</v>
      </c>
      <c r="D8494">
        <v>0.84</v>
      </c>
      <c r="E8494">
        <v>265.12979999999999</v>
      </c>
      <c r="F8494">
        <v>5106.9046722499997</v>
      </c>
      <c r="G8494">
        <v>5106.9046722499997</v>
      </c>
      <c r="H8494">
        <v>0</v>
      </c>
      <c r="I8494">
        <v>0</v>
      </c>
      <c r="J8494">
        <v>24.597000000000001</v>
      </c>
      <c r="K8494">
        <v>24.410452859999999</v>
      </c>
      <c r="L8494">
        <v>-3476.7385940200002</v>
      </c>
      <c r="M8494">
        <v>-3479.8228558199999</v>
      </c>
      <c r="N8494">
        <v>-8657.4702239100006</v>
      </c>
      <c r="O8494">
        <v>-8665.3301901499999</v>
      </c>
      <c r="P8494">
        <v>-12145.153045970001</v>
      </c>
      <c r="Q8494" s="4">
        <f t="shared" si="134"/>
        <v>0.08</v>
      </c>
    </row>
    <row r="8495" spans="1:17" x14ac:dyDescent="0.25">
      <c r="A8495" t="s">
        <v>22</v>
      </c>
      <c r="B8495" t="s">
        <v>8521</v>
      </c>
      <c r="C8495">
        <v>14578.4476</v>
      </c>
      <c r="D8495">
        <v>0.84</v>
      </c>
      <c r="E8495">
        <v>298.27109999999999</v>
      </c>
      <c r="F8495">
        <v>5106.9046722499997</v>
      </c>
      <c r="G8495">
        <v>5106.9046722499997</v>
      </c>
      <c r="H8495">
        <v>0</v>
      </c>
      <c r="I8495">
        <v>0</v>
      </c>
      <c r="J8495">
        <v>24.451000000000001</v>
      </c>
      <c r="K8495">
        <v>24.477833929999999</v>
      </c>
      <c r="L8495">
        <v>-3433.0708513099999</v>
      </c>
      <c r="M8495">
        <v>-3424.1162078299999</v>
      </c>
      <c r="N8495">
        <v>-8674.48864288</v>
      </c>
      <c r="O8495">
        <v>-8672.1735292499998</v>
      </c>
      <c r="P8495">
        <v>-12096.28973708</v>
      </c>
      <c r="Q8495" s="4">
        <f t="shared" si="134"/>
        <v>0.09</v>
      </c>
    </row>
    <row r="8496" spans="1:17" x14ac:dyDescent="0.25">
      <c r="A8496" t="s">
        <v>22</v>
      </c>
      <c r="B8496" t="s">
        <v>8522</v>
      </c>
      <c r="C8496">
        <v>14418.2448</v>
      </c>
      <c r="D8496">
        <v>0.84</v>
      </c>
      <c r="E8496">
        <v>331.41230000000002</v>
      </c>
      <c r="F8496">
        <v>5106.9046722499997</v>
      </c>
      <c r="G8496">
        <v>5106.9046722499997</v>
      </c>
      <c r="H8496">
        <v>0</v>
      </c>
      <c r="I8496">
        <v>0</v>
      </c>
      <c r="J8496">
        <v>24.294</v>
      </c>
      <c r="K8496">
        <v>24.545214999999999</v>
      </c>
      <c r="L8496">
        <v>-3372.9362558600001</v>
      </c>
      <c r="M8496">
        <v>-3368.4818350700002</v>
      </c>
      <c r="N8496">
        <v>-8708.9875830300007</v>
      </c>
      <c r="O8496">
        <v>-8680.9703875300002</v>
      </c>
      <c r="P8496">
        <v>-12049.45222261</v>
      </c>
      <c r="Q8496" s="4">
        <f t="shared" si="134"/>
        <v>0.1</v>
      </c>
    </row>
    <row r="8497" spans="1:17" x14ac:dyDescent="0.25">
      <c r="A8497" t="s">
        <v>22</v>
      </c>
      <c r="B8497" t="s">
        <v>8523</v>
      </c>
      <c r="C8497">
        <v>14258.042100000001</v>
      </c>
      <c r="D8497">
        <v>0.84</v>
      </c>
      <c r="E8497">
        <v>364.55349999999999</v>
      </c>
      <c r="F8497">
        <v>5106.9046722499997</v>
      </c>
      <c r="G8497">
        <v>5106.9046722499997</v>
      </c>
      <c r="H8497">
        <v>0</v>
      </c>
      <c r="I8497">
        <v>0</v>
      </c>
      <c r="J8497">
        <v>24.431000000000001</v>
      </c>
      <c r="K8497">
        <v>24.612596069999999</v>
      </c>
      <c r="L8497">
        <v>-3315.81107114</v>
      </c>
      <c r="M8497">
        <v>-3312.9221621400002</v>
      </c>
      <c r="N8497">
        <v>-8698.9283255099999</v>
      </c>
      <c r="O8497">
        <v>-8691.7269919600003</v>
      </c>
      <c r="P8497">
        <v>-12004.6491541</v>
      </c>
      <c r="Q8497" s="4">
        <f t="shared" si="134"/>
        <v>0.11</v>
      </c>
    </row>
    <row r="8498" spans="1:17" x14ac:dyDescent="0.25">
      <c r="A8498" t="s">
        <v>22</v>
      </c>
      <c r="B8498" t="s">
        <v>8524</v>
      </c>
      <c r="C8498">
        <v>14097.839400000001</v>
      </c>
      <c r="D8498">
        <v>0.84</v>
      </c>
      <c r="E8498">
        <v>397.69470000000001</v>
      </c>
      <c r="F8498">
        <v>5106.9046722499997</v>
      </c>
      <c r="G8498">
        <v>5106.9046722499997</v>
      </c>
      <c r="H8498">
        <v>0</v>
      </c>
      <c r="I8498">
        <v>0</v>
      </c>
      <c r="J8498">
        <v>24.617000000000001</v>
      </c>
      <c r="K8498">
        <v>24.679977139999998</v>
      </c>
      <c r="L8498">
        <v>-3265.4993343000001</v>
      </c>
      <c r="M8498">
        <v>-3257.4397612399998</v>
      </c>
      <c r="N8498">
        <v>-8715.0941579499995</v>
      </c>
      <c r="O8498">
        <v>-8703.9570648999998</v>
      </c>
      <c r="P8498">
        <v>-11961.39682614</v>
      </c>
      <c r="Q8498" s="4">
        <f t="shared" si="134"/>
        <v>0.12</v>
      </c>
    </row>
    <row r="8499" spans="1:17" x14ac:dyDescent="0.25">
      <c r="A8499" t="s">
        <v>22</v>
      </c>
      <c r="B8499" t="s">
        <v>8525</v>
      </c>
      <c r="C8499">
        <v>13937.636699999999</v>
      </c>
      <c r="D8499">
        <v>0.84</v>
      </c>
      <c r="E8499">
        <v>430.83600000000001</v>
      </c>
      <c r="F8499">
        <v>5106.9046722499997</v>
      </c>
      <c r="G8499">
        <v>5106.9046722499997</v>
      </c>
      <c r="H8499">
        <v>0</v>
      </c>
      <c r="I8499">
        <v>0</v>
      </c>
      <c r="J8499">
        <v>24.664999999999999</v>
      </c>
      <c r="K8499">
        <v>24.747358210000002</v>
      </c>
      <c r="L8499">
        <v>-3203.1144250900002</v>
      </c>
      <c r="M8499">
        <v>-3202.0373656800002</v>
      </c>
      <c r="N8499">
        <v>-8708.5539650699993</v>
      </c>
      <c r="O8499">
        <v>-8716.2727927100004</v>
      </c>
      <c r="P8499">
        <v>-11918.310158390001</v>
      </c>
      <c r="Q8499" s="4">
        <f t="shared" si="134"/>
        <v>0.13</v>
      </c>
    </row>
    <row r="8500" spans="1:17" x14ac:dyDescent="0.25">
      <c r="A8500" t="s">
        <v>22</v>
      </c>
      <c r="B8500" t="s">
        <v>8526</v>
      </c>
      <c r="C8500">
        <v>13777.433999999999</v>
      </c>
      <c r="D8500">
        <v>0.84</v>
      </c>
      <c r="E8500">
        <v>463.97719999999998</v>
      </c>
      <c r="F8500">
        <v>5106.9046722499997</v>
      </c>
      <c r="G8500">
        <v>5106.9046722499997</v>
      </c>
      <c r="H8500">
        <v>0</v>
      </c>
      <c r="I8500">
        <v>0</v>
      </c>
      <c r="J8500">
        <v>24.773</v>
      </c>
      <c r="K8500">
        <v>24.814739280000001</v>
      </c>
      <c r="L8500">
        <v>-3148.1781804900002</v>
      </c>
      <c r="M8500">
        <v>-3146.71788496</v>
      </c>
      <c r="N8500">
        <v>-8715.2976866499994</v>
      </c>
      <c r="O8500">
        <v>-8728.5885205400009</v>
      </c>
      <c r="P8500">
        <v>-11875.3064055</v>
      </c>
      <c r="Q8500" s="4">
        <f t="shared" si="134"/>
        <v>0.14000000000000001</v>
      </c>
    </row>
    <row r="8501" spans="1:17" x14ac:dyDescent="0.25">
      <c r="A8501" t="s">
        <v>22</v>
      </c>
      <c r="B8501" t="s">
        <v>8527</v>
      </c>
      <c r="C8501">
        <v>13617.2312</v>
      </c>
      <c r="D8501">
        <v>0.84</v>
      </c>
      <c r="E8501">
        <v>497.11840000000001</v>
      </c>
      <c r="F8501">
        <v>5106.9046722499997</v>
      </c>
      <c r="G8501">
        <v>5106.9046722499997</v>
      </c>
      <c r="H8501">
        <v>0</v>
      </c>
      <c r="I8501">
        <v>0</v>
      </c>
      <c r="J8501">
        <v>24.859000000000002</v>
      </c>
      <c r="K8501">
        <v>24.882120350000001</v>
      </c>
      <c r="L8501">
        <v>-3098.2771852000001</v>
      </c>
      <c r="M8501">
        <v>-3091.4844219699999</v>
      </c>
      <c r="N8501">
        <v>-8746.0679244300009</v>
      </c>
      <c r="O8501">
        <v>-8740.9042483499998</v>
      </c>
      <c r="P8501">
        <v>-11832.388670320001</v>
      </c>
      <c r="Q8501" s="4">
        <f t="shared" si="134"/>
        <v>0.15</v>
      </c>
    </row>
    <row r="8502" spans="1:17" x14ac:dyDescent="0.25">
      <c r="A8502" t="s">
        <v>22</v>
      </c>
      <c r="B8502" t="s">
        <v>8528</v>
      </c>
      <c r="C8502">
        <v>13457.0285</v>
      </c>
      <c r="D8502">
        <v>0.84</v>
      </c>
      <c r="E8502">
        <v>530.25969999999995</v>
      </c>
      <c r="F8502">
        <v>5106.9046722499997</v>
      </c>
      <c r="G8502">
        <v>5106.9046722499997</v>
      </c>
      <c r="H8502">
        <v>0</v>
      </c>
      <c r="I8502">
        <v>0</v>
      </c>
      <c r="J8502">
        <v>25.035</v>
      </c>
      <c r="K8502">
        <v>24.949501420000001</v>
      </c>
      <c r="L8502">
        <v>-3044.3336048900001</v>
      </c>
      <c r="M8502">
        <v>-3036.3402922499999</v>
      </c>
      <c r="N8502">
        <v>-8779.8640702600005</v>
      </c>
      <c r="O8502">
        <v>-8753.2199761699994</v>
      </c>
      <c r="P8502">
        <v>-11789.56026842</v>
      </c>
      <c r="Q8502" s="4">
        <f t="shared" si="134"/>
        <v>0.16</v>
      </c>
    </row>
    <row r="8503" spans="1:17" x14ac:dyDescent="0.25">
      <c r="A8503" t="s">
        <v>22</v>
      </c>
      <c r="B8503" t="s">
        <v>8529</v>
      </c>
      <c r="C8503">
        <v>13296.825800000001</v>
      </c>
      <c r="D8503">
        <v>0.84</v>
      </c>
      <c r="E8503">
        <v>563.40089999999998</v>
      </c>
      <c r="F8503">
        <v>5106.9046722499997</v>
      </c>
      <c r="G8503">
        <v>5106.9046722499997</v>
      </c>
      <c r="H8503">
        <v>0</v>
      </c>
      <c r="I8503">
        <v>0</v>
      </c>
      <c r="J8503">
        <v>24.873999999999999</v>
      </c>
      <c r="K8503">
        <v>25.01688249</v>
      </c>
      <c r="L8503">
        <v>-2986.8434921899998</v>
      </c>
      <c r="M8503">
        <v>-2981.2890460399999</v>
      </c>
      <c r="N8503">
        <v>-8773.0848722600003</v>
      </c>
      <c r="O8503">
        <v>-8765.5357039899991</v>
      </c>
      <c r="P8503">
        <v>-11746.82475003</v>
      </c>
      <c r="Q8503" s="4">
        <f t="shared" si="134"/>
        <v>0.17</v>
      </c>
    </row>
    <row r="8504" spans="1:17" x14ac:dyDescent="0.25">
      <c r="A8504" t="s">
        <v>22</v>
      </c>
      <c r="B8504" t="s">
        <v>8530</v>
      </c>
      <c r="C8504">
        <v>13136.623100000001</v>
      </c>
      <c r="D8504">
        <v>0.84</v>
      </c>
      <c r="E8504">
        <v>596.5421</v>
      </c>
      <c r="F8504">
        <v>5106.9046722499997</v>
      </c>
      <c r="G8504">
        <v>5106.9046722499997</v>
      </c>
      <c r="H8504">
        <v>0</v>
      </c>
      <c r="I8504">
        <v>0</v>
      </c>
      <c r="J8504">
        <v>24.747</v>
      </c>
      <c r="K8504">
        <v>25.08426356</v>
      </c>
      <c r="L8504">
        <v>-2937.4878571899999</v>
      </c>
      <c r="M8504">
        <v>-2926.3344934400002</v>
      </c>
      <c r="N8504">
        <v>-8804.5210864799992</v>
      </c>
      <c r="O8504">
        <v>-8777.8514318100006</v>
      </c>
      <c r="P8504">
        <v>-11704.18592525</v>
      </c>
      <c r="Q8504" s="4">
        <f t="shared" si="134"/>
        <v>0.18</v>
      </c>
    </row>
    <row r="8505" spans="1:17" x14ac:dyDescent="0.25">
      <c r="A8505" t="s">
        <v>22</v>
      </c>
      <c r="B8505" t="s">
        <v>8531</v>
      </c>
      <c r="C8505">
        <v>12976.420400000001</v>
      </c>
      <c r="D8505">
        <v>0.84</v>
      </c>
      <c r="E8505">
        <v>629.68340000000001</v>
      </c>
      <c r="F8505">
        <v>5106.9046722499997</v>
      </c>
      <c r="G8505">
        <v>5106.9046722499997</v>
      </c>
      <c r="H8505">
        <v>0</v>
      </c>
      <c r="I8505">
        <v>0</v>
      </c>
      <c r="J8505">
        <v>25.277999999999999</v>
      </c>
      <c r="K8505">
        <v>25.151644640000001</v>
      </c>
      <c r="L8505">
        <v>-2861.21718018</v>
      </c>
      <c r="M8505">
        <v>-2871.4807332099999</v>
      </c>
      <c r="N8505">
        <v>-8757.8073121300004</v>
      </c>
      <c r="O8505">
        <v>-8790.1671596199994</v>
      </c>
      <c r="P8505">
        <v>-11661.647892839999</v>
      </c>
      <c r="Q8505" s="4">
        <f t="shared" si="134"/>
        <v>0.19</v>
      </c>
    </row>
    <row r="8506" spans="1:17" x14ac:dyDescent="0.25">
      <c r="A8506" t="s">
        <v>22</v>
      </c>
      <c r="B8506" t="s">
        <v>8532</v>
      </c>
      <c r="C8506">
        <v>12816.2176</v>
      </c>
      <c r="D8506">
        <v>0.84</v>
      </c>
      <c r="E8506">
        <v>662.82460000000003</v>
      </c>
      <c r="F8506">
        <v>5106.9046722499997</v>
      </c>
      <c r="G8506">
        <v>5106.9046722499997</v>
      </c>
      <c r="H8506">
        <v>0</v>
      </c>
      <c r="I8506">
        <v>0</v>
      </c>
      <c r="J8506">
        <v>25.285</v>
      </c>
      <c r="K8506">
        <v>25.21902571</v>
      </c>
      <c r="L8506">
        <v>-2830.7800758200001</v>
      </c>
      <c r="M8506">
        <v>-2816.73218606</v>
      </c>
      <c r="N8506">
        <v>-8822.5405565100009</v>
      </c>
      <c r="O8506">
        <v>-8802.4828874499999</v>
      </c>
      <c r="P8506">
        <v>-11619.21507351</v>
      </c>
      <c r="Q8506" s="4">
        <f t="shared" si="134"/>
        <v>0.2</v>
      </c>
    </row>
    <row r="8507" spans="1:17" x14ac:dyDescent="0.25">
      <c r="A8507" t="s">
        <v>22</v>
      </c>
      <c r="B8507" t="s">
        <v>8533</v>
      </c>
      <c r="C8507">
        <v>12656.0149</v>
      </c>
      <c r="D8507">
        <v>0.84</v>
      </c>
      <c r="E8507">
        <v>695.96579999999994</v>
      </c>
      <c r="F8507">
        <v>5106.9046722499997</v>
      </c>
      <c r="G8507">
        <v>5106.9046722499997</v>
      </c>
      <c r="H8507">
        <v>0</v>
      </c>
      <c r="I8507">
        <v>0</v>
      </c>
      <c r="J8507">
        <v>25.164999999999999</v>
      </c>
      <c r="K8507">
        <v>25.28640678</v>
      </c>
      <c r="L8507">
        <v>-2770.2184741299998</v>
      </c>
      <c r="M8507">
        <v>-2762.0936331600001</v>
      </c>
      <c r="N8507">
        <v>-8847.4749994800004</v>
      </c>
      <c r="O8507">
        <v>-8814.7986152600006</v>
      </c>
      <c r="P8507">
        <v>-11576.892248419999</v>
      </c>
      <c r="Q8507" s="4">
        <f t="shared" si="134"/>
        <v>0.21</v>
      </c>
    </row>
    <row r="8508" spans="1:17" x14ac:dyDescent="0.25">
      <c r="A8508" t="s">
        <v>22</v>
      </c>
      <c r="B8508" t="s">
        <v>8534</v>
      </c>
      <c r="C8508">
        <v>12495.8122</v>
      </c>
      <c r="D8508">
        <v>0.84</v>
      </c>
      <c r="E8508">
        <v>729.10699999999997</v>
      </c>
      <c r="F8508">
        <v>5106.9046722499997</v>
      </c>
      <c r="G8508">
        <v>5106.9046722499997</v>
      </c>
      <c r="H8508">
        <v>0</v>
      </c>
      <c r="I8508">
        <v>0</v>
      </c>
      <c r="J8508">
        <v>25.111000000000001</v>
      </c>
      <c r="K8508">
        <v>25.35378785</v>
      </c>
      <c r="L8508">
        <v>-2711.6545529999999</v>
      </c>
      <c r="M8508">
        <v>-2707.5702611000002</v>
      </c>
      <c r="N8508">
        <v>-8824.3494318699995</v>
      </c>
      <c r="O8508">
        <v>-8827.1143430800003</v>
      </c>
      <c r="P8508">
        <v>-11534.68460418</v>
      </c>
      <c r="Q8508" s="4">
        <f t="shared" si="134"/>
        <v>0.22</v>
      </c>
    </row>
    <row r="8509" spans="1:17" x14ac:dyDescent="0.25">
      <c r="A8509" t="s">
        <v>22</v>
      </c>
      <c r="B8509" t="s">
        <v>8535</v>
      </c>
      <c r="C8509">
        <v>12335.6095</v>
      </c>
      <c r="D8509">
        <v>0.84</v>
      </c>
      <c r="E8509">
        <v>762.24829999999997</v>
      </c>
      <c r="F8509">
        <v>5106.9046722499997</v>
      </c>
      <c r="G8509">
        <v>5106.9046722499997</v>
      </c>
      <c r="H8509">
        <v>0</v>
      </c>
      <c r="I8509">
        <v>0</v>
      </c>
      <c r="J8509">
        <v>25.388999999999999</v>
      </c>
      <c r="K8509">
        <v>25.42116892</v>
      </c>
      <c r="L8509">
        <v>-2659.6190880300001</v>
      </c>
      <c r="M8509">
        <v>-2653.1677145899998</v>
      </c>
      <c r="N8509">
        <v>-8872.2524546999994</v>
      </c>
      <c r="O8509">
        <v>-8839.4300708999999</v>
      </c>
      <c r="P8509">
        <v>-11492.597785489999</v>
      </c>
      <c r="Q8509" s="4">
        <f t="shared" si="134"/>
        <v>0.23</v>
      </c>
    </row>
    <row r="8510" spans="1:17" x14ac:dyDescent="0.25">
      <c r="A8510" t="s">
        <v>22</v>
      </c>
      <c r="B8510" t="s">
        <v>8536</v>
      </c>
      <c r="C8510">
        <v>12175.406800000001</v>
      </c>
      <c r="D8510">
        <v>0.84</v>
      </c>
      <c r="E8510">
        <v>795.3895</v>
      </c>
      <c r="F8510">
        <v>5106.9046722499997</v>
      </c>
      <c r="G8510">
        <v>5106.9046722499997</v>
      </c>
      <c r="H8510">
        <v>0</v>
      </c>
      <c r="I8510">
        <v>0</v>
      </c>
      <c r="J8510">
        <v>25.372</v>
      </c>
      <c r="K8510">
        <v>25.488549989999999</v>
      </c>
      <c r="L8510">
        <v>-2596.1334628599998</v>
      </c>
      <c r="M8510">
        <v>-2598.8921586800002</v>
      </c>
      <c r="N8510">
        <v>-8882.8859006099992</v>
      </c>
      <c r="O8510">
        <v>-8851.7457987199996</v>
      </c>
      <c r="P8510">
        <v>-11450.6379574</v>
      </c>
      <c r="Q8510" s="4">
        <f t="shared" si="134"/>
        <v>0.24</v>
      </c>
    </row>
    <row r="8511" spans="1:17" x14ac:dyDescent="0.25">
      <c r="A8511" t="s">
        <v>22</v>
      </c>
      <c r="B8511" t="s">
        <v>8537</v>
      </c>
      <c r="C8511">
        <v>12015.204</v>
      </c>
      <c r="D8511">
        <v>0.84</v>
      </c>
      <c r="E8511">
        <v>828.53070000000002</v>
      </c>
      <c r="F8511">
        <v>5106.9046722499997</v>
      </c>
      <c r="G8511">
        <v>5106.9046722499997</v>
      </c>
      <c r="H8511">
        <v>0</v>
      </c>
      <c r="I8511">
        <v>0</v>
      </c>
      <c r="J8511">
        <v>25.692</v>
      </c>
      <c r="K8511">
        <v>25.555931059999999</v>
      </c>
      <c r="L8511">
        <v>-2543.7543359000001</v>
      </c>
      <c r="M8511">
        <v>-2544.7503527899999</v>
      </c>
      <c r="N8511">
        <v>-8854.1540697799992</v>
      </c>
      <c r="O8511">
        <v>-8864.0615265300003</v>
      </c>
      <c r="P8511">
        <v>-11408.811879319999</v>
      </c>
      <c r="Q8511" s="4">
        <f t="shared" si="134"/>
        <v>0.25</v>
      </c>
    </row>
    <row r="8512" spans="1:17" x14ac:dyDescent="0.25">
      <c r="A8512" t="s">
        <v>22</v>
      </c>
      <c r="B8512" t="s">
        <v>8538</v>
      </c>
      <c r="C8512">
        <v>11855.0013</v>
      </c>
      <c r="D8512">
        <v>0.84</v>
      </c>
      <c r="E8512">
        <v>861.67200000000003</v>
      </c>
      <c r="F8512">
        <v>5106.9046722499997</v>
      </c>
      <c r="G8512">
        <v>5106.9046722499997</v>
      </c>
      <c r="H8512">
        <v>0</v>
      </c>
      <c r="I8512">
        <v>0</v>
      </c>
      <c r="J8512">
        <v>25.651</v>
      </c>
      <c r="K8512">
        <v>25.623312129999999</v>
      </c>
      <c r="L8512">
        <v>-2484.2428525999999</v>
      </c>
      <c r="M8512">
        <v>-2490.7497395099999</v>
      </c>
      <c r="N8512">
        <v>-8888.5936696400004</v>
      </c>
      <c r="O8512">
        <v>-8876.3772543600007</v>
      </c>
      <c r="P8512">
        <v>-11367.126993870001</v>
      </c>
      <c r="Q8512" s="4">
        <f t="shared" si="134"/>
        <v>0.26</v>
      </c>
    </row>
    <row r="8513" spans="1:17" x14ac:dyDescent="0.25">
      <c r="A8513" t="s">
        <v>22</v>
      </c>
      <c r="B8513" t="s">
        <v>8539</v>
      </c>
      <c r="C8513">
        <v>11694.7986</v>
      </c>
      <c r="D8513">
        <v>0.84</v>
      </c>
      <c r="E8513">
        <v>894.81320000000005</v>
      </c>
      <c r="F8513">
        <v>5106.9046722499997</v>
      </c>
      <c r="G8513">
        <v>5106.9046722499997</v>
      </c>
      <c r="H8513">
        <v>0</v>
      </c>
      <c r="I8513">
        <v>0</v>
      </c>
      <c r="J8513">
        <v>25.861999999999998</v>
      </c>
      <c r="K8513">
        <v>25.690693199999998</v>
      </c>
      <c r="L8513">
        <v>-2441.3800664300002</v>
      </c>
      <c r="M8513">
        <v>-2436.89855205</v>
      </c>
      <c r="N8513">
        <v>-8865.6070070500009</v>
      </c>
      <c r="O8513">
        <v>-8888.6929821699996</v>
      </c>
      <c r="P8513">
        <v>-11325.59153423</v>
      </c>
      <c r="Q8513" s="4">
        <f t="shared" si="134"/>
        <v>0.27</v>
      </c>
    </row>
    <row r="8514" spans="1:17" x14ac:dyDescent="0.25">
      <c r="A8514" t="s">
        <v>22</v>
      </c>
      <c r="B8514" t="s">
        <v>8540</v>
      </c>
      <c r="C8514">
        <v>11534.5959</v>
      </c>
      <c r="D8514">
        <v>0.84</v>
      </c>
      <c r="E8514">
        <v>927.95439999999996</v>
      </c>
      <c r="F8514">
        <v>5106.9046722499997</v>
      </c>
      <c r="G8514">
        <v>5106.9046722499997</v>
      </c>
      <c r="H8514">
        <v>0</v>
      </c>
      <c r="I8514">
        <v>0</v>
      </c>
      <c r="J8514">
        <v>25.757000000000001</v>
      </c>
      <c r="K8514">
        <v>25.758074270000002</v>
      </c>
      <c r="L8514">
        <v>-2376.9188655799999</v>
      </c>
      <c r="M8514">
        <v>-2383.2059454300002</v>
      </c>
      <c r="N8514">
        <v>-8873.0403917500007</v>
      </c>
      <c r="O8514">
        <v>-8901.0087099899993</v>
      </c>
      <c r="P8514">
        <v>-11284.214655420001</v>
      </c>
      <c r="Q8514" s="4">
        <f t="shared" si="134"/>
        <v>0.28000000000000003</v>
      </c>
    </row>
    <row r="8515" spans="1:17" x14ac:dyDescent="0.25">
      <c r="A8515" t="s">
        <v>22</v>
      </c>
      <c r="B8515" t="s">
        <v>8541</v>
      </c>
      <c r="C8515">
        <v>11374.3932</v>
      </c>
      <c r="D8515">
        <v>0.84</v>
      </c>
      <c r="E8515">
        <v>961.09559999999999</v>
      </c>
      <c r="F8515">
        <v>5106.9046722499997</v>
      </c>
      <c r="G8515">
        <v>5106.9046722499997</v>
      </c>
      <c r="H8515">
        <v>0</v>
      </c>
      <c r="I8515">
        <v>0</v>
      </c>
      <c r="J8515">
        <v>26.12</v>
      </c>
      <c r="K8515">
        <v>25.825455340000001</v>
      </c>
      <c r="L8515">
        <v>-2324.57397782</v>
      </c>
      <c r="M8515">
        <v>-2329.6821586699998</v>
      </c>
      <c r="N8515">
        <v>-8897.3426311999992</v>
      </c>
      <c r="O8515">
        <v>-8913.6193611300005</v>
      </c>
      <c r="P8515">
        <v>-11243.30151981</v>
      </c>
      <c r="Q8515" s="4">
        <f t="shared" si="134"/>
        <v>0.28999999999999998</v>
      </c>
    </row>
    <row r="8516" spans="1:17" x14ac:dyDescent="0.25">
      <c r="A8516" t="s">
        <v>22</v>
      </c>
      <c r="B8516" t="s">
        <v>8542</v>
      </c>
      <c r="C8516">
        <v>11214.190399999999</v>
      </c>
      <c r="D8516">
        <v>0.84</v>
      </c>
      <c r="E8516">
        <v>994.23689999999999</v>
      </c>
      <c r="F8516">
        <v>5106.9046722499997</v>
      </c>
      <c r="G8516">
        <v>5106.9046722499997</v>
      </c>
      <c r="H8516">
        <v>0</v>
      </c>
      <c r="I8516">
        <v>0</v>
      </c>
      <c r="J8516">
        <v>26.138000000000002</v>
      </c>
      <c r="K8516">
        <v>25.892836410000001</v>
      </c>
      <c r="L8516">
        <v>-2278.8252107600001</v>
      </c>
      <c r="M8516">
        <v>-2276.3387175600001</v>
      </c>
      <c r="N8516">
        <v>-8927.8403588599995</v>
      </c>
      <c r="O8516">
        <v>-8928.1625785300002</v>
      </c>
      <c r="P8516">
        <v>-11204.50129609</v>
      </c>
      <c r="Q8516" s="4">
        <f t="shared" ref="Q8516:Q8579" si="135">VALUE(MID(B8516,FIND("-",B8516)+1,LEN(B8516)))</f>
        <v>0.3</v>
      </c>
    </row>
    <row r="8517" spans="1:17" x14ac:dyDescent="0.25">
      <c r="A8517" t="s">
        <v>22</v>
      </c>
      <c r="B8517" t="s">
        <v>8543</v>
      </c>
      <c r="C8517">
        <v>11053.9877</v>
      </c>
      <c r="D8517">
        <v>0.84</v>
      </c>
      <c r="E8517">
        <v>1027.3780999999999</v>
      </c>
      <c r="F8517">
        <v>5106.9046722499997</v>
      </c>
      <c r="G8517">
        <v>5106.9046722499997</v>
      </c>
      <c r="H8517">
        <v>0</v>
      </c>
      <c r="I8517">
        <v>0</v>
      </c>
      <c r="J8517">
        <v>25.849</v>
      </c>
      <c r="K8517">
        <v>25.960217480000001</v>
      </c>
      <c r="L8517">
        <v>-2221.1115137000002</v>
      </c>
      <c r="M8517">
        <v>-2223.1886916499998</v>
      </c>
      <c r="N8517">
        <v>-8948.7724064400009</v>
      </c>
      <c r="O8517">
        <v>-8944.7155645799994</v>
      </c>
      <c r="P8517">
        <v>-11167.904256240001</v>
      </c>
      <c r="Q8517" s="4">
        <f t="shared" si="135"/>
        <v>0.31</v>
      </c>
    </row>
    <row r="8518" spans="1:17" x14ac:dyDescent="0.25">
      <c r="A8518" t="s">
        <v>22</v>
      </c>
      <c r="B8518" t="s">
        <v>8544</v>
      </c>
      <c r="C8518">
        <v>10893.785</v>
      </c>
      <c r="D8518">
        <v>0.84</v>
      </c>
      <c r="E8518">
        <v>1060.5192999999999</v>
      </c>
      <c r="F8518">
        <v>5106.9046722499997</v>
      </c>
      <c r="G8518">
        <v>5106.9046722499997</v>
      </c>
      <c r="H8518">
        <v>0</v>
      </c>
      <c r="I8518">
        <v>0</v>
      </c>
      <c r="J8518">
        <v>26.065999999999999</v>
      </c>
      <c r="K8518">
        <v>26.027598560000001</v>
      </c>
      <c r="L8518">
        <v>-2165.5701119</v>
      </c>
      <c r="M8518">
        <v>-2170.2470254</v>
      </c>
      <c r="N8518">
        <v>-8955.4765786900007</v>
      </c>
      <c r="O8518">
        <v>-8963.0939717099991</v>
      </c>
      <c r="P8518">
        <v>-11133.340997110001</v>
      </c>
      <c r="Q8518" s="4">
        <f t="shared" si="135"/>
        <v>0.32</v>
      </c>
    </row>
    <row r="8519" spans="1:17" x14ac:dyDescent="0.25">
      <c r="A8519" t="s">
        <v>22</v>
      </c>
      <c r="B8519" t="s">
        <v>8545</v>
      </c>
      <c r="C8519">
        <v>10733.5823</v>
      </c>
      <c r="D8519">
        <v>0.84</v>
      </c>
      <c r="E8519">
        <v>1093.6605999999999</v>
      </c>
      <c r="F8519">
        <v>5106.9046722499997</v>
      </c>
      <c r="G8519">
        <v>5106.9046722499997</v>
      </c>
      <c r="H8519">
        <v>0</v>
      </c>
      <c r="I8519">
        <v>0</v>
      </c>
      <c r="J8519">
        <v>25.917999999999999</v>
      </c>
      <c r="K8519">
        <v>26.094979630000001</v>
      </c>
      <c r="L8519">
        <v>-2114.7056741199999</v>
      </c>
      <c r="M8519">
        <v>-2117.5309722500001</v>
      </c>
      <c r="N8519">
        <v>-8997.3064656799997</v>
      </c>
      <c r="O8519">
        <v>-8983.1371485399995</v>
      </c>
      <c r="P8519">
        <v>-11100.66812079</v>
      </c>
      <c r="Q8519" s="4">
        <f t="shared" si="135"/>
        <v>0.33</v>
      </c>
    </row>
    <row r="8520" spans="1:17" x14ac:dyDescent="0.25">
      <c r="A8520" t="s">
        <v>22</v>
      </c>
      <c r="B8520" t="s">
        <v>8546</v>
      </c>
      <c r="C8520">
        <v>10573.379499999999</v>
      </c>
      <c r="D8520">
        <v>0.84</v>
      </c>
      <c r="E8520">
        <v>1126.8018</v>
      </c>
      <c r="F8520">
        <v>5106.9046722499997</v>
      </c>
      <c r="G8520">
        <v>5106.9046722499997</v>
      </c>
      <c r="H8520">
        <v>0</v>
      </c>
      <c r="I8520">
        <v>0</v>
      </c>
      <c r="J8520">
        <v>26.373999999999999</v>
      </c>
      <c r="K8520">
        <v>26.162360700000001</v>
      </c>
      <c r="L8520">
        <v>-2059.2990023799998</v>
      </c>
      <c r="M8520">
        <v>-2065.0606759000002</v>
      </c>
      <c r="N8520">
        <v>-8993.3431658200006</v>
      </c>
      <c r="O8520">
        <v>-9004.7043798100003</v>
      </c>
      <c r="P8520">
        <v>-11069.765055710001</v>
      </c>
      <c r="Q8520" s="4">
        <f t="shared" si="135"/>
        <v>0.34</v>
      </c>
    </row>
    <row r="8521" spans="1:17" x14ac:dyDescent="0.25">
      <c r="A8521" t="s">
        <v>22</v>
      </c>
      <c r="B8521" t="s">
        <v>8547</v>
      </c>
      <c r="C8521">
        <v>10413.176799999999</v>
      </c>
      <c r="D8521">
        <v>0.84</v>
      </c>
      <c r="E8521">
        <v>1159.943</v>
      </c>
      <c r="F8521">
        <v>5106.9046722499997</v>
      </c>
      <c r="G8521">
        <v>5106.9046722499997</v>
      </c>
      <c r="H8521">
        <v>0</v>
      </c>
      <c r="I8521">
        <v>0</v>
      </c>
      <c r="J8521">
        <v>26.471</v>
      </c>
      <c r="K8521">
        <v>26.22974177</v>
      </c>
      <c r="L8521">
        <v>-2009.64910222</v>
      </c>
      <c r="M8521">
        <v>-2012.8599678800001</v>
      </c>
      <c r="N8521">
        <v>-9001.5475008800004</v>
      </c>
      <c r="O8521">
        <v>-9027.6718196500005</v>
      </c>
      <c r="P8521">
        <v>-11040.531787530001</v>
      </c>
      <c r="Q8521" s="4">
        <f t="shared" si="135"/>
        <v>0.35</v>
      </c>
    </row>
    <row r="8522" spans="1:17" x14ac:dyDescent="0.25">
      <c r="A8522" t="s">
        <v>22</v>
      </c>
      <c r="B8522" t="s">
        <v>8548</v>
      </c>
      <c r="C8522">
        <v>10252.974099999999</v>
      </c>
      <c r="D8522">
        <v>0.84</v>
      </c>
      <c r="E8522">
        <v>1193.0842</v>
      </c>
      <c r="F8522">
        <v>5106.9046722499997</v>
      </c>
      <c r="G8522">
        <v>5106.9046722499997</v>
      </c>
      <c r="H8522">
        <v>0</v>
      </c>
      <c r="I8522">
        <v>0</v>
      </c>
      <c r="J8522">
        <v>26.24</v>
      </c>
      <c r="K8522">
        <v>26.29712284</v>
      </c>
      <c r="L8522">
        <v>-1960.78491919</v>
      </c>
      <c r="M8522">
        <v>-1960.9574944200001</v>
      </c>
      <c r="N8522">
        <v>-9027.0976076700008</v>
      </c>
      <c r="O8522">
        <v>-9051.9299747500008</v>
      </c>
      <c r="P8522">
        <v>-11012.88746917</v>
      </c>
      <c r="Q8522" s="4">
        <f t="shared" si="135"/>
        <v>0.36</v>
      </c>
    </row>
    <row r="8523" spans="1:17" x14ac:dyDescent="0.25">
      <c r="A8523" t="s">
        <v>22</v>
      </c>
      <c r="B8523" t="s">
        <v>8549</v>
      </c>
      <c r="C8523">
        <v>10092.7714</v>
      </c>
      <c r="D8523">
        <v>0.84</v>
      </c>
      <c r="E8523">
        <v>1226.2255</v>
      </c>
      <c r="F8523">
        <v>5106.9046722499997</v>
      </c>
      <c r="G8523">
        <v>5106.9046722499997</v>
      </c>
      <c r="H8523">
        <v>0</v>
      </c>
      <c r="I8523">
        <v>0</v>
      </c>
      <c r="J8523">
        <v>26.297999999999998</v>
      </c>
      <c r="K8523">
        <v>26.36450391</v>
      </c>
      <c r="L8523">
        <v>-1919.43880958</v>
      </c>
      <c r="M8523">
        <v>-1909.3883660399999</v>
      </c>
      <c r="N8523">
        <v>-9115.3172175199998</v>
      </c>
      <c r="O8523">
        <v>-9077.3816264699999</v>
      </c>
      <c r="P8523">
        <v>-10986.769992510001</v>
      </c>
      <c r="Q8523" s="4">
        <f t="shared" si="135"/>
        <v>0.37</v>
      </c>
    </row>
    <row r="8524" spans="1:17" x14ac:dyDescent="0.25">
      <c r="A8524" t="s">
        <v>22</v>
      </c>
      <c r="B8524" t="s">
        <v>8550</v>
      </c>
      <c r="C8524">
        <v>9932.5686999999998</v>
      </c>
      <c r="D8524">
        <v>0.84</v>
      </c>
      <c r="E8524">
        <v>1259.3667</v>
      </c>
      <c r="F8524">
        <v>5106.9046722499997</v>
      </c>
      <c r="G8524">
        <v>5106.9046722499997</v>
      </c>
      <c r="H8524">
        <v>0</v>
      </c>
      <c r="I8524">
        <v>0</v>
      </c>
      <c r="J8524">
        <v>26.422999999999998</v>
      </c>
      <c r="K8524">
        <v>26.43188498</v>
      </c>
      <c r="L8524">
        <v>-1849.10851</v>
      </c>
      <c r="M8524">
        <v>-1861.15289689</v>
      </c>
      <c r="N8524">
        <v>-9077.7048903399991</v>
      </c>
      <c r="O8524">
        <v>-9103.9401058000003</v>
      </c>
      <c r="P8524">
        <v>-10965.093002699999</v>
      </c>
      <c r="Q8524" s="4">
        <f t="shared" si="135"/>
        <v>0.38</v>
      </c>
    </row>
    <row r="8525" spans="1:17" x14ac:dyDescent="0.25">
      <c r="A8525" t="s">
        <v>22</v>
      </c>
      <c r="B8525" t="s">
        <v>8551</v>
      </c>
      <c r="C8525">
        <v>9772.3659000000007</v>
      </c>
      <c r="D8525">
        <v>0.84</v>
      </c>
      <c r="E8525">
        <v>1292.5079000000001</v>
      </c>
      <c r="F8525">
        <v>5106.9046722499997</v>
      </c>
      <c r="G8525">
        <v>5106.9046722499997</v>
      </c>
      <c r="H8525">
        <v>0</v>
      </c>
      <c r="I8525">
        <v>0</v>
      </c>
      <c r="J8525">
        <v>26.449000000000002</v>
      </c>
      <c r="K8525">
        <v>26.499266049999999</v>
      </c>
      <c r="L8525">
        <v>-1817.3494253599999</v>
      </c>
      <c r="M8525">
        <v>-1823.45516333</v>
      </c>
      <c r="N8525">
        <v>-9090.7702080300005</v>
      </c>
      <c r="O8525">
        <v>-9131.5278532499997</v>
      </c>
      <c r="P8525">
        <v>-10954.983016579999</v>
      </c>
      <c r="Q8525" s="4">
        <f t="shared" si="135"/>
        <v>0.39</v>
      </c>
    </row>
    <row r="8526" spans="1:17" x14ac:dyDescent="0.25">
      <c r="A8526" t="s">
        <v>22</v>
      </c>
      <c r="B8526" t="s">
        <v>8552</v>
      </c>
      <c r="C8526">
        <v>9612.1632000000009</v>
      </c>
      <c r="D8526">
        <v>0.84</v>
      </c>
      <c r="E8526">
        <v>1325.6492000000001</v>
      </c>
      <c r="F8526">
        <v>5106.9046722499997</v>
      </c>
      <c r="G8526">
        <v>5106.9046722499997</v>
      </c>
      <c r="H8526">
        <v>0</v>
      </c>
      <c r="I8526">
        <v>0</v>
      </c>
      <c r="J8526">
        <v>26.395</v>
      </c>
      <c r="K8526">
        <v>26.566647119999999</v>
      </c>
      <c r="L8526">
        <v>-1794.43887649</v>
      </c>
      <c r="M8526">
        <v>-1793.6422310800001</v>
      </c>
      <c r="N8526">
        <v>-9168.1063665300007</v>
      </c>
      <c r="O8526">
        <v>-9160.0752104900002</v>
      </c>
      <c r="P8526">
        <v>-10953.71744158</v>
      </c>
      <c r="Q8526" s="4">
        <f t="shared" si="135"/>
        <v>0.4</v>
      </c>
    </row>
    <row r="8527" spans="1:17" x14ac:dyDescent="0.25">
      <c r="A8527" t="s">
        <v>22</v>
      </c>
      <c r="B8527" t="s">
        <v>8553</v>
      </c>
      <c r="C8527">
        <v>9451.9604999999992</v>
      </c>
      <c r="D8527">
        <v>0.84</v>
      </c>
      <c r="E8527">
        <v>1358.7904000000001</v>
      </c>
      <c r="F8527">
        <v>5106.9046722499997</v>
      </c>
      <c r="G8527">
        <v>5106.9046722499997</v>
      </c>
      <c r="H8527">
        <v>0</v>
      </c>
      <c r="I8527">
        <v>0</v>
      </c>
      <c r="J8527">
        <v>26.928999999999998</v>
      </c>
      <c r="K8527">
        <v>26.634028189999999</v>
      </c>
      <c r="L8527">
        <v>-1773.0762881600001</v>
      </c>
      <c r="M8527">
        <v>-1769.52327906</v>
      </c>
      <c r="N8527">
        <v>-9190.51577774</v>
      </c>
      <c r="O8527">
        <v>-9189.5194014900007</v>
      </c>
      <c r="P8527">
        <v>-10959.042680549999</v>
      </c>
      <c r="Q8527" s="4">
        <f t="shared" si="135"/>
        <v>0.41</v>
      </c>
    </row>
    <row r="8528" spans="1:17" x14ac:dyDescent="0.25">
      <c r="A8528" t="s">
        <v>22</v>
      </c>
      <c r="B8528" t="s">
        <v>8554</v>
      </c>
      <c r="C8528">
        <v>9291.7577999999994</v>
      </c>
      <c r="D8528">
        <v>0.84</v>
      </c>
      <c r="E8528">
        <v>1391.9315999999999</v>
      </c>
      <c r="F8528">
        <v>5106.9046722499997</v>
      </c>
      <c r="G8528">
        <v>5106.9046722499997</v>
      </c>
      <c r="H8528">
        <v>0</v>
      </c>
      <c r="I8528">
        <v>0</v>
      </c>
      <c r="J8528">
        <v>26.841999999999999</v>
      </c>
      <c r="K8528">
        <v>26.701409259999998</v>
      </c>
      <c r="L8528">
        <v>-1752.03350688</v>
      </c>
      <c r="M8528">
        <v>-1749.66268285</v>
      </c>
      <c r="N8528">
        <v>-9231.1290212999993</v>
      </c>
      <c r="O8528">
        <v>-9219.8036692000005</v>
      </c>
      <c r="P8528">
        <v>-10969.46635205</v>
      </c>
      <c r="Q8528" s="4">
        <f t="shared" si="135"/>
        <v>0.42</v>
      </c>
    </row>
    <row r="8529" spans="1:17" x14ac:dyDescent="0.25">
      <c r="A8529" t="s">
        <v>22</v>
      </c>
      <c r="B8529" t="s">
        <v>8555</v>
      </c>
      <c r="C8529">
        <v>9131.5550999999996</v>
      </c>
      <c r="D8529">
        <v>0.84</v>
      </c>
      <c r="E8529">
        <v>1425.0727999999999</v>
      </c>
      <c r="F8529">
        <v>5106.9046722499997</v>
      </c>
      <c r="G8529">
        <v>5106.9046722499997</v>
      </c>
      <c r="H8529">
        <v>0</v>
      </c>
      <c r="I8529">
        <v>0</v>
      </c>
      <c r="J8529">
        <v>26.957999999999998</v>
      </c>
      <c r="K8529">
        <v>26.768790330000002</v>
      </c>
      <c r="L8529">
        <v>-1732.7421956999999</v>
      </c>
      <c r="M8529">
        <v>-1733.1397678200001</v>
      </c>
      <c r="N8529">
        <v>-9245.5824776099998</v>
      </c>
      <c r="O8529">
        <v>-9250.8765408300005</v>
      </c>
      <c r="P8529">
        <v>-10984.016308660001</v>
      </c>
      <c r="Q8529" s="4">
        <f t="shared" si="135"/>
        <v>0.43</v>
      </c>
    </row>
    <row r="8530" spans="1:17" x14ac:dyDescent="0.25">
      <c r="A8530" t="s">
        <v>22</v>
      </c>
      <c r="B8530" t="s">
        <v>8556</v>
      </c>
      <c r="C8530">
        <v>8971.3523000000005</v>
      </c>
      <c r="D8530">
        <v>0.84</v>
      </c>
      <c r="E8530">
        <v>1458.2140999999999</v>
      </c>
      <c r="F8530">
        <v>5106.9046722499997</v>
      </c>
      <c r="G8530">
        <v>5106.9046722499997</v>
      </c>
      <c r="H8530">
        <v>0</v>
      </c>
      <c r="I8530">
        <v>0</v>
      </c>
      <c r="J8530">
        <v>26.728000000000002</v>
      </c>
      <c r="K8530">
        <v>26.836171400000001</v>
      </c>
      <c r="L8530">
        <v>-1720.3930508599999</v>
      </c>
      <c r="M8530">
        <v>-1719.4209568399999</v>
      </c>
      <c r="N8530">
        <v>-9295.0570351900005</v>
      </c>
      <c r="O8530">
        <v>-9282.6911999000004</v>
      </c>
      <c r="P8530">
        <v>-11002.112156740001</v>
      </c>
      <c r="Q8530" s="4">
        <f t="shared" si="135"/>
        <v>0.44</v>
      </c>
    </row>
    <row r="8531" spans="1:17" x14ac:dyDescent="0.25">
      <c r="A8531" t="s">
        <v>22</v>
      </c>
      <c r="B8531" t="s">
        <v>8557</v>
      </c>
      <c r="C8531">
        <v>8811.1496000000006</v>
      </c>
      <c r="D8531">
        <v>0.84</v>
      </c>
      <c r="E8531">
        <v>1491.3552999999999</v>
      </c>
      <c r="F8531">
        <v>5106.9046722499997</v>
      </c>
      <c r="G8531">
        <v>5106.9046722499997</v>
      </c>
      <c r="H8531">
        <v>0</v>
      </c>
      <c r="I8531">
        <v>0</v>
      </c>
      <c r="J8531">
        <v>27.050999999999998</v>
      </c>
      <c r="K8531">
        <v>26.903552479999998</v>
      </c>
      <c r="L8531">
        <v>-1707.0258433199999</v>
      </c>
      <c r="M8531">
        <v>-1708.29293181</v>
      </c>
      <c r="N8531">
        <v>-9305.2739907199993</v>
      </c>
      <c r="O8531">
        <v>-9315.2049471800001</v>
      </c>
      <c r="P8531">
        <v>-11023.49787899</v>
      </c>
      <c r="Q8531" s="4">
        <f t="shared" si="135"/>
        <v>0.45</v>
      </c>
    </row>
    <row r="8532" spans="1:17" x14ac:dyDescent="0.25">
      <c r="A8532" t="s">
        <v>22</v>
      </c>
      <c r="B8532" t="s">
        <v>8558</v>
      </c>
      <c r="C8532">
        <v>8650.9469000000008</v>
      </c>
      <c r="D8532">
        <v>0.84</v>
      </c>
      <c r="E8532">
        <v>1524.4965</v>
      </c>
      <c r="F8532">
        <v>5106.9046722499997</v>
      </c>
      <c r="G8532">
        <v>5106.9046722499997</v>
      </c>
      <c r="H8532">
        <v>0</v>
      </c>
      <c r="I8532">
        <v>0</v>
      </c>
      <c r="J8532">
        <v>26.898</v>
      </c>
      <c r="K8532">
        <v>26.970933550000002</v>
      </c>
      <c r="L8532">
        <v>-1696.1274898199999</v>
      </c>
      <c r="M8532">
        <v>-1699.8367911</v>
      </c>
      <c r="N8532">
        <v>-9353.5692058999994</v>
      </c>
      <c r="O8532">
        <v>-9348.3787362500007</v>
      </c>
      <c r="P8532">
        <v>-11048.215527349999</v>
      </c>
      <c r="Q8532" s="4">
        <f t="shared" si="135"/>
        <v>0.46</v>
      </c>
    </row>
    <row r="8533" spans="1:17" x14ac:dyDescent="0.25">
      <c r="A8533" t="s">
        <v>22</v>
      </c>
      <c r="B8533" t="s">
        <v>8559</v>
      </c>
      <c r="C8533">
        <v>8490.7441999999992</v>
      </c>
      <c r="D8533">
        <v>0.84</v>
      </c>
      <c r="E8533">
        <v>1557.6378</v>
      </c>
      <c r="F8533">
        <v>5106.9046722499997</v>
      </c>
      <c r="G8533">
        <v>5106.9046722499997</v>
      </c>
      <c r="H8533">
        <v>0</v>
      </c>
      <c r="I8533">
        <v>0</v>
      </c>
      <c r="J8533">
        <v>26.902000000000001</v>
      </c>
      <c r="K8533">
        <v>27.038314620000001</v>
      </c>
      <c r="L8533">
        <v>-1701.6913921800001</v>
      </c>
      <c r="M8533">
        <v>-1694.44219617</v>
      </c>
      <c r="N8533">
        <v>-9378.0434794899993</v>
      </c>
      <c r="O8533">
        <v>-9382.1767717300008</v>
      </c>
      <c r="P8533">
        <v>-11076.6189679</v>
      </c>
      <c r="Q8533" s="4">
        <f t="shared" si="135"/>
        <v>0.47</v>
      </c>
    </row>
    <row r="8534" spans="1:17" x14ac:dyDescent="0.25">
      <c r="A8534" t="s">
        <v>22</v>
      </c>
      <c r="B8534" t="s">
        <v>8560</v>
      </c>
      <c r="C8534">
        <v>8330.5414999999994</v>
      </c>
      <c r="D8534">
        <v>0.84</v>
      </c>
      <c r="E8534">
        <v>1590.779</v>
      </c>
      <c r="F8534">
        <v>5106.9046722499997</v>
      </c>
      <c r="G8534">
        <v>5106.9046722499997</v>
      </c>
      <c r="H8534">
        <v>0</v>
      </c>
      <c r="I8534">
        <v>0</v>
      </c>
      <c r="J8534">
        <v>26.957000000000001</v>
      </c>
      <c r="K8534">
        <v>27.105695690000001</v>
      </c>
      <c r="L8534">
        <v>-1694.9394803099999</v>
      </c>
      <c r="M8534">
        <v>-1692.8807547199999</v>
      </c>
      <c r="N8534">
        <v>-9462.9098533800006</v>
      </c>
      <c r="O8534">
        <v>-9416.5661605299993</v>
      </c>
      <c r="P8534">
        <v>-11109.446915250001</v>
      </c>
      <c r="Q8534" s="4">
        <f t="shared" si="135"/>
        <v>0.48</v>
      </c>
    </row>
    <row r="8535" spans="1:17" x14ac:dyDescent="0.25">
      <c r="A8535" t="s">
        <v>22</v>
      </c>
      <c r="B8535" t="s">
        <v>8561</v>
      </c>
      <c r="C8535">
        <v>8170.3387000000002</v>
      </c>
      <c r="D8535">
        <v>0.84</v>
      </c>
      <c r="E8535">
        <v>1623.9202</v>
      </c>
      <c r="F8535">
        <v>5106.9046722499997</v>
      </c>
      <c r="G8535">
        <v>5106.9046722499997</v>
      </c>
      <c r="H8535">
        <v>0</v>
      </c>
      <c r="I8535">
        <v>0</v>
      </c>
      <c r="J8535">
        <v>27.271000000000001</v>
      </c>
      <c r="K8535">
        <v>27.173076760000001</v>
      </c>
      <c r="L8535">
        <v>-1699.67258345</v>
      </c>
      <c r="M8535">
        <v>-1696.4967744800001</v>
      </c>
      <c r="N8535">
        <v>-9442.6176866599999</v>
      </c>
      <c r="O8535">
        <v>-9451.5166080100007</v>
      </c>
      <c r="P8535">
        <v>-11148.01338249</v>
      </c>
      <c r="Q8535" s="4">
        <f t="shared" si="135"/>
        <v>0.49</v>
      </c>
    </row>
    <row r="8536" spans="1:17" x14ac:dyDescent="0.25">
      <c r="A8536" t="s">
        <v>22</v>
      </c>
      <c r="B8536" t="s">
        <v>8562</v>
      </c>
      <c r="C8536">
        <v>8010.1360000000004</v>
      </c>
      <c r="D8536">
        <v>0.84</v>
      </c>
      <c r="E8536">
        <v>1657.0614</v>
      </c>
      <c r="F8536">
        <v>5106.9046722499997</v>
      </c>
      <c r="G8536">
        <v>5106.9046722499997</v>
      </c>
      <c r="H8536">
        <v>0</v>
      </c>
      <c r="I8536">
        <v>0</v>
      </c>
      <c r="J8536">
        <v>27.283999999999999</v>
      </c>
      <c r="K8536">
        <v>27.24045783</v>
      </c>
      <c r="L8536">
        <v>-1712.35628636</v>
      </c>
      <c r="M8536">
        <v>-1707.6877162000001</v>
      </c>
      <c r="N8536">
        <v>-9473.4851182999992</v>
      </c>
      <c r="O8536">
        <v>-9487.0001524300005</v>
      </c>
      <c r="P8536">
        <v>-11194.687868630001</v>
      </c>
      <c r="Q8536" s="4">
        <f t="shared" si="135"/>
        <v>0.5</v>
      </c>
    </row>
    <row r="8537" spans="1:17" x14ac:dyDescent="0.25">
      <c r="A8537" t="s">
        <v>22</v>
      </c>
      <c r="B8537" t="s">
        <v>8563</v>
      </c>
      <c r="C8537">
        <v>7849.9332999999997</v>
      </c>
      <c r="D8537">
        <v>0.84</v>
      </c>
      <c r="E8537">
        <v>1690.2027</v>
      </c>
      <c r="F8537">
        <v>5106.9046722499997</v>
      </c>
      <c r="G8537">
        <v>5106.9046722499997</v>
      </c>
      <c r="H8537">
        <v>0</v>
      </c>
      <c r="I8537">
        <v>0</v>
      </c>
      <c r="J8537">
        <v>27.27</v>
      </c>
      <c r="K8537">
        <v>27.3078389</v>
      </c>
      <c r="L8537">
        <v>-1732.81981974</v>
      </c>
      <c r="M8537">
        <v>-1731.3129715699999</v>
      </c>
      <c r="N8537">
        <v>-9519.05510822</v>
      </c>
      <c r="O8537">
        <v>-9522.9909320999996</v>
      </c>
      <c r="P8537">
        <v>-11254.303903669999</v>
      </c>
      <c r="Q8537" s="4">
        <f t="shared" si="135"/>
        <v>0.51</v>
      </c>
    </row>
    <row r="8538" spans="1:17" x14ac:dyDescent="0.25">
      <c r="A8538" t="s">
        <v>22</v>
      </c>
      <c r="B8538" t="s">
        <v>8564</v>
      </c>
      <c r="C8538">
        <v>7689.7305999999999</v>
      </c>
      <c r="D8538">
        <v>0.84</v>
      </c>
      <c r="E8538">
        <v>1723.3439000000001</v>
      </c>
      <c r="F8538">
        <v>5106.9046722499997</v>
      </c>
      <c r="G8538">
        <v>5106.9046722499997</v>
      </c>
      <c r="H8538">
        <v>0</v>
      </c>
      <c r="I8538">
        <v>0</v>
      </c>
      <c r="J8538">
        <v>27.315999999999999</v>
      </c>
      <c r="K8538">
        <v>27.37521997</v>
      </c>
      <c r="L8538">
        <v>-1769.6584705499999</v>
      </c>
      <c r="M8538">
        <v>-1778.9046773699999</v>
      </c>
      <c r="N8538">
        <v>-9536.4529027299996</v>
      </c>
      <c r="O8538">
        <v>-9559.46498058</v>
      </c>
      <c r="P8538">
        <v>-11338.369657949999</v>
      </c>
      <c r="Q8538" s="4">
        <f t="shared" si="135"/>
        <v>0.52</v>
      </c>
    </row>
    <row r="8539" spans="1:17" x14ac:dyDescent="0.25">
      <c r="A8539" t="s">
        <v>22</v>
      </c>
      <c r="B8539" t="s">
        <v>8565</v>
      </c>
      <c r="C8539">
        <v>7529.5279</v>
      </c>
      <c r="D8539">
        <v>0.84</v>
      </c>
      <c r="E8539">
        <v>1756.4851000000001</v>
      </c>
      <c r="F8539">
        <v>5106.9046722499997</v>
      </c>
      <c r="G8539">
        <v>5106.9046722499997</v>
      </c>
      <c r="H8539">
        <v>0</v>
      </c>
      <c r="I8539">
        <v>0</v>
      </c>
      <c r="J8539">
        <v>27.582000000000001</v>
      </c>
      <c r="K8539">
        <v>27.44260104</v>
      </c>
      <c r="L8539">
        <v>-1837.5105154600001</v>
      </c>
      <c r="M8539">
        <v>-1838.5724714800001</v>
      </c>
      <c r="N8539">
        <v>-9602.7833339900008</v>
      </c>
      <c r="O8539">
        <v>-9596.4000459899999</v>
      </c>
      <c r="P8539">
        <v>-11434.97251747</v>
      </c>
      <c r="Q8539" s="4">
        <f t="shared" si="135"/>
        <v>0.53</v>
      </c>
    </row>
    <row r="8540" spans="1:17" x14ac:dyDescent="0.25">
      <c r="A8540" t="s">
        <v>22</v>
      </c>
      <c r="B8540" t="s">
        <v>8566</v>
      </c>
      <c r="C8540">
        <v>7369.3251</v>
      </c>
      <c r="D8540">
        <v>0.84</v>
      </c>
      <c r="E8540">
        <v>1789.6264000000001</v>
      </c>
      <c r="F8540">
        <v>5106.9046722499997</v>
      </c>
      <c r="G8540">
        <v>5106.9046722499997</v>
      </c>
      <c r="H8540">
        <v>0</v>
      </c>
      <c r="I8540">
        <v>0</v>
      </c>
      <c r="J8540">
        <v>27.449000000000002</v>
      </c>
      <c r="K8540">
        <v>27.509982109999999</v>
      </c>
      <c r="L8540">
        <v>-1900.6934806899999</v>
      </c>
      <c r="M8540">
        <v>-1900.10773098</v>
      </c>
      <c r="N8540">
        <v>-9663.5971342199991</v>
      </c>
      <c r="O8540">
        <v>-9633.7754312100005</v>
      </c>
      <c r="P8540">
        <v>-11533.883162190001</v>
      </c>
      <c r="Q8540" s="4">
        <f t="shared" si="135"/>
        <v>0.54</v>
      </c>
    </row>
    <row r="8541" spans="1:17" x14ac:dyDescent="0.25">
      <c r="A8541" t="s">
        <v>22</v>
      </c>
      <c r="B8541" t="s">
        <v>8567</v>
      </c>
      <c r="C8541">
        <v>7209.1224000000002</v>
      </c>
      <c r="D8541">
        <v>0.84</v>
      </c>
      <c r="E8541">
        <v>1822.7675999999999</v>
      </c>
      <c r="F8541">
        <v>5106.9046722499997</v>
      </c>
      <c r="G8541">
        <v>5106.9046722499997</v>
      </c>
      <c r="H8541">
        <v>0</v>
      </c>
      <c r="I8541">
        <v>0</v>
      </c>
      <c r="J8541">
        <v>27.625</v>
      </c>
      <c r="K8541">
        <v>27.577363179999999</v>
      </c>
      <c r="L8541">
        <v>-1964.1341381699999</v>
      </c>
      <c r="M8541">
        <v>-1963.2931045099999</v>
      </c>
      <c r="N8541">
        <v>-9653.5021178499992</v>
      </c>
      <c r="O8541">
        <v>-9671.5718521500003</v>
      </c>
      <c r="P8541">
        <v>-11634.86495666</v>
      </c>
      <c r="Q8541" s="4">
        <f t="shared" si="135"/>
        <v>0.55000000000000004</v>
      </c>
    </row>
    <row r="8542" spans="1:17" x14ac:dyDescent="0.25">
      <c r="A8542" t="s">
        <v>22</v>
      </c>
      <c r="B8542" t="s">
        <v>8568</v>
      </c>
      <c r="C8542">
        <v>7048.9197000000004</v>
      </c>
      <c r="D8542">
        <v>0.84</v>
      </c>
      <c r="E8542">
        <v>1855.9087999999999</v>
      </c>
      <c r="F8542">
        <v>5106.9046722499997</v>
      </c>
      <c r="G8542">
        <v>5106.9046722499997</v>
      </c>
      <c r="H8542">
        <v>0</v>
      </c>
      <c r="I8542">
        <v>0</v>
      </c>
      <c r="J8542">
        <v>27.698</v>
      </c>
      <c r="K8542">
        <v>27.644744249999999</v>
      </c>
      <c r="L8542">
        <v>-2041.3554344900001</v>
      </c>
      <c r="M8542">
        <v>-2027.9560685599999</v>
      </c>
      <c r="N8542">
        <v>-9748.6920856300003</v>
      </c>
      <c r="O8542">
        <v>-9709.7713116100003</v>
      </c>
      <c r="P8542">
        <v>-11737.727380169999</v>
      </c>
      <c r="Q8542" s="4">
        <f t="shared" si="135"/>
        <v>0.56000000000000005</v>
      </c>
    </row>
    <row r="8543" spans="1:17" x14ac:dyDescent="0.25">
      <c r="A8543" t="s">
        <v>22</v>
      </c>
      <c r="B8543" t="s">
        <v>8569</v>
      </c>
      <c r="C8543">
        <v>6888.7169999999996</v>
      </c>
      <c r="D8543">
        <v>0.84</v>
      </c>
      <c r="E8543">
        <v>1889.0500999999999</v>
      </c>
      <c r="F8543">
        <v>5106.9046722499997</v>
      </c>
      <c r="G8543">
        <v>5106.9046722499997</v>
      </c>
      <c r="H8543">
        <v>0</v>
      </c>
      <c r="I8543">
        <v>0</v>
      </c>
      <c r="J8543">
        <v>27.716999999999999</v>
      </c>
      <c r="K8543">
        <v>27.712125329999999</v>
      </c>
      <c r="L8543">
        <v>-2104.3982562800002</v>
      </c>
      <c r="M8543">
        <v>-2093.9559381499998</v>
      </c>
      <c r="N8543">
        <v>-9786.5266073700004</v>
      </c>
      <c r="O8543">
        <v>-9748.3569868899995</v>
      </c>
      <c r="P8543">
        <v>-11842.31292504</v>
      </c>
      <c r="Q8543" s="4">
        <f t="shared" si="135"/>
        <v>0.56999999999999995</v>
      </c>
    </row>
    <row r="8544" spans="1:17" x14ac:dyDescent="0.25">
      <c r="A8544" t="s">
        <v>22</v>
      </c>
      <c r="B8544" t="s">
        <v>8570</v>
      </c>
      <c r="C8544">
        <v>6728.5142999999998</v>
      </c>
      <c r="D8544">
        <v>0.84</v>
      </c>
      <c r="E8544">
        <v>1922.1913</v>
      </c>
      <c r="F8544">
        <v>5106.9046722499997</v>
      </c>
      <c r="G8544">
        <v>5106.9046722499997</v>
      </c>
      <c r="H8544">
        <v>0</v>
      </c>
      <c r="I8544">
        <v>0</v>
      </c>
      <c r="J8544">
        <v>27.911999999999999</v>
      </c>
      <c r="K8544">
        <v>27.779506399999999</v>
      </c>
      <c r="L8544">
        <v>-2186.2646026500001</v>
      </c>
      <c r="M8544">
        <v>-2161.1755739099999</v>
      </c>
      <c r="N8544">
        <v>-9772.8908661200003</v>
      </c>
      <c r="O8544">
        <v>-9787.3131293299994</v>
      </c>
      <c r="P8544">
        <v>-11948.48870324</v>
      </c>
      <c r="Q8544" s="4">
        <f t="shared" si="135"/>
        <v>0.57999999999999996</v>
      </c>
    </row>
    <row r="8545" spans="1:17" x14ac:dyDescent="0.25">
      <c r="A8545" t="s">
        <v>22</v>
      </c>
      <c r="B8545" t="s">
        <v>8571</v>
      </c>
      <c r="C8545">
        <v>6568.3114999999998</v>
      </c>
      <c r="D8545">
        <v>0.84</v>
      </c>
      <c r="E8545">
        <v>1955.3325</v>
      </c>
      <c r="F8545">
        <v>5106.9046722499997</v>
      </c>
      <c r="G8545">
        <v>5106.9046722499997</v>
      </c>
      <c r="H8545">
        <v>0</v>
      </c>
      <c r="I8545">
        <v>0</v>
      </c>
      <c r="J8545">
        <v>27.962</v>
      </c>
      <c r="K8545">
        <v>27.846887469999999</v>
      </c>
      <c r="L8545">
        <v>-2235.6669592799999</v>
      </c>
      <c r="M8545">
        <v>-2229.5158048600001</v>
      </c>
      <c r="N8545">
        <v>-9801.7050685600007</v>
      </c>
      <c r="O8545">
        <v>-9826.6249743200005</v>
      </c>
      <c r="P8545">
        <v>-12056.140779179999</v>
      </c>
      <c r="Q8545" s="4">
        <f t="shared" si="135"/>
        <v>0.59</v>
      </c>
    </row>
    <row r="8546" spans="1:17" x14ac:dyDescent="0.25">
      <c r="A8546" t="s">
        <v>22</v>
      </c>
      <c r="B8546" t="s">
        <v>8572</v>
      </c>
      <c r="C8546">
        <v>6408.1088</v>
      </c>
      <c r="D8546">
        <v>0.84</v>
      </c>
      <c r="E8546">
        <v>1988.4737</v>
      </c>
      <c r="F8546">
        <v>5106.9046722499997</v>
      </c>
      <c r="G8546">
        <v>5106.9046722499997</v>
      </c>
      <c r="H8546">
        <v>0</v>
      </c>
      <c r="I8546">
        <v>0</v>
      </c>
      <c r="J8546">
        <v>27.797999999999998</v>
      </c>
      <c r="K8546">
        <v>27.914268539999998</v>
      </c>
      <c r="L8546">
        <v>-2295.4774139199999</v>
      </c>
      <c r="M8546">
        <v>-2298.8915213</v>
      </c>
      <c r="N8546">
        <v>-9893.9085107299998</v>
      </c>
      <c r="O8546">
        <v>-9866.2786604699995</v>
      </c>
      <c r="P8546">
        <v>-12165.17018177</v>
      </c>
      <c r="Q8546" s="4">
        <f t="shared" si="135"/>
        <v>0.6</v>
      </c>
    </row>
    <row r="8547" spans="1:17" x14ac:dyDescent="0.25">
      <c r="A8547" t="s">
        <v>22</v>
      </c>
      <c r="B8547" t="s">
        <v>8573</v>
      </c>
      <c r="C8547">
        <v>6247.9061000000002</v>
      </c>
      <c r="D8547">
        <v>0.84</v>
      </c>
      <c r="E8547">
        <v>2021.615</v>
      </c>
      <c r="F8547">
        <v>5106.9046722499997</v>
      </c>
      <c r="G8547">
        <v>5106.9046722499997</v>
      </c>
      <c r="H8547">
        <v>0</v>
      </c>
      <c r="I8547">
        <v>0</v>
      </c>
      <c r="J8547">
        <v>28.198</v>
      </c>
      <c r="K8547">
        <v>27.981649610000002</v>
      </c>
      <c r="L8547">
        <v>-2362.2984093700002</v>
      </c>
      <c r="M8547">
        <v>-2369.2288463499999</v>
      </c>
      <c r="N8547">
        <v>-9914.6721088600007</v>
      </c>
      <c r="O8547">
        <v>-9906.2611569100009</v>
      </c>
      <c r="P8547">
        <v>-12275.49000326</v>
      </c>
      <c r="Q8547" s="4">
        <f t="shared" si="135"/>
        <v>0.61</v>
      </c>
    </row>
    <row r="8548" spans="1:17" x14ac:dyDescent="0.25">
      <c r="A8548" t="s">
        <v>22</v>
      </c>
      <c r="B8548" t="s">
        <v>8574</v>
      </c>
      <c r="C8548">
        <v>6087.7034000000003</v>
      </c>
      <c r="D8548">
        <v>0.84</v>
      </c>
      <c r="E8548">
        <v>2054.7561999999998</v>
      </c>
      <c r="F8548">
        <v>5106.9046722499997</v>
      </c>
      <c r="G8548">
        <v>5106.9046722499997</v>
      </c>
      <c r="H8548">
        <v>0</v>
      </c>
      <c r="I8548">
        <v>0</v>
      </c>
      <c r="J8548">
        <v>28.116</v>
      </c>
      <c r="K8548">
        <v>28.049303940000001</v>
      </c>
      <c r="L8548">
        <v>-2448.5337702299998</v>
      </c>
      <c r="M8548">
        <v>-2440.4630321300001</v>
      </c>
      <c r="N8548">
        <v>-9928.8272267299999</v>
      </c>
      <c r="O8548">
        <v>-9946.5601977000006</v>
      </c>
      <c r="P8548">
        <v>-12387.02322983</v>
      </c>
      <c r="Q8548" s="4">
        <f t="shared" si="135"/>
        <v>0.62</v>
      </c>
    </row>
    <row r="8549" spans="1:17" x14ac:dyDescent="0.25">
      <c r="A8549" t="s">
        <v>22</v>
      </c>
      <c r="B8549" t="s">
        <v>8575</v>
      </c>
      <c r="C8549">
        <v>5927.5006999999996</v>
      </c>
      <c r="D8549">
        <v>0.84</v>
      </c>
      <c r="E8549">
        <v>2087.8973999999998</v>
      </c>
      <c r="F8549">
        <v>5106.9046722499997</v>
      </c>
      <c r="G8549">
        <v>5106.9046722499997</v>
      </c>
      <c r="H8549">
        <v>0</v>
      </c>
      <c r="I8549">
        <v>0</v>
      </c>
      <c r="J8549">
        <v>28.11</v>
      </c>
      <c r="K8549">
        <v>28.119179630000001</v>
      </c>
      <c r="L8549">
        <v>-2519.2206150699999</v>
      </c>
      <c r="M8549">
        <v>-2512.5368590500002</v>
      </c>
      <c r="N8549">
        <v>-10019.68082507</v>
      </c>
      <c r="O8549">
        <v>-9987.1642226900003</v>
      </c>
      <c r="P8549">
        <v>-12499.701081740001</v>
      </c>
      <c r="Q8549" s="4">
        <f t="shared" si="135"/>
        <v>0.63</v>
      </c>
    </row>
    <row r="8550" spans="1:17" x14ac:dyDescent="0.25">
      <c r="A8550" t="s">
        <v>22</v>
      </c>
      <c r="B8550" t="s">
        <v>8576</v>
      </c>
      <c r="C8550">
        <v>5767.2978999999996</v>
      </c>
      <c r="D8550">
        <v>0.84</v>
      </c>
      <c r="E8550">
        <v>2121.0387000000001</v>
      </c>
      <c r="F8550">
        <v>5106.9046722499997</v>
      </c>
      <c r="G8550">
        <v>5106.9046722499997</v>
      </c>
      <c r="H8550">
        <v>0</v>
      </c>
      <c r="I8550">
        <v>0</v>
      </c>
      <c r="J8550">
        <v>28.195</v>
      </c>
      <c r="K8550">
        <v>28.191558990000001</v>
      </c>
      <c r="L8550">
        <v>-2584.7664005000001</v>
      </c>
      <c r="M8550">
        <v>-2585.3993940599998</v>
      </c>
      <c r="N8550">
        <v>-10032.08634116</v>
      </c>
      <c r="O8550">
        <v>-10028.06232377</v>
      </c>
      <c r="P8550">
        <v>-12613.46171783</v>
      </c>
      <c r="Q8550" s="4">
        <f t="shared" si="135"/>
        <v>0.64</v>
      </c>
    </row>
    <row r="8551" spans="1:17" x14ac:dyDescent="0.25">
      <c r="A8551" t="s">
        <v>22</v>
      </c>
      <c r="B8551" t="s">
        <v>8577</v>
      </c>
      <c r="C8551">
        <v>5607.0951999999997</v>
      </c>
      <c r="D8551">
        <v>0.84</v>
      </c>
      <c r="E8551">
        <v>2154.1799000000001</v>
      </c>
      <c r="F8551">
        <v>5106.9046722499997</v>
      </c>
      <c r="G8551">
        <v>5106.9046722499997</v>
      </c>
      <c r="H8551">
        <v>0</v>
      </c>
      <c r="I8551">
        <v>0</v>
      </c>
      <c r="J8551">
        <v>28.242999999999999</v>
      </c>
      <c r="K8551">
        <v>28.266326459999998</v>
      </c>
      <c r="L8551">
        <v>-2661.3635582100001</v>
      </c>
      <c r="M8551">
        <v>-2659.0050113000002</v>
      </c>
      <c r="N8551">
        <v>-10065.277983010001</v>
      </c>
      <c r="O8551">
        <v>-10069.24419637</v>
      </c>
      <c r="P8551">
        <v>-12728.249207659999</v>
      </c>
      <c r="Q8551" s="4">
        <f t="shared" si="135"/>
        <v>0.65</v>
      </c>
    </row>
    <row r="8552" spans="1:17" x14ac:dyDescent="0.25">
      <c r="A8552" t="s">
        <v>22</v>
      </c>
      <c r="B8552" t="s">
        <v>8578</v>
      </c>
      <c r="C8552">
        <v>5446.8924999999999</v>
      </c>
      <c r="D8552">
        <v>0.84</v>
      </c>
      <c r="E8552">
        <v>2187.3211000000001</v>
      </c>
      <c r="F8552">
        <v>5106.9046722499997</v>
      </c>
      <c r="G8552">
        <v>5106.9046722499997</v>
      </c>
      <c r="H8552">
        <v>3.0000000000000001E-3</v>
      </c>
      <c r="I8552">
        <v>4.5766699999999997E-3</v>
      </c>
      <c r="J8552">
        <v>28.481000000000002</v>
      </c>
      <c r="K8552">
        <v>28.343373490000001</v>
      </c>
      <c r="L8552">
        <v>-2729.2365656100001</v>
      </c>
      <c r="M8552">
        <v>-2733.31260836</v>
      </c>
      <c r="N8552">
        <v>-10081.194113920001</v>
      </c>
      <c r="O8552">
        <v>-10110.700095169999</v>
      </c>
      <c r="P8552">
        <v>-12844.012703529999</v>
      </c>
      <c r="Q8552" s="4">
        <f t="shared" si="135"/>
        <v>0.66</v>
      </c>
    </row>
    <row r="8553" spans="1:17" x14ac:dyDescent="0.25">
      <c r="A8553" t="s">
        <v>22</v>
      </c>
      <c r="B8553" t="s">
        <v>8579</v>
      </c>
      <c r="C8553">
        <v>5286.6898000000001</v>
      </c>
      <c r="D8553">
        <v>0.84</v>
      </c>
      <c r="E8553">
        <v>2220.4623000000001</v>
      </c>
      <c r="F8553">
        <v>5106.9046722499997</v>
      </c>
      <c r="G8553">
        <v>5106.9046722499997</v>
      </c>
      <c r="H8553">
        <v>3.6999999999999998E-2</v>
      </c>
      <c r="I8553">
        <v>2.55693E-2</v>
      </c>
      <c r="J8553">
        <v>28.28</v>
      </c>
      <c r="K8553">
        <v>28.422598019999999</v>
      </c>
      <c r="L8553">
        <v>-2794.90890519</v>
      </c>
      <c r="M8553">
        <v>-2808.2849710999999</v>
      </c>
      <c r="N8553">
        <v>-10128.01194043</v>
      </c>
      <c r="O8553">
        <v>-10152.42079401</v>
      </c>
      <c r="P8553">
        <v>-12960.70576511</v>
      </c>
      <c r="Q8553" s="4">
        <f t="shared" si="135"/>
        <v>0.67</v>
      </c>
    </row>
    <row r="8554" spans="1:17" x14ac:dyDescent="0.25">
      <c r="A8554" t="s">
        <v>22</v>
      </c>
      <c r="B8554" t="s">
        <v>8580</v>
      </c>
      <c r="C8554">
        <v>5126.4871000000003</v>
      </c>
      <c r="D8554">
        <v>0.84</v>
      </c>
      <c r="E8554">
        <v>2253.6035999999999</v>
      </c>
      <c r="F8554">
        <v>5106.9046722499997</v>
      </c>
      <c r="G8554">
        <v>5106.9046722499997</v>
      </c>
      <c r="H8554">
        <v>5.5E-2</v>
      </c>
      <c r="I8554">
        <v>6.2713060000000001E-2</v>
      </c>
      <c r="J8554">
        <v>28.477</v>
      </c>
      <c r="K8554">
        <v>28.50390397</v>
      </c>
      <c r="L8554">
        <v>-2886.4419917300002</v>
      </c>
      <c r="M8554">
        <v>-2883.8882529500002</v>
      </c>
      <c r="N8554">
        <v>-10195.05158388</v>
      </c>
      <c r="O8554">
        <v>-10194.39754908</v>
      </c>
      <c r="P8554">
        <v>-13078.285802029999</v>
      </c>
      <c r="Q8554" s="4">
        <f t="shared" si="135"/>
        <v>0.68</v>
      </c>
    </row>
    <row r="8555" spans="1:17" x14ac:dyDescent="0.25">
      <c r="A8555" t="s">
        <v>22</v>
      </c>
      <c r="B8555" t="s">
        <v>8581</v>
      </c>
      <c r="C8555">
        <v>4966.2843000000003</v>
      </c>
      <c r="D8555">
        <v>0.84</v>
      </c>
      <c r="E8555">
        <v>2286.7447999999999</v>
      </c>
      <c r="F8555">
        <v>5106.9046722499997</v>
      </c>
      <c r="G8555">
        <v>5106.9046722499997</v>
      </c>
      <c r="H8555">
        <v>0.106</v>
      </c>
      <c r="I8555">
        <v>0.1151141</v>
      </c>
      <c r="J8555">
        <v>28.463000000000001</v>
      </c>
      <c r="K8555">
        <v>28.587200849999999</v>
      </c>
      <c r="L8555">
        <v>-2978.3245000500001</v>
      </c>
      <c r="M8555">
        <v>-2960.0915438400002</v>
      </c>
      <c r="N8555">
        <v>-10240.711420670001</v>
      </c>
      <c r="O8555">
        <v>-10236.62206557</v>
      </c>
      <c r="P8555">
        <v>-13196.713609410001</v>
      </c>
      <c r="Q8555" s="4">
        <f t="shared" si="135"/>
        <v>0.69</v>
      </c>
    </row>
    <row r="8556" spans="1:17" x14ac:dyDescent="0.25">
      <c r="A8556" t="s">
        <v>22</v>
      </c>
      <c r="B8556" t="s">
        <v>8582</v>
      </c>
      <c r="C8556">
        <v>4806.0816000000004</v>
      </c>
      <c r="D8556">
        <v>0.84</v>
      </c>
      <c r="E8556">
        <v>2319.886</v>
      </c>
      <c r="F8556">
        <v>5106.9046722499997</v>
      </c>
      <c r="G8556">
        <v>5106.9046722499997</v>
      </c>
      <c r="H8556">
        <v>0.20499999999999999</v>
      </c>
      <c r="I8556">
        <v>0.18194105999999999</v>
      </c>
      <c r="J8556">
        <v>28.649000000000001</v>
      </c>
      <c r="K8556">
        <v>28.672403339999999</v>
      </c>
      <c r="L8556">
        <v>-3033.8619465100001</v>
      </c>
      <c r="M8556">
        <v>-3036.86651003</v>
      </c>
      <c r="N8556">
        <v>-10264.105840939999</v>
      </c>
      <c r="O8556">
        <v>-10279.08646697</v>
      </c>
      <c r="P8556">
        <v>-13315.95297701</v>
      </c>
      <c r="Q8556" s="4">
        <f t="shared" si="135"/>
        <v>0.7</v>
      </c>
    </row>
    <row r="8557" spans="1:17" x14ac:dyDescent="0.25">
      <c r="A8557" t="s">
        <v>22</v>
      </c>
      <c r="B8557" t="s">
        <v>8583</v>
      </c>
      <c r="C8557">
        <v>4645.8788999999997</v>
      </c>
      <c r="D8557">
        <v>0.84</v>
      </c>
      <c r="E8557">
        <v>2353.0273000000002</v>
      </c>
      <c r="F8557">
        <v>5106.9046722499997</v>
      </c>
      <c r="G8557">
        <v>5106.9046722499997</v>
      </c>
      <c r="H8557">
        <v>0.25800000000000001</v>
      </c>
      <c r="I8557">
        <v>0.26241987999999999</v>
      </c>
      <c r="J8557">
        <v>28.774999999999999</v>
      </c>
      <c r="K8557">
        <v>28.759430909999999</v>
      </c>
      <c r="L8557">
        <v>-3136.9514908599999</v>
      </c>
      <c r="M8557">
        <v>-3114.1870906899999</v>
      </c>
      <c r="N8557">
        <v>-10342.029785569999</v>
      </c>
      <c r="O8557">
        <v>-10321.7832671</v>
      </c>
      <c r="P8557">
        <v>-13435.97035779</v>
      </c>
      <c r="Q8557" s="4">
        <f t="shared" si="135"/>
        <v>0.71</v>
      </c>
    </row>
    <row r="8558" spans="1:17" x14ac:dyDescent="0.25">
      <c r="A8558" t="s">
        <v>22</v>
      </c>
      <c r="B8558" t="s">
        <v>8584</v>
      </c>
      <c r="C8558">
        <v>4485.6761999999999</v>
      </c>
      <c r="D8558">
        <v>0.84</v>
      </c>
      <c r="E8558">
        <v>2386.1685000000002</v>
      </c>
      <c r="F8558">
        <v>5106.9046722499997</v>
      </c>
      <c r="G8558">
        <v>5106.9046722499997</v>
      </c>
      <c r="H8558">
        <v>0.34699999999999998</v>
      </c>
      <c r="I8558">
        <v>0.35582912</v>
      </c>
      <c r="J8558">
        <v>28.87</v>
      </c>
      <c r="K8558">
        <v>28.848207519999999</v>
      </c>
      <c r="L8558">
        <v>-3186.6431604700001</v>
      </c>
      <c r="M8558">
        <v>-3192.02924046</v>
      </c>
      <c r="N8558">
        <v>-10347.351289079999</v>
      </c>
      <c r="O8558">
        <v>-10364.705344260001</v>
      </c>
      <c r="P8558">
        <v>-13556.73458471</v>
      </c>
      <c r="Q8558" s="4">
        <f t="shared" si="135"/>
        <v>0.72</v>
      </c>
    </row>
    <row r="8559" spans="1:17" x14ac:dyDescent="0.25">
      <c r="A8559" t="s">
        <v>22</v>
      </c>
      <c r="B8559" t="s">
        <v>8585</v>
      </c>
      <c r="C8559">
        <v>4325.4735000000001</v>
      </c>
      <c r="D8559">
        <v>0.84</v>
      </c>
      <c r="E8559">
        <v>2419.3096999999998</v>
      </c>
      <c r="F8559">
        <v>5106.9046722499997</v>
      </c>
      <c r="G8559">
        <v>5106.9046722499997</v>
      </c>
      <c r="H8559">
        <v>0.439</v>
      </c>
      <c r="I8559">
        <v>0.46149564999999998</v>
      </c>
      <c r="J8559">
        <v>28.835000000000001</v>
      </c>
      <c r="K8559">
        <v>28.9386613</v>
      </c>
      <c r="L8559">
        <v>-3275.8390852100001</v>
      </c>
      <c r="M8559">
        <v>-3270.3707094599999</v>
      </c>
      <c r="N8559">
        <v>-10435.72614354</v>
      </c>
      <c r="O8559">
        <v>-10407.84591769</v>
      </c>
      <c r="P8559">
        <v>-13678.216627149999</v>
      </c>
      <c r="Q8559" s="4">
        <f t="shared" si="135"/>
        <v>0.73</v>
      </c>
    </row>
    <row r="8560" spans="1:17" x14ac:dyDescent="0.25">
      <c r="A8560" t="s">
        <v>22</v>
      </c>
      <c r="B8560" t="s">
        <v>8586</v>
      </c>
      <c r="C8560">
        <v>4165.2707</v>
      </c>
      <c r="D8560">
        <v>0.84</v>
      </c>
      <c r="E8560">
        <v>2452.4508999999998</v>
      </c>
      <c r="F8560">
        <v>5106.9046722499997</v>
      </c>
      <c r="G8560">
        <v>5106.9046722499997</v>
      </c>
      <c r="H8560">
        <v>0.57799999999999996</v>
      </c>
      <c r="I8560">
        <v>0.57879082999999998</v>
      </c>
      <c r="J8560">
        <v>28.991</v>
      </c>
      <c r="K8560">
        <v>29.030724240000001</v>
      </c>
      <c r="L8560">
        <v>-3355.6395134999998</v>
      </c>
      <c r="M8560">
        <v>-3349.1908542199999</v>
      </c>
      <c r="N8560">
        <v>-10487.23292559</v>
      </c>
      <c r="O8560">
        <v>-10451.1985258</v>
      </c>
      <c r="P8560">
        <v>-13800.38938001</v>
      </c>
      <c r="Q8560" s="4">
        <f t="shared" si="135"/>
        <v>0.74</v>
      </c>
    </row>
    <row r="8561" spans="1:17" x14ac:dyDescent="0.25">
      <c r="A8561" t="s">
        <v>22</v>
      </c>
      <c r="B8561" t="s">
        <v>8587</v>
      </c>
      <c r="C8561">
        <v>4005.0680000000002</v>
      </c>
      <c r="D8561">
        <v>0.84</v>
      </c>
      <c r="E8561">
        <v>2485.5922</v>
      </c>
      <c r="F8561">
        <v>5106.9046722499997</v>
      </c>
      <c r="G8561">
        <v>5106.9046722499997</v>
      </c>
      <c r="H8561">
        <v>0.71099999999999997</v>
      </c>
      <c r="I8561">
        <v>0.70712699000000001</v>
      </c>
      <c r="J8561">
        <v>29.141999999999999</v>
      </c>
      <c r="K8561">
        <v>29.124331990000002</v>
      </c>
      <c r="L8561">
        <v>-3424.39829044</v>
      </c>
      <c r="M8561">
        <v>-3428.4704741700002</v>
      </c>
      <c r="N8561">
        <v>-10437.318592899999</v>
      </c>
      <c r="O8561">
        <v>-10494.757006080001</v>
      </c>
      <c r="P8561">
        <v>-13923.227480240001</v>
      </c>
      <c r="Q8561" s="4">
        <f t="shared" si="135"/>
        <v>0.75</v>
      </c>
    </row>
    <row r="8562" spans="1:17" x14ac:dyDescent="0.25">
      <c r="A8562" t="s">
        <v>22</v>
      </c>
      <c r="B8562" t="s">
        <v>8588</v>
      </c>
      <c r="C8562">
        <v>3844.8652999999999</v>
      </c>
      <c r="D8562">
        <v>0.84</v>
      </c>
      <c r="E8562">
        <v>2518.7334000000001</v>
      </c>
      <c r="F8562">
        <v>5106.9046722499997</v>
      </c>
      <c r="G8562">
        <v>5106.9046722499997</v>
      </c>
      <c r="H8562">
        <v>0.84799999999999998</v>
      </c>
      <c r="I8562">
        <v>0.84595425000000002</v>
      </c>
      <c r="J8562">
        <v>29.26</v>
      </c>
      <c r="K8562">
        <v>29.219423559999999</v>
      </c>
      <c r="L8562">
        <v>-3508.3290680599998</v>
      </c>
      <c r="M8562">
        <v>-3508.1916695099999</v>
      </c>
      <c r="N8562">
        <v>-10529.185614919999</v>
      </c>
      <c r="O8562">
        <v>-10538.51547667</v>
      </c>
      <c r="P8562">
        <v>-14046.707146180001</v>
      </c>
      <c r="Q8562" s="4">
        <f t="shared" si="135"/>
        <v>0.76</v>
      </c>
    </row>
    <row r="8563" spans="1:17" x14ac:dyDescent="0.25">
      <c r="A8563" t="s">
        <v>22</v>
      </c>
      <c r="B8563" t="s">
        <v>8589</v>
      </c>
      <c r="C8563">
        <v>3684.6626000000001</v>
      </c>
      <c r="D8563">
        <v>0.84</v>
      </c>
      <c r="E8563">
        <v>2551.8746000000001</v>
      </c>
      <c r="F8563">
        <v>5106.9046722499997</v>
      </c>
      <c r="G8563">
        <v>5106.9046722499997</v>
      </c>
      <c r="H8563">
        <v>0.99299999999999999</v>
      </c>
      <c r="I8563">
        <v>0.99475756999999998</v>
      </c>
      <c r="J8563">
        <v>29.170999999999999</v>
      </c>
      <c r="K8563">
        <v>29.31594114</v>
      </c>
      <c r="L8563">
        <v>-3587.85330905</v>
      </c>
      <c r="M8563">
        <v>-3588.3377171699999</v>
      </c>
      <c r="N8563">
        <v>-10606.203671990001</v>
      </c>
      <c r="O8563">
        <v>-10582.46831928</v>
      </c>
      <c r="P8563">
        <v>-14170.80603645</v>
      </c>
      <c r="Q8563" s="4">
        <f t="shared" si="135"/>
        <v>0.77</v>
      </c>
    </row>
    <row r="8564" spans="1:17" x14ac:dyDescent="0.25">
      <c r="A8564" t="s">
        <v>22</v>
      </c>
      <c r="B8564" t="s">
        <v>8590</v>
      </c>
      <c r="C8564">
        <v>3524.4598000000001</v>
      </c>
      <c r="D8564">
        <v>0.84</v>
      </c>
      <c r="E8564">
        <v>2585.0158999999999</v>
      </c>
      <c r="F8564">
        <v>5106.9046722499997</v>
      </c>
      <c r="G8564">
        <v>5106.9046722499997</v>
      </c>
      <c r="H8564">
        <v>1.0860000000000001</v>
      </c>
      <c r="I8564">
        <v>1.1530541700000001</v>
      </c>
      <c r="J8564">
        <v>29.483000000000001</v>
      </c>
      <c r="K8564">
        <v>29.413829880000002</v>
      </c>
      <c r="L8564">
        <v>-3632.9458739900001</v>
      </c>
      <c r="M8564">
        <v>-3668.8929618500001</v>
      </c>
      <c r="N8564">
        <v>-10597.674089800001</v>
      </c>
      <c r="O8564">
        <v>-10626.61016341</v>
      </c>
      <c r="P8564">
        <v>-14295.50312526</v>
      </c>
      <c r="Q8564" s="4">
        <f t="shared" si="135"/>
        <v>0.78</v>
      </c>
    </row>
    <row r="8565" spans="1:17" x14ac:dyDescent="0.25">
      <c r="A8565" t="s">
        <v>22</v>
      </c>
      <c r="B8565" t="s">
        <v>8591</v>
      </c>
      <c r="C8565">
        <v>3364.2570999999998</v>
      </c>
      <c r="D8565">
        <v>0.84</v>
      </c>
      <c r="E8565">
        <v>2618.1570999999999</v>
      </c>
      <c r="F8565">
        <v>5106.9046722499997</v>
      </c>
      <c r="G8565">
        <v>5106.9046722499997</v>
      </c>
      <c r="H8565">
        <v>1.319</v>
      </c>
      <c r="I8565">
        <v>1.3203910699999999</v>
      </c>
      <c r="J8565">
        <v>29.457000000000001</v>
      </c>
      <c r="K8565">
        <v>29.51303772</v>
      </c>
      <c r="L8565">
        <v>-3749.4039166100001</v>
      </c>
      <c r="M8565">
        <v>-3749.8427201200002</v>
      </c>
      <c r="N8565">
        <v>-10624.617868249999</v>
      </c>
      <c r="O8565">
        <v>-10670.935871670001</v>
      </c>
      <c r="P8565">
        <v>-14420.77859179</v>
      </c>
      <c r="Q8565" s="4">
        <f t="shared" si="135"/>
        <v>0.79</v>
      </c>
    </row>
    <row r="8566" spans="1:17" x14ac:dyDescent="0.25">
      <c r="A8566" t="s">
        <v>22</v>
      </c>
      <c r="B8566" t="s">
        <v>8592</v>
      </c>
      <c r="C8566">
        <v>3204.0544</v>
      </c>
      <c r="D8566">
        <v>0.84</v>
      </c>
      <c r="E8566">
        <v>2651.2982999999999</v>
      </c>
      <c r="F8566">
        <v>5106.9046722499997</v>
      </c>
      <c r="G8566">
        <v>5106.9046722499997</v>
      </c>
      <c r="H8566">
        <v>1.508</v>
      </c>
      <c r="I8566">
        <v>1.49634289</v>
      </c>
      <c r="J8566">
        <v>29.58</v>
      </c>
      <c r="K8566">
        <v>29.613515190000001</v>
      </c>
      <c r="L8566">
        <v>-3804.91996866</v>
      </c>
      <c r="M8566">
        <v>-3831.1731955599998</v>
      </c>
      <c r="N8566">
        <v>-10711.8108144</v>
      </c>
      <c r="O8566">
        <v>-10715.44052631</v>
      </c>
      <c r="P8566">
        <v>-14546.613721870001</v>
      </c>
      <c r="Q8566" s="4">
        <f t="shared" si="135"/>
        <v>0.8</v>
      </c>
    </row>
    <row r="8567" spans="1:17" x14ac:dyDescent="0.25">
      <c r="A8567" t="s">
        <v>22</v>
      </c>
      <c r="B8567" t="s">
        <v>8593</v>
      </c>
      <c r="C8567">
        <v>3043.8517000000002</v>
      </c>
      <c r="D8567">
        <v>0.84</v>
      </c>
      <c r="E8567">
        <v>2684.4395</v>
      </c>
      <c r="F8567">
        <v>5106.9046722499997</v>
      </c>
      <c r="G8567">
        <v>5106.9046722499997</v>
      </c>
      <c r="H8567">
        <v>1.5649999999999999</v>
      </c>
      <c r="I8567">
        <v>1.6805098300000001</v>
      </c>
      <c r="J8567">
        <v>29.797999999999998</v>
      </c>
      <c r="K8567">
        <v>29.715215270000002</v>
      </c>
      <c r="L8567">
        <v>-3877.7221771700001</v>
      </c>
      <c r="M8567">
        <v>-3912.87140344</v>
      </c>
      <c r="N8567">
        <v>-10756.52464408</v>
      </c>
      <c r="O8567">
        <v>-10760.1194166</v>
      </c>
      <c r="P8567">
        <v>-14672.99082004</v>
      </c>
      <c r="Q8567" s="4">
        <f t="shared" si="135"/>
        <v>0.81</v>
      </c>
    </row>
    <row r="8568" spans="1:17" x14ac:dyDescent="0.25">
      <c r="A8568" t="s">
        <v>22</v>
      </c>
      <c r="B8568" t="s">
        <v>8594</v>
      </c>
      <c r="C8568">
        <v>2883.6489999999999</v>
      </c>
      <c r="D8568">
        <v>0.84</v>
      </c>
      <c r="E8568">
        <v>2717.5808000000002</v>
      </c>
      <c r="F8568">
        <v>5106.9046722499997</v>
      </c>
      <c r="G8568">
        <v>5106.9046722499997</v>
      </c>
      <c r="H8568">
        <v>1.843</v>
      </c>
      <c r="I8568">
        <v>1.8725158500000001</v>
      </c>
      <c r="J8568">
        <v>29.738</v>
      </c>
      <c r="K8568">
        <v>29.818093220000002</v>
      </c>
      <c r="L8568">
        <v>-4004.3697562699999</v>
      </c>
      <c r="M8568">
        <v>-3994.9251035500001</v>
      </c>
      <c r="N8568">
        <v>-10816.840130729999</v>
      </c>
      <c r="O8568">
        <v>-10804.96802719</v>
      </c>
      <c r="P8568">
        <v>-14799.893130730001</v>
      </c>
      <c r="Q8568" s="4">
        <f t="shared" si="135"/>
        <v>0.82</v>
      </c>
    </row>
    <row r="8569" spans="1:17" x14ac:dyDescent="0.25">
      <c r="A8569" t="s">
        <v>22</v>
      </c>
      <c r="B8569" t="s">
        <v>8595</v>
      </c>
      <c r="C8569">
        <v>2723.4461999999999</v>
      </c>
      <c r="D8569">
        <v>0.84</v>
      </c>
      <c r="E8569">
        <v>2750.7220000000002</v>
      </c>
      <c r="F8569">
        <v>5106.9046722499997</v>
      </c>
      <c r="G8569">
        <v>5106.9046722499997</v>
      </c>
      <c r="H8569">
        <v>2.121</v>
      </c>
      <c r="I8569">
        <v>2.0720069099999998</v>
      </c>
      <c r="J8569">
        <v>29.827000000000002</v>
      </c>
      <c r="K8569">
        <v>29.92210648</v>
      </c>
      <c r="L8569">
        <v>-4094.4719086499999</v>
      </c>
      <c r="M8569">
        <v>-4077.3227403000001</v>
      </c>
      <c r="N8569">
        <v>-10875.46670359</v>
      </c>
      <c r="O8569">
        <v>-10849.982027169999</v>
      </c>
      <c r="P8569">
        <v>-14927.304767469999</v>
      </c>
      <c r="Q8569" s="4">
        <f t="shared" si="135"/>
        <v>0.83</v>
      </c>
    </row>
    <row r="8570" spans="1:17" x14ac:dyDescent="0.25">
      <c r="A8570" t="s">
        <v>22</v>
      </c>
      <c r="B8570" t="s">
        <v>8596</v>
      </c>
      <c r="C8570">
        <v>2563.2435</v>
      </c>
      <c r="D8570">
        <v>0.84</v>
      </c>
      <c r="E8570">
        <v>2783.8631999999998</v>
      </c>
      <c r="F8570">
        <v>5106.9046722499997</v>
      </c>
      <c r="G8570">
        <v>5106.9046722499997</v>
      </c>
      <c r="H8570">
        <v>2.3140000000000001</v>
      </c>
      <c r="I8570">
        <v>2.2786494799999999</v>
      </c>
      <c r="J8570">
        <v>29.978000000000002</v>
      </c>
      <c r="K8570">
        <v>30.027214489999999</v>
      </c>
      <c r="L8570">
        <v>-4180.7066178599998</v>
      </c>
      <c r="M8570">
        <v>-4160.0533888800001</v>
      </c>
      <c r="N8570">
        <v>-10898.17087731</v>
      </c>
      <c r="O8570">
        <v>-10895.157260030001</v>
      </c>
      <c r="P8570">
        <v>-15055.210648910001</v>
      </c>
      <c r="Q8570" s="4">
        <f t="shared" si="135"/>
        <v>0.84</v>
      </c>
    </row>
    <row r="8571" spans="1:17" x14ac:dyDescent="0.25">
      <c r="A8571" t="s">
        <v>22</v>
      </c>
      <c r="B8571" t="s">
        <v>8597</v>
      </c>
      <c r="C8571">
        <v>2403.0408000000002</v>
      </c>
      <c r="D8571">
        <v>0.84</v>
      </c>
      <c r="E8571">
        <v>2817.0045</v>
      </c>
      <c r="F8571">
        <v>5106.9046722499997</v>
      </c>
      <c r="G8571">
        <v>5106.9046722499997</v>
      </c>
      <c r="H8571">
        <v>2.4670000000000001</v>
      </c>
      <c r="I8571">
        <v>2.49212911</v>
      </c>
      <c r="J8571">
        <v>29.95</v>
      </c>
      <c r="K8571">
        <v>30.133378619999998</v>
      </c>
      <c r="L8571">
        <v>-4256.0583086300003</v>
      </c>
      <c r="M8571">
        <v>-4243.1067069399996</v>
      </c>
      <c r="N8571">
        <v>-10993.844986960001</v>
      </c>
      <c r="O8571">
        <v>-10940.4897342</v>
      </c>
      <c r="P8571">
        <v>-15183.59644114</v>
      </c>
      <c r="Q8571" s="4">
        <f t="shared" si="135"/>
        <v>0.85</v>
      </c>
    </row>
    <row r="8572" spans="1:17" x14ac:dyDescent="0.25">
      <c r="A8572" t="s">
        <v>22</v>
      </c>
      <c r="B8572" t="s">
        <v>8598</v>
      </c>
      <c r="C8572">
        <v>2242.8380999999999</v>
      </c>
      <c r="D8572">
        <v>0.84</v>
      </c>
      <c r="E8572">
        <v>2850.1457</v>
      </c>
      <c r="F8572">
        <v>5106.9046722499997</v>
      </c>
      <c r="G8572">
        <v>5106.9046722499997</v>
      </c>
      <c r="H8572">
        <v>2.6629999999999998</v>
      </c>
      <c r="I8572">
        <v>2.7121490599999998</v>
      </c>
      <c r="J8572">
        <v>30.146999999999998</v>
      </c>
      <c r="K8572">
        <v>30.24056203</v>
      </c>
      <c r="L8572">
        <v>-4324.7946957699996</v>
      </c>
      <c r="M8572">
        <v>-4326.4728910100002</v>
      </c>
      <c r="N8572">
        <v>-11035.518013360001</v>
      </c>
      <c r="O8572">
        <v>-10985.97561426</v>
      </c>
      <c r="P8572">
        <v>-15312.448505279999</v>
      </c>
      <c r="Q8572" s="4">
        <f t="shared" si="135"/>
        <v>0.86</v>
      </c>
    </row>
    <row r="8573" spans="1:17" x14ac:dyDescent="0.25">
      <c r="A8573" t="s">
        <v>22</v>
      </c>
      <c r="B8573" t="s">
        <v>8599</v>
      </c>
      <c r="C8573">
        <v>2082.6354000000001</v>
      </c>
      <c r="D8573">
        <v>0.84</v>
      </c>
      <c r="E8573">
        <v>2883.2869000000001</v>
      </c>
      <c r="F8573">
        <v>5106.9046722499997</v>
      </c>
      <c r="G8573">
        <v>5106.9046722499997</v>
      </c>
      <c r="H8573">
        <v>3.0209999999999999</v>
      </c>
      <c r="I8573">
        <v>2.9384291600000001</v>
      </c>
      <c r="J8573">
        <v>30.376999999999999</v>
      </c>
      <c r="K8573">
        <v>30.34872957</v>
      </c>
      <c r="L8573">
        <v>-4444.6740394600001</v>
      </c>
      <c r="M8573">
        <v>-4410.1426370700001</v>
      </c>
      <c r="N8573">
        <v>-11026.671593700001</v>
      </c>
      <c r="O8573">
        <v>-11031.61121273</v>
      </c>
      <c r="P8573">
        <v>-15441.75384981</v>
      </c>
      <c r="Q8573" s="4">
        <f t="shared" si="135"/>
        <v>0.87</v>
      </c>
    </row>
    <row r="8574" spans="1:17" x14ac:dyDescent="0.25">
      <c r="A8574" t="s">
        <v>22</v>
      </c>
      <c r="B8574" t="s">
        <v>8600</v>
      </c>
      <c r="C8574">
        <v>1922.4326000000001</v>
      </c>
      <c r="D8574">
        <v>0.84</v>
      </c>
      <c r="E8574">
        <v>2916.4281000000001</v>
      </c>
      <c r="F8574">
        <v>5106.9046722499997</v>
      </c>
      <c r="G8574">
        <v>5106.9046722499997</v>
      </c>
      <c r="H8574">
        <v>3.137</v>
      </c>
      <c r="I8574">
        <v>3.1707046399999999</v>
      </c>
      <c r="J8574">
        <v>30.102</v>
      </c>
      <c r="K8574">
        <v>30.45784768</v>
      </c>
      <c r="L8574">
        <v>-4485.9409517800004</v>
      </c>
      <c r="M8574">
        <v>-4494.1071048900003</v>
      </c>
      <c r="N8574">
        <v>-11130.827240799999</v>
      </c>
      <c r="O8574">
        <v>-11077.392982380001</v>
      </c>
      <c r="P8574">
        <v>-15571.50008727</v>
      </c>
      <c r="Q8574" s="4">
        <f t="shared" si="135"/>
        <v>0.88</v>
      </c>
    </row>
    <row r="8575" spans="1:17" x14ac:dyDescent="0.25">
      <c r="A8575" t="s">
        <v>22</v>
      </c>
      <c r="B8575" t="s">
        <v>8601</v>
      </c>
      <c r="C8575">
        <v>1762.2299</v>
      </c>
      <c r="D8575">
        <v>0.84</v>
      </c>
      <c r="E8575">
        <v>2949.5693999999999</v>
      </c>
      <c r="F8575">
        <v>5106.9046722499997</v>
      </c>
      <c r="G8575">
        <v>5106.9046722499997</v>
      </c>
      <c r="H8575">
        <v>3.4550000000000001</v>
      </c>
      <c r="I8575">
        <v>3.4087251599999999</v>
      </c>
      <c r="J8575">
        <v>30.707000000000001</v>
      </c>
      <c r="K8575">
        <v>30.567884339999999</v>
      </c>
      <c r="L8575">
        <v>-4583.0495950200002</v>
      </c>
      <c r="M8575">
        <v>-4578.3578855699998</v>
      </c>
      <c r="N8575">
        <v>-11136.69310764</v>
      </c>
      <c r="O8575">
        <v>-11123.31750909</v>
      </c>
      <c r="P8575">
        <v>-15701.67539466</v>
      </c>
      <c r="Q8575" s="4">
        <f t="shared" si="135"/>
        <v>0.89</v>
      </c>
    </row>
    <row r="8576" spans="1:17" x14ac:dyDescent="0.25">
      <c r="A8576" t="s">
        <v>22</v>
      </c>
      <c r="B8576" t="s">
        <v>8602</v>
      </c>
      <c r="C8576">
        <v>1602.0272</v>
      </c>
      <c r="D8576">
        <v>0.84</v>
      </c>
      <c r="E8576">
        <v>2982.7105999999999</v>
      </c>
      <c r="F8576">
        <v>5106.9046722499997</v>
      </c>
      <c r="G8576">
        <v>5106.9046722499997</v>
      </c>
      <c r="H8576">
        <v>3.6459999999999999</v>
      </c>
      <c r="I8576">
        <v>3.6522538099999999</v>
      </c>
      <c r="J8576">
        <v>30.57</v>
      </c>
      <c r="K8576">
        <v>30.678808910000001</v>
      </c>
      <c r="L8576">
        <v>-4661.2641410699998</v>
      </c>
      <c r="M8576">
        <v>-4662.8869720599996</v>
      </c>
      <c r="N8576">
        <v>-11236.245424500001</v>
      </c>
      <c r="O8576">
        <v>-11169.38150508</v>
      </c>
      <c r="P8576">
        <v>-15832.26847714</v>
      </c>
      <c r="Q8576" s="4">
        <f t="shared" si="135"/>
        <v>0.9</v>
      </c>
    </row>
    <row r="8577" spans="1:17" x14ac:dyDescent="0.25">
      <c r="A8577" t="s">
        <v>22</v>
      </c>
      <c r="B8577" t="s">
        <v>8603</v>
      </c>
      <c r="C8577">
        <v>1441.8244999999999</v>
      </c>
      <c r="D8577">
        <v>0.84</v>
      </c>
      <c r="E8577">
        <v>3015.8517999999999</v>
      </c>
      <c r="F8577">
        <v>5106.9046722499997</v>
      </c>
      <c r="G8577">
        <v>5106.9046722499997</v>
      </c>
      <c r="H8577">
        <v>3.9670000000000001</v>
      </c>
      <c r="I8577">
        <v>3.9010662900000002</v>
      </c>
      <c r="J8577">
        <v>30.901</v>
      </c>
      <c r="K8577">
        <v>30.79059213</v>
      </c>
      <c r="L8577">
        <v>-4772.4304986699999</v>
      </c>
      <c r="M8577">
        <v>-4747.6867322099997</v>
      </c>
      <c r="N8577">
        <v>-11195.107679049999</v>
      </c>
      <c r="O8577">
        <v>-11215.58180265</v>
      </c>
      <c r="P8577">
        <v>-15963.268534860001</v>
      </c>
      <c r="Q8577" s="4">
        <f t="shared" si="135"/>
        <v>0.91</v>
      </c>
    </row>
    <row r="8578" spans="1:17" x14ac:dyDescent="0.25">
      <c r="A8578" t="s">
        <v>22</v>
      </c>
      <c r="B8578" t="s">
        <v>8604</v>
      </c>
      <c r="C8578">
        <v>1281.6217999999999</v>
      </c>
      <c r="D8578">
        <v>0.84</v>
      </c>
      <c r="E8578">
        <v>3048.9931000000001</v>
      </c>
      <c r="F8578">
        <v>5106.9046722499997</v>
      </c>
      <c r="G8578">
        <v>5106.9046722499997</v>
      </c>
      <c r="H8578">
        <v>4.18</v>
      </c>
      <c r="I8578">
        <v>4.1549500400000001</v>
      </c>
      <c r="J8578">
        <v>31.13</v>
      </c>
      <c r="K8578">
        <v>30.903206000000001</v>
      </c>
      <c r="L8578">
        <v>-4824.4613257000001</v>
      </c>
      <c r="M8578">
        <v>-4832.7498842000005</v>
      </c>
      <c r="N8578">
        <v>-11266.944954459999</v>
      </c>
      <c r="O8578">
        <v>-11261.91534824</v>
      </c>
      <c r="P8578">
        <v>-16094.66523244</v>
      </c>
      <c r="Q8578" s="4">
        <f t="shared" si="135"/>
        <v>0.92</v>
      </c>
    </row>
    <row r="8579" spans="1:17" x14ac:dyDescent="0.25">
      <c r="A8579" t="s">
        <v>22</v>
      </c>
      <c r="B8579" t="s">
        <v>8605</v>
      </c>
      <c r="C8579">
        <v>1121.4190000000001</v>
      </c>
      <c r="D8579">
        <v>0.84</v>
      </c>
      <c r="E8579">
        <v>3082.1343000000002</v>
      </c>
      <c r="F8579">
        <v>5106.9046722499997</v>
      </c>
      <c r="G8579">
        <v>5106.9046722499997</v>
      </c>
      <c r="H8579">
        <v>4.5579999999999998</v>
      </c>
      <c r="I8579">
        <v>4.4137035500000001</v>
      </c>
      <c r="J8579">
        <v>31.088999999999999</v>
      </c>
      <c r="K8579">
        <v>31.016623719999998</v>
      </c>
      <c r="L8579">
        <v>-4958.8966945700004</v>
      </c>
      <c r="M8579">
        <v>-4918.06947399</v>
      </c>
      <c r="N8579">
        <v>-11323.973980090001</v>
      </c>
      <c r="O8579">
        <v>-11308.37919689</v>
      </c>
      <c r="P8579">
        <v>-16226.44867089</v>
      </c>
      <c r="Q8579" s="4">
        <f t="shared" si="135"/>
        <v>0.93</v>
      </c>
    </row>
    <row r="8580" spans="1:17" x14ac:dyDescent="0.25">
      <c r="A8580" t="s">
        <v>22</v>
      </c>
      <c r="B8580" t="s">
        <v>8606</v>
      </c>
      <c r="C8580">
        <v>961.21630000000005</v>
      </c>
      <c r="D8580">
        <v>0.84</v>
      </c>
      <c r="E8580">
        <v>3115.2755000000002</v>
      </c>
      <c r="F8580">
        <v>5106.9046722499997</v>
      </c>
      <c r="G8580">
        <v>5106.9046722499997</v>
      </c>
      <c r="H8580">
        <v>4.6230000000000002</v>
      </c>
      <c r="I8580">
        <v>4.6771356400000004</v>
      </c>
      <c r="J8580">
        <v>31.379000000000001</v>
      </c>
      <c r="K8580">
        <v>31.130819639999999</v>
      </c>
      <c r="L8580">
        <v>-5011.6205972600001</v>
      </c>
      <c r="M8580">
        <v>-5003.6388546300004</v>
      </c>
      <c r="N8580">
        <v>-11350.69532897</v>
      </c>
      <c r="O8580">
        <v>-11354.970507079999</v>
      </c>
      <c r="P8580">
        <v>-16358.60936171</v>
      </c>
      <c r="Q8580" s="4">
        <f t="shared" ref="Q8580:Q8643" si="136">VALUE(MID(B8580,FIND("-",B8580)+1,LEN(B8580)))</f>
        <v>0.94</v>
      </c>
    </row>
    <row r="8581" spans="1:17" x14ac:dyDescent="0.25">
      <c r="A8581" t="s">
        <v>22</v>
      </c>
      <c r="B8581" t="s">
        <v>8607</v>
      </c>
      <c r="C8581">
        <v>801.0136</v>
      </c>
      <c r="D8581">
        <v>0.84</v>
      </c>
      <c r="E8581">
        <v>3148.4168</v>
      </c>
      <c r="F8581">
        <v>5106.9046722499997</v>
      </c>
      <c r="G8581">
        <v>5106.9046722499997</v>
      </c>
      <c r="H8581">
        <v>4.9139999999999997</v>
      </c>
      <c r="I8581">
        <v>4.9450648099999999</v>
      </c>
      <c r="J8581">
        <v>31.364999999999998</v>
      </c>
      <c r="K8581">
        <v>31.24576918</v>
      </c>
      <c r="L8581">
        <v>-5079.4764545799999</v>
      </c>
      <c r="M8581">
        <v>-5089.45166728</v>
      </c>
      <c r="N8581">
        <v>-11367.27807839</v>
      </c>
      <c r="O8581">
        <v>-11401.68653574</v>
      </c>
      <c r="P8581">
        <v>-16491.13820302</v>
      </c>
      <c r="Q8581" s="4">
        <f t="shared" si="136"/>
        <v>0.95</v>
      </c>
    </row>
    <row r="8582" spans="1:17" x14ac:dyDescent="0.25">
      <c r="A8582" t="s">
        <v>22</v>
      </c>
      <c r="B8582" t="s">
        <v>8608</v>
      </c>
      <c r="C8582">
        <v>640.81089999999995</v>
      </c>
      <c r="D8582">
        <v>0.84</v>
      </c>
      <c r="E8582">
        <v>3181.558</v>
      </c>
      <c r="F8582">
        <v>5106.9046722499997</v>
      </c>
      <c r="G8582">
        <v>5106.9046722499997</v>
      </c>
      <c r="H8582">
        <v>5.3259999999999996</v>
      </c>
      <c r="I8582">
        <v>5.2173186600000001</v>
      </c>
      <c r="J8582">
        <v>31.044</v>
      </c>
      <c r="K8582">
        <v>31.361448790000001</v>
      </c>
      <c r="L8582">
        <v>-5202.1384906399999</v>
      </c>
      <c r="M8582">
        <v>-5175.50182374</v>
      </c>
      <c r="N8582">
        <v>-11438.76089111</v>
      </c>
      <c r="O8582">
        <v>-11448.524633700001</v>
      </c>
      <c r="P8582">
        <v>-16624.026457439999</v>
      </c>
      <c r="Q8582" s="4">
        <f t="shared" si="136"/>
        <v>0.96</v>
      </c>
    </row>
    <row r="8583" spans="1:17" x14ac:dyDescent="0.25">
      <c r="A8583" t="s">
        <v>22</v>
      </c>
      <c r="B8583" t="s">
        <v>8609</v>
      </c>
      <c r="C8583">
        <v>480.60820000000001</v>
      </c>
      <c r="D8583">
        <v>0.84</v>
      </c>
      <c r="E8583">
        <v>3214.6992</v>
      </c>
      <c r="F8583">
        <v>5106.9046722499997</v>
      </c>
      <c r="G8583">
        <v>5106.9046722499997</v>
      </c>
      <c r="H8583">
        <v>5.468</v>
      </c>
      <c r="I8583">
        <v>5.4937333300000004</v>
      </c>
      <c r="J8583">
        <v>31.335999999999999</v>
      </c>
      <c r="K8583">
        <v>31.477835899999999</v>
      </c>
      <c r="L8583">
        <v>-5251.5495746300003</v>
      </c>
      <c r="M8583">
        <v>-5261.7834902900004</v>
      </c>
      <c r="N8583">
        <v>-11505.650027739999</v>
      </c>
      <c r="O8583">
        <v>-11495.482241350001</v>
      </c>
      <c r="P8583">
        <v>-16757.26573164</v>
      </c>
      <c r="Q8583" s="4">
        <f t="shared" si="136"/>
        <v>0.97</v>
      </c>
    </row>
    <row r="8584" spans="1:17" x14ac:dyDescent="0.25">
      <c r="A8584" t="s">
        <v>22</v>
      </c>
      <c r="B8584" t="s">
        <v>8610</v>
      </c>
      <c r="C8584">
        <v>320.40539999999999</v>
      </c>
      <c r="D8584">
        <v>0.84</v>
      </c>
      <c r="E8584">
        <v>3247.8404</v>
      </c>
      <c r="F8584">
        <v>5106.9046722499997</v>
      </c>
      <c r="G8584">
        <v>5106.9046722499997</v>
      </c>
      <c r="H8584">
        <v>5.7720000000000002</v>
      </c>
      <c r="I8584">
        <v>5.77415301</v>
      </c>
      <c r="J8584">
        <v>31.631</v>
      </c>
      <c r="K8584">
        <v>31.594908839999999</v>
      </c>
      <c r="L8584">
        <v>-5333.4705463500004</v>
      </c>
      <c r="M8584">
        <v>-5348.2910727999997</v>
      </c>
      <c r="N8584">
        <v>-11546.354265780001</v>
      </c>
      <c r="O8584">
        <v>-11542.55688452</v>
      </c>
      <c r="P8584">
        <v>-16890.847957319998</v>
      </c>
      <c r="Q8584" s="4">
        <f t="shared" si="136"/>
        <v>0.98</v>
      </c>
    </row>
    <row r="8585" spans="1:17" x14ac:dyDescent="0.25">
      <c r="A8585" t="s">
        <v>22</v>
      </c>
      <c r="B8585" t="s">
        <v>8611</v>
      </c>
      <c r="C8585">
        <v>160.20269999999999</v>
      </c>
      <c r="D8585">
        <v>0.84</v>
      </c>
      <c r="E8585">
        <v>3280.9816999999998</v>
      </c>
      <c r="F8585">
        <v>5106.9046722499997</v>
      </c>
      <c r="G8585">
        <v>5106.9046722499997</v>
      </c>
      <c r="H8585">
        <v>5.9450000000000003</v>
      </c>
      <c r="I8585">
        <v>6.0584294099999996</v>
      </c>
      <c r="J8585">
        <v>31.564</v>
      </c>
      <c r="K8585">
        <v>31.712646840000001</v>
      </c>
      <c r="L8585">
        <v>-5400.9649422700004</v>
      </c>
      <c r="M8585">
        <v>-5435.0192029700002</v>
      </c>
      <c r="N8585">
        <v>-11588.205887939999</v>
      </c>
      <c r="O8585">
        <v>-11589.746170660001</v>
      </c>
      <c r="P8585">
        <v>-17024.765373639999</v>
      </c>
      <c r="Q8585" s="4">
        <f t="shared" si="136"/>
        <v>0.99</v>
      </c>
    </row>
    <row r="8586" spans="1:17" x14ac:dyDescent="0.25">
      <c r="A8586" t="s">
        <v>22</v>
      </c>
      <c r="B8586" t="s">
        <v>8612</v>
      </c>
      <c r="C8586">
        <v>0</v>
      </c>
      <c r="D8586">
        <v>0.84</v>
      </c>
      <c r="E8586">
        <v>3314.1228999999998</v>
      </c>
      <c r="F8586">
        <v>5106.9046722499997</v>
      </c>
      <c r="G8586">
        <v>5106.9046722499997</v>
      </c>
      <c r="H8586">
        <v>6.2949999999999999</v>
      </c>
      <c r="I8586">
        <v>6.3464213599999999</v>
      </c>
      <c r="J8586">
        <v>31.785</v>
      </c>
      <c r="K8586">
        <v>31.83102993</v>
      </c>
      <c r="L8586">
        <v>-5511.0517278799998</v>
      </c>
      <c r="M8586">
        <v>-5521.9627255699997</v>
      </c>
      <c r="N8586">
        <v>-11663.27551621</v>
      </c>
      <c r="O8586">
        <v>-11637.047785180001</v>
      </c>
      <c r="P8586">
        <v>-17159.010510740001</v>
      </c>
      <c r="Q8586" s="4">
        <f t="shared" si="136"/>
        <v>1</v>
      </c>
    </row>
    <row r="8587" spans="1:17" x14ac:dyDescent="0.25">
      <c r="A8587" t="s">
        <v>20</v>
      </c>
      <c r="B8587" t="s">
        <v>8613</v>
      </c>
      <c r="C8587">
        <v>15765.272000000001</v>
      </c>
      <c r="D8587">
        <v>0.85</v>
      </c>
      <c r="E8587">
        <v>0</v>
      </c>
      <c r="F8587">
        <v>5106.9046722499997</v>
      </c>
      <c r="G8587">
        <v>5106.9046722499997</v>
      </c>
      <c r="H8587">
        <v>0</v>
      </c>
      <c r="I8587">
        <v>0</v>
      </c>
      <c r="J8587">
        <v>24.474</v>
      </c>
      <c r="K8587">
        <v>24.178799529999999</v>
      </c>
      <c r="L8587">
        <v>-3877.5495388600002</v>
      </c>
      <c r="M8587">
        <v>-3886.0731388099998</v>
      </c>
      <c r="N8587">
        <v>-8730.5753316600003</v>
      </c>
      <c r="O8587">
        <v>-8784.9072877599992</v>
      </c>
      <c r="P8587">
        <v>-12670.98042657</v>
      </c>
      <c r="Q8587" s="4">
        <f t="shared" si="136"/>
        <v>0</v>
      </c>
    </row>
    <row r="8588" spans="1:17" x14ac:dyDescent="0.25">
      <c r="A8588" t="s">
        <v>22</v>
      </c>
      <c r="B8588" t="s">
        <v>8614</v>
      </c>
      <c r="C8588">
        <v>15607.6193</v>
      </c>
      <c r="D8588">
        <v>0.85</v>
      </c>
      <c r="E8588">
        <v>32.613700000000001</v>
      </c>
      <c r="F8588">
        <v>5106.9046722499997</v>
      </c>
      <c r="G8588">
        <v>5106.9046722499997</v>
      </c>
      <c r="H8588">
        <v>0</v>
      </c>
      <c r="I8588">
        <v>0</v>
      </c>
      <c r="J8588">
        <v>24.434000000000001</v>
      </c>
      <c r="K8588">
        <v>24.244327980000001</v>
      </c>
      <c r="L8588">
        <v>-3846.3513521099999</v>
      </c>
      <c r="M8588">
        <v>-3830.4696159800001</v>
      </c>
      <c r="N8588">
        <v>-8788.6475142300005</v>
      </c>
      <c r="O8588">
        <v>-8776.6457395399993</v>
      </c>
      <c r="P8588">
        <v>-12607.11535552</v>
      </c>
      <c r="Q8588" s="4">
        <f t="shared" si="136"/>
        <v>0.01</v>
      </c>
    </row>
    <row r="8589" spans="1:17" x14ac:dyDescent="0.25">
      <c r="A8589" t="s">
        <v>22</v>
      </c>
      <c r="B8589" t="s">
        <v>8615</v>
      </c>
      <c r="C8589">
        <v>15449.9666</v>
      </c>
      <c r="D8589">
        <v>0.85</v>
      </c>
      <c r="E8589">
        <v>65.227400000000003</v>
      </c>
      <c r="F8589">
        <v>5106.9046722499997</v>
      </c>
      <c r="G8589">
        <v>5106.9046722499997</v>
      </c>
      <c r="H8589">
        <v>0</v>
      </c>
      <c r="I8589">
        <v>0</v>
      </c>
      <c r="J8589">
        <v>24.259</v>
      </c>
      <c r="K8589">
        <v>24.309856419999999</v>
      </c>
      <c r="L8589">
        <v>-3769.0121323799999</v>
      </c>
      <c r="M8589">
        <v>-3774.9175260000002</v>
      </c>
      <c r="N8589">
        <v>-8774.7058089500006</v>
      </c>
      <c r="O8589">
        <v>-8769.9921250000007</v>
      </c>
      <c r="P8589">
        <v>-12544.909651</v>
      </c>
      <c r="Q8589" s="4">
        <f t="shared" si="136"/>
        <v>0.02</v>
      </c>
    </row>
    <row r="8590" spans="1:17" x14ac:dyDescent="0.25">
      <c r="A8590" t="s">
        <v>22</v>
      </c>
      <c r="B8590" t="s">
        <v>8616</v>
      </c>
      <c r="C8590">
        <v>15292.313899999999</v>
      </c>
      <c r="D8590">
        <v>0.85</v>
      </c>
      <c r="E8590">
        <v>97.841099999999997</v>
      </c>
      <c r="F8590">
        <v>5106.9046722499997</v>
      </c>
      <c r="G8590">
        <v>5106.9046722499997</v>
      </c>
      <c r="H8590">
        <v>0</v>
      </c>
      <c r="I8590">
        <v>0</v>
      </c>
      <c r="J8590">
        <v>24.646000000000001</v>
      </c>
      <c r="K8590">
        <v>24.37538486</v>
      </c>
      <c r="L8590">
        <v>-3722.0886201600001</v>
      </c>
      <c r="M8590">
        <v>-3719.4182392900002</v>
      </c>
      <c r="N8590">
        <v>-8779.8295905600007</v>
      </c>
      <c r="O8590">
        <v>-8764.9869359999993</v>
      </c>
      <c r="P8590">
        <v>-12484.40517529</v>
      </c>
      <c r="Q8590" s="4">
        <f t="shared" si="136"/>
        <v>0.03</v>
      </c>
    </row>
    <row r="8591" spans="1:17" x14ac:dyDescent="0.25">
      <c r="A8591" t="s">
        <v>22</v>
      </c>
      <c r="B8591" t="s">
        <v>8617</v>
      </c>
      <c r="C8591">
        <v>15134.6612</v>
      </c>
      <c r="D8591">
        <v>0.85</v>
      </c>
      <c r="E8591">
        <v>130.45480000000001</v>
      </c>
      <c r="F8591">
        <v>5106.9046722499997</v>
      </c>
      <c r="G8591">
        <v>5106.9046722499997</v>
      </c>
      <c r="H8591">
        <v>0</v>
      </c>
      <c r="I8591">
        <v>0</v>
      </c>
      <c r="J8591">
        <v>24.334</v>
      </c>
      <c r="K8591">
        <v>24.440913309999999</v>
      </c>
      <c r="L8591">
        <v>-3663.2679332900002</v>
      </c>
      <c r="M8591">
        <v>-3663.9731915100001</v>
      </c>
      <c r="N8591">
        <v>-8759.1754024599995</v>
      </c>
      <c r="O8591">
        <v>-8761.6690983600001</v>
      </c>
      <c r="P8591">
        <v>-12425.64228987</v>
      </c>
      <c r="Q8591" s="4">
        <f t="shared" si="136"/>
        <v>0.04</v>
      </c>
    </row>
    <row r="8592" spans="1:17" x14ac:dyDescent="0.25">
      <c r="A8592" t="s">
        <v>22</v>
      </c>
      <c r="B8592" t="s">
        <v>8618</v>
      </c>
      <c r="C8592">
        <v>14977.008400000001</v>
      </c>
      <c r="D8592">
        <v>0.85</v>
      </c>
      <c r="E8592">
        <v>163.0685</v>
      </c>
      <c r="F8592">
        <v>5106.9046722499997</v>
      </c>
      <c r="G8592">
        <v>5106.9046722499997</v>
      </c>
      <c r="H8592">
        <v>0</v>
      </c>
      <c r="I8592">
        <v>0</v>
      </c>
      <c r="J8592">
        <v>24.698</v>
      </c>
      <c r="K8592">
        <v>24.50644175</v>
      </c>
      <c r="L8592">
        <v>-3625.7018889800001</v>
      </c>
      <c r="M8592">
        <v>-3608.5838881499999</v>
      </c>
      <c r="N8592">
        <v>-8776.6265383999998</v>
      </c>
      <c r="O8592">
        <v>-8760.0753891999993</v>
      </c>
      <c r="P8592">
        <v>-12368.65927735</v>
      </c>
      <c r="Q8592" s="4">
        <f t="shared" si="136"/>
        <v>0.05</v>
      </c>
    </row>
    <row r="8593" spans="1:17" x14ac:dyDescent="0.25">
      <c r="A8593" t="s">
        <v>22</v>
      </c>
      <c r="B8593" t="s">
        <v>8619</v>
      </c>
      <c r="C8593">
        <v>14819.3557</v>
      </c>
      <c r="D8593">
        <v>0.85</v>
      </c>
      <c r="E8593">
        <v>195.6823</v>
      </c>
      <c r="F8593">
        <v>5106.9046722499997</v>
      </c>
      <c r="G8593">
        <v>5106.9046722499997</v>
      </c>
      <c r="H8593">
        <v>0</v>
      </c>
      <c r="I8593">
        <v>0</v>
      </c>
      <c r="J8593">
        <v>24.530999999999999</v>
      </c>
      <c r="K8593">
        <v>24.571970189999998</v>
      </c>
      <c r="L8593">
        <v>-3534.8204026399999</v>
      </c>
      <c r="M8593">
        <v>-3553.25190961</v>
      </c>
      <c r="N8593">
        <v>-8767.6743659599997</v>
      </c>
      <c r="O8593">
        <v>-8760.2397954000007</v>
      </c>
      <c r="P8593">
        <v>-12313.491705009999</v>
      </c>
      <c r="Q8593" s="4">
        <f t="shared" si="136"/>
        <v>0.06</v>
      </c>
    </row>
    <row r="8594" spans="1:17" x14ac:dyDescent="0.25">
      <c r="A8594" t="s">
        <v>22</v>
      </c>
      <c r="B8594" t="s">
        <v>8620</v>
      </c>
      <c r="C8594">
        <v>14661.703</v>
      </c>
      <c r="D8594">
        <v>0.85</v>
      </c>
      <c r="E8594">
        <v>228.29599999999999</v>
      </c>
      <c r="F8594">
        <v>5106.9046722499997</v>
      </c>
      <c r="G8594">
        <v>5106.9046722499997</v>
      </c>
      <c r="H8594">
        <v>0</v>
      </c>
      <c r="I8594">
        <v>0</v>
      </c>
      <c r="J8594">
        <v>24.515000000000001</v>
      </c>
      <c r="K8594">
        <v>24.63749864</v>
      </c>
      <c r="L8594">
        <v>-3497.1912291799999</v>
      </c>
      <c r="M8594">
        <v>-3497.9789166800001</v>
      </c>
      <c r="N8594">
        <v>-8757.7394107799992</v>
      </c>
      <c r="O8594">
        <v>-8762.1928241900005</v>
      </c>
      <c r="P8594">
        <v>-12260.171740870001</v>
      </c>
      <c r="Q8594" s="4">
        <f t="shared" si="136"/>
        <v>7.0000000000000007E-2</v>
      </c>
    </row>
    <row r="8595" spans="1:17" x14ac:dyDescent="0.25">
      <c r="A8595" t="s">
        <v>22</v>
      </c>
      <c r="B8595" t="s">
        <v>8621</v>
      </c>
      <c r="C8595">
        <v>14504.050300000001</v>
      </c>
      <c r="D8595">
        <v>0.85</v>
      </c>
      <c r="E8595">
        <v>260.90969999999999</v>
      </c>
      <c r="F8595">
        <v>5106.9046722499997</v>
      </c>
      <c r="G8595">
        <v>5106.9046722499997</v>
      </c>
      <c r="H8595">
        <v>0</v>
      </c>
      <c r="I8595">
        <v>0</v>
      </c>
      <c r="J8595">
        <v>24.780999999999999</v>
      </c>
      <c r="K8595">
        <v>24.703027079999998</v>
      </c>
      <c r="L8595">
        <v>-3457.0060184700001</v>
      </c>
      <c r="M8595">
        <v>-3442.7666566399998</v>
      </c>
      <c r="N8595">
        <v>-8787.2853584900004</v>
      </c>
      <c r="O8595">
        <v>-8765.9607824399991</v>
      </c>
      <c r="P8595">
        <v>-12208.727439079999</v>
      </c>
      <c r="Q8595" s="4">
        <f t="shared" si="136"/>
        <v>0.08</v>
      </c>
    </row>
    <row r="8596" spans="1:17" x14ac:dyDescent="0.25">
      <c r="A8596" t="s">
        <v>22</v>
      </c>
      <c r="B8596" t="s">
        <v>8622</v>
      </c>
      <c r="C8596">
        <v>14346.3976</v>
      </c>
      <c r="D8596">
        <v>0.85</v>
      </c>
      <c r="E8596">
        <v>293.52339999999998</v>
      </c>
      <c r="F8596">
        <v>5106.9046722499997</v>
      </c>
      <c r="G8596">
        <v>5106.9046722499997</v>
      </c>
      <c r="H8596">
        <v>0</v>
      </c>
      <c r="I8596">
        <v>0</v>
      </c>
      <c r="J8596">
        <v>24.82</v>
      </c>
      <c r="K8596">
        <v>24.76855552</v>
      </c>
      <c r="L8596">
        <v>-3383.0216835000001</v>
      </c>
      <c r="M8596">
        <v>-3387.6169699400002</v>
      </c>
      <c r="N8596">
        <v>-8774.8115927199997</v>
      </c>
      <c r="O8596">
        <v>-8771.5650477399995</v>
      </c>
      <c r="P8596">
        <v>-12159.182017679999</v>
      </c>
      <c r="Q8596" s="4">
        <f t="shared" si="136"/>
        <v>0.09</v>
      </c>
    </row>
    <row r="8597" spans="1:17" x14ac:dyDescent="0.25">
      <c r="A8597" t="s">
        <v>22</v>
      </c>
      <c r="B8597" t="s">
        <v>8623</v>
      </c>
      <c r="C8597">
        <v>14188.7448</v>
      </c>
      <c r="D8597">
        <v>0.85</v>
      </c>
      <c r="E8597">
        <v>326.13709999999998</v>
      </c>
      <c r="F8597">
        <v>5106.9046722499997</v>
      </c>
      <c r="G8597">
        <v>5106.9046722499997</v>
      </c>
      <c r="H8597">
        <v>0</v>
      </c>
      <c r="I8597">
        <v>0</v>
      </c>
      <c r="J8597">
        <v>24.890999999999998</v>
      </c>
      <c r="K8597">
        <v>24.834083969999998</v>
      </c>
      <c r="L8597">
        <v>-3336.9558356399998</v>
      </c>
      <c r="M8597">
        <v>-3332.5317976299998</v>
      </c>
      <c r="N8597">
        <v>-8789.7684920499996</v>
      </c>
      <c r="O8597">
        <v>-8779.0213599899998</v>
      </c>
      <c r="P8597">
        <v>-12111.553157619999</v>
      </c>
      <c r="Q8597" s="4">
        <f t="shared" si="136"/>
        <v>0.1</v>
      </c>
    </row>
    <row r="8598" spans="1:17" x14ac:dyDescent="0.25">
      <c r="A8598" t="s">
        <v>22</v>
      </c>
      <c r="B8598" t="s">
        <v>8624</v>
      </c>
      <c r="C8598">
        <v>14031.0921</v>
      </c>
      <c r="D8598">
        <v>0.85</v>
      </c>
      <c r="E8598">
        <v>358.75080000000003</v>
      </c>
      <c r="F8598">
        <v>5106.9046722499997</v>
      </c>
      <c r="G8598">
        <v>5106.9046722499997</v>
      </c>
      <c r="H8598">
        <v>0</v>
      </c>
      <c r="I8598">
        <v>0</v>
      </c>
      <c r="J8598">
        <v>24.901</v>
      </c>
      <c r="K8598">
        <v>24.89961241</v>
      </c>
      <c r="L8598">
        <v>-3270.7118235299999</v>
      </c>
      <c r="M8598">
        <v>-3277.5131895</v>
      </c>
      <c r="N8598">
        <v>-8774.69572367</v>
      </c>
      <c r="O8598">
        <v>-8788.3391677799991</v>
      </c>
      <c r="P8598">
        <v>-12065.85235728</v>
      </c>
      <c r="Q8598" s="4">
        <f t="shared" si="136"/>
        <v>0.11</v>
      </c>
    </row>
    <row r="8599" spans="1:17" x14ac:dyDescent="0.25">
      <c r="A8599" t="s">
        <v>22</v>
      </c>
      <c r="B8599" t="s">
        <v>8625</v>
      </c>
      <c r="C8599">
        <v>13873.439399999999</v>
      </c>
      <c r="D8599">
        <v>0.85</v>
      </c>
      <c r="E8599">
        <v>391.36450000000002</v>
      </c>
      <c r="F8599">
        <v>5106.9046722499997</v>
      </c>
      <c r="G8599">
        <v>5106.9046722499997</v>
      </c>
      <c r="H8599">
        <v>0</v>
      </c>
      <c r="I8599">
        <v>0</v>
      </c>
      <c r="J8599">
        <v>24.850999999999999</v>
      </c>
      <c r="K8599">
        <v>24.965140850000001</v>
      </c>
      <c r="L8599">
        <v>-3222.82726916</v>
      </c>
      <c r="M8599">
        <v>-3222.5633132299999</v>
      </c>
      <c r="N8599">
        <v>-8801.1292531899999</v>
      </c>
      <c r="O8599">
        <v>-8799.5210663300004</v>
      </c>
      <c r="P8599">
        <v>-12022.08437957</v>
      </c>
      <c r="Q8599" s="4">
        <f t="shared" si="136"/>
        <v>0.12</v>
      </c>
    </row>
    <row r="8600" spans="1:17" x14ac:dyDescent="0.25">
      <c r="A8600" t="s">
        <v>22</v>
      </c>
      <c r="B8600" t="s">
        <v>8626</v>
      </c>
      <c r="C8600">
        <v>13715.786700000001</v>
      </c>
      <c r="D8600">
        <v>0.85</v>
      </c>
      <c r="E8600">
        <v>423.97820000000002</v>
      </c>
      <c r="F8600">
        <v>5106.9046722499997</v>
      </c>
      <c r="G8600">
        <v>5106.9046722499997</v>
      </c>
      <c r="H8600">
        <v>0</v>
      </c>
      <c r="I8600">
        <v>0</v>
      </c>
      <c r="J8600">
        <v>25.244</v>
      </c>
      <c r="K8600">
        <v>25.0306693</v>
      </c>
      <c r="L8600">
        <v>-3166.62349219</v>
      </c>
      <c r="M8600">
        <v>-3167.6844645199999</v>
      </c>
      <c r="N8600">
        <v>-8795.1067559500007</v>
      </c>
      <c r="O8600">
        <v>-8811.6407485799991</v>
      </c>
      <c r="P8600">
        <v>-11979.325213100001</v>
      </c>
      <c r="Q8600" s="4">
        <f t="shared" si="136"/>
        <v>0.13</v>
      </c>
    </row>
    <row r="8601" spans="1:17" x14ac:dyDescent="0.25">
      <c r="A8601" t="s">
        <v>22</v>
      </c>
      <c r="B8601" t="s">
        <v>8627</v>
      </c>
      <c r="C8601">
        <v>13558.134</v>
      </c>
      <c r="D8601">
        <v>0.85</v>
      </c>
      <c r="E8601">
        <v>456.59190000000001</v>
      </c>
      <c r="F8601">
        <v>5106.9046722499997</v>
      </c>
      <c r="G8601">
        <v>5106.9046722499997</v>
      </c>
      <c r="H8601">
        <v>0</v>
      </c>
      <c r="I8601">
        <v>0</v>
      </c>
      <c r="J8601">
        <v>25.02</v>
      </c>
      <c r="K8601">
        <v>25.096197740000001</v>
      </c>
      <c r="L8601">
        <v>-3116.1191617499999</v>
      </c>
      <c r="M8601">
        <v>-3112.87907838</v>
      </c>
      <c r="N8601">
        <v>-8848.2698748900002</v>
      </c>
      <c r="O8601">
        <v>-8823.7604428699997</v>
      </c>
      <c r="P8601">
        <v>-11936.639521249999</v>
      </c>
      <c r="Q8601" s="4">
        <f t="shared" si="136"/>
        <v>0.14000000000000001</v>
      </c>
    </row>
    <row r="8602" spans="1:17" x14ac:dyDescent="0.25">
      <c r="A8602" t="s">
        <v>22</v>
      </c>
      <c r="B8602" t="s">
        <v>8628</v>
      </c>
      <c r="C8602">
        <v>13400.4812</v>
      </c>
      <c r="D8602">
        <v>0.85</v>
      </c>
      <c r="E8602">
        <v>489.2056</v>
      </c>
      <c r="F8602">
        <v>5106.9046722499997</v>
      </c>
      <c r="G8602">
        <v>5106.9046722499997</v>
      </c>
      <c r="H8602">
        <v>0</v>
      </c>
      <c r="I8602">
        <v>0</v>
      </c>
      <c r="J8602">
        <v>25.462</v>
      </c>
      <c r="K8602">
        <v>25.161726179999999</v>
      </c>
      <c r="L8602">
        <v>-3053.32452328</v>
      </c>
      <c r="M8602">
        <v>-3058.1497418499998</v>
      </c>
      <c r="N8602">
        <v>-8789.4159946500004</v>
      </c>
      <c r="O8602">
        <v>-8835.8801371400004</v>
      </c>
      <c r="P8602">
        <v>-11894.029878990001</v>
      </c>
      <c r="Q8602" s="4">
        <f t="shared" si="136"/>
        <v>0.15</v>
      </c>
    </row>
    <row r="8603" spans="1:17" x14ac:dyDescent="0.25">
      <c r="A8603" t="s">
        <v>22</v>
      </c>
      <c r="B8603" t="s">
        <v>8629</v>
      </c>
      <c r="C8603">
        <v>13242.8285</v>
      </c>
      <c r="D8603">
        <v>0.85</v>
      </c>
      <c r="E8603">
        <v>521.8193</v>
      </c>
      <c r="F8603">
        <v>5106.9046722499997</v>
      </c>
      <c r="G8603">
        <v>5106.9046722499997</v>
      </c>
      <c r="H8603">
        <v>0</v>
      </c>
      <c r="I8603">
        <v>0</v>
      </c>
      <c r="J8603">
        <v>25.187999999999999</v>
      </c>
      <c r="K8603">
        <v>25.227254630000001</v>
      </c>
      <c r="L8603">
        <v>-2995.3814885699999</v>
      </c>
      <c r="M8603">
        <v>-3003.4992082200001</v>
      </c>
      <c r="N8603">
        <v>-8837.5031034799995</v>
      </c>
      <c r="O8603">
        <v>-8847.9998314299992</v>
      </c>
      <c r="P8603">
        <v>-11851.49903965</v>
      </c>
      <c r="Q8603" s="4">
        <f t="shared" si="136"/>
        <v>0.16</v>
      </c>
    </row>
    <row r="8604" spans="1:17" x14ac:dyDescent="0.25">
      <c r="A8604" t="s">
        <v>22</v>
      </c>
      <c r="B8604" t="s">
        <v>8630</v>
      </c>
      <c r="C8604">
        <v>13085.175800000001</v>
      </c>
      <c r="D8604">
        <v>0.85</v>
      </c>
      <c r="E8604">
        <v>554.43309999999997</v>
      </c>
      <c r="F8604">
        <v>5106.9046722499997</v>
      </c>
      <c r="G8604">
        <v>5106.9046722499997</v>
      </c>
      <c r="H8604">
        <v>0</v>
      </c>
      <c r="I8604">
        <v>0</v>
      </c>
      <c r="J8604">
        <v>25.091999999999999</v>
      </c>
      <c r="K8604">
        <v>25.292783069999999</v>
      </c>
      <c r="L8604">
        <v>-2947.1699895900001</v>
      </c>
      <c r="M8604">
        <v>-2948.9304131700001</v>
      </c>
      <c r="N8604">
        <v>-8843.5546399100003</v>
      </c>
      <c r="O8604">
        <v>-8860.1195257100007</v>
      </c>
      <c r="P8604">
        <v>-11809.04993888</v>
      </c>
      <c r="Q8604" s="4">
        <f t="shared" si="136"/>
        <v>0.17</v>
      </c>
    </row>
    <row r="8605" spans="1:17" x14ac:dyDescent="0.25">
      <c r="A8605" t="s">
        <v>22</v>
      </c>
      <c r="B8605" t="s">
        <v>8631</v>
      </c>
      <c r="C8605">
        <v>12927.5231</v>
      </c>
      <c r="D8605">
        <v>0.85</v>
      </c>
      <c r="E8605">
        <v>587.04679999999996</v>
      </c>
      <c r="F8605">
        <v>5106.9046722499997</v>
      </c>
      <c r="G8605">
        <v>5106.9046722499997</v>
      </c>
      <c r="H8605">
        <v>0</v>
      </c>
      <c r="I8605">
        <v>0</v>
      </c>
      <c r="J8605">
        <v>25.475000000000001</v>
      </c>
      <c r="K8605">
        <v>25.35831151</v>
      </c>
      <c r="L8605">
        <v>-2899.7024060499998</v>
      </c>
      <c r="M8605">
        <v>-2894.4464929400001</v>
      </c>
      <c r="N8605">
        <v>-8868.7450586199993</v>
      </c>
      <c r="O8605">
        <v>-8872.2392199900005</v>
      </c>
      <c r="P8605">
        <v>-11766.685712930001</v>
      </c>
      <c r="Q8605" s="4">
        <f t="shared" si="136"/>
        <v>0.18</v>
      </c>
    </row>
    <row r="8606" spans="1:17" x14ac:dyDescent="0.25">
      <c r="A8606" t="s">
        <v>22</v>
      </c>
      <c r="B8606" t="s">
        <v>8632</v>
      </c>
      <c r="C8606">
        <v>12769.8704</v>
      </c>
      <c r="D8606">
        <v>0.85</v>
      </c>
      <c r="E8606">
        <v>619.66049999999996</v>
      </c>
      <c r="F8606">
        <v>5106.9046722499997</v>
      </c>
      <c r="G8606">
        <v>5106.9046722499997</v>
      </c>
      <c r="H8606">
        <v>0</v>
      </c>
      <c r="I8606">
        <v>0</v>
      </c>
      <c r="J8606">
        <v>25.413</v>
      </c>
      <c r="K8606">
        <v>25.423839959999999</v>
      </c>
      <c r="L8606">
        <v>-2825.27874862</v>
      </c>
      <c r="M8606">
        <v>-2840.0508050399999</v>
      </c>
      <c r="N8606">
        <v>-8907.3892465499994</v>
      </c>
      <c r="O8606">
        <v>-8884.3589142700002</v>
      </c>
      <c r="P8606">
        <v>-11724.409719310001</v>
      </c>
      <c r="Q8606" s="4">
        <f t="shared" si="136"/>
        <v>0.19</v>
      </c>
    </row>
    <row r="8607" spans="1:17" x14ac:dyDescent="0.25">
      <c r="A8607" t="s">
        <v>22</v>
      </c>
      <c r="B8607" t="s">
        <v>8633</v>
      </c>
      <c r="C8607">
        <v>12612.2176</v>
      </c>
      <c r="D8607">
        <v>0.85</v>
      </c>
      <c r="E8607">
        <v>652.27419999999995</v>
      </c>
      <c r="F8607">
        <v>5106.9046722499997</v>
      </c>
      <c r="G8607">
        <v>5106.9046722499997</v>
      </c>
      <c r="H8607">
        <v>0</v>
      </c>
      <c r="I8607">
        <v>0</v>
      </c>
      <c r="J8607">
        <v>25.587</v>
      </c>
      <c r="K8607">
        <v>25.4893684</v>
      </c>
      <c r="L8607">
        <v>-2792.4942125399998</v>
      </c>
      <c r="M8607">
        <v>-2785.7469519400001</v>
      </c>
      <c r="N8607">
        <v>-8899.1330763299993</v>
      </c>
      <c r="O8607">
        <v>-8896.47860855</v>
      </c>
      <c r="P8607">
        <v>-11682.22556049</v>
      </c>
      <c r="Q8607" s="4">
        <f t="shared" si="136"/>
        <v>0.2</v>
      </c>
    </row>
    <row r="8608" spans="1:17" x14ac:dyDescent="0.25">
      <c r="A8608" t="s">
        <v>22</v>
      </c>
      <c r="B8608" t="s">
        <v>8634</v>
      </c>
      <c r="C8608">
        <v>12454.564899999999</v>
      </c>
      <c r="D8608">
        <v>0.85</v>
      </c>
      <c r="E8608">
        <v>684.88789999999995</v>
      </c>
      <c r="F8608">
        <v>5106.9046722499997</v>
      </c>
      <c r="G8608">
        <v>5106.9046722499997</v>
      </c>
      <c r="H8608">
        <v>0</v>
      </c>
      <c r="I8608">
        <v>0</v>
      </c>
      <c r="J8608">
        <v>25.391999999999999</v>
      </c>
      <c r="K8608">
        <v>25.554896840000001</v>
      </c>
      <c r="L8608">
        <v>-2740.5942687199999</v>
      </c>
      <c r="M8608">
        <v>-2731.5388081299998</v>
      </c>
      <c r="N8608">
        <v>-8925.7773676600009</v>
      </c>
      <c r="O8608">
        <v>-8908.5983028400005</v>
      </c>
      <c r="P8608">
        <v>-11640.137110969999</v>
      </c>
      <c r="Q8608" s="4">
        <f t="shared" si="136"/>
        <v>0.21</v>
      </c>
    </row>
    <row r="8609" spans="1:17" x14ac:dyDescent="0.25">
      <c r="A8609" t="s">
        <v>22</v>
      </c>
      <c r="B8609" t="s">
        <v>8635</v>
      </c>
      <c r="C8609">
        <v>12296.912200000001</v>
      </c>
      <c r="D8609">
        <v>0.85</v>
      </c>
      <c r="E8609">
        <v>717.50160000000005</v>
      </c>
      <c r="F8609">
        <v>5106.9046722499997</v>
      </c>
      <c r="G8609">
        <v>5106.9046722499997</v>
      </c>
      <c r="H8609">
        <v>0</v>
      </c>
      <c r="I8609">
        <v>0</v>
      </c>
      <c r="J8609">
        <v>25.58</v>
      </c>
      <c r="K8609">
        <v>25.62042529</v>
      </c>
      <c r="L8609">
        <v>-2679.71415763</v>
      </c>
      <c r="M8609">
        <v>-2677.4305514799998</v>
      </c>
      <c r="N8609">
        <v>-8928.8212603100001</v>
      </c>
      <c r="O8609">
        <v>-8920.7179971200003</v>
      </c>
      <c r="P8609">
        <v>-11598.1485486</v>
      </c>
      <c r="Q8609" s="4">
        <f t="shared" si="136"/>
        <v>0.22</v>
      </c>
    </row>
    <row r="8610" spans="1:17" x14ac:dyDescent="0.25">
      <c r="A8610" t="s">
        <v>22</v>
      </c>
      <c r="B8610" t="s">
        <v>8636</v>
      </c>
      <c r="C8610">
        <v>12139.2595</v>
      </c>
      <c r="D8610">
        <v>0.85</v>
      </c>
      <c r="E8610">
        <v>750.11530000000005</v>
      </c>
      <c r="F8610">
        <v>5106.9046722499997</v>
      </c>
      <c r="G8610">
        <v>5106.9046722499997</v>
      </c>
      <c r="H8610">
        <v>0</v>
      </c>
      <c r="I8610">
        <v>0</v>
      </c>
      <c r="J8610">
        <v>25.788</v>
      </c>
      <c r="K8610">
        <v>25.685953730000001</v>
      </c>
      <c r="L8610">
        <v>-2628.0248621599999</v>
      </c>
      <c r="M8610">
        <v>-2623.42669935</v>
      </c>
      <c r="N8610">
        <v>-8912.8334421599993</v>
      </c>
      <c r="O8610">
        <v>-8932.8376913899992</v>
      </c>
      <c r="P8610">
        <v>-11556.264390750001</v>
      </c>
      <c r="Q8610" s="4">
        <f t="shared" si="136"/>
        <v>0.23</v>
      </c>
    </row>
    <row r="8611" spans="1:17" x14ac:dyDescent="0.25">
      <c r="A8611" t="s">
        <v>22</v>
      </c>
      <c r="B8611" t="s">
        <v>8637</v>
      </c>
      <c r="C8611">
        <v>11981.6068</v>
      </c>
      <c r="D8611">
        <v>0.85</v>
      </c>
      <c r="E8611">
        <v>782.72900000000004</v>
      </c>
      <c r="F8611">
        <v>5106.9046722499997</v>
      </c>
      <c r="G8611">
        <v>5106.9046722499997</v>
      </c>
      <c r="H8611">
        <v>0</v>
      </c>
      <c r="I8611">
        <v>0</v>
      </c>
      <c r="J8611">
        <v>25.593</v>
      </c>
      <c r="K8611">
        <v>25.751482169999999</v>
      </c>
      <c r="L8611">
        <v>-2568.4154170000002</v>
      </c>
      <c r="M8611">
        <v>-2569.5321509099999</v>
      </c>
      <c r="N8611">
        <v>-8977.0091983700004</v>
      </c>
      <c r="O8611">
        <v>-8944.9573856799998</v>
      </c>
      <c r="P8611">
        <v>-11514.489536589999</v>
      </c>
      <c r="Q8611" s="4">
        <f t="shared" si="136"/>
        <v>0.24</v>
      </c>
    </row>
    <row r="8612" spans="1:17" x14ac:dyDescent="0.25">
      <c r="A8612" t="s">
        <v>22</v>
      </c>
      <c r="B8612" t="s">
        <v>8638</v>
      </c>
      <c r="C8612">
        <v>11823.954</v>
      </c>
      <c r="D8612">
        <v>0.85</v>
      </c>
      <c r="E8612">
        <v>815.34270000000004</v>
      </c>
      <c r="F8612">
        <v>5106.9046722499997</v>
      </c>
      <c r="G8612">
        <v>5106.9046722499997</v>
      </c>
      <c r="H8612">
        <v>0</v>
      </c>
      <c r="I8612">
        <v>0</v>
      </c>
      <c r="J8612">
        <v>26.065000000000001</v>
      </c>
      <c r="K8612">
        <v>25.817010620000001</v>
      </c>
      <c r="L8612">
        <v>-2523.2215601600001</v>
      </c>
      <c r="M8612">
        <v>-2515.7522365599998</v>
      </c>
      <c r="N8612">
        <v>-8947.4161312600008</v>
      </c>
      <c r="O8612">
        <v>-8957.0770799599995</v>
      </c>
      <c r="P8612">
        <v>-11472.829316519999</v>
      </c>
      <c r="Q8612" s="4">
        <f t="shared" si="136"/>
        <v>0.25</v>
      </c>
    </row>
    <row r="8613" spans="1:17" x14ac:dyDescent="0.25">
      <c r="A8613" t="s">
        <v>22</v>
      </c>
      <c r="B8613" t="s">
        <v>8639</v>
      </c>
      <c r="C8613">
        <v>11666.301299999999</v>
      </c>
      <c r="D8613">
        <v>0.85</v>
      </c>
      <c r="E8613">
        <v>847.95640000000003</v>
      </c>
      <c r="F8613">
        <v>5106.9046722499997</v>
      </c>
      <c r="G8613">
        <v>5106.9046722499997</v>
      </c>
      <c r="H8613">
        <v>0</v>
      </c>
      <c r="I8613">
        <v>0</v>
      </c>
      <c r="J8613">
        <v>25.983000000000001</v>
      </c>
      <c r="K8613">
        <v>25.882539059999999</v>
      </c>
      <c r="L8613">
        <v>-2461.8573629900002</v>
      </c>
      <c r="M8613">
        <v>-2462.09277651</v>
      </c>
      <c r="N8613">
        <v>-8989.2041070199994</v>
      </c>
      <c r="O8613">
        <v>-8969.1967742399993</v>
      </c>
      <c r="P8613">
        <v>-11431.28955075</v>
      </c>
      <c r="Q8613" s="4">
        <f t="shared" si="136"/>
        <v>0.26</v>
      </c>
    </row>
    <row r="8614" spans="1:17" x14ac:dyDescent="0.25">
      <c r="A8614" t="s">
        <v>22</v>
      </c>
      <c r="B8614" t="s">
        <v>8640</v>
      </c>
      <c r="C8614">
        <v>11508.6486</v>
      </c>
      <c r="D8614">
        <v>0.85</v>
      </c>
      <c r="E8614">
        <v>880.57010000000002</v>
      </c>
      <c r="F8614">
        <v>5106.9046722499997</v>
      </c>
      <c r="G8614">
        <v>5106.9046722499997</v>
      </c>
      <c r="H8614">
        <v>0</v>
      </c>
      <c r="I8614">
        <v>0</v>
      </c>
      <c r="J8614">
        <v>25.971</v>
      </c>
      <c r="K8614">
        <v>25.948067500000001</v>
      </c>
      <c r="L8614">
        <v>-2404.1475557200001</v>
      </c>
      <c r="M8614">
        <v>-2408.5601501599999</v>
      </c>
      <c r="N8614">
        <v>-8970.2431224400007</v>
      </c>
      <c r="O8614">
        <v>-8981.3164685200009</v>
      </c>
      <c r="P8614">
        <v>-11389.87661868</v>
      </c>
      <c r="Q8614" s="4">
        <f t="shared" si="136"/>
        <v>0.27</v>
      </c>
    </row>
    <row r="8615" spans="1:17" x14ac:dyDescent="0.25">
      <c r="A8615" t="s">
        <v>22</v>
      </c>
      <c r="B8615" t="s">
        <v>8641</v>
      </c>
      <c r="C8615">
        <v>11350.9959</v>
      </c>
      <c r="D8615">
        <v>0.85</v>
      </c>
      <c r="E8615">
        <v>913.18389999999999</v>
      </c>
      <c r="F8615">
        <v>5106.9046722499997</v>
      </c>
      <c r="G8615">
        <v>5106.9046722499997</v>
      </c>
      <c r="H8615">
        <v>0</v>
      </c>
      <c r="I8615">
        <v>0</v>
      </c>
      <c r="J8615">
        <v>25.841999999999999</v>
      </c>
      <c r="K8615">
        <v>26.013595949999999</v>
      </c>
      <c r="L8615">
        <v>-2351.2669014899998</v>
      </c>
      <c r="M8615">
        <v>-2355.1613794999998</v>
      </c>
      <c r="N8615">
        <v>-8988.4053583700006</v>
      </c>
      <c r="O8615">
        <v>-8993.4361628000006</v>
      </c>
      <c r="P8615">
        <v>-11348.597542310001</v>
      </c>
      <c r="Q8615" s="4">
        <f t="shared" si="136"/>
        <v>0.28000000000000003</v>
      </c>
    </row>
    <row r="8616" spans="1:17" x14ac:dyDescent="0.25">
      <c r="A8616" t="s">
        <v>22</v>
      </c>
      <c r="B8616" t="s">
        <v>8642</v>
      </c>
      <c r="C8616">
        <v>11193.343199999999</v>
      </c>
      <c r="D8616">
        <v>0.85</v>
      </c>
      <c r="E8616">
        <v>945.79759999999999</v>
      </c>
      <c r="F8616">
        <v>5106.9046722499997</v>
      </c>
      <c r="G8616">
        <v>5106.9046722499997</v>
      </c>
      <c r="H8616">
        <v>0</v>
      </c>
      <c r="I8616">
        <v>0</v>
      </c>
      <c r="J8616">
        <v>26.314</v>
      </c>
      <c r="K8616">
        <v>26.07912439</v>
      </c>
      <c r="L8616">
        <v>-2296.4836346299999</v>
      </c>
      <c r="M8616">
        <v>-2301.9042299799999</v>
      </c>
      <c r="N8616">
        <v>-8996.1570139600008</v>
      </c>
      <c r="O8616">
        <v>-9005.5558570899993</v>
      </c>
      <c r="P8616">
        <v>-11307.46008707</v>
      </c>
      <c r="Q8616" s="4">
        <f t="shared" si="136"/>
        <v>0.28999999999999998</v>
      </c>
    </row>
    <row r="8617" spans="1:17" x14ac:dyDescent="0.25">
      <c r="A8617" t="s">
        <v>22</v>
      </c>
      <c r="B8617" t="s">
        <v>8643</v>
      </c>
      <c r="C8617">
        <v>11035.690399999999</v>
      </c>
      <c r="D8617">
        <v>0.85</v>
      </c>
      <c r="E8617">
        <v>978.41129999999998</v>
      </c>
      <c r="F8617">
        <v>5106.9046722499997</v>
      </c>
      <c r="G8617">
        <v>5106.9046722499997</v>
      </c>
      <c r="H8617">
        <v>0</v>
      </c>
      <c r="I8617">
        <v>0</v>
      </c>
      <c r="J8617">
        <v>26.038</v>
      </c>
      <c r="K8617">
        <v>26.144652829999998</v>
      </c>
      <c r="L8617">
        <v>-2243.74125942</v>
      </c>
      <c r="M8617">
        <v>-2248.7973335199999</v>
      </c>
      <c r="N8617">
        <v>-9034.7756314399994</v>
      </c>
      <c r="O8617">
        <v>-9017.8682002200003</v>
      </c>
      <c r="P8617">
        <v>-11266.665533740001</v>
      </c>
      <c r="Q8617" s="4">
        <f t="shared" si="136"/>
        <v>0.3</v>
      </c>
    </row>
    <row r="8618" spans="1:17" x14ac:dyDescent="0.25">
      <c r="A8618" t="s">
        <v>22</v>
      </c>
      <c r="B8618" t="s">
        <v>8644</v>
      </c>
      <c r="C8618">
        <v>10878.037700000001</v>
      </c>
      <c r="D8618">
        <v>0.85</v>
      </c>
      <c r="E8618">
        <v>1011.025</v>
      </c>
      <c r="F8618">
        <v>5106.9046722499997</v>
      </c>
      <c r="G8618">
        <v>5106.9046722499997</v>
      </c>
      <c r="H8618">
        <v>0</v>
      </c>
      <c r="I8618">
        <v>0</v>
      </c>
      <c r="J8618">
        <v>25.949000000000002</v>
      </c>
      <c r="K8618">
        <v>26.21018128</v>
      </c>
      <c r="L8618">
        <v>-2197.7059607699998</v>
      </c>
      <c r="M8618">
        <v>-2195.8503406700002</v>
      </c>
      <c r="N8618">
        <v>-9064.2316630999994</v>
      </c>
      <c r="O8618">
        <v>-9031.9355500500005</v>
      </c>
      <c r="P8618">
        <v>-11227.785890720001</v>
      </c>
      <c r="Q8618" s="4">
        <f t="shared" si="136"/>
        <v>0.31</v>
      </c>
    </row>
    <row r="8619" spans="1:17" x14ac:dyDescent="0.25">
      <c r="A8619" t="s">
        <v>22</v>
      </c>
      <c r="B8619" t="s">
        <v>8645</v>
      </c>
      <c r="C8619">
        <v>10720.385</v>
      </c>
      <c r="D8619">
        <v>0.85</v>
      </c>
      <c r="E8619">
        <v>1043.6387</v>
      </c>
      <c r="F8619">
        <v>5106.9046722499997</v>
      </c>
      <c r="G8619">
        <v>5106.9046722499997</v>
      </c>
      <c r="H8619">
        <v>0</v>
      </c>
      <c r="I8619">
        <v>0</v>
      </c>
      <c r="J8619">
        <v>26.385000000000002</v>
      </c>
      <c r="K8619">
        <v>26.275709719999998</v>
      </c>
      <c r="L8619">
        <v>-2150.66333317</v>
      </c>
      <c r="M8619">
        <v>-2143.0741106700002</v>
      </c>
      <c r="N8619">
        <v>-9053.1367694100009</v>
      </c>
      <c r="O8619">
        <v>-9047.9428705999999</v>
      </c>
      <c r="P8619">
        <v>-11191.01698126</v>
      </c>
      <c r="Q8619" s="4">
        <f t="shared" si="136"/>
        <v>0.32</v>
      </c>
    </row>
    <row r="8620" spans="1:17" x14ac:dyDescent="0.25">
      <c r="A8620" t="s">
        <v>22</v>
      </c>
      <c r="B8620" t="s">
        <v>8646</v>
      </c>
      <c r="C8620">
        <v>10562.7323</v>
      </c>
      <c r="D8620">
        <v>0.85</v>
      </c>
      <c r="E8620">
        <v>1076.2524000000001</v>
      </c>
      <c r="F8620">
        <v>5106.9046722499997</v>
      </c>
      <c r="G8620">
        <v>5106.9046722499997</v>
      </c>
      <c r="H8620">
        <v>0</v>
      </c>
      <c r="I8620">
        <v>0</v>
      </c>
      <c r="J8620">
        <v>26.454999999999998</v>
      </c>
      <c r="K8620">
        <v>26.34123816</v>
      </c>
      <c r="L8620">
        <v>-2070.5033974600001</v>
      </c>
      <c r="M8620">
        <v>-2090.4809523399999</v>
      </c>
      <c r="N8620">
        <v>-9023.9700556200005</v>
      </c>
      <c r="O8620">
        <v>-9065.7168834200002</v>
      </c>
      <c r="P8620">
        <v>-11156.19783576</v>
      </c>
      <c r="Q8620" s="4">
        <f t="shared" si="136"/>
        <v>0.33</v>
      </c>
    </row>
    <row r="8621" spans="1:17" x14ac:dyDescent="0.25">
      <c r="A8621" t="s">
        <v>22</v>
      </c>
      <c r="B8621" t="s">
        <v>8647</v>
      </c>
      <c r="C8621">
        <v>10405.0795</v>
      </c>
      <c r="D8621">
        <v>0.85</v>
      </c>
      <c r="E8621">
        <v>1108.8661</v>
      </c>
      <c r="F8621">
        <v>5106.9046722499997</v>
      </c>
      <c r="G8621">
        <v>5106.9046722499997</v>
      </c>
      <c r="H8621">
        <v>0</v>
      </c>
      <c r="I8621">
        <v>0</v>
      </c>
      <c r="J8621">
        <v>26.5</v>
      </c>
      <c r="K8621">
        <v>26.406766609999998</v>
      </c>
      <c r="L8621">
        <v>-2039.0379938399999</v>
      </c>
      <c r="M8621">
        <v>-2038.0849342900001</v>
      </c>
      <c r="N8621">
        <v>-9068.2235599399992</v>
      </c>
      <c r="O8621">
        <v>-9085.1059831099992</v>
      </c>
      <c r="P8621">
        <v>-11123.19091739</v>
      </c>
      <c r="Q8621" s="4">
        <f t="shared" si="136"/>
        <v>0.34</v>
      </c>
    </row>
    <row r="8622" spans="1:17" x14ac:dyDescent="0.25">
      <c r="A8622" t="s">
        <v>22</v>
      </c>
      <c r="B8622" t="s">
        <v>8648</v>
      </c>
      <c r="C8622">
        <v>10247.426799999999</v>
      </c>
      <c r="D8622">
        <v>0.85</v>
      </c>
      <c r="E8622">
        <v>1141.4798000000001</v>
      </c>
      <c r="F8622">
        <v>5106.9046722499997</v>
      </c>
      <c r="G8622">
        <v>5106.9046722499997</v>
      </c>
      <c r="H8622">
        <v>0</v>
      </c>
      <c r="I8622">
        <v>0</v>
      </c>
      <c r="J8622">
        <v>26.31</v>
      </c>
      <c r="K8622">
        <v>26.47229505</v>
      </c>
      <c r="L8622">
        <v>-1990.7924929200001</v>
      </c>
      <c r="M8622">
        <v>-1985.9022914499999</v>
      </c>
      <c r="N8622">
        <v>-9094.9900213799992</v>
      </c>
      <c r="O8622">
        <v>-9105.9768921499999</v>
      </c>
      <c r="P8622">
        <v>-11091.8791836</v>
      </c>
      <c r="Q8622" s="4">
        <f t="shared" si="136"/>
        <v>0.35</v>
      </c>
    </row>
    <row r="8623" spans="1:17" x14ac:dyDescent="0.25">
      <c r="A8623" t="s">
        <v>22</v>
      </c>
      <c r="B8623" t="s">
        <v>8649</v>
      </c>
      <c r="C8623">
        <v>10089.774100000001</v>
      </c>
      <c r="D8623">
        <v>0.85</v>
      </c>
      <c r="E8623">
        <v>1174.0934999999999</v>
      </c>
      <c r="F8623">
        <v>5106.9046722499997</v>
      </c>
      <c r="G8623">
        <v>5106.9046722499997</v>
      </c>
      <c r="H8623">
        <v>0</v>
      </c>
      <c r="I8623">
        <v>0</v>
      </c>
      <c r="J8623">
        <v>26.529</v>
      </c>
      <c r="K8623">
        <v>26.537823490000001</v>
      </c>
      <c r="L8623">
        <v>-1922.9239601100001</v>
      </c>
      <c r="M8623">
        <v>-1933.9519692900001</v>
      </c>
      <c r="N8623">
        <v>-9122.3844508799993</v>
      </c>
      <c r="O8623">
        <v>-9128.2119156000008</v>
      </c>
      <c r="P8623">
        <v>-11062.16388489</v>
      </c>
      <c r="Q8623" s="4">
        <f t="shared" si="136"/>
        <v>0.36</v>
      </c>
    </row>
    <row r="8624" spans="1:17" x14ac:dyDescent="0.25">
      <c r="A8624" t="s">
        <v>22</v>
      </c>
      <c r="B8624" t="s">
        <v>8650</v>
      </c>
      <c r="C8624">
        <v>9932.1214</v>
      </c>
      <c r="D8624">
        <v>0.85</v>
      </c>
      <c r="E8624">
        <v>1206.7072000000001</v>
      </c>
      <c r="F8624">
        <v>5106.9046722499997</v>
      </c>
      <c r="G8624">
        <v>5106.9046722499997</v>
      </c>
      <c r="H8624">
        <v>0</v>
      </c>
      <c r="I8624">
        <v>0</v>
      </c>
      <c r="J8624">
        <v>26.634</v>
      </c>
      <c r="K8624">
        <v>26.60335194</v>
      </c>
      <c r="L8624">
        <v>-1882.0091427299999</v>
      </c>
      <c r="M8624">
        <v>-1882.25637011</v>
      </c>
      <c r="N8624">
        <v>-9147.2320468800008</v>
      </c>
      <c r="O8624">
        <v>-9151.7066749799997</v>
      </c>
      <c r="P8624">
        <v>-11033.96304509</v>
      </c>
      <c r="Q8624" s="4">
        <f t="shared" si="136"/>
        <v>0.37</v>
      </c>
    </row>
    <row r="8625" spans="1:17" x14ac:dyDescent="0.25">
      <c r="A8625" t="s">
        <v>22</v>
      </c>
      <c r="B8625" t="s">
        <v>8651</v>
      </c>
      <c r="C8625">
        <v>9774.4686999999994</v>
      </c>
      <c r="D8625">
        <v>0.85</v>
      </c>
      <c r="E8625">
        <v>1239.3208999999999</v>
      </c>
      <c r="F8625">
        <v>5106.9046722499997</v>
      </c>
      <c r="G8625">
        <v>5106.9046722499997</v>
      </c>
      <c r="H8625">
        <v>0</v>
      </c>
      <c r="I8625">
        <v>0</v>
      </c>
      <c r="J8625">
        <v>26.777999999999999</v>
      </c>
      <c r="K8625">
        <v>26.668880380000001</v>
      </c>
      <c r="L8625">
        <v>-1833.9836800200001</v>
      </c>
      <c r="M8625">
        <v>-1830.8424072</v>
      </c>
      <c r="N8625">
        <v>-9183.4067604899992</v>
      </c>
      <c r="O8625">
        <v>-9176.3682273899994</v>
      </c>
      <c r="P8625">
        <v>-11007.2106346</v>
      </c>
      <c r="Q8625" s="4">
        <f t="shared" si="136"/>
        <v>0.38</v>
      </c>
    </row>
    <row r="8626" spans="1:17" x14ac:dyDescent="0.25">
      <c r="A8626" t="s">
        <v>22</v>
      </c>
      <c r="B8626" t="s">
        <v>8652</v>
      </c>
      <c r="C8626">
        <v>9616.8158999999996</v>
      </c>
      <c r="D8626">
        <v>0.85</v>
      </c>
      <c r="E8626">
        <v>1271.9347</v>
      </c>
      <c r="F8626">
        <v>5106.9046722499997</v>
      </c>
      <c r="G8626">
        <v>5106.9046722499997</v>
      </c>
      <c r="H8626">
        <v>0</v>
      </c>
      <c r="I8626">
        <v>0</v>
      </c>
      <c r="J8626">
        <v>26.952999999999999</v>
      </c>
      <c r="K8626">
        <v>26.734408819999999</v>
      </c>
      <c r="L8626">
        <v>-1778.96944321</v>
      </c>
      <c r="M8626">
        <v>-1780.56550913</v>
      </c>
      <c r="N8626">
        <v>-9178.1823531000009</v>
      </c>
      <c r="O8626">
        <v>-9202.1134958900002</v>
      </c>
      <c r="P8626">
        <v>-10982.67900502</v>
      </c>
      <c r="Q8626" s="4">
        <f t="shared" si="136"/>
        <v>0.39</v>
      </c>
    </row>
    <row r="8627" spans="1:17" x14ac:dyDescent="0.25">
      <c r="A8627" t="s">
        <v>22</v>
      </c>
      <c r="B8627" t="s">
        <v>8653</v>
      </c>
      <c r="C8627">
        <v>9459.1632000000009</v>
      </c>
      <c r="D8627">
        <v>0.85</v>
      </c>
      <c r="E8627">
        <v>1304.5483999999999</v>
      </c>
      <c r="F8627">
        <v>5106.9046722499997</v>
      </c>
      <c r="G8627">
        <v>5106.9046722499997</v>
      </c>
      <c r="H8627">
        <v>0</v>
      </c>
      <c r="I8627">
        <v>0</v>
      </c>
      <c r="J8627">
        <v>26.940999999999999</v>
      </c>
      <c r="K8627">
        <v>26.799937270000001</v>
      </c>
      <c r="L8627">
        <v>-1736.3537682399999</v>
      </c>
      <c r="M8627">
        <v>-1739.6247021300001</v>
      </c>
      <c r="N8627">
        <v>-9189.3743314399999</v>
      </c>
      <c r="O8627">
        <v>-9228.8679531599992</v>
      </c>
      <c r="P8627">
        <v>-10968.49265529</v>
      </c>
      <c r="Q8627" s="4">
        <f t="shared" si="136"/>
        <v>0.4</v>
      </c>
    </row>
    <row r="8628" spans="1:17" x14ac:dyDescent="0.25">
      <c r="A8628" t="s">
        <v>22</v>
      </c>
      <c r="B8628" t="s">
        <v>8654</v>
      </c>
      <c r="C8628">
        <v>9301.5105000000003</v>
      </c>
      <c r="D8628">
        <v>0.85</v>
      </c>
      <c r="E8628">
        <v>1337.1621</v>
      </c>
      <c r="F8628">
        <v>5106.9046722499997</v>
      </c>
      <c r="G8628">
        <v>5106.9046722499997</v>
      </c>
      <c r="H8628">
        <v>0</v>
      </c>
      <c r="I8628">
        <v>0</v>
      </c>
      <c r="J8628">
        <v>26.782</v>
      </c>
      <c r="K8628">
        <v>26.865465709999999</v>
      </c>
      <c r="L8628">
        <v>-1707.47573855</v>
      </c>
      <c r="M8628">
        <v>-1707.3709058699999</v>
      </c>
      <c r="N8628">
        <v>-9265.4790303200007</v>
      </c>
      <c r="O8628">
        <v>-9256.5645120000008</v>
      </c>
      <c r="P8628">
        <v>-10963.93541788</v>
      </c>
      <c r="Q8628" s="4">
        <f t="shared" si="136"/>
        <v>0.41</v>
      </c>
    </row>
    <row r="8629" spans="1:17" x14ac:dyDescent="0.25">
      <c r="A8629" t="s">
        <v>22</v>
      </c>
      <c r="B8629" t="s">
        <v>8655</v>
      </c>
      <c r="C8629">
        <v>9143.8577999999998</v>
      </c>
      <c r="D8629">
        <v>0.85</v>
      </c>
      <c r="E8629">
        <v>1369.7757999999999</v>
      </c>
      <c r="F8629">
        <v>5106.9046722499997</v>
      </c>
      <c r="G8629">
        <v>5106.9046722499997</v>
      </c>
      <c r="H8629">
        <v>0</v>
      </c>
      <c r="I8629">
        <v>0</v>
      </c>
      <c r="J8629">
        <v>26.701000000000001</v>
      </c>
      <c r="K8629">
        <v>26.93099415</v>
      </c>
      <c r="L8629">
        <v>-1690.9818118600001</v>
      </c>
      <c r="M8629">
        <v>-1681.4096737</v>
      </c>
      <c r="N8629">
        <v>-9314.5858662200008</v>
      </c>
      <c r="O8629">
        <v>-9285.1425859699993</v>
      </c>
      <c r="P8629">
        <v>-10966.55225966</v>
      </c>
      <c r="Q8629" s="4">
        <f t="shared" si="136"/>
        <v>0.42</v>
      </c>
    </row>
    <row r="8630" spans="1:17" x14ac:dyDescent="0.25">
      <c r="A8630" t="s">
        <v>22</v>
      </c>
      <c r="B8630" t="s">
        <v>8656</v>
      </c>
      <c r="C8630">
        <v>8986.2050999999992</v>
      </c>
      <c r="D8630">
        <v>0.85</v>
      </c>
      <c r="E8630">
        <v>1402.3895</v>
      </c>
      <c r="F8630">
        <v>5106.9046722499997</v>
      </c>
      <c r="G8630">
        <v>5106.9046722499997</v>
      </c>
      <c r="H8630">
        <v>0</v>
      </c>
      <c r="I8630">
        <v>0</v>
      </c>
      <c r="J8630">
        <v>26.824000000000002</v>
      </c>
      <c r="K8630">
        <v>26.996522599999999</v>
      </c>
      <c r="L8630">
        <v>-1661.3054373</v>
      </c>
      <c r="M8630">
        <v>-1660.18038527</v>
      </c>
      <c r="N8630">
        <v>-9360.0977508800006</v>
      </c>
      <c r="O8630">
        <v>-9314.5472903299997</v>
      </c>
      <c r="P8630">
        <v>-10974.72767559</v>
      </c>
      <c r="Q8630" s="4">
        <f t="shared" si="136"/>
        <v>0.43</v>
      </c>
    </row>
    <row r="8631" spans="1:17" x14ac:dyDescent="0.25">
      <c r="A8631" t="s">
        <v>22</v>
      </c>
      <c r="B8631" t="s">
        <v>8657</v>
      </c>
      <c r="C8631">
        <v>8828.5522999999994</v>
      </c>
      <c r="D8631">
        <v>0.85</v>
      </c>
      <c r="E8631">
        <v>1435.0032000000001</v>
      </c>
      <c r="F8631">
        <v>5106.9046722499997</v>
      </c>
      <c r="G8631">
        <v>5106.9046722499997</v>
      </c>
      <c r="H8631">
        <v>0</v>
      </c>
      <c r="I8631">
        <v>0</v>
      </c>
      <c r="J8631">
        <v>26.943999999999999</v>
      </c>
      <c r="K8631">
        <v>27.06205104</v>
      </c>
      <c r="L8631">
        <v>-1642.78075451</v>
      </c>
      <c r="M8631">
        <v>-1642.6734695800001</v>
      </c>
      <c r="N8631">
        <v>-9339.19656579</v>
      </c>
      <c r="O8631">
        <v>-9344.7287596200003</v>
      </c>
      <c r="P8631">
        <v>-10987.402229200001</v>
      </c>
      <c r="Q8631" s="4">
        <f t="shared" si="136"/>
        <v>0.44</v>
      </c>
    </row>
    <row r="8632" spans="1:17" x14ac:dyDescent="0.25">
      <c r="A8632" t="s">
        <v>22</v>
      </c>
      <c r="B8632" t="s">
        <v>8658</v>
      </c>
      <c r="C8632">
        <v>8670.8996000000006</v>
      </c>
      <c r="D8632">
        <v>0.85</v>
      </c>
      <c r="E8632">
        <v>1467.6169</v>
      </c>
      <c r="F8632">
        <v>5106.9046722499997</v>
      </c>
      <c r="G8632">
        <v>5106.9046722499997</v>
      </c>
      <c r="H8632">
        <v>0</v>
      </c>
      <c r="I8632">
        <v>0</v>
      </c>
      <c r="J8632">
        <v>27.289000000000001</v>
      </c>
      <c r="K8632">
        <v>27.127579480000001</v>
      </c>
      <c r="L8632">
        <v>-1620.8951148199999</v>
      </c>
      <c r="M8632">
        <v>-1628.28227793</v>
      </c>
      <c r="N8632">
        <v>-9382.5909059999994</v>
      </c>
      <c r="O8632">
        <v>-9375.6415623100002</v>
      </c>
      <c r="P8632">
        <v>-11003.923840240001</v>
      </c>
      <c r="Q8632" s="4">
        <f t="shared" si="136"/>
        <v>0.45</v>
      </c>
    </row>
    <row r="8633" spans="1:17" x14ac:dyDescent="0.25">
      <c r="A8633" t="s">
        <v>22</v>
      </c>
      <c r="B8633" t="s">
        <v>8659</v>
      </c>
      <c r="C8633">
        <v>8513.2469000000001</v>
      </c>
      <c r="D8633">
        <v>0.85</v>
      </c>
      <c r="E8633">
        <v>1500.2306000000001</v>
      </c>
      <c r="F8633">
        <v>5106.9046722499997</v>
      </c>
      <c r="G8633">
        <v>5106.9046722499997</v>
      </c>
      <c r="H8633">
        <v>0</v>
      </c>
      <c r="I8633">
        <v>0</v>
      </c>
      <c r="J8633">
        <v>27.044</v>
      </c>
      <c r="K8633">
        <v>27.19310793</v>
      </c>
      <c r="L8633">
        <v>-1621.87949695</v>
      </c>
      <c r="M8633">
        <v>-1616.7256304299999</v>
      </c>
      <c r="N8633">
        <v>-9458.4421227000003</v>
      </c>
      <c r="O8633">
        <v>-9407.2441967499999</v>
      </c>
      <c r="P8633">
        <v>-11023.96982719</v>
      </c>
      <c r="Q8633" s="4">
        <f t="shared" si="136"/>
        <v>0.46</v>
      </c>
    </row>
    <row r="8634" spans="1:17" x14ac:dyDescent="0.25">
      <c r="A8634" t="s">
        <v>22</v>
      </c>
      <c r="B8634" t="s">
        <v>8660</v>
      </c>
      <c r="C8634">
        <v>8355.5941999999995</v>
      </c>
      <c r="D8634">
        <v>0.85</v>
      </c>
      <c r="E8634">
        <v>1532.8443</v>
      </c>
      <c r="F8634">
        <v>5106.9046722499997</v>
      </c>
      <c r="G8634">
        <v>5106.9046722499997</v>
      </c>
      <c r="H8634">
        <v>0</v>
      </c>
      <c r="I8634">
        <v>0</v>
      </c>
      <c r="J8634">
        <v>27.286000000000001</v>
      </c>
      <c r="K8634">
        <v>27.258636370000001</v>
      </c>
      <c r="L8634">
        <v>-1606.8597733500001</v>
      </c>
      <c r="M8634">
        <v>-1608.0158601200001</v>
      </c>
      <c r="N8634">
        <v>-9424.5011986600002</v>
      </c>
      <c r="O8634">
        <v>-9439.4986556399999</v>
      </c>
      <c r="P8634">
        <v>-11047.514515770001</v>
      </c>
      <c r="Q8634" s="4">
        <f t="shared" si="136"/>
        <v>0.47</v>
      </c>
    </row>
    <row r="8635" spans="1:17" x14ac:dyDescent="0.25">
      <c r="A8635" t="s">
        <v>22</v>
      </c>
      <c r="B8635" t="s">
        <v>8661</v>
      </c>
      <c r="C8635">
        <v>8197.9415000000008</v>
      </c>
      <c r="D8635">
        <v>0.85</v>
      </c>
      <c r="E8635">
        <v>1565.4580000000001</v>
      </c>
      <c r="F8635">
        <v>5106.9046722499997</v>
      </c>
      <c r="G8635">
        <v>5106.9046722499997</v>
      </c>
      <c r="H8635">
        <v>0</v>
      </c>
      <c r="I8635">
        <v>0</v>
      </c>
      <c r="J8635">
        <v>27.271999999999998</v>
      </c>
      <c r="K8635">
        <v>27.324164809999999</v>
      </c>
      <c r="L8635">
        <v>-1608.7373383300001</v>
      </c>
      <c r="M8635">
        <v>-1602.4679291699999</v>
      </c>
      <c r="N8635">
        <v>-9466.8661848800002</v>
      </c>
      <c r="O8635">
        <v>-9472.3700480900006</v>
      </c>
      <c r="P8635">
        <v>-11074.83797726</v>
      </c>
      <c r="Q8635" s="4">
        <f t="shared" si="136"/>
        <v>0.48</v>
      </c>
    </row>
    <row r="8636" spans="1:17" x14ac:dyDescent="0.25">
      <c r="A8636" t="s">
        <v>22</v>
      </c>
      <c r="B8636" t="s">
        <v>8662</v>
      </c>
      <c r="C8636">
        <v>8040.2887000000001</v>
      </c>
      <c r="D8636">
        <v>0.85</v>
      </c>
      <c r="E8636">
        <v>1598.0717</v>
      </c>
      <c r="F8636">
        <v>5106.9046722499997</v>
      </c>
      <c r="G8636">
        <v>5106.9046722499997</v>
      </c>
      <c r="H8636">
        <v>0</v>
      </c>
      <c r="I8636">
        <v>0</v>
      </c>
      <c r="J8636">
        <v>27.254000000000001</v>
      </c>
      <c r="K8636">
        <v>27.389693260000001</v>
      </c>
      <c r="L8636">
        <v>-1605.2454416</v>
      </c>
      <c r="M8636">
        <v>-1600.76474527</v>
      </c>
      <c r="N8636">
        <v>-9543.2660367099998</v>
      </c>
      <c r="O8636">
        <v>-9505.8262707499998</v>
      </c>
      <c r="P8636">
        <v>-11106.59101602</v>
      </c>
      <c r="Q8636" s="4">
        <f t="shared" si="136"/>
        <v>0.49</v>
      </c>
    </row>
    <row r="8637" spans="1:17" x14ac:dyDescent="0.25">
      <c r="A8637" t="s">
        <v>22</v>
      </c>
      <c r="B8637" t="s">
        <v>8663</v>
      </c>
      <c r="C8637">
        <v>7882.6360000000004</v>
      </c>
      <c r="D8637">
        <v>0.85</v>
      </c>
      <c r="E8637">
        <v>1630.6854000000001</v>
      </c>
      <c r="F8637">
        <v>5106.9046722499997</v>
      </c>
      <c r="G8637">
        <v>5106.9046722499997</v>
      </c>
      <c r="H8637">
        <v>0</v>
      </c>
      <c r="I8637">
        <v>0</v>
      </c>
      <c r="J8637">
        <v>27.524999999999999</v>
      </c>
      <c r="K8637">
        <v>27.455221699999999</v>
      </c>
      <c r="L8637">
        <v>-1607.2601529599999</v>
      </c>
      <c r="M8637">
        <v>-1604.1289562500001</v>
      </c>
      <c r="N8637">
        <v>-9546.79365272</v>
      </c>
      <c r="O8637">
        <v>-9539.8377205899997</v>
      </c>
      <c r="P8637">
        <v>-11143.96667684</v>
      </c>
      <c r="Q8637" s="4">
        <f t="shared" si="136"/>
        <v>0.5</v>
      </c>
    </row>
    <row r="8638" spans="1:17" x14ac:dyDescent="0.25">
      <c r="A8638" t="s">
        <v>22</v>
      </c>
      <c r="B8638" t="s">
        <v>8664</v>
      </c>
      <c r="C8638">
        <v>7724.9832999999999</v>
      </c>
      <c r="D8638">
        <v>0.85</v>
      </c>
      <c r="E8638">
        <v>1663.2991999999999</v>
      </c>
      <c r="F8638">
        <v>5106.9046722499997</v>
      </c>
      <c r="G8638">
        <v>5106.9046722499997</v>
      </c>
      <c r="H8638">
        <v>0</v>
      </c>
      <c r="I8638">
        <v>0</v>
      </c>
      <c r="J8638">
        <v>27.462</v>
      </c>
      <c r="K8638">
        <v>27.520750140000001</v>
      </c>
      <c r="L8638">
        <v>-1615.7942083800001</v>
      </c>
      <c r="M8638">
        <v>-1614.7505348499999</v>
      </c>
      <c r="N8638">
        <v>-9583.3856340500006</v>
      </c>
      <c r="O8638">
        <v>-9574.3770432199999</v>
      </c>
      <c r="P8638">
        <v>-11189.12757807</v>
      </c>
      <c r="Q8638" s="4">
        <f t="shared" si="136"/>
        <v>0.51</v>
      </c>
    </row>
    <row r="8639" spans="1:17" x14ac:dyDescent="0.25">
      <c r="A8639" t="s">
        <v>22</v>
      </c>
      <c r="B8639" t="s">
        <v>8665</v>
      </c>
      <c r="C8639">
        <v>7567.3306000000002</v>
      </c>
      <c r="D8639">
        <v>0.85</v>
      </c>
      <c r="E8639">
        <v>1695.9129</v>
      </c>
      <c r="F8639">
        <v>5106.9046722499997</v>
      </c>
      <c r="G8639">
        <v>5106.9046722499997</v>
      </c>
      <c r="H8639">
        <v>0</v>
      </c>
      <c r="I8639">
        <v>0</v>
      </c>
      <c r="J8639">
        <v>27.428000000000001</v>
      </c>
      <c r="K8639">
        <v>27.586278589999999</v>
      </c>
      <c r="L8639">
        <v>-1642.9639910999999</v>
      </c>
      <c r="M8639">
        <v>-1637.00716857</v>
      </c>
      <c r="N8639">
        <v>-9635.8702677599995</v>
      </c>
      <c r="O8639">
        <v>-9609.4189117499991</v>
      </c>
      <c r="P8639">
        <v>-11246.42608032</v>
      </c>
      <c r="Q8639" s="4">
        <f t="shared" si="136"/>
        <v>0.52</v>
      </c>
    </row>
    <row r="8640" spans="1:17" x14ac:dyDescent="0.25">
      <c r="A8640" t="s">
        <v>22</v>
      </c>
      <c r="B8640" t="s">
        <v>8666</v>
      </c>
      <c r="C8640">
        <v>7409.6778999999997</v>
      </c>
      <c r="D8640">
        <v>0.85</v>
      </c>
      <c r="E8640">
        <v>1728.5265999999999</v>
      </c>
      <c r="F8640">
        <v>5106.9046722499997</v>
      </c>
      <c r="G8640">
        <v>5106.9046722499997</v>
      </c>
      <c r="H8640">
        <v>0</v>
      </c>
      <c r="I8640">
        <v>0</v>
      </c>
      <c r="J8640">
        <v>27.678000000000001</v>
      </c>
      <c r="K8640">
        <v>27.651807030000001</v>
      </c>
      <c r="L8640">
        <v>-1680.6415032</v>
      </c>
      <c r="M8640">
        <v>-1681.93745831</v>
      </c>
      <c r="N8640">
        <v>-9612.6689019999994</v>
      </c>
      <c r="O8640">
        <v>-9644.9398318700005</v>
      </c>
      <c r="P8640">
        <v>-11326.87729018</v>
      </c>
      <c r="Q8640" s="4">
        <f t="shared" si="136"/>
        <v>0.53</v>
      </c>
    </row>
    <row r="8641" spans="1:17" x14ac:dyDescent="0.25">
      <c r="A8641" t="s">
        <v>22</v>
      </c>
      <c r="B8641" t="s">
        <v>8667</v>
      </c>
      <c r="C8641">
        <v>7252.0250999999998</v>
      </c>
      <c r="D8641">
        <v>0.85</v>
      </c>
      <c r="E8641">
        <v>1761.1403</v>
      </c>
      <c r="F8641">
        <v>5106.9046722499997</v>
      </c>
      <c r="G8641">
        <v>5106.9046722499997</v>
      </c>
      <c r="H8641">
        <v>0</v>
      </c>
      <c r="I8641">
        <v>0</v>
      </c>
      <c r="J8641">
        <v>27.859000000000002</v>
      </c>
      <c r="K8641">
        <v>27.717335469999998</v>
      </c>
      <c r="L8641">
        <v>-1731.7756724599999</v>
      </c>
      <c r="M8641">
        <v>-1742.13609636</v>
      </c>
      <c r="N8641">
        <v>-9710.9117181500005</v>
      </c>
      <c r="O8641">
        <v>-9680.91796952</v>
      </c>
      <c r="P8641">
        <v>-11423.05406588</v>
      </c>
      <c r="Q8641" s="4">
        <f t="shared" si="136"/>
        <v>0.54</v>
      </c>
    </row>
    <row r="8642" spans="1:17" x14ac:dyDescent="0.25">
      <c r="A8642" t="s">
        <v>22</v>
      </c>
      <c r="B8642" t="s">
        <v>8668</v>
      </c>
      <c r="C8642">
        <v>7094.3724000000002</v>
      </c>
      <c r="D8642">
        <v>0.85</v>
      </c>
      <c r="E8642">
        <v>1793.7539999999999</v>
      </c>
      <c r="F8642">
        <v>5106.9046722499997</v>
      </c>
      <c r="G8642">
        <v>5106.9046722499997</v>
      </c>
      <c r="H8642">
        <v>0</v>
      </c>
      <c r="I8642">
        <v>0</v>
      </c>
      <c r="J8642">
        <v>27.867999999999999</v>
      </c>
      <c r="K8642">
        <v>27.78286392</v>
      </c>
      <c r="L8642">
        <v>-1797.76488896</v>
      </c>
      <c r="M8642">
        <v>-1804.1030386499999</v>
      </c>
      <c r="N8642">
        <v>-9685.2778222199995</v>
      </c>
      <c r="O8642">
        <v>-9717.3329982499999</v>
      </c>
      <c r="P8642">
        <v>-11521.436036900001</v>
      </c>
      <c r="Q8642" s="4">
        <f t="shared" si="136"/>
        <v>0.55000000000000004</v>
      </c>
    </row>
    <row r="8643" spans="1:17" x14ac:dyDescent="0.25">
      <c r="A8643" t="s">
        <v>22</v>
      </c>
      <c r="B8643" t="s">
        <v>8669</v>
      </c>
      <c r="C8643">
        <v>6936.7196999999996</v>
      </c>
      <c r="D8643">
        <v>0.85</v>
      </c>
      <c r="E8643">
        <v>1826.3677</v>
      </c>
      <c r="F8643">
        <v>5106.9046722499997</v>
      </c>
      <c r="G8643">
        <v>5106.9046722499997</v>
      </c>
      <c r="H8643">
        <v>0</v>
      </c>
      <c r="I8643">
        <v>0</v>
      </c>
      <c r="J8643">
        <v>28.163</v>
      </c>
      <c r="K8643">
        <v>27.848392359999998</v>
      </c>
      <c r="L8643">
        <v>-1857.76042332</v>
      </c>
      <c r="M8643">
        <v>-1867.6356853299999</v>
      </c>
      <c r="N8643">
        <v>-9697.7848523899993</v>
      </c>
      <c r="O8643">
        <v>-9754.1659634700009</v>
      </c>
      <c r="P8643">
        <v>-11621.80164879</v>
      </c>
      <c r="Q8643" s="4">
        <f t="shared" si="136"/>
        <v>0.56000000000000005</v>
      </c>
    </row>
    <row r="8644" spans="1:17" x14ac:dyDescent="0.25">
      <c r="A8644" t="s">
        <v>22</v>
      </c>
      <c r="B8644" t="s">
        <v>8670</v>
      </c>
      <c r="C8644">
        <v>6779.067</v>
      </c>
      <c r="D8644">
        <v>0.85</v>
      </c>
      <c r="E8644">
        <v>1858.9813999999999</v>
      </c>
      <c r="F8644">
        <v>5106.9046722499997</v>
      </c>
      <c r="G8644">
        <v>5106.9046722499997</v>
      </c>
      <c r="H8644">
        <v>0</v>
      </c>
      <c r="I8644">
        <v>0</v>
      </c>
      <c r="J8644">
        <v>27.917000000000002</v>
      </c>
      <c r="K8644">
        <v>27.9139208</v>
      </c>
      <c r="L8644">
        <v>-1929.27140631</v>
      </c>
      <c r="M8644">
        <v>-1932.5724832400001</v>
      </c>
      <c r="N8644">
        <v>-9771.3457229399992</v>
      </c>
      <c r="O8644">
        <v>-9791.3991615800005</v>
      </c>
      <c r="P8644">
        <v>-11723.97164482</v>
      </c>
      <c r="Q8644" s="4">
        <f t="shared" ref="Q8644:Q8707" si="137">VALUE(MID(B8644,FIND("-",B8644)+1,LEN(B8644)))</f>
        <v>0.56999999999999995</v>
      </c>
    </row>
    <row r="8645" spans="1:17" x14ac:dyDescent="0.25">
      <c r="A8645" t="s">
        <v>22</v>
      </c>
      <c r="B8645" t="s">
        <v>8671</v>
      </c>
      <c r="C8645">
        <v>6621.4143000000004</v>
      </c>
      <c r="D8645">
        <v>0.85</v>
      </c>
      <c r="E8645">
        <v>1891.5951</v>
      </c>
      <c r="F8645">
        <v>5106.9046722499997</v>
      </c>
      <c r="G8645">
        <v>5106.9046722499997</v>
      </c>
      <c r="H8645">
        <v>0</v>
      </c>
      <c r="I8645">
        <v>0</v>
      </c>
      <c r="J8645">
        <v>27.960999999999999</v>
      </c>
      <c r="K8645">
        <v>27.979449249999998</v>
      </c>
      <c r="L8645">
        <v>-1999.1550389500001</v>
      </c>
      <c r="M8645">
        <v>-1998.7812428100001</v>
      </c>
      <c r="N8645">
        <v>-9790.6231573099994</v>
      </c>
      <c r="O8645">
        <v>-9829.0160320399991</v>
      </c>
      <c r="P8645">
        <v>-11827.79727485</v>
      </c>
      <c r="Q8645" s="4">
        <f t="shared" si="137"/>
        <v>0.57999999999999996</v>
      </c>
    </row>
    <row r="8646" spans="1:17" x14ac:dyDescent="0.25">
      <c r="A8646" t="s">
        <v>22</v>
      </c>
      <c r="B8646" t="s">
        <v>8672</v>
      </c>
      <c r="C8646">
        <v>6463.7614999999996</v>
      </c>
      <c r="D8646">
        <v>0.85</v>
      </c>
      <c r="E8646">
        <v>1924.2088000000001</v>
      </c>
      <c r="F8646">
        <v>5106.9046722499997</v>
      </c>
      <c r="G8646">
        <v>5106.9046722499997</v>
      </c>
      <c r="H8646">
        <v>0</v>
      </c>
      <c r="I8646">
        <v>0</v>
      </c>
      <c r="J8646">
        <v>28.216999999999999</v>
      </c>
      <c r="K8646">
        <v>28.04497769</v>
      </c>
      <c r="L8646">
        <v>-2047.4012138400001</v>
      </c>
      <c r="M8646">
        <v>-2066.15160797</v>
      </c>
      <c r="N8646">
        <v>-9851.1597925000005</v>
      </c>
      <c r="O8646">
        <v>-9867.0010606899996</v>
      </c>
      <c r="P8646">
        <v>-11933.152668659999</v>
      </c>
      <c r="Q8646" s="4">
        <f t="shared" si="137"/>
        <v>0.59</v>
      </c>
    </row>
    <row r="8647" spans="1:17" x14ac:dyDescent="0.25">
      <c r="A8647" t="s">
        <v>22</v>
      </c>
      <c r="B8647" t="s">
        <v>8673</v>
      </c>
      <c r="C8647">
        <v>6306.1088</v>
      </c>
      <c r="D8647">
        <v>0.85</v>
      </c>
      <c r="E8647">
        <v>1956.8225</v>
      </c>
      <c r="F8647">
        <v>5106.9046722499997</v>
      </c>
      <c r="G8647">
        <v>5106.9046722499997</v>
      </c>
      <c r="H8647">
        <v>0</v>
      </c>
      <c r="I8647">
        <v>0</v>
      </c>
      <c r="J8647">
        <v>28.242000000000001</v>
      </c>
      <c r="K8647">
        <v>28.110506139999998</v>
      </c>
      <c r="L8647">
        <v>-2136.5109101500002</v>
      </c>
      <c r="M8647">
        <v>-2134.5899551299999</v>
      </c>
      <c r="N8647">
        <v>-9917.3412793099997</v>
      </c>
      <c r="O8647">
        <v>-9905.3396931000007</v>
      </c>
      <c r="P8647">
        <v>-12039.929648220001</v>
      </c>
      <c r="Q8647" s="4">
        <f t="shared" si="137"/>
        <v>0.6</v>
      </c>
    </row>
    <row r="8648" spans="1:17" x14ac:dyDescent="0.25">
      <c r="A8648" t="s">
        <v>22</v>
      </c>
      <c r="B8648" t="s">
        <v>8674</v>
      </c>
      <c r="C8648">
        <v>6148.4561000000003</v>
      </c>
      <c r="D8648">
        <v>0.85</v>
      </c>
      <c r="E8648">
        <v>1989.4362000000001</v>
      </c>
      <c r="F8648">
        <v>5106.9046722499997</v>
      </c>
      <c r="G8648">
        <v>5106.9046722499997</v>
      </c>
      <c r="H8648">
        <v>0</v>
      </c>
      <c r="I8648">
        <v>0</v>
      </c>
      <c r="J8648">
        <v>28.03</v>
      </c>
      <c r="K8648">
        <v>28.17603458</v>
      </c>
      <c r="L8648">
        <v>-2206.5651977799998</v>
      </c>
      <c r="M8648">
        <v>-2204.0157991999999</v>
      </c>
      <c r="N8648">
        <v>-9941.5928704100006</v>
      </c>
      <c r="O8648">
        <v>-9944.0182566300009</v>
      </c>
      <c r="P8648">
        <v>-12148.034055829999</v>
      </c>
      <c r="Q8648" s="4">
        <f t="shared" si="137"/>
        <v>0.61</v>
      </c>
    </row>
    <row r="8649" spans="1:17" x14ac:dyDescent="0.25">
      <c r="A8649" t="s">
        <v>22</v>
      </c>
      <c r="B8649" t="s">
        <v>8675</v>
      </c>
      <c r="C8649">
        <v>5990.8033999999998</v>
      </c>
      <c r="D8649">
        <v>0.85</v>
      </c>
      <c r="E8649">
        <v>2022.05</v>
      </c>
      <c r="F8649">
        <v>5106.9046722499997</v>
      </c>
      <c r="G8649">
        <v>5106.9046722499997</v>
      </c>
      <c r="H8649">
        <v>0</v>
      </c>
      <c r="I8649">
        <v>0</v>
      </c>
      <c r="J8649">
        <v>28.268000000000001</v>
      </c>
      <c r="K8649">
        <v>28.241563020000001</v>
      </c>
      <c r="L8649">
        <v>-2257.8566730299999</v>
      </c>
      <c r="M8649">
        <v>-2274.3591797600002</v>
      </c>
      <c r="N8649">
        <v>-9958.6282494999996</v>
      </c>
      <c r="O8649">
        <v>-9983.0238901699995</v>
      </c>
      <c r="P8649">
        <v>-12257.38306993</v>
      </c>
      <c r="Q8649" s="4">
        <f t="shared" si="137"/>
        <v>0.62</v>
      </c>
    </row>
    <row r="8650" spans="1:17" x14ac:dyDescent="0.25">
      <c r="A8650" t="s">
        <v>22</v>
      </c>
      <c r="B8650" t="s">
        <v>8676</v>
      </c>
      <c r="C8650">
        <v>5833.1507000000001</v>
      </c>
      <c r="D8650">
        <v>0.85</v>
      </c>
      <c r="E8650">
        <v>2054.6637000000001</v>
      </c>
      <c r="F8650">
        <v>5106.9046722499997</v>
      </c>
      <c r="G8650">
        <v>5106.9046722499997</v>
      </c>
      <c r="H8650">
        <v>0</v>
      </c>
      <c r="I8650">
        <v>0</v>
      </c>
      <c r="J8650">
        <v>28.36</v>
      </c>
      <c r="K8650">
        <v>28.30709147</v>
      </c>
      <c r="L8650">
        <v>-2337.6747434700001</v>
      </c>
      <c r="M8650">
        <v>-2345.55870946</v>
      </c>
      <c r="N8650">
        <v>-9989.7391278899995</v>
      </c>
      <c r="O8650">
        <v>-10022.344480760001</v>
      </c>
      <c r="P8650">
        <v>-12367.90319022</v>
      </c>
      <c r="Q8650" s="4">
        <f t="shared" si="137"/>
        <v>0.63</v>
      </c>
    </row>
    <row r="8651" spans="1:17" x14ac:dyDescent="0.25">
      <c r="A8651" t="s">
        <v>22</v>
      </c>
      <c r="B8651" t="s">
        <v>8677</v>
      </c>
      <c r="C8651">
        <v>5675.4979000000003</v>
      </c>
      <c r="D8651">
        <v>0.85</v>
      </c>
      <c r="E8651">
        <v>2087.2773999999999</v>
      </c>
      <c r="F8651">
        <v>5106.9046722499997</v>
      </c>
      <c r="G8651">
        <v>5106.9046722499997</v>
      </c>
      <c r="H8651">
        <v>0</v>
      </c>
      <c r="I8651">
        <v>0</v>
      </c>
      <c r="J8651">
        <v>28.186</v>
      </c>
      <c r="K8651">
        <v>28.372619910000001</v>
      </c>
      <c r="L8651">
        <v>-2409.00577742</v>
      </c>
      <c r="M8651">
        <v>-2417.5600843799998</v>
      </c>
      <c r="N8651">
        <v>-10112.64434166</v>
      </c>
      <c r="O8651">
        <v>-10061.968606279999</v>
      </c>
      <c r="P8651">
        <v>-12479.528690659999</v>
      </c>
      <c r="Q8651" s="4">
        <f t="shared" si="137"/>
        <v>0.64</v>
      </c>
    </row>
    <row r="8652" spans="1:17" x14ac:dyDescent="0.25">
      <c r="A8652" t="s">
        <v>22</v>
      </c>
      <c r="B8652" t="s">
        <v>8678</v>
      </c>
      <c r="C8652">
        <v>5517.8451999999997</v>
      </c>
      <c r="D8652">
        <v>0.85</v>
      </c>
      <c r="E8652">
        <v>2119.8910999999998</v>
      </c>
      <c r="F8652">
        <v>5106.9046722499997</v>
      </c>
      <c r="G8652">
        <v>5106.9046722499997</v>
      </c>
      <c r="H8652">
        <v>0</v>
      </c>
      <c r="I8652">
        <v>0</v>
      </c>
      <c r="J8652">
        <v>28.263000000000002</v>
      </c>
      <c r="K8652">
        <v>28.4391447</v>
      </c>
      <c r="L8652">
        <v>-2514.8854089900001</v>
      </c>
      <c r="M8652">
        <v>-2490.3149254099999</v>
      </c>
      <c r="N8652">
        <v>-10106.53399747</v>
      </c>
      <c r="O8652">
        <v>-10101.88548341</v>
      </c>
      <c r="P8652">
        <v>-12592.200408819999</v>
      </c>
      <c r="Q8652" s="4">
        <f t="shared" si="137"/>
        <v>0.65</v>
      </c>
    </row>
    <row r="8653" spans="1:17" x14ac:dyDescent="0.25">
      <c r="A8653" t="s">
        <v>22</v>
      </c>
      <c r="B8653" t="s">
        <v>8679</v>
      </c>
      <c r="C8653">
        <v>5360.1925000000001</v>
      </c>
      <c r="D8653">
        <v>0.85</v>
      </c>
      <c r="E8653">
        <v>2152.5048000000002</v>
      </c>
      <c r="F8653">
        <v>5106.9046722499997</v>
      </c>
      <c r="G8653">
        <v>5106.9046722499997</v>
      </c>
      <c r="H8653">
        <v>0</v>
      </c>
      <c r="I8653">
        <v>0</v>
      </c>
      <c r="J8653">
        <v>28.425999999999998</v>
      </c>
      <c r="K8653">
        <v>28.50806115</v>
      </c>
      <c r="L8653">
        <v>-2577.1874670799998</v>
      </c>
      <c r="M8653">
        <v>-2563.77986225</v>
      </c>
      <c r="N8653">
        <v>-10139.104128610001</v>
      </c>
      <c r="O8653">
        <v>-10142.08492051</v>
      </c>
      <c r="P8653">
        <v>-12705.86478276</v>
      </c>
      <c r="Q8653" s="4">
        <f t="shared" si="137"/>
        <v>0.66</v>
      </c>
    </row>
    <row r="8654" spans="1:17" x14ac:dyDescent="0.25">
      <c r="A8654" t="s">
        <v>22</v>
      </c>
      <c r="B8654" t="s">
        <v>8680</v>
      </c>
      <c r="C8654">
        <v>5202.5397999999996</v>
      </c>
      <c r="D8654">
        <v>0.85</v>
      </c>
      <c r="E8654">
        <v>2185.1185</v>
      </c>
      <c r="F8654">
        <v>5106.9046722499997</v>
      </c>
      <c r="G8654">
        <v>5106.9046722499997</v>
      </c>
      <c r="H8654">
        <v>0</v>
      </c>
      <c r="I8654">
        <v>0</v>
      </c>
      <c r="J8654">
        <v>28.404</v>
      </c>
      <c r="K8654">
        <v>28.579274689999998</v>
      </c>
      <c r="L8654">
        <v>-2651.6223316999999</v>
      </c>
      <c r="M8654">
        <v>-2637.9157990399999</v>
      </c>
      <c r="N8654">
        <v>-10216.72785125</v>
      </c>
      <c r="O8654">
        <v>-10182.557274659999</v>
      </c>
      <c r="P8654">
        <v>-12820.473073700001</v>
      </c>
      <c r="Q8654" s="4">
        <f t="shared" si="137"/>
        <v>0.67</v>
      </c>
    </row>
    <row r="8655" spans="1:17" x14ac:dyDescent="0.25">
      <c r="A8655" t="s">
        <v>22</v>
      </c>
      <c r="B8655" t="s">
        <v>8681</v>
      </c>
      <c r="C8655">
        <v>5044.8870999999999</v>
      </c>
      <c r="D8655">
        <v>0.85</v>
      </c>
      <c r="E8655">
        <v>2217.7321999999999</v>
      </c>
      <c r="F8655">
        <v>5106.9046722499997</v>
      </c>
      <c r="G8655">
        <v>5106.9046722499997</v>
      </c>
      <c r="H8655">
        <v>0</v>
      </c>
      <c r="I8655">
        <v>9.9909999999999997E-5</v>
      </c>
      <c r="J8655">
        <v>28.431999999999999</v>
      </c>
      <c r="K8655">
        <v>28.652683979999999</v>
      </c>
      <c r="L8655">
        <v>-2716.2891392800002</v>
      </c>
      <c r="M8655">
        <v>-2712.6873179700001</v>
      </c>
      <c r="N8655">
        <v>-10257.53555497</v>
      </c>
      <c r="O8655">
        <v>-10223.29341262</v>
      </c>
      <c r="P8655">
        <v>-12935.980730589999</v>
      </c>
      <c r="Q8655" s="4">
        <f t="shared" si="137"/>
        <v>0.68</v>
      </c>
    </row>
    <row r="8656" spans="1:17" x14ac:dyDescent="0.25">
      <c r="A8656" t="s">
        <v>22</v>
      </c>
      <c r="B8656" t="s">
        <v>8682</v>
      </c>
      <c r="C8656">
        <v>4887.2343000000001</v>
      </c>
      <c r="D8656">
        <v>0.85</v>
      </c>
      <c r="E8656">
        <v>2250.3458999999998</v>
      </c>
      <c r="F8656">
        <v>5106.9046722499997</v>
      </c>
      <c r="G8656">
        <v>5106.9046722499997</v>
      </c>
      <c r="H8656">
        <v>8.0000000000000002E-3</v>
      </c>
      <c r="I8656">
        <v>1.0704429999999999E-2</v>
      </c>
      <c r="J8656">
        <v>28.856000000000002</v>
      </c>
      <c r="K8656">
        <v>28.72819355</v>
      </c>
      <c r="L8656">
        <v>-2790.1121656199998</v>
      </c>
      <c r="M8656">
        <v>-2788.06218988</v>
      </c>
      <c r="N8656">
        <v>-10234.380478999999</v>
      </c>
      <c r="O8656">
        <v>-10264.284675090001</v>
      </c>
      <c r="P8656">
        <v>-13052.346864970001</v>
      </c>
      <c r="Q8656" s="4">
        <f t="shared" si="137"/>
        <v>0.69</v>
      </c>
    </row>
    <row r="8657" spans="1:17" x14ac:dyDescent="0.25">
      <c r="A8657" t="s">
        <v>22</v>
      </c>
      <c r="B8657" t="s">
        <v>8683</v>
      </c>
      <c r="C8657">
        <v>4729.5816000000004</v>
      </c>
      <c r="D8657">
        <v>0.85</v>
      </c>
      <c r="E8657">
        <v>2282.9596000000001</v>
      </c>
      <c r="F8657">
        <v>5106.9046722499997</v>
      </c>
      <c r="G8657">
        <v>5106.9046722499997</v>
      </c>
      <c r="H8657">
        <v>3.6999999999999998E-2</v>
      </c>
      <c r="I8657">
        <v>3.8114090000000003E-2</v>
      </c>
      <c r="J8657">
        <v>28.908999999999999</v>
      </c>
      <c r="K8657">
        <v>28.805713390000001</v>
      </c>
      <c r="L8657">
        <v>-2871.7468582000001</v>
      </c>
      <c r="M8657">
        <v>-2864.0109683400001</v>
      </c>
      <c r="N8657">
        <v>-10257.409544370001</v>
      </c>
      <c r="O8657">
        <v>-10305.5228441</v>
      </c>
      <c r="P8657">
        <v>-13169.53381244</v>
      </c>
      <c r="Q8657" s="4">
        <f t="shared" si="137"/>
        <v>0.7</v>
      </c>
    </row>
    <row r="8658" spans="1:17" x14ac:dyDescent="0.25">
      <c r="A8658" t="s">
        <v>22</v>
      </c>
      <c r="B8658" t="s">
        <v>8684</v>
      </c>
      <c r="C8658">
        <v>4571.9288999999999</v>
      </c>
      <c r="D8658">
        <v>0.85</v>
      </c>
      <c r="E8658">
        <v>2315.5733</v>
      </c>
      <c r="F8658">
        <v>5106.9046722499997</v>
      </c>
      <c r="G8658">
        <v>5106.9046722499997</v>
      </c>
      <c r="H8658">
        <v>7.8E-2</v>
      </c>
      <c r="I8658">
        <v>8.1429799999999997E-2</v>
      </c>
      <c r="J8658">
        <v>28.878</v>
      </c>
      <c r="K8658">
        <v>28.885158560000001</v>
      </c>
      <c r="L8658">
        <v>-2936.5929876199998</v>
      </c>
      <c r="M8658">
        <v>-2940.5066501800002</v>
      </c>
      <c r="N8658">
        <v>-10333.62037398</v>
      </c>
      <c r="O8658">
        <v>-10347.00011323</v>
      </c>
      <c r="P8658">
        <v>-13287.50676341</v>
      </c>
      <c r="Q8658" s="4">
        <f t="shared" si="137"/>
        <v>0.71</v>
      </c>
    </row>
    <row r="8659" spans="1:17" x14ac:dyDescent="0.25">
      <c r="A8659" t="s">
        <v>22</v>
      </c>
      <c r="B8659" t="s">
        <v>8685</v>
      </c>
      <c r="C8659">
        <v>4414.2762000000002</v>
      </c>
      <c r="D8659">
        <v>0.85</v>
      </c>
      <c r="E8659">
        <v>2348.1869999999999</v>
      </c>
      <c r="F8659">
        <v>5106.9046722499997</v>
      </c>
      <c r="G8659">
        <v>5106.9046722499997</v>
      </c>
      <c r="H8659">
        <v>0.126</v>
      </c>
      <c r="I8659">
        <v>0.13981328000000001</v>
      </c>
      <c r="J8659">
        <v>28.9</v>
      </c>
      <c r="K8659">
        <v>28.966448830000001</v>
      </c>
      <c r="L8659">
        <v>-3006.5826836400001</v>
      </c>
      <c r="M8659">
        <v>-3017.5243892100002</v>
      </c>
      <c r="N8659">
        <v>-10412.16382709</v>
      </c>
      <c r="O8659">
        <v>-10388.70906017</v>
      </c>
      <c r="P8659">
        <v>-13406.233449380001</v>
      </c>
      <c r="Q8659" s="4">
        <f t="shared" si="137"/>
        <v>0.72</v>
      </c>
    </row>
    <row r="8660" spans="1:17" x14ac:dyDescent="0.25">
      <c r="A8660" t="s">
        <v>22</v>
      </c>
      <c r="B8660" t="s">
        <v>8686</v>
      </c>
      <c r="C8660">
        <v>4256.6234999999997</v>
      </c>
      <c r="D8660">
        <v>0.85</v>
      </c>
      <c r="E8660">
        <v>2380.8008</v>
      </c>
      <c r="F8660">
        <v>5106.9046722499997</v>
      </c>
      <c r="G8660">
        <v>5106.9046722499997</v>
      </c>
      <c r="H8660">
        <v>0.23200000000000001</v>
      </c>
      <c r="I8660">
        <v>0.21248220000000001</v>
      </c>
      <c r="J8660">
        <v>29.164000000000001</v>
      </c>
      <c r="K8660">
        <v>29.04950839</v>
      </c>
      <c r="L8660">
        <v>-3104.3025785</v>
      </c>
      <c r="M8660">
        <v>-3095.0412530899998</v>
      </c>
      <c r="N8660">
        <v>-10395.366595060001</v>
      </c>
      <c r="O8660">
        <v>-10430.642621610001</v>
      </c>
      <c r="P8660">
        <v>-13525.6838747</v>
      </c>
      <c r="Q8660" s="4">
        <f t="shared" si="137"/>
        <v>0.73</v>
      </c>
    </row>
    <row r="8661" spans="1:17" x14ac:dyDescent="0.25">
      <c r="A8661" t="s">
        <v>22</v>
      </c>
      <c r="B8661" t="s">
        <v>8687</v>
      </c>
      <c r="C8661">
        <v>4098.9706999999999</v>
      </c>
      <c r="D8661">
        <v>0.85</v>
      </c>
      <c r="E8661">
        <v>2413.4144999999999</v>
      </c>
      <c r="F8661">
        <v>5106.9046722499997</v>
      </c>
      <c r="G8661">
        <v>5106.9046722499997</v>
      </c>
      <c r="H8661">
        <v>0.32100000000000001</v>
      </c>
      <c r="I8661">
        <v>0.29870569000000002</v>
      </c>
      <c r="J8661">
        <v>28.966999999999999</v>
      </c>
      <c r="K8661">
        <v>29.134265500000001</v>
      </c>
      <c r="L8661">
        <v>-3162.10166295</v>
      </c>
      <c r="M8661">
        <v>-3173.0360153000001</v>
      </c>
      <c r="N8661">
        <v>-10482.717185879999</v>
      </c>
      <c r="O8661">
        <v>-10472.79407014</v>
      </c>
      <c r="P8661">
        <v>-13645.83008544</v>
      </c>
      <c r="Q8661" s="4">
        <f t="shared" si="137"/>
        <v>0.74</v>
      </c>
    </row>
    <row r="8662" spans="1:17" x14ac:dyDescent="0.25">
      <c r="A8662" t="s">
        <v>22</v>
      </c>
      <c r="B8662" t="s">
        <v>8688</v>
      </c>
      <c r="C8662">
        <v>3941.3180000000002</v>
      </c>
      <c r="D8662">
        <v>0.85</v>
      </c>
      <c r="E8662">
        <v>2446.0282000000002</v>
      </c>
      <c r="F8662">
        <v>5106.9046722499997</v>
      </c>
      <c r="G8662">
        <v>5106.9046722499997</v>
      </c>
      <c r="H8662">
        <v>0.39700000000000002</v>
      </c>
      <c r="I8662">
        <v>0.39780032999999998</v>
      </c>
      <c r="J8662">
        <v>29.463000000000001</v>
      </c>
      <c r="K8662">
        <v>29.220652250000001</v>
      </c>
      <c r="L8662">
        <v>-3250.8430305699999</v>
      </c>
      <c r="M8662">
        <v>-3251.4889763699998</v>
      </c>
      <c r="N8662">
        <v>-10531.669516829999</v>
      </c>
      <c r="O8662">
        <v>-10515.15699299</v>
      </c>
      <c r="P8662">
        <v>-13766.645969360001</v>
      </c>
      <c r="Q8662" s="4">
        <f t="shared" si="137"/>
        <v>0.75</v>
      </c>
    </row>
    <row r="8663" spans="1:17" x14ac:dyDescent="0.25">
      <c r="A8663" t="s">
        <v>22</v>
      </c>
      <c r="B8663" t="s">
        <v>8689</v>
      </c>
      <c r="C8663">
        <v>3783.6653000000001</v>
      </c>
      <c r="D8663">
        <v>0.85</v>
      </c>
      <c r="E8663">
        <v>2478.6419000000001</v>
      </c>
      <c r="F8663">
        <v>5106.9046722499997</v>
      </c>
      <c r="G8663">
        <v>5106.9046722499997</v>
      </c>
      <c r="H8663">
        <v>0.50800000000000001</v>
      </c>
      <c r="I8663">
        <v>0.50912648999999999</v>
      </c>
      <c r="J8663">
        <v>29.574999999999999</v>
      </c>
      <c r="K8663">
        <v>29.308604339999999</v>
      </c>
      <c r="L8663">
        <v>-3322.3023275099999</v>
      </c>
      <c r="M8663">
        <v>-3330.381809</v>
      </c>
      <c r="N8663">
        <v>-10544.93328823</v>
      </c>
      <c r="O8663">
        <v>-10557.725272420001</v>
      </c>
      <c r="P8663">
        <v>-13888.107081419999</v>
      </c>
      <c r="Q8663" s="4">
        <f t="shared" si="137"/>
        <v>0.76</v>
      </c>
    </row>
    <row r="8664" spans="1:17" x14ac:dyDescent="0.25">
      <c r="A8664" t="s">
        <v>22</v>
      </c>
      <c r="B8664" t="s">
        <v>8690</v>
      </c>
      <c r="C8664">
        <v>3626.0126</v>
      </c>
      <c r="D8664">
        <v>0.85</v>
      </c>
      <c r="E8664">
        <v>2511.2556</v>
      </c>
      <c r="F8664">
        <v>5106.9046722499997</v>
      </c>
      <c r="G8664">
        <v>5106.9046722499997</v>
      </c>
      <c r="H8664">
        <v>0.61899999999999999</v>
      </c>
      <c r="I8664">
        <v>0.63208492999999999</v>
      </c>
      <c r="J8664">
        <v>29.536000000000001</v>
      </c>
      <c r="K8664">
        <v>29.398060749999999</v>
      </c>
      <c r="L8664">
        <v>-3417.7517537899998</v>
      </c>
      <c r="M8664">
        <v>-3409.6974234300001</v>
      </c>
      <c r="N8664">
        <v>-10609.13404476</v>
      </c>
      <c r="O8664">
        <v>-10600.49306759</v>
      </c>
      <c r="P8664">
        <v>-14010.190491019999</v>
      </c>
      <c r="Q8664" s="4">
        <f t="shared" si="137"/>
        <v>0.77</v>
      </c>
    </row>
    <row r="8665" spans="1:17" x14ac:dyDescent="0.25">
      <c r="A8665" t="s">
        <v>22</v>
      </c>
      <c r="B8665" t="s">
        <v>8691</v>
      </c>
      <c r="C8665">
        <v>3468.3598000000002</v>
      </c>
      <c r="D8665">
        <v>0.85</v>
      </c>
      <c r="E8665">
        <v>2543.8692999999998</v>
      </c>
      <c r="F8665">
        <v>5106.9046722499997</v>
      </c>
      <c r="G8665">
        <v>5106.9046722499997</v>
      </c>
      <c r="H8665">
        <v>0.80700000000000005</v>
      </c>
      <c r="I8665">
        <v>0.76611379000000002</v>
      </c>
      <c r="J8665">
        <v>29.567</v>
      </c>
      <c r="K8665">
        <v>29.488963640000001</v>
      </c>
      <c r="L8665">
        <v>-3486.01125241</v>
      </c>
      <c r="M8665">
        <v>-3489.4198499099998</v>
      </c>
      <c r="N8665">
        <v>-10663.12786893</v>
      </c>
      <c r="O8665">
        <v>-10643.45479785</v>
      </c>
      <c r="P8665">
        <v>-14132.874647750001</v>
      </c>
      <c r="Q8665" s="4">
        <f t="shared" si="137"/>
        <v>0.78</v>
      </c>
    </row>
    <row r="8666" spans="1:17" x14ac:dyDescent="0.25">
      <c r="A8666" t="s">
        <v>22</v>
      </c>
      <c r="B8666" t="s">
        <v>8692</v>
      </c>
      <c r="C8666">
        <v>3310.7071000000001</v>
      </c>
      <c r="D8666">
        <v>0.85</v>
      </c>
      <c r="E8666">
        <v>2576.4830000000002</v>
      </c>
      <c r="F8666">
        <v>5106.9046722499997</v>
      </c>
      <c r="G8666">
        <v>5106.9046722499997</v>
      </c>
      <c r="H8666">
        <v>0.91700000000000004</v>
      </c>
      <c r="I8666">
        <v>0.91068579999999999</v>
      </c>
      <c r="J8666">
        <v>29.567</v>
      </c>
      <c r="K8666">
        <v>29.581258080000001</v>
      </c>
      <c r="L8666">
        <v>-3582.9564829999999</v>
      </c>
      <c r="M8666">
        <v>-3569.5341352599999</v>
      </c>
      <c r="N8666">
        <v>-10644.488001600001</v>
      </c>
      <c r="O8666">
        <v>-10686.60512728</v>
      </c>
      <c r="P8666">
        <v>-14256.13926254</v>
      </c>
      <c r="Q8666" s="4">
        <f t="shared" si="137"/>
        <v>0.79</v>
      </c>
    </row>
    <row r="8667" spans="1:17" x14ac:dyDescent="0.25">
      <c r="A8667" t="s">
        <v>22</v>
      </c>
      <c r="B8667" t="s">
        <v>8693</v>
      </c>
      <c r="C8667">
        <v>3153.0544</v>
      </c>
      <c r="D8667">
        <v>0.85</v>
      </c>
      <c r="E8667">
        <v>2609.0967000000001</v>
      </c>
      <c r="F8667">
        <v>5106.9046722499997</v>
      </c>
      <c r="G8667">
        <v>5106.9046722499997</v>
      </c>
      <c r="H8667">
        <v>1.028</v>
      </c>
      <c r="I8667">
        <v>1.06530569</v>
      </c>
      <c r="J8667">
        <v>29.806999999999999</v>
      </c>
      <c r="K8667">
        <v>29.674891890000001</v>
      </c>
      <c r="L8667">
        <v>-3653.8109976699998</v>
      </c>
      <c r="M8667">
        <v>-3650.0262519900002</v>
      </c>
      <c r="N8667">
        <v>-10701.443668010001</v>
      </c>
      <c r="O8667">
        <v>-10729.938950309999</v>
      </c>
      <c r="P8667">
        <v>-14379.9652023</v>
      </c>
      <c r="Q8667" s="4">
        <f t="shared" si="137"/>
        <v>0.8</v>
      </c>
    </row>
    <row r="8668" spans="1:17" x14ac:dyDescent="0.25">
      <c r="A8668" t="s">
        <v>22</v>
      </c>
      <c r="B8668" t="s">
        <v>8694</v>
      </c>
      <c r="C8668">
        <v>2995.4016999999999</v>
      </c>
      <c r="D8668">
        <v>0.85</v>
      </c>
      <c r="E8668">
        <v>2641.7103999999999</v>
      </c>
      <c r="F8668">
        <v>5106.9046722499997</v>
      </c>
      <c r="G8668">
        <v>5106.9046722499997</v>
      </c>
      <c r="H8668">
        <v>1.196</v>
      </c>
      <c r="I8668">
        <v>1.2295079200000001</v>
      </c>
      <c r="J8668">
        <v>29.661000000000001</v>
      </c>
      <c r="K8668">
        <v>29.769815449999999</v>
      </c>
      <c r="L8668">
        <v>-3729.5747710400001</v>
      </c>
      <c r="M8668">
        <v>-3730.8830176500001</v>
      </c>
      <c r="N8668">
        <v>-10758.21532433</v>
      </c>
      <c r="O8668">
        <v>-10773.45137846</v>
      </c>
      <c r="P8668">
        <v>-14504.33439611</v>
      </c>
      <c r="Q8668" s="4">
        <f t="shared" si="137"/>
        <v>0.81</v>
      </c>
    </row>
    <row r="8669" spans="1:17" x14ac:dyDescent="0.25">
      <c r="A8669" t="s">
        <v>22</v>
      </c>
      <c r="B8669" t="s">
        <v>8695</v>
      </c>
      <c r="C8669">
        <v>2837.7489999999998</v>
      </c>
      <c r="D8669">
        <v>0.85</v>
      </c>
      <c r="E8669">
        <v>2674.3240999999998</v>
      </c>
      <c r="F8669">
        <v>5106.9046722499997</v>
      </c>
      <c r="G8669">
        <v>5106.9046722499997</v>
      </c>
      <c r="H8669">
        <v>1.411</v>
      </c>
      <c r="I8669">
        <v>1.40285448</v>
      </c>
      <c r="J8669">
        <v>29.920999999999999</v>
      </c>
      <c r="K8669">
        <v>29.86598158</v>
      </c>
      <c r="L8669">
        <v>-3834.4210426700001</v>
      </c>
      <c r="M8669">
        <v>-3812.0920232600001</v>
      </c>
      <c r="N8669">
        <v>-10853.83936331</v>
      </c>
      <c r="O8669">
        <v>-10817.137727949999</v>
      </c>
      <c r="P8669">
        <v>-14629.229751209999</v>
      </c>
      <c r="Q8669" s="4">
        <f t="shared" si="137"/>
        <v>0.82</v>
      </c>
    </row>
    <row r="8670" spans="1:17" x14ac:dyDescent="0.25">
      <c r="A8670" t="s">
        <v>22</v>
      </c>
      <c r="B8670" t="s">
        <v>8696</v>
      </c>
      <c r="C8670">
        <v>2680.0962</v>
      </c>
      <c r="D8670">
        <v>0.85</v>
      </c>
      <c r="E8670">
        <v>2706.9378000000002</v>
      </c>
      <c r="F8670">
        <v>5106.9046722499997</v>
      </c>
      <c r="G8670">
        <v>5106.9046722499997</v>
      </c>
      <c r="H8670">
        <v>1.6359999999999999</v>
      </c>
      <c r="I8670">
        <v>1.58493298</v>
      </c>
      <c r="J8670">
        <v>29.942</v>
      </c>
      <c r="K8670">
        <v>29.96334538</v>
      </c>
      <c r="L8670">
        <v>-3884.74019675</v>
      </c>
      <c r="M8670">
        <v>-3893.64156963</v>
      </c>
      <c r="N8670">
        <v>-10880.61312654</v>
      </c>
      <c r="O8670">
        <v>-10860.99350826</v>
      </c>
      <c r="P8670">
        <v>-14754.63507789</v>
      </c>
      <c r="Q8670" s="4">
        <f t="shared" si="137"/>
        <v>0.83</v>
      </c>
    </row>
    <row r="8671" spans="1:17" x14ac:dyDescent="0.25">
      <c r="A8671" t="s">
        <v>22</v>
      </c>
      <c r="B8671" t="s">
        <v>8697</v>
      </c>
      <c r="C8671">
        <v>2522.4434999999999</v>
      </c>
      <c r="D8671">
        <v>0.85</v>
      </c>
      <c r="E8671">
        <v>2739.5515999999998</v>
      </c>
      <c r="F8671">
        <v>5106.9046722499997</v>
      </c>
      <c r="G8671">
        <v>5106.9046722499997</v>
      </c>
      <c r="H8671">
        <v>1.819</v>
      </c>
      <c r="I8671">
        <v>1.77535482</v>
      </c>
      <c r="J8671">
        <v>30.206</v>
      </c>
      <c r="K8671">
        <v>30.061864050000001</v>
      </c>
      <c r="L8671">
        <v>-4010.1339277500001</v>
      </c>
      <c r="M8671">
        <v>-3975.5206102799998</v>
      </c>
      <c r="N8671">
        <v>-10870.21688027</v>
      </c>
      <c r="O8671">
        <v>-10905.014411370001</v>
      </c>
      <c r="P8671">
        <v>-14880.535021649999</v>
      </c>
      <c r="Q8671" s="4">
        <f t="shared" si="137"/>
        <v>0.84</v>
      </c>
    </row>
    <row r="8672" spans="1:17" x14ac:dyDescent="0.25">
      <c r="A8672" t="s">
        <v>22</v>
      </c>
      <c r="B8672" t="s">
        <v>8698</v>
      </c>
      <c r="C8672">
        <v>2364.7908000000002</v>
      </c>
      <c r="D8672">
        <v>0.85</v>
      </c>
      <c r="E8672">
        <v>2772.1653000000001</v>
      </c>
      <c r="F8672">
        <v>5106.9046722499997</v>
      </c>
      <c r="G8672">
        <v>5106.9046722499997</v>
      </c>
      <c r="H8672">
        <v>1.9910000000000001</v>
      </c>
      <c r="I8672">
        <v>1.97375356</v>
      </c>
      <c r="J8672">
        <v>29.936</v>
      </c>
      <c r="K8672">
        <v>30.16149686</v>
      </c>
      <c r="L8672">
        <v>-4065.7005603100001</v>
      </c>
      <c r="M8672">
        <v>-4057.71870029</v>
      </c>
      <c r="N8672">
        <v>-10967.20177242</v>
      </c>
      <c r="O8672">
        <v>-10949.19630193</v>
      </c>
      <c r="P8672">
        <v>-15006.915002219999</v>
      </c>
      <c r="Q8672" s="4">
        <f t="shared" si="137"/>
        <v>0.85</v>
      </c>
    </row>
    <row r="8673" spans="1:17" x14ac:dyDescent="0.25">
      <c r="A8673" t="s">
        <v>22</v>
      </c>
      <c r="B8673" t="s">
        <v>8699</v>
      </c>
      <c r="C8673">
        <v>2207.1381000000001</v>
      </c>
      <c r="D8673">
        <v>0.85</v>
      </c>
      <c r="E8673">
        <v>2804.779</v>
      </c>
      <c r="F8673">
        <v>5106.9046722499997</v>
      </c>
      <c r="G8673">
        <v>5106.9046722499997</v>
      </c>
      <c r="H8673">
        <v>2.19</v>
      </c>
      <c r="I8673">
        <v>2.1797833899999999</v>
      </c>
      <c r="J8673">
        <v>30.204999999999998</v>
      </c>
      <c r="K8673">
        <v>30.262204919999999</v>
      </c>
      <c r="L8673">
        <v>-4151.1919403600004</v>
      </c>
      <c r="M8673">
        <v>-4140.2259503699997</v>
      </c>
      <c r="N8673">
        <v>-10976.628802310001</v>
      </c>
      <c r="O8673">
        <v>-10993.535207880001</v>
      </c>
      <c r="P8673">
        <v>-15133.761158249999</v>
      </c>
      <c r="Q8673" s="4">
        <f t="shared" si="137"/>
        <v>0.86</v>
      </c>
    </row>
    <row r="8674" spans="1:17" x14ac:dyDescent="0.25">
      <c r="A8674" t="s">
        <v>22</v>
      </c>
      <c r="B8674" t="s">
        <v>8700</v>
      </c>
      <c r="C8674">
        <v>2049.4854</v>
      </c>
      <c r="D8674">
        <v>0.85</v>
      </c>
      <c r="E8674">
        <v>2837.3926999999999</v>
      </c>
      <c r="F8674">
        <v>5106.9046722499997</v>
      </c>
      <c r="G8674">
        <v>5106.9046722499997</v>
      </c>
      <c r="H8674">
        <v>2.4060000000000001</v>
      </c>
      <c r="I8674">
        <v>2.3931177300000002</v>
      </c>
      <c r="J8674">
        <v>30.283000000000001</v>
      </c>
      <c r="K8674">
        <v>30.36395117</v>
      </c>
      <c r="L8674">
        <v>-4236.51893802</v>
      </c>
      <c r="M8674">
        <v>-4223.0329853499998</v>
      </c>
      <c r="N8674">
        <v>-11056.10620839</v>
      </c>
      <c r="O8674">
        <v>-11038.027311829999</v>
      </c>
      <c r="P8674">
        <v>-15261.06029718</v>
      </c>
      <c r="Q8674" s="4">
        <f t="shared" si="137"/>
        <v>0.87</v>
      </c>
    </row>
    <row r="8675" spans="1:17" x14ac:dyDescent="0.25">
      <c r="A8675" t="s">
        <v>22</v>
      </c>
      <c r="B8675" t="s">
        <v>8701</v>
      </c>
      <c r="C8675">
        <v>1891.8326</v>
      </c>
      <c r="D8675">
        <v>0.85</v>
      </c>
      <c r="E8675">
        <v>2870.0064000000002</v>
      </c>
      <c r="F8675">
        <v>5106.9046722499997</v>
      </c>
      <c r="G8675">
        <v>5106.9046722499997</v>
      </c>
      <c r="H8675">
        <v>2.5680000000000001</v>
      </c>
      <c r="I8675">
        <v>2.61344793</v>
      </c>
      <c r="J8675">
        <v>30.385000000000002</v>
      </c>
      <c r="K8675">
        <v>30.466700199999998</v>
      </c>
      <c r="L8675">
        <v>-4299.2191884499998</v>
      </c>
      <c r="M8675">
        <v>-4306.1309066900003</v>
      </c>
      <c r="N8675">
        <v>-11093.2990826</v>
      </c>
      <c r="O8675">
        <v>-11082.668942959999</v>
      </c>
      <c r="P8675">
        <v>-15388.79984965</v>
      </c>
      <c r="Q8675" s="4">
        <f t="shared" si="137"/>
        <v>0.88</v>
      </c>
    </row>
    <row r="8676" spans="1:17" x14ac:dyDescent="0.25">
      <c r="A8676" t="s">
        <v>22</v>
      </c>
      <c r="B8676" t="s">
        <v>8702</v>
      </c>
      <c r="C8676">
        <v>1734.1799000000001</v>
      </c>
      <c r="D8676">
        <v>0.85</v>
      </c>
      <c r="E8676">
        <v>2902.6201000000001</v>
      </c>
      <c r="F8676">
        <v>5106.9046722499997</v>
      </c>
      <c r="G8676">
        <v>5106.9046722499997</v>
      </c>
      <c r="H8676">
        <v>2.891</v>
      </c>
      <c r="I8676">
        <v>2.8404821099999999</v>
      </c>
      <c r="J8676">
        <v>30.276</v>
      </c>
      <c r="K8676">
        <v>30.570418230000001</v>
      </c>
      <c r="L8676">
        <v>-4418.2103800300001</v>
      </c>
      <c r="M8676">
        <v>-4389.5112584899998</v>
      </c>
      <c r="N8676">
        <v>-11109.76065342</v>
      </c>
      <c r="O8676">
        <v>-11127.456569489999</v>
      </c>
      <c r="P8676">
        <v>-15516.967827979999</v>
      </c>
      <c r="Q8676" s="4">
        <f t="shared" si="137"/>
        <v>0.89</v>
      </c>
    </row>
    <row r="8677" spans="1:17" x14ac:dyDescent="0.25">
      <c r="A8677" t="s">
        <v>22</v>
      </c>
      <c r="B8677" t="s">
        <v>8703</v>
      </c>
      <c r="C8677">
        <v>1576.5272</v>
      </c>
      <c r="D8677">
        <v>0.85</v>
      </c>
      <c r="E8677">
        <v>2935.2338</v>
      </c>
      <c r="F8677">
        <v>5106.9046722499997</v>
      </c>
      <c r="G8677">
        <v>5106.9046722499997</v>
      </c>
      <c r="H8677">
        <v>3.0539999999999998</v>
      </c>
      <c r="I8677">
        <v>3.0739440500000001</v>
      </c>
      <c r="J8677">
        <v>30.4</v>
      </c>
      <c r="K8677">
        <v>30.67507294</v>
      </c>
      <c r="L8677">
        <v>-4472.0167470099996</v>
      </c>
      <c r="M8677">
        <v>-4473.1659966300003</v>
      </c>
      <c r="N8677">
        <v>-11206.816380570001</v>
      </c>
      <c r="O8677">
        <v>-11172.38679156</v>
      </c>
      <c r="P8677">
        <v>-15645.55278819</v>
      </c>
      <c r="Q8677" s="4">
        <f t="shared" si="137"/>
        <v>0.9</v>
      </c>
    </row>
    <row r="8678" spans="1:17" x14ac:dyDescent="0.25">
      <c r="A8678" t="s">
        <v>22</v>
      </c>
      <c r="B8678" t="s">
        <v>8704</v>
      </c>
      <c r="C8678">
        <v>1418.8744999999999</v>
      </c>
      <c r="D8678">
        <v>0.85</v>
      </c>
      <c r="E8678">
        <v>2967.8474999999999</v>
      </c>
      <c r="F8678">
        <v>5106.9046722499997</v>
      </c>
      <c r="G8678">
        <v>5106.9046722499997</v>
      </c>
      <c r="H8678">
        <v>3.323</v>
      </c>
      <c r="I8678">
        <v>3.3135721600000001</v>
      </c>
      <c r="J8678">
        <v>30.776</v>
      </c>
      <c r="K8678">
        <v>30.780633460000001</v>
      </c>
      <c r="L8678">
        <v>-4548.4693893200001</v>
      </c>
      <c r="M8678">
        <v>-4557.0874606300004</v>
      </c>
      <c r="N8678">
        <v>-11211.974987830001</v>
      </c>
      <c r="O8678">
        <v>-11217.456334619999</v>
      </c>
      <c r="P8678">
        <v>-15774.54379525</v>
      </c>
      <c r="Q8678" s="4">
        <f t="shared" si="137"/>
        <v>0.91</v>
      </c>
    </row>
    <row r="8679" spans="1:17" x14ac:dyDescent="0.25">
      <c r="A8679" t="s">
        <v>22</v>
      </c>
      <c r="B8679" t="s">
        <v>8705</v>
      </c>
      <c r="C8679">
        <v>1261.2218</v>
      </c>
      <c r="D8679">
        <v>0.85</v>
      </c>
      <c r="E8679">
        <v>3000.4612000000002</v>
      </c>
      <c r="F8679">
        <v>5106.9046722499997</v>
      </c>
      <c r="G8679">
        <v>5106.9046722499997</v>
      </c>
      <c r="H8679">
        <v>3.5070000000000001</v>
      </c>
      <c r="I8679">
        <v>3.5591185599999999</v>
      </c>
      <c r="J8679">
        <v>30.802</v>
      </c>
      <c r="K8679">
        <v>30.887070260000002</v>
      </c>
      <c r="L8679">
        <v>-4623.4511912500002</v>
      </c>
      <c r="M8679">
        <v>-4641.2683480400001</v>
      </c>
      <c r="N8679">
        <v>-11263.7188996</v>
      </c>
      <c r="O8679">
        <v>-11262.662043210001</v>
      </c>
      <c r="P8679">
        <v>-15903.930391239999</v>
      </c>
      <c r="Q8679" s="4">
        <f t="shared" si="137"/>
        <v>0.92</v>
      </c>
    </row>
    <row r="8680" spans="1:17" x14ac:dyDescent="0.25">
      <c r="A8680" t="s">
        <v>22</v>
      </c>
      <c r="B8680" t="s">
        <v>8706</v>
      </c>
      <c r="C8680">
        <v>1103.569</v>
      </c>
      <c r="D8680">
        <v>0.85</v>
      </c>
      <c r="E8680">
        <v>3033.0749000000001</v>
      </c>
      <c r="F8680">
        <v>5106.9046722499997</v>
      </c>
      <c r="G8680">
        <v>5106.9046722499997</v>
      </c>
      <c r="H8680">
        <v>3.8279999999999998</v>
      </c>
      <c r="I8680">
        <v>3.8103482</v>
      </c>
      <c r="J8680">
        <v>30.773</v>
      </c>
      <c r="K8680">
        <v>30.994355049999999</v>
      </c>
      <c r="L8680">
        <v>-4726.9677595000003</v>
      </c>
      <c r="M8680">
        <v>-4725.7016909399999</v>
      </c>
      <c r="N8680">
        <v>-11260.201814100001</v>
      </c>
      <c r="O8680">
        <v>-11308.000875109999</v>
      </c>
      <c r="P8680">
        <v>-16033.70256605</v>
      </c>
      <c r="Q8680" s="4">
        <f t="shared" si="137"/>
        <v>0.93</v>
      </c>
    </row>
    <row r="8681" spans="1:17" x14ac:dyDescent="0.25">
      <c r="A8681" t="s">
        <v>22</v>
      </c>
      <c r="B8681" t="s">
        <v>8707</v>
      </c>
      <c r="C8681">
        <v>945.91629999999998</v>
      </c>
      <c r="D8681">
        <v>0.85</v>
      </c>
      <c r="E8681">
        <v>3065.6886</v>
      </c>
      <c r="F8681">
        <v>5106.9046722499997</v>
      </c>
      <c r="G8681">
        <v>5106.9046722499997</v>
      </c>
      <c r="H8681">
        <v>4.0309999999999997</v>
      </c>
      <c r="I8681">
        <v>4.0670380799999997</v>
      </c>
      <c r="J8681">
        <v>31.013999999999999</v>
      </c>
      <c r="K8681">
        <v>31.102460789999999</v>
      </c>
      <c r="L8681">
        <v>-4800.4650214499998</v>
      </c>
      <c r="M8681">
        <v>-4810.3808345699999</v>
      </c>
      <c r="N8681">
        <v>-11312.39627051</v>
      </c>
      <c r="O8681">
        <v>-11353.46989592</v>
      </c>
      <c r="P8681">
        <v>-16163.850730489999</v>
      </c>
      <c r="Q8681" s="4">
        <f t="shared" si="137"/>
        <v>0.94</v>
      </c>
    </row>
    <row r="8682" spans="1:17" x14ac:dyDescent="0.25">
      <c r="A8682" t="s">
        <v>22</v>
      </c>
      <c r="B8682" t="s">
        <v>8708</v>
      </c>
      <c r="C8682">
        <v>788.2636</v>
      </c>
      <c r="D8682">
        <v>0.85</v>
      </c>
      <c r="E8682">
        <v>3098.3024</v>
      </c>
      <c r="F8682">
        <v>5106.9046722499997</v>
      </c>
      <c r="G8682">
        <v>5106.9046722499997</v>
      </c>
      <c r="H8682">
        <v>4.2270000000000003</v>
      </c>
      <c r="I8682">
        <v>4.3289764499999999</v>
      </c>
      <c r="J8682">
        <v>31.289000000000001</v>
      </c>
      <c r="K8682">
        <v>31.211361539999999</v>
      </c>
      <c r="L8682">
        <v>-4873.9719349099996</v>
      </c>
      <c r="M8682">
        <v>-4895.2994174699998</v>
      </c>
      <c r="N8682">
        <v>-11409.860686120001</v>
      </c>
      <c r="O8682">
        <v>-11399.06627385</v>
      </c>
      <c r="P8682">
        <v>-16294.365691319999</v>
      </c>
      <c r="Q8682" s="4">
        <f t="shared" si="137"/>
        <v>0.95</v>
      </c>
    </row>
    <row r="8683" spans="1:17" x14ac:dyDescent="0.25">
      <c r="A8683" t="s">
        <v>22</v>
      </c>
      <c r="B8683" t="s">
        <v>8709</v>
      </c>
      <c r="C8683">
        <v>630.61090000000002</v>
      </c>
      <c r="D8683">
        <v>0.85</v>
      </c>
      <c r="E8683">
        <v>3130.9160999999999</v>
      </c>
      <c r="F8683">
        <v>5106.9046722499997</v>
      </c>
      <c r="G8683">
        <v>5106.9046722499997</v>
      </c>
      <c r="H8683">
        <v>4.6040000000000001</v>
      </c>
      <c r="I8683">
        <v>4.5959622099999997</v>
      </c>
      <c r="J8683">
        <v>31.507999999999999</v>
      </c>
      <c r="K8683">
        <v>31.321032469999999</v>
      </c>
      <c r="L8683">
        <v>-4990.4612139999999</v>
      </c>
      <c r="M8683">
        <v>-4980.4513534999996</v>
      </c>
      <c r="N8683">
        <v>-11396.394905720001</v>
      </c>
      <c r="O8683">
        <v>-11444.7872749</v>
      </c>
      <c r="P8683">
        <v>-16425.238628399999</v>
      </c>
      <c r="Q8683" s="4">
        <f t="shared" si="137"/>
        <v>0.96</v>
      </c>
    </row>
    <row r="8684" spans="1:17" x14ac:dyDescent="0.25">
      <c r="A8684" t="s">
        <v>22</v>
      </c>
      <c r="B8684" t="s">
        <v>8710</v>
      </c>
      <c r="C8684">
        <v>472.95819999999998</v>
      </c>
      <c r="D8684">
        <v>0.85</v>
      </c>
      <c r="E8684">
        <v>3163.5297999999998</v>
      </c>
      <c r="F8684">
        <v>5106.9046722499997</v>
      </c>
      <c r="G8684">
        <v>5106.9046722499997</v>
      </c>
      <c r="H8684">
        <v>4.9169999999999998</v>
      </c>
      <c r="I8684">
        <v>4.8678041600000004</v>
      </c>
      <c r="J8684">
        <v>31.349</v>
      </c>
      <c r="K8684">
        <v>31.431449749999999</v>
      </c>
      <c r="L8684">
        <v>-5067.3908122700004</v>
      </c>
      <c r="M8684">
        <v>-5065.8308150900002</v>
      </c>
      <c r="N8684">
        <v>-11541.74035102</v>
      </c>
      <c r="O8684">
        <v>-11490.630258319999</v>
      </c>
      <c r="P8684">
        <v>-16556.461073409999</v>
      </c>
      <c r="Q8684" s="4">
        <f t="shared" si="137"/>
        <v>0.97</v>
      </c>
    </row>
    <row r="8685" spans="1:17" x14ac:dyDescent="0.25">
      <c r="A8685" t="s">
        <v>22</v>
      </c>
      <c r="B8685" t="s">
        <v>8711</v>
      </c>
      <c r="C8685">
        <v>315.30540000000002</v>
      </c>
      <c r="D8685">
        <v>0.85</v>
      </c>
      <c r="E8685">
        <v>3196.1435000000001</v>
      </c>
      <c r="F8685">
        <v>5106.9046722499997</v>
      </c>
      <c r="G8685">
        <v>5106.9046722499997</v>
      </c>
      <c r="H8685">
        <v>5.19</v>
      </c>
      <c r="I8685">
        <v>5.1443204800000002</v>
      </c>
      <c r="J8685">
        <v>31.603999999999999</v>
      </c>
      <c r="K8685">
        <v>31.542590529999998</v>
      </c>
      <c r="L8685">
        <v>-5154.6286483699996</v>
      </c>
      <c r="M8685">
        <v>-5151.4322178700004</v>
      </c>
      <c r="N8685">
        <v>-11543.79083532</v>
      </c>
      <c r="O8685">
        <v>-11536.592672299999</v>
      </c>
      <c r="P8685">
        <v>-16688.024890159999</v>
      </c>
      <c r="Q8685" s="4">
        <f t="shared" si="137"/>
        <v>0.98</v>
      </c>
    </row>
    <row r="8686" spans="1:17" x14ac:dyDescent="0.25">
      <c r="A8686" t="s">
        <v>22</v>
      </c>
      <c r="B8686" t="s">
        <v>8712</v>
      </c>
      <c r="C8686">
        <v>157.65270000000001</v>
      </c>
      <c r="D8686">
        <v>0.85</v>
      </c>
      <c r="E8686">
        <v>3228.7572</v>
      </c>
      <c r="F8686">
        <v>5106.9046722499997</v>
      </c>
      <c r="G8686">
        <v>5106.9046722499997</v>
      </c>
      <c r="H8686">
        <v>5.5010000000000003</v>
      </c>
      <c r="I8686">
        <v>5.42533814</v>
      </c>
      <c r="J8686">
        <v>31.594000000000001</v>
      </c>
      <c r="K8686">
        <v>31.654432889999999</v>
      </c>
      <c r="L8686">
        <v>-5247.0827949100003</v>
      </c>
      <c r="M8686">
        <v>-5237.2502064700002</v>
      </c>
      <c r="N8686">
        <v>-11590.8466462</v>
      </c>
      <c r="O8686">
        <v>-11582.672049930001</v>
      </c>
      <c r="P8686">
        <v>-16819.92225639</v>
      </c>
      <c r="Q8686" s="4">
        <f t="shared" si="137"/>
        <v>0.99</v>
      </c>
    </row>
    <row r="8687" spans="1:17" x14ac:dyDescent="0.25">
      <c r="A8687" t="s">
        <v>22</v>
      </c>
      <c r="B8687" t="s">
        <v>8713</v>
      </c>
      <c r="C8687">
        <v>0</v>
      </c>
      <c r="D8687">
        <v>0.85</v>
      </c>
      <c r="E8687">
        <v>3261.3708999999999</v>
      </c>
      <c r="F8687">
        <v>5106.9046722499997</v>
      </c>
      <c r="G8687">
        <v>5106.9046722499997</v>
      </c>
      <c r="H8687">
        <v>5.7779999999999996</v>
      </c>
      <c r="I8687">
        <v>5.71069242</v>
      </c>
      <c r="J8687">
        <v>31.931000000000001</v>
      </c>
      <c r="K8687">
        <v>31.76695578</v>
      </c>
      <c r="L8687">
        <v>-5333.4429064100004</v>
      </c>
      <c r="M8687">
        <v>-5323.2796413899996</v>
      </c>
      <c r="N8687">
        <v>-11590.263790999999</v>
      </c>
      <c r="O8687">
        <v>-11628.86600539</v>
      </c>
      <c r="P8687">
        <v>-16952.145646780002</v>
      </c>
      <c r="Q8687" s="4">
        <f t="shared" si="137"/>
        <v>1</v>
      </c>
    </row>
    <row r="8688" spans="1:17" x14ac:dyDescent="0.25">
      <c r="A8688" t="s">
        <v>20</v>
      </c>
      <c r="B8688" t="s">
        <v>8714</v>
      </c>
      <c r="C8688">
        <v>15510.272000000001</v>
      </c>
      <c r="D8688">
        <v>0.86</v>
      </c>
      <c r="E8688">
        <v>0</v>
      </c>
      <c r="F8688">
        <v>5106.9046722499997</v>
      </c>
      <c r="G8688">
        <v>5106.9046722499997</v>
      </c>
      <c r="H8688">
        <v>0</v>
      </c>
      <c r="I8688">
        <v>0</v>
      </c>
      <c r="J8688">
        <v>24.545999999999999</v>
      </c>
      <c r="K8688">
        <v>24.479046050000001</v>
      </c>
      <c r="L8688">
        <v>-3847.5501844300002</v>
      </c>
      <c r="M8688">
        <v>-3845.93827569</v>
      </c>
      <c r="N8688">
        <v>-8891.9780154300006</v>
      </c>
      <c r="O8688">
        <v>-8891.9198433399997</v>
      </c>
      <c r="P8688">
        <v>-12737.858119029999</v>
      </c>
      <c r="Q8688" s="4">
        <f t="shared" si="137"/>
        <v>0</v>
      </c>
    </row>
    <row r="8689" spans="1:17" x14ac:dyDescent="0.25">
      <c r="A8689" t="s">
        <v>22</v>
      </c>
      <c r="B8689" t="s">
        <v>8715</v>
      </c>
      <c r="C8689">
        <v>15355.1693</v>
      </c>
      <c r="D8689">
        <v>0.86</v>
      </c>
      <c r="E8689">
        <v>32.086199999999998</v>
      </c>
      <c r="F8689">
        <v>5106.9046722499997</v>
      </c>
      <c r="G8689">
        <v>5106.9046722499997</v>
      </c>
      <c r="H8689">
        <v>0</v>
      </c>
      <c r="I8689">
        <v>0</v>
      </c>
      <c r="J8689">
        <v>24.494</v>
      </c>
      <c r="K8689">
        <v>24.542764949999999</v>
      </c>
      <c r="L8689">
        <v>-3780.3510951899998</v>
      </c>
      <c r="M8689">
        <v>-3790.95116706</v>
      </c>
      <c r="N8689">
        <v>-8861.4732686000007</v>
      </c>
      <c r="O8689">
        <v>-8883.2663674899995</v>
      </c>
      <c r="P8689">
        <v>-12674.21753455</v>
      </c>
      <c r="Q8689" s="4">
        <f t="shared" si="137"/>
        <v>0.01</v>
      </c>
    </row>
    <row r="8690" spans="1:17" x14ac:dyDescent="0.25">
      <c r="A8690" t="s">
        <v>22</v>
      </c>
      <c r="B8690" t="s">
        <v>8716</v>
      </c>
      <c r="C8690">
        <v>15200.0666</v>
      </c>
      <c r="D8690">
        <v>0.86</v>
      </c>
      <c r="E8690">
        <v>64.172399999999996</v>
      </c>
      <c r="F8690">
        <v>5106.9046722499997</v>
      </c>
      <c r="G8690">
        <v>5106.9046722499997</v>
      </c>
      <c r="H8690">
        <v>0</v>
      </c>
      <c r="I8690">
        <v>0</v>
      </c>
      <c r="J8690">
        <v>24.617000000000001</v>
      </c>
      <c r="K8690">
        <v>24.60648385</v>
      </c>
      <c r="L8690">
        <v>-3747.18275687</v>
      </c>
      <c r="M8690">
        <v>-3736.01035525</v>
      </c>
      <c r="N8690">
        <v>-8889.2071078499994</v>
      </c>
      <c r="O8690">
        <v>-8876.13221901</v>
      </c>
      <c r="P8690">
        <v>-12612.14257425</v>
      </c>
      <c r="Q8690" s="4">
        <f t="shared" si="137"/>
        <v>0.02</v>
      </c>
    </row>
    <row r="8691" spans="1:17" x14ac:dyDescent="0.25">
      <c r="A8691" t="s">
        <v>22</v>
      </c>
      <c r="B8691" t="s">
        <v>8717</v>
      </c>
      <c r="C8691">
        <v>15044.963900000001</v>
      </c>
      <c r="D8691">
        <v>0.86</v>
      </c>
      <c r="E8691">
        <v>96.258600000000001</v>
      </c>
      <c r="F8691">
        <v>5106.9046722499997</v>
      </c>
      <c r="G8691">
        <v>5106.9046722499997</v>
      </c>
      <c r="H8691">
        <v>0</v>
      </c>
      <c r="I8691">
        <v>0</v>
      </c>
      <c r="J8691">
        <v>24.527000000000001</v>
      </c>
      <c r="K8691">
        <v>24.670202750000001</v>
      </c>
      <c r="L8691">
        <v>-3700.8955383699999</v>
      </c>
      <c r="M8691">
        <v>-3681.1170191400001</v>
      </c>
      <c r="N8691">
        <v>-8883.8528117900005</v>
      </c>
      <c r="O8691">
        <v>-8870.5549185199998</v>
      </c>
      <c r="P8691">
        <v>-12551.671937659999</v>
      </c>
      <c r="Q8691" s="4">
        <f t="shared" si="137"/>
        <v>0.03</v>
      </c>
    </row>
    <row r="8692" spans="1:17" x14ac:dyDescent="0.25">
      <c r="A8692" t="s">
        <v>22</v>
      </c>
      <c r="B8692" t="s">
        <v>8718</v>
      </c>
      <c r="C8692">
        <v>14889.861199999999</v>
      </c>
      <c r="D8692">
        <v>0.86</v>
      </c>
      <c r="E8692">
        <v>128.34479999999999</v>
      </c>
      <c r="F8692">
        <v>5106.9046722499997</v>
      </c>
      <c r="G8692">
        <v>5106.9046722499997</v>
      </c>
      <c r="H8692">
        <v>0</v>
      </c>
      <c r="I8692">
        <v>0</v>
      </c>
      <c r="J8692">
        <v>24.745999999999999</v>
      </c>
      <c r="K8692">
        <v>24.733921649999999</v>
      </c>
      <c r="L8692">
        <v>-3636.5454249600002</v>
      </c>
      <c r="M8692">
        <v>-3626.2723911399999</v>
      </c>
      <c r="N8692">
        <v>-8891.7542696</v>
      </c>
      <c r="O8692">
        <v>-8866.5707265799992</v>
      </c>
      <c r="P8692">
        <v>-12492.843117730001</v>
      </c>
      <c r="Q8692" s="4">
        <f t="shared" si="137"/>
        <v>0.04</v>
      </c>
    </row>
    <row r="8693" spans="1:17" x14ac:dyDescent="0.25">
      <c r="A8693" t="s">
        <v>22</v>
      </c>
      <c r="B8693" t="s">
        <v>8719</v>
      </c>
      <c r="C8693">
        <v>14734.758400000001</v>
      </c>
      <c r="D8693">
        <v>0.86</v>
      </c>
      <c r="E8693">
        <v>160.43090000000001</v>
      </c>
      <c r="F8693">
        <v>5106.9046722499997</v>
      </c>
      <c r="G8693">
        <v>5106.9046722499997</v>
      </c>
      <c r="H8693">
        <v>0</v>
      </c>
      <c r="I8693">
        <v>0</v>
      </c>
      <c r="J8693">
        <v>24.876000000000001</v>
      </c>
      <c r="K8693">
        <v>24.797640550000001</v>
      </c>
      <c r="L8693">
        <v>-3567.38838781</v>
      </c>
      <c r="M8693">
        <v>-3571.4777608499999</v>
      </c>
      <c r="N8693">
        <v>-8851.3820855699996</v>
      </c>
      <c r="O8693">
        <v>-8864.2141594599998</v>
      </c>
      <c r="P8693">
        <v>-12435.6919203</v>
      </c>
      <c r="Q8693" s="4">
        <f t="shared" si="137"/>
        <v>0.05</v>
      </c>
    </row>
    <row r="8694" spans="1:17" x14ac:dyDescent="0.25">
      <c r="A8694" t="s">
        <v>22</v>
      </c>
      <c r="B8694" t="s">
        <v>8720</v>
      </c>
      <c r="C8694">
        <v>14579.655699999999</v>
      </c>
      <c r="D8694">
        <v>0.86</v>
      </c>
      <c r="E8694">
        <v>192.5171</v>
      </c>
      <c r="F8694">
        <v>5106.9046722499997</v>
      </c>
      <c r="G8694">
        <v>5106.9046722499997</v>
      </c>
      <c r="H8694">
        <v>0</v>
      </c>
      <c r="I8694">
        <v>0</v>
      </c>
      <c r="J8694">
        <v>24.893000000000001</v>
      </c>
      <c r="K8694">
        <v>24.861359449999998</v>
      </c>
      <c r="L8694">
        <v>-3514.35151197</v>
      </c>
      <c r="M8694">
        <v>-3516.7344788700002</v>
      </c>
      <c r="N8694">
        <v>-8851.4876372100007</v>
      </c>
      <c r="O8694">
        <v>-8863.5174546300004</v>
      </c>
      <c r="P8694">
        <v>-12380.2519335</v>
      </c>
      <c r="Q8694" s="4">
        <f t="shared" si="137"/>
        <v>0.06</v>
      </c>
    </row>
    <row r="8695" spans="1:17" x14ac:dyDescent="0.25">
      <c r="A8695" t="s">
        <v>22</v>
      </c>
      <c r="B8695" t="s">
        <v>8721</v>
      </c>
      <c r="C8695">
        <v>14424.553</v>
      </c>
      <c r="D8695">
        <v>0.86</v>
      </c>
      <c r="E8695">
        <v>224.60329999999999</v>
      </c>
      <c r="F8695">
        <v>5106.9046722499997</v>
      </c>
      <c r="G8695">
        <v>5106.9046722499997</v>
      </c>
      <c r="H8695">
        <v>0</v>
      </c>
      <c r="I8695">
        <v>0</v>
      </c>
      <c r="J8695">
        <v>24.995999999999999</v>
      </c>
      <c r="K8695">
        <v>24.92507835</v>
      </c>
      <c r="L8695">
        <v>-3465.1484459899998</v>
      </c>
      <c r="M8695">
        <v>-3462.04396116</v>
      </c>
      <c r="N8695">
        <v>-8889.5853067499993</v>
      </c>
      <c r="O8695">
        <v>-8864.50999323</v>
      </c>
      <c r="P8695">
        <v>-12326.553954389999</v>
      </c>
      <c r="Q8695" s="4">
        <f t="shared" si="137"/>
        <v>7.0000000000000007E-2</v>
      </c>
    </row>
    <row r="8696" spans="1:17" x14ac:dyDescent="0.25">
      <c r="A8696" t="s">
        <v>22</v>
      </c>
      <c r="B8696" t="s">
        <v>8722</v>
      </c>
      <c r="C8696">
        <v>14269.4503</v>
      </c>
      <c r="D8696">
        <v>0.86</v>
      </c>
      <c r="E8696">
        <v>256.68950000000001</v>
      </c>
      <c r="F8696">
        <v>5106.9046722499997</v>
      </c>
      <c r="G8696">
        <v>5106.9046722499997</v>
      </c>
      <c r="H8696">
        <v>0</v>
      </c>
      <c r="I8696">
        <v>0</v>
      </c>
      <c r="J8696">
        <v>25.084</v>
      </c>
      <c r="K8696">
        <v>24.988797250000001</v>
      </c>
      <c r="L8696">
        <v>-3410.1582190600002</v>
      </c>
      <c r="M8696">
        <v>-3407.4076937300001</v>
      </c>
      <c r="N8696">
        <v>-8864.5086038200006</v>
      </c>
      <c r="O8696">
        <v>-8867.2176911099996</v>
      </c>
      <c r="P8696">
        <v>-12274.625384839999</v>
      </c>
      <c r="Q8696" s="4">
        <f t="shared" si="137"/>
        <v>0.08</v>
      </c>
    </row>
    <row r="8697" spans="1:17" x14ac:dyDescent="0.25">
      <c r="A8697" t="s">
        <v>22</v>
      </c>
      <c r="B8697" t="s">
        <v>8723</v>
      </c>
      <c r="C8697">
        <v>14114.347599999999</v>
      </c>
      <c r="D8697">
        <v>0.86</v>
      </c>
      <c r="E8697">
        <v>288.77569999999997</v>
      </c>
      <c r="F8697">
        <v>5106.9046722499997</v>
      </c>
      <c r="G8697">
        <v>5106.9046722499997</v>
      </c>
      <c r="H8697">
        <v>0</v>
      </c>
      <c r="I8697">
        <v>0</v>
      </c>
      <c r="J8697">
        <v>24.914999999999999</v>
      </c>
      <c r="K8697">
        <v>25.052516149999999</v>
      </c>
      <c r="L8697">
        <v>-3368.59807684</v>
      </c>
      <c r="M8697">
        <v>-3352.82723773</v>
      </c>
      <c r="N8697">
        <v>-8859.9839249199995</v>
      </c>
      <c r="O8697">
        <v>-8871.6623750599992</v>
      </c>
      <c r="P8697">
        <v>-12224.489612789999</v>
      </c>
      <c r="Q8697" s="4">
        <f t="shared" si="137"/>
        <v>0.09</v>
      </c>
    </row>
    <row r="8698" spans="1:17" x14ac:dyDescent="0.25">
      <c r="A8698" t="s">
        <v>22</v>
      </c>
      <c r="B8698" t="s">
        <v>8724</v>
      </c>
      <c r="C8698">
        <v>13959.2448</v>
      </c>
      <c r="D8698">
        <v>0.86</v>
      </c>
      <c r="E8698">
        <v>320.86189999999999</v>
      </c>
      <c r="F8698">
        <v>5106.9046722499997</v>
      </c>
      <c r="G8698">
        <v>5106.9046722499997</v>
      </c>
      <c r="H8698">
        <v>0</v>
      </c>
      <c r="I8698">
        <v>0</v>
      </c>
      <c r="J8698">
        <v>24.907</v>
      </c>
      <c r="K8698">
        <v>25.11623505</v>
      </c>
      <c r="L8698">
        <v>-3303.47426107</v>
      </c>
      <c r="M8698">
        <v>-3298.3042351399999</v>
      </c>
      <c r="N8698">
        <v>-8908.8878263200004</v>
      </c>
      <c r="O8698">
        <v>-8877.8611652599993</v>
      </c>
      <c r="P8698">
        <v>-12176.16540039</v>
      </c>
      <c r="Q8698" s="4">
        <f t="shared" si="137"/>
        <v>0.1</v>
      </c>
    </row>
    <row r="8699" spans="1:17" x14ac:dyDescent="0.25">
      <c r="A8699" t="s">
        <v>22</v>
      </c>
      <c r="B8699" t="s">
        <v>8725</v>
      </c>
      <c r="C8699">
        <v>13804.142099999999</v>
      </c>
      <c r="D8699">
        <v>0.86</v>
      </c>
      <c r="E8699">
        <v>352.94810000000001</v>
      </c>
      <c r="F8699">
        <v>5106.9046722499997</v>
      </c>
      <c r="G8699">
        <v>5106.9046722499997</v>
      </c>
      <c r="H8699">
        <v>0</v>
      </c>
      <c r="I8699">
        <v>0</v>
      </c>
      <c r="J8699">
        <v>25.167000000000002</v>
      </c>
      <c r="K8699">
        <v>25.179953950000002</v>
      </c>
      <c r="L8699">
        <v>-3251.9519881199999</v>
      </c>
      <c r="M8699">
        <v>-3243.84041497</v>
      </c>
      <c r="N8699">
        <v>-8903.7597959300001</v>
      </c>
      <c r="O8699">
        <v>-8885.8258896299994</v>
      </c>
      <c r="P8699">
        <v>-12129.666304599999</v>
      </c>
      <c r="Q8699" s="4">
        <f t="shared" si="137"/>
        <v>0.11</v>
      </c>
    </row>
    <row r="8700" spans="1:17" x14ac:dyDescent="0.25">
      <c r="A8700" t="s">
        <v>22</v>
      </c>
      <c r="B8700" t="s">
        <v>8726</v>
      </c>
      <c r="C8700">
        <v>13649.0394</v>
      </c>
      <c r="D8700">
        <v>0.86</v>
      </c>
      <c r="E8700">
        <v>385.03429999999997</v>
      </c>
      <c r="F8700">
        <v>5106.9046722499997</v>
      </c>
      <c r="G8700">
        <v>5106.9046722499997</v>
      </c>
      <c r="H8700">
        <v>0</v>
      </c>
      <c r="I8700">
        <v>0</v>
      </c>
      <c r="J8700">
        <v>25.216000000000001</v>
      </c>
      <c r="K8700">
        <v>25.243672849999999</v>
      </c>
      <c r="L8700">
        <v>-3188.0870515400002</v>
      </c>
      <c r="M8700">
        <v>-3189.4376001599999</v>
      </c>
      <c r="N8700">
        <v>-8916.9027821500003</v>
      </c>
      <c r="O8700">
        <v>-8895.5625586499991</v>
      </c>
      <c r="P8700">
        <v>-12085.00015881</v>
      </c>
      <c r="Q8700" s="4">
        <f t="shared" si="137"/>
        <v>0.12</v>
      </c>
    </row>
    <row r="8701" spans="1:17" x14ac:dyDescent="0.25">
      <c r="A8701" t="s">
        <v>22</v>
      </c>
      <c r="B8701" t="s">
        <v>8727</v>
      </c>
      <c r="C8701">
        <v>13493.9367</v>
      </c>
      <c r="D8701">
        <v>0.86</v>
      </c>
      <c r="E8701">
        <v>417.12049999999999</v>
      </c>
      <c r="F8701">
        <v>5106.9046722499997</v>
      </c>
      <c r="G8701">
        <v>5106.9046722499997</v>
      </c>
      <c r="H8701">
        <v>0</v>
      </c>
      <c r="I8701">
        <v>0</v>
      </c>
      <c r="J8701">
        <v>25.321999999999999</v>
      </c>
      <c r="K8701">
        <v>25.307391750000001</v>
      </c>
      <c r="L8701">
        <v>-3138.8285094600001</v>
      </c>
      <c r="M8701">
        <v>-3135.0977151799998</v>
      </c>
      <c r="N8701">
        <v>-8933.3109203900003</v>
      </c>
      <c r="O8701">
        <v>-8907.0087044499996</v>
      </c>
      <c r="P8701">
        <v>-12042.106419629999</v>
      </c>
      <c r="Q8701" s="4">
        <f t="shared" si="137"/>
        <v>0.13</v>
      </c>
    </row>
    <row r="8702" spans="1:17" x14ac:dyDescent="0.25">
      <c r="A8702" t="s">
        <v>22</v>
      </c>
      <c r="B8702" t="s">
        <v>8728</v>
      </c>
      <c r="C8702">
        <v>13338.834000000001</v>
      </c>
      <c r="D8702">
        <v>0.86</v>
      </c>
      <c r="E8702">
        <v>449.20659999999998</v>
      </c>
      <c r="F8702">
        <v>5106.9046722499997</v>
      </c>
      <c r="G8702">
        <v>5106.9046722499997</v>
      </c>
      <c r="H8702">
        <v>0</v>
      </c>
      <c r="I8702">
        <v>0</v>
      </c>
      <c r="J8702">
        <v>25.419</v>
      </c>
      <c r="K8702">
        <v>25.371110649999999</v>
      </c>
      <c r="L8702">
        <v>-3072.5897178499999</v>
      </c>
      <c r="M8702">
        <v>-3080.8227944700002</v>
      </c>
      <c r="N8702">
        <v>-8894.8842686400003</v>
      </c>
      <c r="O8702">
        <v>-8918.9323652000003</v>
      </c>
      <c r="P8702">
        <v>-11999.755159660001</v>
      </c>
      <c r="Q8702" s="4">
        <f t="shared" si="137"/>
        <v>0.14000000000000001</v>
      </c>
    </row>
    <row r="8703" spans="1:17" x14ac:dyDescent="0.25">
      <c r="A8703" t="s">
        <v>22</v>
      </c>
      <c r="B8703" t="s">
        <v>8729</v>
      </c>
      <c r="C8703">
        <v>13183.7312</v>
      </c>
      <c r="D8703">
        <v>0.86</v>
      </c>
      <c r="E8703">
        <v>481.2928</v>
      </c>
      <c r="F8703">
        <v>5106.9046722499997</v>
      </c>
      <c r="G8703">
        <v>5106.9046722499997</v>
      </c>
      <c r="H8703">
        <v>0</v>
      </c>
      <c r="I8703">
        <v>0</v>
      </c>
      <c r="J8703">
        <v>25.506</v>
      </c>
      <c r="K8703">
        <v>25.43482955</v>
      </c>
      <c r="L8703">
        <v>-3018.6381598600001</v>
      </c>
      <c r="M8703">
        <v>-3026.6149918299998</v>
      </c>
      <c r="N8703">
        <v>-8918.4655208999993</v>
      </c>
      <c r="O8703">
        <v>-8930.8560259400001</v>
      </c>
      <c r="P8703">
        <v>-11957.471017760001</v>
      </c>
      <c r="Q8703" s="4">
        <f t="shared" si="137"/>
        <v>0.15</v>
      </c>
    </row>
    <row r="8704" spans="1:17" x14ac:dyDescent="0.25">
      <c r="A8704" t="s">
        <v>22</v>
      </c>
      <c r="B8704" t="s">
        <v>8730</v>
      </c>
      <c r="C8704">
        <v>13028.628500000001</v>
      </c>
      <c r="D8704">
        <v>0.86</v>
      </c>
      <c r="E8704">
        <v>513.37900000000002</v>
      </c>
      <c r="F8704">
        <v>5106.9046722499997</v>
      </c>
      <c r="G8704">
        <v>5106.9046722499997</v>
      </c>
      <c r="H8704">
        <v>0</v>
      </c>
      <c r="I8704">
        <v>0</v>
      </c>
      <c r="J8704">
        <v>25.443999999999999</v>
      </c>
      <c r="K8704">
        <v>25.498548459999999</v>
      </c>
      <c r="L8704">
        <v>-2963.5661423800002</v>
      </c>
      <c r="M8704">
        <v>-2972.4765909399998</v>
      </c>
      <c r="N8704">
        <v>-8969.6440005900004</v>
      </c>
      <c r="O8704">
        <v>-8942.7796866900007</v>
      </c>
      <c r="P8704">
        <v>-11915.25627763</v>
      </c>
      <c r="Q8704" s="4">
        <f t="shared" si="137"/>
        <v>0.16</v>
      </c>
    </row>
    <row r="8705" spans="1:17" x14ac:dyDescent="0.25">
      <c r="A8705" t="s">
        <v>22</v>
      </c>
      <c r="B8705" t="s">
        <v>8731</v>
      </c>
      <c r="C8705">
        <v>12873.525799999999</v>
      </c>
      <c r="D8705">
        <v>0.86</v>
      </c>
      <c r="E8705">
        <v>545.46519999999998</v>
      </c>
      <c r="F8705">
        <v>5106.9046722499997</v>
      </c>
      <c r="G8705">
        <v>5106.9046722499997</v>
      </c>
      <c r="H8705">
        <v>0</v>
      </c>
      <c r="I8705">
        <v>0</v>
      </c>
      <c r="J8705">
        <v>25.54</v>
      </c>
      <c r="K8705">
        <v>25.56226736</v>
      </c>
      <c r="L8705">
        <v>-2915.5148385100001</v>
      </c>
      <c r="M8705">
        <v>-2918.4100171499999</v>
      </c>
      <c r="N8705">
        <v>-8953.0077954099997</v>
      </c>
      <c r="O8705">
        <v>-8954.7033474300006</v>
      </c>
      <c r="P8705">
        <v>-11873.11336458</v>
      </c>
      <c r="Q8705" s="4">
        <f t="shared" si="137"/>
        <v>0.17</v>
      </c>
    </row>
    <row r="8706" spans="1:17" x14ac:dyDescent="0.25">
      <c r="A8706" t="s">
        <v>22</v>
      </c>
      <c r="B8706" t="s">
        <v>8732</v>
      </c>
      <c r="C8706">
        <v>12718.4231</v>
      </c>
      <c r="D8706">
        <v>0.86</v>
      </c>
      <c r="E8706">
        <v>577.55139999999994</v>
      </c>
      <c r="F8706">
        <v>5106.9046722499997</v>
      </c>
      <c r="G8706">
        <v>5106.9046722499997</v>
      </c>
      <c r="H8706">
        <v>0</v>
      </c>
      <c r="I8706">
        <v>0</v>
      </c>
      <c r="J8706">
        <v>25.678999999999998</v>
      </c>
      <c r="K8706">
        <v>25.625986260000001</v>
      </c>
      <c r="L8706">
        <v>-2871.8472462899999</v>
      </c>
      <c r="M8706">
        <v>-2864.4178505700002</v>
      </c>
      <c r="N8706">
        <v>-8954.6665683800002</v>
      </c>
      <c r="O8706">
        <v>-8966.6270081700004</v>
      </c>
      <c r="P8706">
        <v>-11831.04485875</v>
      </c>
      <c r="Q8706" s="4">
        <f t="shared" si="137"/>
        <v>0.18</v>
      </c>
    </row>
    <row r="8707" spans="1:17" x14ac:dyDescent="0.25">
      <c r="A8707" t="s">
        <v>22</v>
      </c>
      <c r="B8707" t="s">
        <v>8733</v>
      </c>
      <c r="C8707">
        <v>12563.320400000001</v>
      </c>
      <c r="D8707">
        <v>0.86</v>
      </c>
      <c r="E8707">
        <v>609.63760000000002</v>
      </c>
      <c r="F8707">
        <v>5106.9046722499997</v>
      </c>
      <c r="G8707">
        <v>5106.9046722499997</v>
      </c>
      <c r="H8707">
        <v>0</v>
      </c>
      <c r="I8707">
        <v>0</v>
      </c>
      <c r="J8707">
        <v>25.577999999999999</v>
      </c>
      <c r="K8707">
        <v>25.689705159999999</v>
      </c>
      <c r="L8707">
        <v>-2817.2859632999998</v>
      </c>
      <c r="M8707">
        <v>-2810.5028410899999</v>
      </c>
      <c r="N8707">
        <v>-8968.8011676200003</v>
      </c>
      <c r="O8707">
        <v>-8978.5506689199992</v>
      </c>
      <c r="P8707">
        <v>-11789.053510010001</v>
      </c>
      <c r="Q8707" s="4">
        <f t="shared" si="137"/>
        <v>0.19</v>
      </c>
    </row>
    <row r="8708" spans="1:17" x14ac:dyDescent="0.25">
      <c r="A8708" t="s">
        <v>22</v>
      </c>
      <c r="B8708" t="s">
        <v>8734</v>
      </c>
      <c r="C8708">
        <v>12408.2176</v>
      </c>
      <c r="D8708">
        <v>0.86</v>
      </c>
      <c r="E8708">
        <v>641.72379999999998</v>
      </c>
      <c r="F8708">
        <v>5106.9046722499997</v>
      </c>
      <c r="G8708">
        <v>5106.9046722499997</v>
      </c>
      <c r="H8708">
        <v>0</v>
      </c>
      <c r="I8708">
        <v>0</v>
      </c>
      <c r="J8708">
        <v>25.632000000000001</v>
      </c>
      <c r="K8708">
        <v>25.75342406</v>
      </c>
      <c r="L8708">
        <v>-2744.8338704600001</v>
      </c>
      <c r="M8708">
        <v>-2756.6679251400001</v>
      </c>
      <c r="N8708">
        <v>-8950.3678514999992</v>
      </c>
      <c r="O8708">
        <v>-8990.4743296600009</v>
      </c>
      <c r="P8708">
        <v>-11747.142254799999</v>
      </c>
      <c r="Q8708" s="4">
        <f t="shared" ref="Q8708:Q8771" si="138">VALUE(MID(B8708,FIND("-",B8708)+1,LEN(B8708)))</f>
        <v>0.2</v>
      </c>
    </row>
    <row r="8709" spans="1:17" x14ac:dyDescent="0.25">
      <c r="A8709" t="s">
        <v>22</v>
      </c>
      <c r="B8709" t="s">
        <v>8735</v>
      </c>
      <c r="C8709">
        <v>12253.1149</v>
      </c>
      <c r="D8709">
        <v>0.86</v>
      </c>
      <c r="E8709">
        <v>673.81</v>
      </c>
      <c r="F8709">
        <v>5106.9046722499997</v>
      </c>
      <c r="G8709">
        <v>5106.9046722499997</v>
      </c>
      <c r="H8709">
        <v>0</v>
      </c>
      <c r="I8709">
        <v>0</v>
      </c>
      <c r="J8709">
        <v>25.742000000000001</v>
      </c>
      <c r="K8709">
        <v>25.817142960000002</v>
      </c>
      <c r="L8709">
        <v>-2705.9573767000002</v>
      </c>
      <c r="M8709">
        <v>-2702.9162448699999</v>
      </c>
      <c r="N8709">
        <v>-8983.9740877500008</v>
      </c>
      <c r="O8709">
        <v>-9002.3979904099997</v>
      </c>
      <c r="P8709">
        <v>-11705.31423527</v>
      </c>
      <c r="Q8709" s="4">
        <f t="shared" si="138"/>
        <v>0.21</v>
      </c>
    </row>
    <row r="8710" spans="1:17" x14ac:dyDescent="0.25">
      <c r="A8710" t="s">
        <v>22</v>
      </c>
      <c r="B8710" t="s">
        <v>8736</v>
      </c>
      <c r="C8710">
        <v>12098.012199999999</v>
      </c>
      <c r="D8710">
        <v>0.86</v>
      </c>
      <c r="E8710">
        <v>705.89620000000002</v>
      </c>
      <c r="F8710">
        <v>5106.9046722499997</v>
      </c>
      <c r="G8710">
        <v>5106.9046722499997</v>
      </c>
      <c r="H8710">
        <v>0</v>
      </c>
      <c r="I8710">
        <v>0</v>
      </c>
      <c r="J8710">
        <v>25.821999999999999</v>
      </c>
      <c r="K8710">
        <v>25.88086186</v>
      </c>
      <c r="L8710">
        <v>-2651.17562051</v>
      </c>
      <c r="M8710">
        <v>-2649.2511699699999</v>
      </c>
      <c r="N8710">
        <v>-9029.0732152399996</v>
      </c>
      <c r="O8710">
        <v>-9014.3216511499995</v>
      </c>
      <c r="P8710">
        <v>-11663.57282112</v>
      </c>
      <c r="Q8710" s="4">
        <f t="shared" si="138"/>
        <v>0.22</v>
      </c>
    </row>
    <row r="8711" spans="1:17" x14ac:dyDescent="0.25">
      <c r="A8711" t="s">
        <v>22</v>
      </c>
      <c r="B8711" t="s">
        <v>8737</v>
      </c>
      <c r="C8711">
        <v>11942.9095</v>
      </c>
      <c r="D8711">
        <v>0.86</v>
      </c>
      <c r="E8711">
        <v>737.98230000000001</v>
      </c>
      <c r="F8711">
        <v>5106.9046722499997</v>
      </c>
      <c r="G8711">
        <v>5106.9046722499997</v>
      </c>
      <c r="H8711">
        <v>0</v>
      </c>
      <c r="I8711">
        <v>0</v>
      </c>
      <c r="J8711">
        <v>26.097000000000001</v>
      </c>
      <c r="K8711">
        <v>25.944580760000001</v>
      </c>
      <c r="L8711">
        <v>-2592.0505739499999</v>
      </c>
      <c r="M8711">
        <v>-2595.6763227400002</v>
      </c>
      <c r="N8711">
        <v>-9008.9514508100001</v>
      </c>
      <c r="O8711">
        <v>-9026.2453119000002</v>
      </c>
      <c r="P8711">
        <v>-11621.921634640001</v>
      </c>
      <c r="Q8711" s="4">
        <f t="shared" si="138"/>
        <v>0.23</v>
      </c>
    </row>
    <row r="8712" spans="1:17" x14ac:dyDescent="0.25">
      <c r="A8712" t="s">
        <v>22</v>
      </c>
      <c r="B8712" t="s">
        <v>8738</v>
      </c>
      <c r="C8712">
        <v>11787.8068</v>
      </c>
      <c r="D8712">
        <v>0.86</v>
      </c>
      <c r="E8712">
        <v>770.06849999999997</v>
      </c>
      <c r="F8712">
        <v>5106.9046722499997</v>
      </c>
      <c r="G8712">
        <v>5106.9046722499997</v>
      </c>
      <c r="H8712">
        <v>0</v>
      </c>
      <c r="I8712">
        <v>0</v>
      </c>
      <c r="J8712">
        <v>25.869</v>
      </c>
      <c r="K8712">
        <v>26.008299659999999</v>
      </c>
      <c r="L8712">
        <v>-2550.19679653</v>
      </c>
      <c r="M8712">
        <v>-2542.1956068300001</v>
      </c>
      <c r="N8712">
        <v>-9051.4604268599996</v>
      </c>
      <c r="O8712">
        <v>-9038.16897264</v>
      </c>
      <c r="P8712">
        <v>-11580.364579470001</v>
      </c>
      <c r="Q8712" s="4">
        <f t="shared" si="138"/>
        <v>0.24</v>
      </c>
    </row>
    <row r="8713" spans="1:17" x14ac:dyDescent="0.25">
      <c r="A8713" t="s">
        <v>22</v>
      </c>
      <c r="B8713" t="s">
        <v>8739</v>
      </c>
      <c r="C8713">
        <v>11632.704</v>
      </c>
      <c r="D8713">
        <v>0.86</v>
      </c>
      <c r="E8713">
        <v>802.15470000000005</v>
      </c>
      <c r="F8713">
        <v>5106.9046722499997</v>
      </c>
      <c r="G8713">
        <v>5106.9046722499997</v>
      </c>
      <c r="H8713">
        <v>0</v>
      </c>
      <c r="I8713">
        <v>0</v>
      </c>
      <c r="J8713">
        <v>26.062000000000001</v>
      </c>
      <c r="K8713">
        <v>26.07201856</v>
      </c>
      <c r="L8713">
        <v>-2486.5956147699999</v>
      </c>
      <c r="M8713">
        <v>-2488.81324073</v>
      </c>
      <c r="N8713">
        <v>-9046.3030723800002</v>
      </c>
      <c r="O8713">
        <v>-9050.0926333799998</v>
      </c>
      <c r="P8713">
        <v>-11538.90587411</v>
      </c>
      <c r="Q8713" s="4">
        <f t="shared" si="138"/>
        <v>0.25</v>
      </c>
    </row>
    <row r="8714" spans="1:17" x14ac:dyDescent="0.25">
      <c r="A8714" t="s">
        <v>22</v>
      </c>
      <c r="B8714" t="s">
        <v>8740</v>
      </c>
      <c r="C8714">
        <v>11477.6013</v>
      </c>
      <c r="D8714">
        <v>0.86</v>
      </c>
      <c r="E8714">
        <v>834.24090000000001</v>
      </c>
      <c r="F8714">
        <v>5106.9046722499997</v>
      </c>
      <c r="G8714">
        <v>5106.9046722499997</v>
      </c>
      <c r="H8714">
        <v>0</v>
      </c>
      <c r="I8714">
        <v>0</v>
      </c>
      <c r="J8714">
        <v>26.126000000000001</v>
      </c>
      <c r="K8714">
        <v>26.135737460000001</v>
      </c>
      <c r="L8714">
        <v>-2431.6939690700001</v>
      </c>
      <c r="M8714">
        <v>-2435.53379653</v>
      </c>
      <c r="N8714">
        <v>-9062.03298025</v>
      </c>
      <c r="O8714">
        <v>-9062.0162941300005</v>
      </c>
      <c r="P8714">
        <v>-11497.55009065</v>
      </c>
      <c r="Q8714" s="4">
        <f t="shared" si="138"/>
        <v>0.26</v>
      </c>
    </row>
    <row r="8715" spans="1:17" x14ac:dyDescent="0.25">
      <c r="A8715" t="s">
        <v>22</v>
      </c>
      <c r="B8715" t="s">
        <v>8741</v>
      </c>
      <c r="C8715">
        <v>11322.498600000001</v>
      </c>
      <c r="D8715">
        <v>0.86</v>
      </c>
      <c r="E8715">
        <v>866.32709999999997</v>
      </c>
      <c r="F8715">
        <v>5106.9046722499997</v>
      </c>
      <c r="G8715">
        <v>5106.9046722499997</v>
      </c>
      <c r="H8715">
        <v>0</v>
      </c>
      <c r="I8715">
        <v>0</v>
      </c>
      <c r="J8715">
        <v>26.119</v>
      </c>
      <c r="K8715">
        <v>26.199456359999999</v>
      </c>
      <c r="L8715">
        <v>-2377.5642633100001</v>
      </c>
      <c r="M8715">
        <v>-2382.3622454900001</v>
      </c>
      <c r="N8715">
        <v>-9082.4097487899999</v>
      </c>
      <c r="O8715">
        <v>-9073.9399548799993</v>
      </c>
      <c r="P8715">
        <v>-11456.302200370001</v>
      </c>
      <c r="Q8715" s="4">
        <f t="shared" si="138"/>
        <v>0.27</v>
      </c>
    </row>
    <row r="8716" spans="1:17" x14ac:dyDescent="0.25">
      <c r="A8716" t="s">
        <v>22</v>
      </c>
      <c r="B8716" t="s">
        <v>8742</v>
      </c>
      <c r="C8716">
        <v>11167.3959</v>
      </c>
      <c r="D8716">
        <v>0.86</v>
      </c>
      <c r="E8716">
        <v>898.41330000000005</v>
      </c>
      <c r="F8716">
        <v>5106.9046722499997</v>
      </c>
      <c r="G8716">
        <v>5106.9046722499997</v>
      </c>
      <c r="H8716">
        <v>0</v>
      </c>
      <c r="I8716">
        <v>0</v>
      </c>
      <c r="J8716">
        <v>26.262</v>
      </c>
      <c r="K8716">
        <v>26.263175260000001</v>
      </c>
      <c r="L8716">
        <v>-2327.88367217</v>
      </c>
      <c r="M8716">
        <v>-2329.3040117099999</v>
      </c>
      <c r="N8716">
        <v>-9099.9463017399994</v>
      </c>
      <c r="O8716">
        <v>-9085.8636156199991</v>
      </c>
      <c r="P8716">
        <v>-11415.16762733</v>
      </c>
      <c r="Q8716" s="4">
        <f t="shared" si="138"/>
        <v>0.28000000000000003</v>
      </c>
    </row>
    <row r="8717" spans="1:17" x14ac:dyDescent="0.25">
      <c r="A8717" t="s">
        <v>22</v>
      </c>
      <c r="B8717" t="s">
        <v>8743</v>
      </c>
      <c r="C8717">
        <v>11012.2932</v>
      </c>
      <c r="D8717">
        <v>0.86</v>
      </c>
      <c r="E8717">
        <v>930.49950000000001</v>
      </c>
      <c r="F8717">
        <v>5106.9046722499997</v>
      </c>
      <c r="G8717">
        <v>5106.9046722499997</v>
      </c>
      <c r="H8717">
        <v>0</v>
      </c>
      <c r="I8717">
        <v>0</v>
      </c>
      <c r="J8717">
        <v>26.494</v>
      </c>
      <c r="K8717">
        <v>26.326894159999998</v>
      </c>
      <c r="L8717">
        <v>-2289.0063707099998</v>
      </c>
      <c r="M8717">
        <v>-2276.3650358899999</v>
      </c>
      <c r="N8717">
        <v>-9101.0194322999996</v>
      </c>
      <c r="O8717">
        <v>-9097.7872763600008</v>
      </c>
      <c r="P8717">
        <v>-11374.15231225</v>
      </c>
      <c r="Q8717" s="4">
        <f t="shared" si="138"/>
        <v>0.28999999999999998</v>
      </c>
    </row>
    <row r="8718" spans="1:17" x14ac:dyDescent="0.25">
      <c r="A8718" t="s">
        <v>22</v>
      </c>
      <c r="B8718" t="s">
        <v>8744</v>
      </c>
      <c r="C8718">
        <v>10857.190399999999</v>
      </c>
      <c r="D8718">
        <v>0.86</v>
      </c>
      <c r="E8718">
        <v>962.58569999999997</v>
      </c>
      <c r="F8718">
        <v>5106.9046722499997</v>
      </c>
      <c r="G8718">
        <v>5106.9046722499997</v>
      </c>
      <c r="H8718">
        <v>0</v>
      </c>
      <c r="I8718">
        <v>0</v>
      </c>
      <c r="J8718">
        <v>26.489000000000001</v>
      </c>
      <c r="K8718">
        <v>26.39061306</v>
      </c>
      <c r="L8718">
        <v>-2225.5860786899998</v>
      </c>
      <c r="M8718">
        <v>-2223.5518517099999</v>
      </c>
      <c r="N8718">
        <v>-9111.8833895099997</v>
      </c>
      <c r="O8718">
        <v>-9109.7109371099996</v>
      </c>
      <c r="P8718">
        <v>-11333.26278882</v>
      </c>
      <c r="Q8718" s="4">
        <f t="shared" si="138"/>
        <v>0.3</v>
      </c>
    </row>
    <row r="8719" spans="1:17" x14ac:dyDescent="0.25">
      <c r="A8719" t="s">
        <v>22</v>
      </c>
      <c r="B8719" t="s">
        <v>8745</v>
      </c>
      <c r="C8719">
        <v>10702.0877</v>
      </c>
      <c r="D8719">
        <v>0.86</v>
      </c>
      <c r="E8719">
        <v>994.67190000000005</v>
      </c>
      <c r="F8719">
        <v>5106.9046722499997</v>
      </c>
      <c r="G8719">
        <v>5106.9046722499997</v>
      </c>
      <c r="H8719">
        <v>0</v>
      </c>
      <c r="I8719">
        <v>0</v>
      </c>
      <c r="J8719">
        <v>26.402000000000001</v>
      </c>
      <c r="K8719">
        <v>26.454331960000001</v>
      </c>
      <c r="L8719">
        <v>-2167.94056843</v>
      </c>
      <c r="M8719">
        <v>-2170.8716779900001</v>
      </c>
      <c r="N8719">
        <v>-9122.80515552</v>
      </c>
      <c r="O8719">
        <v>-9121.7261657700001</v>
      </c>
      <c r="P8719">
        <v>-11292.597843760001</v>
      </c>
      <c r="Q8719" s="4">
        <f t="shared" si="138"/>
        <v>0.31</v>
      </c>
    </row>
    <row r="8720" spans="1:17" x14ac:dyDescent="0.25">
      <c r="A8720" t="s">
        <v>22</v>
      </c>
      <c r="B8720" t="s">
        <v>8746</v>
      </c>
      <c r="C8720">
        <v>10546.985000000001</v>
      </c>
      <c r="D8720">
        <v>0.86</v>
      </c>
      <c r="E8720">
        <v>1026.758</v>
      </c>
      <c r="F8720">
        <v>5106.9046722499997</v>
      </c>
      <c r="G8720">
        <v>5106.9046722499997</v>
      </c>
      <c r="H8720">
        <v>0</v>
      </c>
      <c r="I8720">
        <v>0</v>
      </c>
      <c r="J8720">
        <v>26.472000000000001</v>
      </c>
      <c r="K8720">
        <v>26.518050859999999</v>
      </c>
      <c r="L8720">
        <v>-2117.35940041</v>
      </c>
      <c r="M8720">
        <v>-2118.3325312299999</v>
      </c>
      <c r="N8720">
        <v>-9144.52156483</v>
      </c>
      <c r="O8720">
        <v>-9135.2659731500007</v>
      </c>
      <c r="P8720">
        <v>-11253.598504379999</v>
      </c>
      <c r="Q8720" s="4">
        <f t="shared" si="138"/>
        <v>0.32</v>
      </c>
    </row>
    <row r="8721" spans="1:17" x14ac:dyDescent="0.25">
      <c r="A8721" t="s">
        <v>22</v>
      </c>
      <c r="B8721" t="s">
        <v>8747</v>
      </c>
      <c r="C8721">
        <v>10391.882299999999</v>
      </c>
      <c r="D8721">
        <v>0.86</v>
      </c>
      <c r="E8721">
        <v>1058.8442</v>
      </c>
      <c r="F8721">
        <v>5106.9046722499997</v>
      </c>
      <c r="G8721">
        <v>5106.9046722499997</v>
      </c>
      <c r="H8721">
        <v>0</v>
      </c>
      <c r="I8721">
        <v>0</v>
      </c>
      <c r="J8721">
        <v>26.423999999999999</v>
      </c>
      <c r="K8721">
        <v>26.58176976</v>
      </c>
      <c r="L8721">
        <v>-2074.4008889900001</v>
      </c>
      <c r="M8721">
        <v>-2065.9433642600002</v>
      </c>
      <c r="N8721">
        <v>-9144.1518911500007</v>
      </c>
      <c r="O8721">
        <v>-9150.6828771300006</v>
      </c>
      <c r="P8721">
        <v>-11216.626241399999</v>
      </c>
      <c r="Q8721" s="4">
        <f t="shared" si="138"/>
        <v>0.33</v>
      </c>
    </row>
    <row r="8722" spans="1:17" x14ac:dyDescent="0.25">
      <c r="A8722" t="s">
        <v>22</v>
      </c>
      <c r="B8722" t="s">
        <v>8748</v>
      </c>
      <c r="C8722">
        <v>10236.779500000001</v>
      </c>
      <c r="D8722">
        <v>0.86</v>
      </c>
      <c r="E8722">
        <v>1090.9304</v>
      </c>
      <c r="F8722">
        <v>5106.9046722499997</v>
      </c>
      <c r="G8722">
        <v>5106.9046722499997</v>
      </c>
      <c r="H8722">
        <v>0</v>
      </c>
      <c r="I8722">
        <v>0</v>
      </c>
      <c r="J8722">
        <v>26.728999999999999</v>
      </c>
      <c r="K8722">
        <v>26.645488660000002</v>
      </c>
      <c r="L8722">
        <v>-2005.1953503100001</v>
      </c>
      <c r="M8722">
        <v>-2013.7142392400001</v>
      </c>
      <c r="N8722">
        <v>-9162.8296723399999</v>
      </c>
      <c r="O8722">
        <v>-9167.8134377299994</v>
      </c>
      <c r="P8722">
        <v>-11181.527676969999</v>
      </c>
      <c r="Q8722" s="4">
        <f t="shared" si="138"/>
        <v>0.34</v>
      </c>
    </row>
    <row r="8723" spans="1:17" x14ac:dyDescent="0.25">
      <c r="A8723" t="s">
        <v>22</v>
      </c>
      <c r="B8723" t="s">
        <v>8749</v>
      </c>
      <c r="C8723">
        <v>10081.676799999999</v>
      </c>
      <c r="D8723">
        <v>0.86</v>
      </c>
      <c r="E8723">
        <v>1123.0165999999999</v>
      </c>
      <c r="F8723">
        <v>5106.9046722499997</v>
      </c>
      <c r="G8723">
        <v>5106.9046722499997</v>
      </c>
      <c r="H8723">
        <v>0</v>
      </c>
      <c r="I8723">
        <v>0</v>
      </c>
      <c r="J8723">
        <v>26.576000000000001</v>
      </c>
      <c r="K8723">
        <v>26.709207559999999</v>
      </c>
      <c r="L8723">
        <v>-1957.4154437100001</v>
      </c>
      <c r="M8723">
        <v>-1961.65654649</v>
      </c>
      <c r="N8723">
        <v>-9200.2902695699995</v>
      </c>
      <c r="O8723">
        <v>-9186.5141239700006</v>
      </c>
      <c r="P8723">
        <v>-11148.17067046</v>
      </c>
      <c r="Q8723" s="4">
        <f t="shared" si="138"/>
        <v>0.35</v>
      </c>
    </row>
    <row r="8724" spans="1:17" x14ac:dyDescent="0.25">
      <c r="A8724" t="s">
        <v>22</v>
      </c>
      <c r="B8724" t="s">
        <v>8750</v>
      </c>
      <c r="C8724">
        <v>9926.5740999999998</v>
      </c>
      <c r="D8724">
        <v>0.86</v>
      </c>
      <c r="E8724">
        <v>1155.1027999999999</v>
      </c>
      <c r="F8724">
        <v>5106.9046722499997</v>
      </c>
      <c r="G8724">
        <v>5106.9046722499997</v>
      </c>
      <c r="H8724">
        <v>0</v>
      </c>
      <c r="I8724">
        <v>0</v>
      </c>
      <c r="J8724">
        <v>26.696999999999999</v>
      </c>
      <c r="K8724">
        <v>26.772926460000001</v>
      </c>
      <c r="L8724">
        <v>-1914.1587113800001</v>
      </c>
      <c r="M8724">
        <v>-1909.7832855500001</v>
      </c>
      <c r="N8724">
        <v>-9227.2754280000008</v>
      </c>
      <c r="O8724">
        <v>-9206.6583226700004</v>
      </c>
      <c r="P8724">
        <v>-11116.44160822</v>
      </c>
      <c r="Q8724" s="4">
        <f t="shared" si="138"/>
        <v>0.36</v>
      </c>
    </row>
    <row r="8725" spans="1:17" x14ac:dyDescent="0.25">
      <c r="A8725" t="s">
        <v>22</v>
      </c>
      <c r="B8725" t="s">
        <v>8751</v>
      </c>
      <c r="C8725">
        <v>9771.4714000000004</v>
      </c>
      <c r="D8725">
        <v>0.86</v>
      </c>
      <c r="E8725">
        <v>1187.1890000000001</v>
      </c>
      <c r="F8725">
        <v>5106.9046722499997</v>
      </c>
      <c r="G8725">
        <v>5106.9046722499997</v>
      </c>
      <c r="H8725">
        <v>0</v>
      </c>
      <c r="I8725">
        <v>0</v>
      </c>
      <c r="J8725">
        <v>26.937999999999999</v>
      </c>
      <c r="K8725">
        <v>26.836645359999999</v>
      </c>
      <c r="L8725">
        <v>-1857.85412013</v>
      </c>
      <c r="M8725">
        <v>-1858.1094326899999</v>
      </c>
      <c r="N8725">
        <v>-9251.1347759599994</v>
      </c>
      <c r="O8725">
        <v>-9228.1338691399997</v>
      </c>
      <c r="P8725">
        <v>-11086.24330183</v>
      </c>
      <c r="Q8725" s="4">
        <f t="shared" si="138"/>
        <v>0.37</v>
      </c>
    </row>
    <row r="8726" spans="1:17" x14ac:dyDescent="0.25">
      <c r="A8726" t="s">
        <v>22</v>
      </c>
      <c r="B8726" t="s">
        <v>8752</v>
      </c>
      <c r="C8726">
        <v>9616.3687000000009</v>
      </c>
      <c r="D8726">
        <v>0.86</v>
      </c>
      <c r="E8726">
        <v>1219.2752</v>
      </c>
      <c r="F8726">
        <v>5106.9046722499997</v>
      </c>
      <c r="G8726">
        <v>5106.9046722499997</v>
      </c>
      <c r="H8726">
        <v>0</v>
      </c>
      <c r="I8726">
        <v>0</v>
      </c>
      <c r="J8726">
        <v>26.902000000000001</v>
      </c>
      <c r="K8726">
        <v>26.90036426</v>
      </c>
      <c r="L8726">
        <v>-1798.7857540800001</v>
      </c>
      <c r="M8726">
        <v>-1806.6524311600001</v>
      </c>
      <c r="N8726">
        <v>-9237.0294799700005</v>
      </c>
      <c r="O8726">
        <v>-9250.8409978100008</v>
      </c>
      <c r="P8726">
        <v>-11057.49342897</v>
      </c>
      <c r="Q8726" s="4">
        <f t="shared" si="138"/>
        <v>0.38</v>
      </c>
    </row>
    <row r="8727" spans="1:17" x14ac:dyDescent="0.25">
      <c r="A8727" t="s">
        <v>22</v>
      </c>
      <c r="B8727" t="s">
        <v>8753</v>
      </c>
      <c r="C8727">
        <v>9461.2659000000003</v>
      </c>
      <c r="D8727">
        <v>0.86</v>
      </c>
      <c r="E8727">
        <v>1251.3614</v>
      </c>
      <c r="F8727">
        <v>5106.9046722499997</v>
      </c>
      <c r="G8727">
        <v>5106.9046722499997</v>
      </c>
      <c r="H8727">
        <v>0</v>
      </c>
      <c r="I8727">
        <v>0</v>
      </c>
      <c r="J8727">
        <v>26.795999999999999</v>
      </c>
      <c r="K8727">
        <v>26.964083160000001</v>
      </c>
      <c r="L8727">
        <v>-1759.4201454199999</v>
      </c>
      <c r="M8727">
        <v>-1755.4328613499999</v>
      </c>
      <c r="N8727">
        <v>-9296.5855852799996</v>
      </c>
      <c r="O8727">
        <v>-9274.6906323700005</v>
      </c>
      <c r="P8727">
        <v>-11030.123493720001</v>
      </c>
      <c r="Q8727" s="4">
        <f t="shared" si="138"/>
        <v>0.39</v>
      </c>
    </row>
    <row r="8728" spans="1:17" x14ac:dyDescent="0.25">
      <c r="A8728" t="s">
        <v>22</v>
      </c>
      <c r="B8728" t="s">
        <v>8754</v>
      </c>
      <c r="C8728">
        <v>9306.1632000000009</v>
      </c>
      <c r="D8728">
        <v>0.86</v>
      </c>
      <c r="E8728">
        <v>1283.4476</v>
      </c>
      <c r="F8728">
        <v>5106.9046722499997</v>
      </c>
      <c r="G8728">
        <v>5106.9046722499997</v>
      </c>
      <c r="H8728">
        <v>0</v>
      </c>
      <c r="I8728">
        <v>0</v>
      </c>
      <c r="J8728">
        <v>27.251999999999999</v>
      </c>
      <c r="K8728">
        <v>27.027802059999999</v>
      </c>
      <c r="L8728">
        <v>-1704.88810872</v>
      </c>
      <c r="M8728">
        <v>-1704.47538317</v>
      </c>
      <c r="N8728">
        <v>-9291.5550315500004</v>
      </c>
      <c r="O8728">
        <v>-9299.6029522099998</v>
      </c>
      <c r="P8728">
        <v>-11004.07833538</v>
      </c>
      <c r="Q8728" s="4">
        <f t="shared" si="138"/>
        <v>0.4</v>
      </c>
    </row>
    <row r="8729" spans="1:17" x14ac:dyDescent="0.25">
      <c r="A8729" t="s">
        <v>22</v>
      </c>
      <c r="B8729" t="s">
        <v>8755</v>
      </c>
      <c r="C8729">
        <v>9151.0604999999996</v>
      </c>
      <c r="D8729">
        <v>0.86</v>
      </c>
      <c r="E8729">
        <v>1315.5337</v>
      </c>
      <c r="F8729">
        <v>5106.9046722499997</v>
      </c>
      <c r="G8729">
        <v>5106.9046722499997</v>
      </c>
      <c r="H8729">
        <v>0</v>
      </c>
      <c r="I8729">
        <v>0</v>
      </c>
      <c r="J8729">
        <v>26.895</v>
      </c>
      <c r="K8729">
        <v>27.09152096</v>
      </c>
      <c r="L8729">
        <v>-1655.58546946</v>
      </c>
      <c r="M8729">
        <v>-1659.5211887299999</v>
      </c>
      <c r="N8729">
        <v>-9328.7070039800001</v>
      </c>
      <c r="O8729">
        <v>-9325.5061845599994</v>
      </c>
      <c r="P8729">
        <v>-10985.027373299999</v>
      </c>
      <c r="Q8729" s="4">
        <f t="shared" si="138"/>
        <v>0.41</v>
      </c>
    </row>
    <row r="8730" spans="1:17" x14ac:dyDescent="0.25">
      <c r="A8730" t="s">
        <v>22</v>
      </c>
      <c r="B8730" t="s">
        <v>8756</v>
      </c>
      <c r="C8730">
        <v>8995.9578000000001</v>
      </c>
      <c r="D8730">
        <v>0.86</v>
      </c>
      <c r="E8730">
        <v>1347.6198999999999</v>
      </c>
      <c r="F8730">
        <v>5106.9046722499997</v>
      </c>
      <c r="G8730">
        <v>5106.9046722499997</v>
      </c>
      <c r="H8730">
        <v>0</v>
      </c>
      <c r="I8730">
        <v>0</v>
      </c>
      <c r="J8730">
        <v>27.216999999999999</v>
      </c>
      <c r="K8730">
        <v>27.155239859999998</v>
      </c>
      <c r="L8730">
        <v>-1631.6095494799999</v>
      </c>
      <c r="M8730">
        <v>-1624.28398894</v>
      </c>
      <c r="N8730">
        <v>-9371.6043997100005</v>
      </c>
      <c r="O8730">
        <v>-9352.3355823799993</v>
      </c>
      <c r="P8730">
        <v>-10976.61957132</v>
      </c>
      <c r="Q8730" s="4">
        <f t="shared" si="138"/>
        <v>0.42</v>
      </c>
    </row>
    <row r="8731" spans="1:17" x14ac:dyDescent="0.25">
      <c r="A8731" t="s">
        <v>22</v>
      </c>
      <c r="B8731" t="s">
        <v>8757</v>
      </c>
      <c r="C8731">
        <v>8840.8551000000007</v>
      </c>
      <c r="D8731">
        <v>0.86</v>
      </c>
      <c r="E8731">
        <v>1379.7061000000001</v>
      </c>
      <c r="F8731">
        <v>5106.9046722499997</v>
      </c>
      <c r="G8731">
        <v>5106.9046722499997</v>
      </c>
      <c r="H8731">
        <v>0</v>
      </c>
      <c r="I8731">
        <v>0</v>
      </c>
      <c r="J8731">
        <v>27.222000000000001</v>
      </c>
      <c r="K8731">
        <v>27.21895876</v>
      </c>
      <c r="L8731">
        <v>-1593.9329495300001</v>
      </c>
      <c r="M8731">
        <v>-1596.0708650399999</v>
      </c>
      <c r="N8731">
        <v>-9363.4859878400002</v>
      </c>
      <c r="O8731">
        <v>-9380.0325552800005</v>
      </c>
      <c r="P8731">
        <v>-10976.10342032</v>
      </c>
      <c r="Q8731" s="4">
        <f t="shared" si="138"/>
        <v>0.43</v>
      </c>
    </row>
    <row r="8732" spans="1:17" x14ac:dyDescent="0.25">
      <c r="A8732" t="s">
        <v>22</v>
      </c>
      <c r="B8732" t="s">
        <v>8758</v>
      </c>
      <c r="C8732">
        <v>8685.7523000000001</v>
      </c>
      <c r="D8732">
        <v>0.86</v>
      </c>
      <c r="E8732">
        <v>1411.7923000000001</v>
      </c>
      <c r="F8732">
        <v>5106.9046722499997</v>
      </c>
      <c r="G8732">
        <v>5106.9046722499997</v>
      </c>
      <c r="H8732">
        <v>0</v>
      </c>
      <c r="I8732">
        <v>0</v>
      </c>
      <c r="J8732">
        <v>27.257999999999999</v>
      </c>
      <c r="K8732">
        <v>27.282677660000001</v>
      </c>
      <c r="L8732">
        <v>-1574.8342347299999</v>
      </c>
      <c r="M8732">
        <v>-1573.1442278500001</v>
      </c>
      <c r="N8732">
        <v>-9406.8103404499998</v>
      </c>
      <c r="O8732">
        <v>-9408.5439277900005</v>
      </c>
      <c r="P8732">
        <v>-10981.68815563</v>
      </c>
      <c r="Q8732" s="4">
        <f t="shared" si="138"/>
        <v>0.44</v>
      </c>
    </row>
    <row r="8733" spans="1:17" x14ac:dyDescent="0.25">
      <c r="A8733" t="s">
        <v>22</v>
      </c>
      <c r="B8733" t="s">
        <v>8759</v>
      </c>
      <c r="C8733">
        <v>8530.6496000000006</v>
      </c>
      <c r="D8733">
        <v>0.86</v>
      </c>
      <c r="E8733">
        <v>1443.8785</v>
      </c>
      <c r="F8733">
        <v>5106.9046722499997</v>
      </c>
      <c r="G8733">
        <v>5106.9046722499997</v>
      </c>
      <c r="H8733">
        <v>0</v>
      </c>
      <c r="I8733">
        <v>0</v>
      </c>
      <c r="J8733">
        <v>27.190999999999999</v>
      </c>
      <c r="K8733">
        <v>27.346396559999999</v>
      </c>
      <c r="L8733">
        <v>-1552.5536615799999</v>
      </c>
      <c r="M8733">
        <v>-1554.3753403999999</v>
      </c>
      <c r="N8733">
        <v>-9458.9535811700007</v>
      </c>
      <c r="O8733">
        <v>-9437.8213034599994</v>
      </c>
      <c r="P8733">
        <v>-10992.19664385</v>
      </c>
      <c r="Q8733" s="4">
        <f t="shared" si="138"/>
        <v>0.45</v>
      </c>
    </row>
    <row r="8734" spans="1:17" x14ac:dyDescent="0.25">
      <c r="A8734" t="s">
        <v>22</v>
      </c>
      <c r="B8734" t="s">
        <v>8760</v>
      </c>
      <c r="C8734">
        <v>8375.5468999999994</v>
      </c>
      <c r="D8734">
        <v>0.86</v>
      </c>
      <c r="E8734">
        <v>1475.9647</v>
      </c>
      <c r="F8734">
        <v>5106.9046722499997</v>
      </c>
      <c r="G8734">
        <v>5106.9046722499997</v>
      </c>
      <c r="H8734">
        <v>0</v>
      </c>
      <c r="I8734">
        <v>0</v>
      </c>
      <c r="J8734">
        <v>27.259</v>
      </c>
      <c r="K8734">
        <v>27.41011546</v>
      </c>
      <c r="L8734">
        <v>-1539.95398471</v>
      </c>
      <c r="M8734">
        <v>-1539.06604472</v>
      </c>
      <c r="N8734">
        <v>-9461.3292266299995</v>
      </c>
      <c r="O8734">
        <v>-9467.8205178000007</v>
      </c>
      <c r="P8734">
        <v>-11006.88656252</v>
      </c>
      <c r="Q8734" s="4">
        <f t="shared" si="138"/>
        <v>0.46</v>
      </c>
    </row>
    <row r="8735" spans="1:17" x14ac:dyDescent="0.25">
      <c r="A8735" t="s">
        <v>22</v>
      </c>
      <c r="B8735" t="s">
        <v>8761</v>
      </c>
      <c r="C8735">
        <v>8220.4441999999999</v>
      </c>
      <c r="D8735">
        <v>0.86</v>
      </c>
      <c r="E8735">
        <v>1508.0509</v>
      </c>
      <c r="F8735">
        <v>5106.9046722499997</v>
      </c>
      <c r="G8735">
        <v>5106.9046722499997</v>
      </c>
      <c r="H8735">
        <v>0</v>
      </c>
      <c r="I8735">
        <v>0</v>
      </c>
      <c r="J8735">
        <v>27.376000000000001</v>
      </c>
      <c r="K8735">
        <v>27.473834360000001</v>
      </c>
      <c r="L8735">
        <v>-1523.91170941</v>
      </c>
      <c r="M8735">
        <v>-1526.85580566</v>
      </c>
      <c r="N8735">
        <v>-9482.43631766</v>
      </c>
      <c r="O8735">
        <v>-9498.5011656499992</v>
      </c>
      <c r="P8735">
        <v>-11025.35697132</v>
      </c>
      <c r="Q8735" s="4">
        <f t="shared" si="138"/>
        <v>0.47</v>
      </c>
    </row>
    <row r="8736" spans="1:17" x14ac:dyDescent="0.25">
      <c r="A8736" t="s">
        <v>22</v>
      </c>
      <c r="B8736" t="s">
        <v>8762</v>
      </c>
      <c r="C8736">
        <v>8065.3415000000005</v>
      </c>
      <c r="D8736">
        <v>0.86</v>
      </c>
      <c r="E8736">
        <v>1540.1370999999999</v>
      </c>
      <c r="F8736">
        <v>5106.9046722499997</v>
      </c>
      <c r="G8736">
        <v>5106.9046722499997</v>
      </c>
      <c r="H8736">
        <v>0</v>
      </c>
      <c r="I8736">
        <v>0</v>
      </c>
      <c r="J8736">
        <v>27.684999999999999</v>
      </c>
      <c r="K8736">
        <v>27.537553259999999</v>
      </c>
      <c r="L8736">
        <v>-1521.4450585699999</v>
      </c>
      <c r="M8736">
        <v>-1517.6806058699999</v>
      </c>
      <c r="N8736">
        <v>-9502.2288488699996</v>
      </c>
      <c r="O8736">
        <v>-9529.8261916499996</v>
      </c>
      <c r="P8736">
        <v>-11047.50679752</v>
      </c>
      <c r="Q8736" s="4">
        <f t="shared" si="138"/>
        <v>0.48</v>
      </c>
    </row>
    <row r="8737" spans="1:17" x14ac:dyDescent="0.25">
      <c r="A8737" t="s">
        <v>22</v>
      </c>
      <c r="B8737" t="s">
        <v>8763</v>
      </c>
      <c r="C8737">
        <v>7910.2386999999999</v>
      </c>
      <c r="D8737">
        <v>0.86</v>
      </c>
      <c r="E8737">
        <v>1572.2233000000001</v>
      </c>
      <c r="F8737">
        <v>5106.9046722499997</v>
      </c>
      <c r="G8737">
        <v>5106.9046722499997</v>
      </c>
      <c r="H8737">
        <v>0</v>
      </c>
      <c r="I8737">
        <v>0</v>
      </c>
      <c r="J8737">
        <v>27.606000000000002</v>
      </c>
      <c r="K8737">
        <v>27.601272160000001</v>
      </c>
      <c r="L8737">
        <v>-1512.96409251</v>
      </c>
      <c r="M8737">
        <v>-1511.77474151</v>
      </c>
      <c r="N8737">
        <v>-9541.8082125000001</v>
      </c>
      <c r="O8737">
        <v>-9561.7615338800006</v>
      </c>
      <c r="P8737">
        <v>-11073.536275390001</v>
      </c>
      <c r="Q8737" s="4">
        <f t="shared" si="138"/>
        <v>0.49</v>
      </c>
    </row>
    <row r="8738" spans="1:17" x14ac:dyDescent="0.25">
      <c r="A8738" t="s">
        <v>22</v>
      </c>
      <c r="B8738" t="s">
        <v>8764</v>
      </c>
      <c r="C8738">
        <v>7755.1360000000004</v>
      </c>
      <c r="D8738">
        <v>0.86</v>
      </c>
      <c r="E8738">
        <v>1604.3095000000001</v>
      </c>
      <c r="F8738">
        <v>5106.9046722499997</v>
      </c>
      <c r="G8738">
        <v>5106.9046722499997</v>
      </c>
      <c r="H8738">
        <v>0</v>
      </c>
      <c r="I8738">
        <v>0</v>
      </c>
      <c r="J8738">
        <v>27.788</v>
      </c>
      <c r="K8738">
        <v>27.664991059999998</v>
      </c>
      <c r="L8738">
        <v>-1507.68867226</v>
      </c>
      <c r="M8738">
        <v>-1509.72618986</v>
      </c>
      <c r="N8738">
        <v>-9600.1415386000008</v>
      </c>
      <c r="O8738">
        <v>-9594.2758130700004</v>
      </c>
      <c r="P8738">
        <v>-11104.00200292</v>
      </c>
      <c r="Q8738" s="4">
        <f t="shared" si="138"/>
        <v>0.5</v>
      </c>
    </row>
    <row r="8739" spans="1:17" x14ac:dyDescent="0.25">
      <c r="A8739" t="s">
        <v>22</v>
      </c>
      <c r="B8739" t="s">
        <v>8765</v>
      </c>
      <c r="C8739">
        <v>7600.0333000000001</v>
      </c>
      <c r="D8739">
        <v>0.86</v>
      </c>
      <c r="E8739">
        <v>1636.3956000000001</v>
      </c>
      <c r="F8739">
        <v>5106.9046722499997</v>
      </c>
      <c r="G8739">
        <v>5106.9046722499997</v>
      </c>
      <c r="H8739">
        <v>0</v>
      </c>
      <c r="I8739">
        <v>0</v>
      </c>
      <c r="J8739">
        <v>27.623999999999999</v>
      </c>
      <c r="K8739">
        <v>27.72870996</v>
      </c>
      <c r="L8739">
        <v>-1511.9365303</v>
      </c>
      <c r="M8739">
        <v>-1512.6277767199999</v>
      </c>
      <c r="N8739">
        <v>-9616.2240885699994</v>
      </c>
      <c r="O8739">
        <v>-9627.3400602799993</v>
      </c>
      <c r="P8739">
        <v>-11139.967837</v>
      </c>
      <c r="Q8739" s="4">
        <f t="shared" si="138"/>
        <v>0.51</v>
      </c>
    </row>
    <row r="8740" spans="1:17" x14ac:dyDescent="0.25">
      <c r="A8740" t="s">
        <v>22</v>
      </c>
      <c r="B8740" t="s">
        <v>8766</v>
      </c>
      <c r="C8740">
        <v>7444.9305999999997</v>
      </c>
      <c r="D8740">
        <v>0.86</v>
      </c>
      <c r="E8740">
        <v>1668.4818</v>
      </c>
      <c r="F8740">
        <v>5106.9046722499997</v>
      </c>
      <c r="G8740">
        <v>5106.9046722499997</v>
      </c>
      <c r="H8740">
        <v>0</v>
      </c>
      <c r="I8740">
        <v>0</v>
      </c>
      <c r="J8740">
        <v>27.93</v>
      </c>
      <c r="K8740">
        <v>27.792428869999998</v>
      </c>
      <c r="L8740">
        <v>-1513.06981879</v>
      </c>
      <c r="M8740">
        <v>-1522.4504151799999</v>
      </c>
      <c r="N8740">
        <v>-9661.9412862999998</v>
      </c>
      <c r="O8740">
        <v>-9660.9274780300002</v>
      </c>
      <c r="P8740">
        <v>-11183.377893209999</v>
      </c>
      <c r="Q8740" s="4">
        <f t="shared" si="138"/>
        <v>0.52</v>
      </c>
    </row>
    <row r="8741" spans="1:17" x14ac:dyDescent="0.25">
      <c r="A8741" t="s">
        <v>22</v>
      </c>
      <c r="B8741" t="s">
        <v>8767</v>
      </c>
      <c r="C8741">
        <v>7289.8279000000002</v>
      </c>
      <c r="D8741">
        <v>0.86</v>
      </c>
      <c r="E8741">
        <v>1700.568</v>
      </c>
      <c r="F8741">
        <v>5106.9046722499997</v>
      </c>
      <c r="G8741">
        <v>5106.9046722499997</v>
      </c>
      <c r="H8741">
        <v>0</v>
      </c>
      <c r="I8741">
        <v>0</v>
      </c>
      <c r="J8741">
        <v>27.855</v>
      </c>
      <c r="K8741">
        <v>27.85614777</v>
      </c>
      <c r="L8741">
        <v>-1533.26311455</v>
      </c>
      <c r="M8741">
        <v>-1543.0783546600001</v>
      </c>
      <c r="N8741">
        <v>-9681.7889337300003</v>
      </c>
      <c r="O8741">
        <v>-9695.0132297199998</v>
      </c>
      <c r="P8741">
        <v>-11238.09158437</v>
      </c>
      <c r="Q8741" s="4">
        <f t="shared" si="138"/>
        <v>0.53</v>
      </c>
    </row>
    <row r="8742" spans="1:17" x14ac:dyDescent="0.25">
      <c r="A8742" t="s">
        <v>22</v>
      </c>
      <c r="B8742" t="s">
        <v>8768</v>
      </c>
      <c r="C8742">
        <v>7134.7250999999997</v>
      </c>
      <c r="D8742">
        <v>0.86</v>
      </c>
      <c r="E8742">
        <v>1732.6541999999999</v>
      </c>
      <c r="F8742">
        <v>5106.9046722499997</v>
      </c>
      <c r="G8742">
        <v>5106.9046722499997</v>
      </c>
      <c r="H8742">
        <v>0</v>
      </c>
      <c r="I8742">
        <v>0</v>
      </c>
      <c r="J8742">
        <v>27.959</v>
      </c>
      <c r="K8742">
        <v>27.919866670000001</v>
      </c>
      <c r="L8742">
        <v>-1581.79333238</v>
      </c>
      <c r="M8742">
        <v>-1584.2253347200001</v>
      </c>
      <c r="N8742">
        <v>-9720.8860431499998</v>
      </c>
      <c r="O8742">
        <v>-9729.5742537400001</v>
      </c>
      <c r="P8742">
        <v>-11313.79958846</v>
      </c>
      <c r="Q8742" s="4">
        <f t="shared" si="138"/>
        <v>0.54</v>
      </c>
    </row>
    <row r="8743" spans="1:17" x14ac:dyDescent="0.25">
      <c r="A8743" t="s">
        <v>22</v>
      </c>
      <c r="B8743" t="s">
        <v>8769</v>
      </c>
      <c r="C8743">
        <v>6979.6224000000002</v>
      </c>
      <c r="D8743">
        <v>0.86</v>
      </c>
      <c r="E8743">
        <v>1764.7403999999999</v>
      </c>
      <c r="F8743">
        <v>5106.9046722499997</v>
      </c>
      <c r="G8743">
        <v>5106.9046722499997</v>
      </c>
      <c r="H8743">
        <v>0</v>
      </c>
      <c r="I8743">
        <v>0</v>
      </c>
      <c r="J8743">
        <v>28.18</v>
      </c>
      <c r="K8743">
        <v>27.983585569999999</v>
      </c>
      <c r="L8743">
        <v>-1652.71776729</v>
      </c>
      <c r="M8743">
        <v>-1644.9306875499999</v>
      </c>
      <c r="N8743">
        <v>-9699.0866093500008</v>
      </c>
      <c r="O8743">
        <v>-9764.5890988600004</v>
      </c>
      <c r="P8743">
        <v>-11409.5197864</v>
      </c>
      <c r="Q8743" s="4">
        <f t="shared" si="138"/>
        <v>0.55000000000000004</v>
      </c>
    </row>
    <row r="8744" spans="1:17" x14ac:dyDescent="0.25">
      <c r="A8744" t="s">
        <v>22</v>
      </c>
      <c r="B8744" t="s">
        <v>8770</v>
      </c>
      <c r="C8744">
        <v>6824.5196999999998</v>
      </c>
      <c r="D8744">
        <v>0.86</v>
      </c>
      <c r="E8744">
        <v>1796.8266000000001</v>
      </c>
      <c r="F8744">
        <v>5106.9046722499997</v>
      </c>
      <c r="G8744">
        <v>5106.9046722499997</v>
      </c>
      <c r="H8744">
        <v>0</v>
      </c>
      <c r="I8744">
        <v>0</v>
      </c>
      <c r="J8744">
        <v>27.97</v>
      </c>
      <c r="K8744">
        <v>28.04730447</v>
      </c>
      <c r="L8744">
        <v>-1705.4474450299999</v>
      </c>
      <c r="M8744">
        <v>-1707.31771325</v>
      </c>
      <c r="N8744">
        <v>-9820.9045482799993</v>
      </c>
      <c r="O8744">
        <v>-9800.0377779999999</v>
      </c>
      <c r="P8744">
        <v>-11507.35549124</v>
      </c>
      <c r="Q8744" s="4">
        <f t="shared" si="138"/>
        <v>0.56000000000000005</v>
      </c>
    </row>
    <row r="8745" spans="1:17" x14ac:dyDescent="0.25">
      <c r="A8745" t="s">
        <v>22</v>
      </c>
      <c r="B8745" t="s">
        <v>8771</v>
      </c>
      <c r="C8745">
        <v>6669.4170000000004</v>
      </c>
      <c r="D8745">
        <v>0.86</v>
      </c>
      <c r="E8745">
        <v>1828.9128000000001</v>
      </c>
      <c r="F8745">
        <v>5106.9046722499997</v>
      </c>
      <c r="G8745">
        <v>5106.9046722499997</v>
      </c>
      <c r="H8745">
        <v>0</v>
      </c>
      <c r="I8745">
        <v>0</v>
      </c>
      <c r="J8745">
        <v>27.934000000000001</v>
      </c>
      <c r="K8745">
        <v>28.111023370000002</v>
      </c>
      <c r="L8745">
        <v>-1774.1807967699999</v>
      </c>
      <c r="M8745">
        <v>-1771.18963573</v>
      </c>
      <c r="N8745">
        <v>-9820.85914194</v>
      </c>
      <c r="O8745">
        <v>-9835.9016381399997</v>
      </c>
      <c r="P8745">
        <v>-11607.09127388</v>
      </c>
      <c r="Q8745" s="4">
        <f t="shared" si="138"/>
        <v>0.56999999999999995</v>
      </c>
    </row>
    <row r="8746" spans="1:17" x14ac:dyDescent="0.25">
      <c r="A8746" t="s">
        <v>22</v>
      </c>
      <c r="B8746" t="s">
        <v>8772</v>
      </c>
      <c r="C8746">
        <v>6514.3143</v>
      </c>
      <c r="D8746">
        <v>0.86</v>
      </c>
      <c r="E8746">
        <v>1860.999</v>
      </c>
      <c r="F8746">
        <v>5106.9046722499997</v>
      </c>
      <c r="G8746">
        <v>5106.9046722499997</v>
      </c>
      <c r="H8746">
        <v>0</v>
      </c>
      <c r="I8746">
        <v>0</v>
      </c>
      <c r="J8746">
        <v>28.091999999999999</v>
      </c>
      <c r="K8746">
        <v>28.174742269999999</v>
      </c>
      <c r="L8746">
        <v>-1845.61951026</v>
      </c>
      <c r="M8746">
        <v>-1836.39507187</v>
      </c>
      <c r="N8746">
        <v>-9885.8290679799993</v>
      </c>
      <c r="O8746">
        <v>-9872.1632441799993</v>
      </c>
      <c r="P8746">
        <v>-11708.558316049999</v>
      </c>
      <c r="Q8746" s="4">
        <f t="shared" si="138"/>
        <v>0.57999999999999996</v>
      </c>
    </row>
    <row r="8747" spans="1:17" x14ac:dyDescent="0.25">
      <c r="A8747" t="s">
        <v>22</v>
      </c>
      <c r="B8747" t="s">
        <v>8773</v>
      </c>
      <c r="C8747">
        <v>6359.2115000000003</v>
      </c>
      <c r="D8747">
        <v>0.86</v>
      </c>
      <c r="E8747">
        <v>1893.0852</v>
      </c>
      <c r="F8747">
        <v>5106.9046722499997</v>
      </c>
      <c r="G8747">
        <v>5106.9046722499997</v>
      </c>
      <c r="H8747">
        <v>0</v>
      </c>
      <c r="I8747">
        <v>0</v>
      </c>
      <c r="J8747">
        <v>28.216999999999999</v>
      </c>
      <c r="K8747">
        <v>28.238461170000001</v>
      </c>
      <c r="L8747">
        <v>-1903.3921963600001</v>
      </c>
      <c r="M8747">
        <v>-1902.8097659499999</v>
      </c>
      <c r="N8747">
        <v>-9889.0509772099995</v>
      </c>
      <c r="O8747">
        <v>-9908.8062750600002</v>
      </c>
      <c r="P8747">
        <v>-11811.61604101</v>
      </c>
      <c r="Q8747" s="4">
        <f t="shared" si="138"/>
        <v>0.59</v>
      </c>
    </row>
    <row r="8748" spans="1:17" x14ac:dyDescent="0.25">
      <c r="A8748" t="s">
        <v>22</v>
      </c>
      <c r="B8748" t="s">
        <v>8774</v>
      </c>
      <c r="C8748">
        <v>6204.1088</v>
      </c>
      <c r="D8748">
        <v>0.86</v>
      </c>
      <c r="E8748">
        <v>1925.1713</v>
      </c>
      <c r="F8748">
        <v>5106.9046722499997</v>
      </c>
      <c r="G8748">
        <v>5106.9046722499997</v>
      </c>
      <c r="H8748">
        <v>0</v>
      </c>
      <c r="I8748">
        <v>0</v>
      </c>
      <c r="J8748">
        <v>28.120999999999999</v>
      </c>
      <c r="K8748">
        <v>28.302180069999999</v>
      </c>
      <c r="L8748">
        <v>-1979.0600225200001</v>
      </c>
      <c r="M8748">
        <v>-1970.32973453</v>
      </c>
      <c r="N8748">
        <v>-9932.9408449399998</v>
      </c>
      <c r="O8748">
        <v>-9945.8154307099994</v>
      </c>
      <c r="P8748">
        <v>-11916.145165239999</v>
      </c>
      <c r="Q8748" s="4">
        <f t="shared" si="138"/>
        <v>0.6</v>
      </c>
    </row>
    <row r="8749" spans="1:17" x14ac:dyDescent="0.25">
      <c r="A8749" t="s">
        <v>22</v>
      </c>
      <c r="B8749" t="s">
        <v>8775</v>
      </c>
      <c r="C8749">
        <v>6049.0060999999996</v>
      </c>
      <c r="D8749">
        <v>0.86</v>
      </c>
      <c r="E8749">
        <v>1957.2574999999999</v>
      </c>
      <c r="F8749">
        <v>5106.9046722499997</v>
      </c>
      <c r="G8749">
        <v>5106.9046722499997</v>
      </c>
      <c r="H8749">
        <v>0</v>
      </c>
      <c r="I8749">
        <v>0</v>
      </c>
      <c r="J8749">
        <v>28.253</v>
      </c>
      <c r="K8749">
        <v>28.36589897</v>
      </c>
      <c r="L8749">
        <v>-2032.1303062699999</v>
      </c>
      <c r="M8749">
        <v>-2038.8665911999999</v>
      </c>
      <c r="N8749">
        <v>-9981.1400711299993</v>
      </c>
      <c r="O8749">
        <v>-9983.1763483800005</v>
      </c>
      <c r="P8749">
        <v>-12022.04293958</v>
      </c>
      <c r="Q8749" s="4">
        <f t="shared" si="138"/>
        <v>0.61</v>
      </c>
    </row>
    <row r="8750" spans="1:17" x14ac:dyDescent="0.25">
      <c r="A8750" t="s">
        <v>22</v>
      </c>
      <c r="B8750" t="s">
        <v>8776</v>
      </c>
      <c r="C8750">
        <v>5893.9034000000001</v>
      </c>
      <c r="D8750">
        <v>0.86</v>
      </c>
      <c r="E8750">
        <v>1989.3436999999999</v>
      </c>
      <c r="F8750">
        <v>5106.9046722499997</v>
      </c>
      <c r="G8750">
        <v>5106.9046722499997</v>
      </c>
      <c r="H8750">
        <v>0</v>
      </c>
      <c r="I8750">
        <v>0</v>
      </c>
      <c r="J8750">
        <v>28.138000000000002</v>
      </c>
      <c r="K8750">
        <v>28.429617870000001</v>
      </c>
      <c r="L8750">
        <v>-2109.89393724</v>
      </c>
      <c r="M8750">
        <v>-2108.34423496</v>
      </c>
      <c r="N8750">
        <v>-10008.638219730001</v>
      </c>
      <c r="O8750">
        <v>-10020.875527300001</v>
      </c>
      <c r="P8750">
        <v>-12129.21976226</v>
      </c>
      <c r="Q8750" s="4">
        <f t="shared" si="138"/>
        <v>0.62</v>
      </c>
    </row>
    <row r="8751" spans="1:17" x14ac:dyDescent="0.25">
      <c r="A8751" t="s">
        <v>22</v>
      </c>
      <c r="B8751" t="s">
        <v>8777</v>
      </c>
      <c r="C8751">
        <v>5738.8006999999998</v>
      </c>
      <c r="D8751">
        <v>0.86</v>
      </c>
      <c r="E8751">
        <v>2021.4299000000001</v>
      </c>
      <c r="F8751">
        <v>5106.9046722499997</v>
      </c>
      <c r="G8751">
        <v>5106.9046722499997</v>
      </c>
      <c r="H8751">
        <v>0</v>
      </c>
      <c r="I8751">
        <v>0</v>
      </c>
      <c r="J8751">
        <v>28.370999999999999</v>
      </c>
      <c r="K8751">
        <v>28.493336769999999</v>
      </c>
      <c r="L8751">
        <v>-2174.53740225</v>
      </c>
      <c r="M8751">
        <v>-2178.6964313799999</v>
      </c>
      <c r="N8751">
        <v>-10072.13348873</v>
      </c>
      <c r="O8751">
        <v>-10058.90026083</v>
      </c>
      <c r="P8751">
        <v>-12237.596692200001</v>
      </c>
      <c r="Q8751" s="4">
        <f t="shared" si="138"/>
        <v>0.63</v>
      </c>
    </row>
    <row r="8752" spans="1:17" x14ac:dyDescent="0.25">
      <c r="A8752" t="s">
        <v>22</v>
      </c>
      <c r="B8752" t="s">
        <v>8778</v>
      </c>
      <c r="C8752">
        <v>5583.6979000000001</v>
      </c>
      <c r="D8752">
        <v>0.86</v>
      </c>
      <c r="E8752">
        <v>2053.5160999999998</v>
      </c>
      <c r="F8752">
        <v>5106.9046722499997</v>
      </c>
      <c r="G8752">
        <v>5106.9046722499997</v>
      </c>
      <c r="H8752">
        <v>0</v>
      </c>
      <c r="I8752">
        <v>0</v>
      </c>
      <c r="J8752">
        <v>28.599</v>
      </c>
      <c r="K8752">
        <v>28.55705567</v>
      </c>
      <c r="L8752">
        <v>-2254.0567828100002</v>
      </c>
      <c r="M8752">
        <v>-2249.8650001000001</v>
      </c>
      <c r="N8752">
        <v>-10101.366394340001</v>
      </c>
      <c r="O8752">
        <v>-10097.238574970001</v>
      </c>
      <c r="P8752">
        <v>-12347.103575069999</v>
      </c>
      <c r="Q8752" s="4">
        <f t="shared" si="138"/>
        <v>0.64</v>
      </c>
    </row>
    <row r="8753" spans="1:17" x14ac:dyDescent="0.25">
      <c r="A8753" t="s">
        <v>22</v>
      </c>
      <c r="B8753" t="s">
        <v>8779</v>
      </c>
      <c r="C8753">
        <v>5428.5951999999997</v>
      </c>
      <c r="D8753">
        <v>0.86</v>
      </c>
      <c r="E8753">
        <v>2085.6023</v>
      </c>
      <c r="F8753">
        <v>5106.9046722499997</v>
      </c>
      <c r="G8753">
        <v>5106.9046722499997</v>
      </c>
      <c r="H8753">
        <v>0</v>
      </c>
      <c r="I8753">
        <v>0</v>
      </c>
      <c r="J8753">
        <v>28.69</v>
      </c>
      <c r="K8753">
        <v>28.620774569999998</v>
      </c>
      <c r="L8753">
        <v>-2335.2407763299998</v>
      </c>
      <c r="M8753">
        <v>-2321.79842732</v>
      </c>
      <c r="N8753">
        <v>-10105.877107390001</v>
      </c>
      <c r="O8753">
        <v>-10135.87917281</v>
      </c>
      <c r="P8753">
        <v>-12457.67760013</v>
      </c>
      <c r="Q8753" s="4">
        <f t="shared" si="138"/>
        <v>0.65</v>
      </c>
    </row>
    <row r="8754" spans="1:17" x14ac:dyDescent="0.25">
      <c r="A8754" t="s">
        <v>22</v>
      </c>
      <c r="B8754" t="s">
        <v>8780</v>
      </c>
      <c r="C8754">
        <v>5273.4925000000003</v>
      </c>
      <c r="D8754">
        <v>0.86</v>
      </c>
      <c r="E8754">
        <v>2117.6885000000002</v>
      </c>
      <c r="F8754">
        <v>5106.9046722499997</v>
      </c>
      <c r="G8754">
        <v>5106.9046722499997</v>
      </c>
      <c r="H8754">
        <v>0</v>
      </c>
      <c r="I8754">
        <v>0</v>
      </c>
      <c r="J8754">
        <v>28.651</v>
      </c>
      <c r="K8754">
        <v>28.68449347</v>
      </c>
      <c r="L8754">
        <v>-2389.2353700100002</v>
      </c>
      <c r="M8754">
        <v>-2394.4507838</v>
      </c>
      <c r="N8754">
        <v>-10208.50748652</v>
      </c>
      <c r="O8754">
        <v>-10174.81138408</v>
      </c>
      <c r="P8754">
        <v>-12569.262167880001</v>
      </c>
      <c r="Q8754" s="4">
        <f t="shared" si="138"/>
        <v>0.66</v>
      </c>
    </row>
    <row r="8755" spans="1:17" x14ac:dyDescent="0.25">
      <c r="A8755" t="s">
        <v>22</v>
      </c>
      <c r="B8755" t="s">
        <v>8781</v>
      </c>
      <c r="C8755">
        <v>5118.3897999999999</v>
      </c>
      <c r="D8755">
        <v>0.86</v>
      </c>
      <c r="E8755">
        <v>2149.7746999999999</v>
      </c>
      <c r="F8755">
        <v>5106.9046722499997</v>
      </c>
      <c r="G8755">
        <v>5106.9046722499997</v>
      </c>
      <c r="H8755">
        <v>0</v>
      </c>
      <c r="I8755">
        <v>0</v>
      </c>
      <c r="J8755">
        <v>28.577000000000002</v>
      </c>
      <c r="K8755">
        <v>28.74829046</v>
      </c>
      <c r="L8755">
        <v>-2476.8379153599999</v>
      </c>
      <c r="M8755">
        <v>-2467.7808676899999</v>
      </c>
      <c r="N8755">
        <v>-10162.976195249999</v>
      </c>
      <c r="O8755">
        <v>-10214.025119260001</v>
      </c>
      <c r="P8755">
        <v>-12681.805986949999</v>
      </c>
      <c r="Q8755" s="4">
        <f t="shared" si="138"/>
        <v>0.67</v>
      </c>
    </row>
    <row r="8756" spans="1:17" x14ac:dyDescent="0.25">
      <c r="A8756" t="s">
        <v>22</v>
      </c>
      <c r="B8756" t="s">
        <v>8782</v>
      </c>
      <c r="C8756">
        <v>4963.2870999999996</v>
      </c>
      <c r="D8756">
        <v>0.86</v>
      </c>
      <c r="E8756">
        <v>2181.8609000000001</v>
      </c>
      <c r="F8756">
        <v>5106.9046722499997</v>
      </c>
      <c r="G8756">
        <v>5106.9046722499997</v>
      </c>
      <c r="H8756">
        <v>0</v>
      </c>
      <c r="I8756">
        <v>0</v>
      </c>
      <c r="J8756">
        <v>28.986000000000001</v>
      </c>
      <c r="K8756">
        <v>28.81375169</v>
      </c>
      <c r="L8756">
        <v>-2533.6792169300002</v>
      </c>
      <c r="M8756">
        <v>-2541.7515159</v>
      </c>
      <c r="N8756">
        <v>-10228.81819292</v>
      </c>
      <c r="O8756">
        <v>-10253.51082788</v>
      </c>
      <c r="P8756">
        <v>-12795.26234379</v>
      </c>
      <c r="Q8756" s="4">
        <f t="shared" si="138"/>
        <v>0.68</v>
      </c>
    </row>
    <row r="8757" spans="1:17" x14ac:dyDescent="0.25">
      <c r="A8757" t="s">
        <v>22</v>
      </c>
      <c r="B8757" t="s">
        <v>8783</v>
      </c>
      <c r="C8757">
        <v>4808.1842999999999</v>
      </c>
      <c r="D8757">
        <v>0.86</v>
      </c>
      <c r="E8757">
        <v>2213.9470000000001</v>
      </c>
      <c r="F8757">
        <v>5106.9046722499997</v>
      </c>
      <c r="G8757">
        <v>5106.9046722499997</v>
      </c>
      <c r="H8757">
        <v>0</v>
      </c>
      <c r="I8757">
        <v>0</v>
      </c>
      <c r="J8757">
        <v>29.007000000000001</v>
      </c>
      <c r="K8757">
        <v>28.881426820000001</v>
      </c>
      <c r="L8757">
        <v>-2613.62997292</v>
      </c>
      <c r="M8757">
        <v>-2616.32904422</v>
      </c>
      <c r="N8757">
        <v>-10271.67822057</v>
      </c>
      <c r="O8757">
        <v>-10293.25946044</v>
      </c>
      <c r="P8757">
        <v>-12909.58850466</v>
      </c>
      <c r="Q8757" s="4">
        <f t="shared" si="138"/>
        <v>0.69</v>
      </c>
    </row>
    <row r="8758" spans="1:17" x14ac:dyDescent="0.25">
      <c r="A8758" t="s">
        <v>22</v>
      </c>
      <c r="B8758" t="s">
        <v>8784</v>
      </c>
      <c r="C8758">
        <v>4653.0816000000004</v>
      </c>
      <c r="D8758">
        <v>0.86</v>
      </c>
      <c r="E8758">
        <v>2246.0331999999999</v>
      </c>
      <c r="F8758">
        <v>5106.9046722499997</v>
      </c>
      <c r="G8758">
        <v>5106.9046722499997</v>
      </c>
      <c r="H8758" s="3">
        <v>0</v>
      </c>
      <c r="I8758">
        <v>0</v>
      </c>
      <c r="J8758">
        <v>28.806999999999999</v>
      </c>
      <c r="K8758">
        <v>28.951220979999999</v>
      </c>
      <c r="L8758">
        <v>-2698.19587525</v>
      </c>
      <c r="M8758">
        <v>-2691.48278682</v>
      </c>
      <c r="N8758">
        <v>-10335.69866328</v>
      </c>
      <c r="O8758">
        <v>-10333.26243361</v>
      </c>
      <c r="P8758">
        <v>-13024.745220430001</v>
      </c>
      <c r="Q8758" s="4">
        <f t="shared" si="138"/>
        <v>0.7</v>
      </c>
    </row>
    <row r="8759" spans="1:17" x14ac:dyDescent="0.25">
      <c r="A8759" t="s">
        <v>22</v>
      </c>
      <c r="B8759" t="s">
        <v>8785</v>
      </c>
      <c r="C8759">
        <v>4497.9789000000001</v>
      </c>
      <c r="D8759">
        <v>0.86</v>
      </c>
      <c r="E8759">
        <v>2278.1194</v>
      </c>
      <c r="F8759">
        <v>5106.9046722499997</v>
      </c>
      <c r="G8759">
        <v>5106.9046722499997</v>
      </c>
      <c r="H8759">
        <v>2E-3</v>
      </c>
      <c r="I8759">
        <v>1.4603000000000001E-3</v>
      </c>
      <c r="J8759">
        <v>28.841999999999999</v>
      </c>
      <c r="K8759">
        <v>29.02304462</v>
      </c>
      <c r="L8759">
        <v>-2751.5435247700002</v>
      </c>
      <c r="M8759">
        <v>-2767.1847142299998</v>
      </c>
      <c r="N8759">
        <v>-10397.760131200001</v>
      </c>
      <c r="O8759">
        <v>-10373.51159846</v>
      </c>
      <c r="P8759">
        <v>-13140.696312689999</v>
      </c>
      <c r="Q8759" s="4">
        <f t="shared" si="138"/>
        <v>0.71</v>
      </c>
    </row>
    <row r="8760" spans="1:17" x14ac:dyDescent="0.25">
      <c r="A8760" t="s">
        <v>22</v>
      </c>
      <c r="B8760" t="s">
        <v>8786</v>
      </c>
      <c r="C8760">
        <v>4342.8761999999997</v>
      </c>
      <c r="D8760">
        <v>0.86</v>
      </c>
      <c r="E8760">
        <v>2310.2055999999998</v>
      </c>
      <c r="F8760">
        <v>5106.9046722499997</v>
      </c>
      <c r="G8760">
        <v>5106.9046722499997</v>
      </c>
      <c r="H8760">
        <v>2.1000000000000001E-2</v>
      </c>
      <c r="I8760">
        <v>1.7298560000000001E-2</v>
      </c>
      <c r="J8760">
        <v>29.071000000000002</v>
      </c>
      <c r="K8760">
        <v>29.096813180000002</v>
      </c>
      <c r="L8760">
        <v>-2817.68411199</v>
      </c>
      <c r="M8760">
        <v>-2843.4091132200001</v>
      </c>
      <c r="N8760">
        <v>-10374.414153060001</v>
      </c>
      <c r="O8760">
        <v>-10413.999211279999</v>
      </c>
      <c r="P8760">
        <v>-13257.408324509999</v>
      </c>
      <c r="Q8760" s="4">
        <f t="shared" si="138"/>
        <v>0.72</v>
      </c>
    </row>
    <row r="8761" spans="1:17" x14ac:dyDescent="0.25">
      <c r="A8761" t="s">
        <v>22</v>
      </c>
      <c r="B8761" t="s">
        <v>8787</v>
      </c>
      <c r="C8761">
        <v>4187.7735000000002</v>
      </c>
      <c r="D8761">
        <v>0.86</v>
      </c>
      <c r="E8761">
        <v>2342.2918</v>
      </c>
      <c r="F8761">
        <v>5106.9046722499997</v>
      </c>
      <c r="G8761">
        <v>5106.9046722499997</v>
      </c>
      <c r="H8761">
        <v>5.0999999999999997E-2</v>
      </c>
      <c r="I8761">
        <v>4.9826700000000002E-2</v>
      </c>
      <c r="J8761">
        <v>29.055</v>
      </c>
      <c r="K8761">
        <v>29.172446740000002</v>
      </c>
      <c r="L8761">
        <v>-2944.01872336</v>
      </c>
      <c r="M8761">
        <v>-2920.1323167199998</v>
      </c>
      <c r="N8761">
        <v>-10456.11832797</v>
      </c>
      <c r="O8761">
        <v>-10454.717906899999</v>
      </c>
      <c r="P8761">
        <v>-13374.85022362</v>
      </c>
      <c r="Q8761" s="4">
        <f t="shared" si="138"/>
        <v>0.73</v>
      </c>
    </row>
    <row r="8762" spans="1:17" x14ac:dyDescent="0.25">
      <c r="A8762" t="s">
        <v>22</v>
      </c>
      <c r="B8762" t="s">
        <v>8788</v>
      </c>
      <c r="C8762">
        <v>4032.6707000000001</v>
      </c>
      <c r="D8762">
        <v>0.86</v>
      </c>
      <c r="E8762">
        <v>2374.3780000000002</v>
      </c>
      <c r="F8762">
        <v>5106.9046722499997</v>
      </c>
      <c r="G8762">
        <v>5106.9046722499997</v>
      </c>
      <c r="H8762">
        <v>9.8000000000000004E-2</v>
      </c>
      <c r="I8762">
        <v>9.8193089999999997E-2</v>
      </c>
      <c r="J8762">
        <v>29.449000000000002</v>
      </c>
      <c r="K8762">
        <v>29.24986968</v>
      </c>
      <c r="L8762">
        <v>-2978.2497151399998</v>
      </c>
      <c r="M8762">
        <v>-2997.3324741000001</v>
      </c>
      <c r="N8762">
        <v>-10514.01573361</v>
      </c>
      <c r="O8762">
        <v>-10495.660674049999</v>
      </c>
      <c r="P8762">
        <v>-13492.993148150001</v>
      </c>
      <c r="Q8762" s="4">
        <f t="shared" si="138"/>
        <v>0.74</v>
      </c>
    </row>
    <row r="8763" spans="1:17" x14ac:dyDescent="0.25">
      <c r="A8763" t="s">
        <v>22</v>
      </c>
      <c r="B8763" t="s">
        <v>8789</v>
      </c>
      <c r="C8763">
        <v>3877.5680000000002</v>
      </c>
      <c r="D8763">
        <v>0.86</v>
      </c>
      <c r="E8763">
        <v>2406.4641999999999</v>
      </c>
      <c r="F8763">
        <v>5106.9046722499997</v>
      </c>
      <c r="G8763">
        <v>5106.9046722499997</v>
      </c>
      <c r="H8763">
        <v>0.183</v>
      </c>
      <c r="I8763">
        <v>0.16160115</v>
      </c>
      <c r="J8763">
        <v>29.463999999999999</v>
      </c>
      <c r="K8763">
        <v>29.329010440000001</v>
      </c>
      <c r="L8763">
        <v>-3046.2111093600001</v>
      </c>
      <c r="M8763">
        <v>-3074.9893546899998</v>
      </c>
      <c r="N8763">
        <v>-10529.901660019999</v>
      </c>
      <c r="O8763">
        <v>-10536.820832789999</v>
      </c>
      <c r="P8763">
        <v>-13611.81018748</v>
      </c>
      <c r="Q8763" s="4">
        <f t="shared" si="138"/>
        <v>0.75</v>
      </c>
    </row>
    <row r="8764" spans="1:17" x14ac:dyDescent="0.25">
      <c r="A8764" t="s">
        <v>22</v>
      </c>
      <c r="B8764" t="s">
        <v>8790</v>
      </c>
      <c r="C8764">
        <v>3722.4652999999998</v>
      </c>
      <c r="D8764">
        <v>0.86</v>
      </c>
      <c r="E8764">
        <v>2438.5504000000001</v>
      </c>
      <c r="F8764">
        <v>5106.9046722499997</v>
      </c>
      <c r="G8764">
        <v>5106.9046722499997</v>
      </c>
      <c r="H8764">
        <v>0.23400000000000001</v>
      </c>
      <c r="I8764">
        <v>0.23930510999999999</v>
      </c>
      <c r="J8764">
        <v>29.460999999999999</v>
      </c>
      <c r="K8764">
        <v>29.4098012</v>
      </c>
      <c r="L8764">
        <v>-3153.9695647799999</v>
      </c>
      <c r="M8764">
        <v>-3153.08417852</v>
      </c>
      <c r="N8764">
        <v>-10560.600174339999</v>
      </c>
      <c r="O8764">
        <v>-10578.192013690001</v>
      </c>
      <c r="P8764">
        <v>-13731.276192200001</v>
      </c>
      <c r="Q8764" s="4">
        <f t="shared" si="138"/>
        <v>0.76</v>
      </c>
    </row>
    <row r="8765" spans="1:17" x14ac:dyDescent="0.25">
      <c r="A8765" t="s">
        <v>22</v>
      </c>
      <c r="B8765" t="s">
        <v>8791</v>
      </c>
      <c r="C8765">
        <v>3567.3625999999999</v>
      </c>
      <c r="D8765">
        <v>0.86</v>
      </c>
      <c r="E8765">
        <v>2470.6365999999998</v>
      </c>
      <c r="F8765">
        <v>5106.9046722499997</v>
      </c>
      <c r="G8765">
        <v>5106.9046722499997</v>
      </c>
      <c r="H8765">
        <v>0.32200000000000001</v>
      </c>
      <c r="I8765">
        <v>0.33060618000000003</v>
      </c>
      <c r="J8765">
        <v>29.454000000000001</v>
      </c>
      <c r="K8765">
        <v>29.492177680000001</v>
      </c>
      <c r="L8765">
        <v>-3223.17143141</v>
      </c>
      <c r="M8765">
        <v>-3231.5994697800002</v>
      </c>
      <c r="N8765">
        <v>-10661.24224908</v>
      </c>
      <c r="O8765">
        <v>-10619.76813859</v>
      </c>
      <c r="P8765">
        <v>-13851.36760836</v>
      </c>
      <c r="Q8765" s="4">
        <f t="shared" si="138"/>
        <v>0.77</v>
      </c>
    </row>
    <row r="8766" spans="1:17" x14ac:dyDescent="0.25">
      <c r="A8766" t="s">
        <v>22</v>
      </c>
      <c r="B8766" t="s">
        <v>8792</v>
      </c>
      <c r="C8766">
        <v>3412.2597999999998</v>
      </c>
      <c r="D8766">
        <v>0.86</v>
      </c>
      <c r="E8766">
        <v>2502.7226999999998</v>
      </c>
      <c r="F8766">
        <v>5106.9046722499997</v>
      </c>
      <c r="G8766">
        <v>5106.9046722499997</v>
      </c>
      <c r="H8766">
        <v>0.42399999999999999</v>
      </c>
      <c r="I8766">
        <v>0.43484894000000002</v>
      </c>
      <c r="J8766">
        <v>29.457999999999998</v>
      </c>
      <c r="K8766">
        <v>29.576078880000001</v>
      </c>
      <c r="L8766">
        <v>-3329.4191935499998</v>
      </c>
      <c r="M8766">
        <v>-3310.5189293799999</v>
      </c>
      <c r="N8766">
        <v>-10661.56263712</v>
      </c>
      <c r="O8766">
        <v>-10661.543402859999</v>
      </c>
      <c r="P8766">
        <v>-13972.062332240001</v>
      </c>
      <c r="Q8766" s="4">
        <f t="shared" si="138"/>
        <v>0.78</v>
      </c>
    </row>
    <row r="8767" spans="1:17" x14ac:dyDescent="0.25">
      <c r="A8767" t="s">
        <v>22</v>
      </c>
      <c r="B8767" t="s">
        <v>8793</v>
      </c>
      <c r="C8767">
        <v>3257.1570999999999</v>
      </c>
      <c r="D8767">
        <v>0.86</v>
      </c>
      <c r="E8767">
        <v>2534.8089</v>
      </c>
      <c r="F8767">
        <v>5106.9046722499997</v>
      </c>
      <c r="G8767">
        <v>5106.9046722499997</v>
      </c>
      <c r="H8767">
        <v>0.55400000000000005</v>
      </c>
      <c r="I8767">
        <v>0.55141819999999997</v>
      </c>
      <c r="J8767">
        <v>29.509</v>
      </c>
      <c r="K8767">
        <v>29.661446919999999</v>
      </c>
      <c r="L8767">
        <v>-3374.19980179</v>
      </c>
      <c r="M8767">
        <v>-3389.8273234200001</v>
      </c>
      <c r="N8767">
        <v>-10664.674609760001</v>
      </c>
      <c r="O8767">
        <v>-10703.51225901</v>
      </c>
      <c r="P8767">
        <v>-14093.339582430001</v>
      </c>
      <c r="Q8767" s="4">
        <f t="shared" si="138"/>
        <v>0.79</v>
      </c>
    </row>
    <row r="8768" spans="1:17" x14ac:dyDescent="0.25">
      <c r="A8768" t="s">
        <v>22</v>
      </c>
      <c r="B8768" t="s">
        <v>8794</v>
      </c>
      <c r="C8768">
        <v>3102.0544</v>
      </c>
      <c r="D8768">
        <v>0.86</v>
      </c>
      <c r="E8768">
        <v>2566.8951000000002</v>
      </c>
      <c r="F8768">
        <v>5106.9046722499997</v>
      </c>
      <c r="G8768">
        <v>5106.9046722499997</v>
      </c>
      <c r="H8768">
        <v>0.63900000000000001</v>
      </c>
      <c r="I8768">
        <v>0.67973600000000001</v>
      </c>
      <c r="J8768">
        <v>29.800999999999998</v>
      </c>
      <c r="K8768">
        <v>29.748226769999999</v>
      </c>
      <c r="L8768">
        <v>-3455.9032226200002</v>
      </c>
      <c r="M8768">
        <v>-3469.5103853000001</v>
      </c>
      <c r="N8768">
        <v>-10737.343983410001</v>
      </c>
      <c r="O8768">
        <v>-10745.669401470001</v>
      </c>
      <c r="P8768">
        <v>-14215.179786770001</v>
      </c>
      <c r="Q8768" s="4">
        <f t="shared" si="138"/>
        <v>0.8</v>
      </c>
    </row>
    <row r="8769" spans="1:17" x14ac:dyDescent="0.25">
      <c r="A8769" t="s">
        <v>22</v>
      </c>
      <c r="B8769" t="s">
        <v>8795</v>
      </c>
      <c r="C8769">
        <v>2946.9517000000001</v>
      </c>
      <c r="D8769">
        <v>0.86</v>
      </c>
      <c r="E8769">
        <v>2598.9812999999999</v>
      </c>
      <c r="F8769">
        <v>5106.9046722499997</v>
      </c>
      <c r="G8769">
        <v>5106.9046722499997</v>
      </c>
      <c r="H8769">
        <v>0.76900000000000002</v>
      </c>
      <c r="I8769">
        <v>0.81925893000000005</v>
      </c>
      <c r="J8769">
        <v>29.736999999999998</v>
      </c>
      <c r="K8769">
        <v>29.836366160000001</v>
      </c>
      <c r="L8769">
        <v>-3531.4924010700001</v>
      </c>
      <c r="M8769">
        <v>-3549.5547293099999</v>
      </c>
      <c r="N8769">
        <v>-10817.034900590001</v>
      </c>
      <c r="O8769">
        <v>-10788.009752510001</v>
      </c>
      <c r="P8769">
        <v>-14337.56448182</v>
      </c>
      <c r="Q8769" s="4">
        <f t="shared" si="138"/>
        <v>0.81</v>
      </c>
    </row>
    <row r="8770" spans="1:17" x14ac:dyDescent="0.25">
      <c r="A8770" t="s">
        <v>22</v>
      </c>
      <c r="B8770" t="s">
        <v>8796</v>
      </c>
      <c r="C8770">
        <v>2791.8490000000002</v>
      </c>
      <c r="D8770">
        <v>0.86</v>
      </c>
      <c r="E8770">
        <v>2631.0675000000001</v>
      </c>
      <c r="F8770">
        <v>5106.9046722499997</v>
      </c>
      <c r="G8770">
        <v>5106.9046722499997</v>
      </c>
      <c r="H8770">
        <v>0.97199999999999998</v>
      </c>
      <c r="I8770">
        <v>0.96947565000000002</v>
      </c>
      <c r="J8770">
        <v>29.719000000000001</v>
      </c>
      <c r="K8770">
        <v>29.925815329999999</v>
      </c>
      <c r="L8770">
        <v>-3631.88008395</v>
      </c>
      <c r="M8770">
        <v>-3629.9477742600002</v>
      </c>
      <c r="N8770">
        <v>-10858.569880180001</v>
      </c>
      <c r="O8770">
        <v>-10830.52844914</v>
      </c>
      <c r="P8770">
        <v>-14460.47622339</v>
      </c>
      <c r="Q8770" s="4">
        <f t="shared" si="138"/>
        <v>0.82</v>
      </c>
    </row>
    <row r="8771" spans="1:17" x14ac:dyDescent="0.25">
      <c r="A8771" t="s">
        <v>22</v>
      </c>
      <c r="B8771" t="s">
        <v>8797</v>
      </c>
      <c r="C8771">
        <v>2636.7462</v>
      </c>
      <c r="D8771">
        <v>0.86</v>
      </c>
      <c r="E8771">
        <v>2663.1536999999998</v>
      </c>
      <c r="F8771">
        <v>5106.9046722499997</v>
      </c>
      <c r="G8771">
        <v>5106.9046722499997</v>
      </c>
      <c r="H8771">
        <v>1.117</v>
      </c>
      <c r="I8771">
        <v>1.1299045999999999</v>
      </c>
      <c r="J8771">
        <v>29.893000000000001</v>
      </c>
      <c r="K8771">
        <v>30.01652696</v>
      </c>
      <c r="L8771">
        <v>-3719.2628629599999</v>
      </c>
      <c r="M8771">
        <v>-3710.6776754799998</v>
      </c>
      <c r="N8771">
        <v>-10916.063046019999</v>
      </c>
      <c r="O8771">
        <v>-10873.22083102</v>
      </c>
      <c r="P8771">
        <v>-14583.8985065</v>
      </c>
      <c r="Q8771" s="4">
        <f t="shared" si="138"/>
        <v>0.83</v>
      </c>
    </row>
    <row r="8772" spans="1:17" x14ac:dyDescent="0.25">
      <c r="A8772" t="s">
        <v>22</v>
      </c>
      <c r="B8772" t="s">
        <v>8798</v>
      </c>
      <c r="C8772">
        <v>2481.6435000000001</v>
      </c>
      <c r="D8772">
        <v>0.86</v>
      </c>
      <c r="E8772">
        <v>2695.2399</v>
      </c>
      <c r="F8772">
        <v>5106.9046722499997</v>
      </c>
      <c r="G8772">
        <v>5106.9046722499997</v>
      </c>
      <c r="H8772">
        <v>1.226</v>
      </c>
      <c r="I8772">
        <v>1.30009197</v>
      </c>
      <c r="J8772">
        <v>30.1</v>
      </c>
      <c r="K8772">
        <v>30.108455960000001</v>
      </c>
      <c r="L8772">
        <v>-3767.61784885</v>
      </c>
      <c r="M8772">
        <v>-3791.7332643</v>
      </c>
      <c r="N8772">
        <v>-10918.15409425</v>
      </c>
      <c r="O8772">
        <v>-10916.08242913</v>
      </c>
      <c r="P8772">
        <v>-14707.81569343</v>
      </c>
      <c r="Q8772" s="4">
        <f t="shared" ref="Q8772:Q8835" si="139">VALUE(MID(B8772,FIND("-",B8772)+1,LEN(B8772)))</f>
        <v>0.84</v>
      </c>
    </row>
    <row r="8773" spans="1:17" x14ac:dyDescent="0.25">
      <c r="A8773" t="s">
        <v>22</v>
      </c>
      <c r="B8773" t="s">
        <v>8799</v>
      </c>
      <c r="C8773">
        <v>2326.5408000000002</v>
      </c>
      <c r="D8773">
        <v>0.86</v>
      </c>
      <c r="E8773">
        <v>2727.3261000000002</v>
      </c>
      <c r="F8773">
        <v>5106.9046722499997</v>
      </c>
      <c r="G8773">
        <v>5106.9046722499997</v>
      </c>
      <c r="H8773">
        <v>1.54</v>
      </c>
      <c r="I8773">
        <v>1.47960972</v>
      </c>
      <c r="J8773">
        <v>30.132000000000001</v>
      </c>
      <c r="K8773">
        <v>30.20155935</v>
      </c>
      <c r="L8773">
        <v>-3878.8531370699998</v>
      </c>
      <c r="M8773">
        <v>-3873.1039938700001</v>
      </c>
      <c r="N8773">
        <v>-10952.37281386</v>
      </c>
      <c r="O8773">
        <v>-10959.10895525</v>
      </c>
      <c r="P8773">
        <v>-14832.212949119999</v>
      </c>
      <c r="Q8773" s="4">
        <f t="shared" si="139"/>
        <v>0.85</v>
      </c>
    </row>
    <row r="8774" spans="1:17" x14ac:dyDescent="0.25">
      <c r="A8774" t="s">
        <v>22</v>
      </c>
      <c r="B8774" t="s">
        <v>8800</v>
      </c>
      <c r="C8774">
        <v>2171.4380999999998</v>
      </c>
      <c r="D8774">
        <v>0.86</v>
      </c>
      <c r="E8774">
        <v>2759.4123</v>
      </c>
      <c r="F8774">
        <v>5106.9046722499997</v>
      </c>
      <c r="G8774">
        <v>5106.9046722499997</v>
      </c>
      <c r="H8774">
        <v>1.5740000000000001</v>
      </c>
      <c r="I8774">
        <v>1.6680538600000001</v>
      </c>
      <c r="J8774">
        <v>30.617999999999999</v>
      </c>
      <c r="K8774">
        <v>30.295796169999999</v>
      </c>
      <c r="L8774">
        <v>-3947.0504174100001</v>
      </c>
      <c r="M8774">
        <v>-3954.77989054</v>
      </c>
      <c r="N8774">
        <v>-10991.900095860001</v>
      </c>
      <c r="O8774">
        <v>-11002.296292180001</v>
      </c>
      <c r="P8774">
        <v>-14957.07618272</v>
      </c>
      <c r="Q8774" s="4">
        <f t="shared" si="139"/>
        <v>0.86</v>
      </c>
    </row>
    <row r="8775" spans="1:17" x14ac:dyDescent="0.25">
      <c r="A8775" t="s">
        <v>22</v>
      </c>
      <c r="B8775" t="s">
        <v>8801</v>
      </c>
      <c r="C8775">
        <v>2016.3353999999999</v>
      </c>
      <c r="D8775">
        <v>0.86</v>
      </c>
      <c r="E8775">
        <v>2791.4983999999999</v>
      </c>
      <c r="F8775">
        <v>5106.9046722499997</v>
      </c>
      <c r="G8775">
        <v>5106.9046722499997</v>
      </c>
      <c r="H8775">
        <v>1.86</v>
      </c>
      <c r="I8775">
        <v>1.8650428100000001</v>
      </c>
      <c r="J8775">
        <v>30.475999999999999</v>
      </c>
      <c r="K8775">
        <v>30.39112733</v>
      </c>
      <c r="L8775">
        <v>-4017.9789908900002</v>
      </c>
      <c r="M8775">
        <v>-4036.7515101899999</v>
      </c>
      <c r="N8775">
        <v>-11079.678808729999</v>
      </c>
      <c r="O8775">
        <v>-11045.640484580001</v>
      </c>
      <c r="P8775">
        <v>-15082.39199477</v>
      </c>
      <c r="Q8775" s="4">
        <f t="shared" si="139"/>
        <v>0.87</v>
      </c>
    </row>
    <row r="8776" spans="1:17" x14ac:dyDescent="0.25">
      <c r="A8776" t="s">
        <v>22</v>
      </c>
      <c r="B8776" t="s">
        <v>8802</v>
      </c>
      <c r="C8776">
        <v>1861.2326</v>
      </c>
      <c r="D8776">
        <v>0.86</v>
      </c>
      <c r="E8776">
        <v>2823.5846000000001</v>
      </c>
      <c r="F8776">
        <v>5106.9046722499997</v>
      </c>
      <c r="G8776">
        <v>5106.9046722499997</v>
      </c>
      <c r="H8776">
        <v>2.0390000000000001</v>
      </c>
      <c r="I8776">
        <v>2.0702159</v>
      </c>
      <c r="J8776">
        <v>30.364000000000001</v>
      </c>
      <c r="K8776">
        <v>30.48751554</v>
      </c>
      <c r="L8776">
        <v>-4132.6579524400004</v>
      </c>
      <c r="M8776">
        <v>-4119.0098987600004</v>
      </c>
      <c r="N8776">
        <v>-11079.81273492</v>
      </c>
      <c r="O8776">
        <v>-11089.137730439999</v>
      </c>
      <c r="P8776">
        <v>-15208.147629200001</v>
      </c>
      <c r="Q8776" s="4">
        <f t="shared" si="139"/>
        <v>0.88</v>
      </c>
    </row>
    <row r="8777" spans="1:17" x14ac:dyDescent="0.25">
      <c r="A8777" t="s">
        <v>22</v>
      </c>
      <c r="B8777" t="s">
        <v>8803</v>
      </c>
      <c r="C8777">
        <v>1706.1298999999999</v>
      </c>
      <c r="D8777">
        <v>0.86</v>
      </c>
      <c r="E8777">
        <v>2855.6707999999999</v>
      </c>
      <c r="F8777">
        <v>5106.9046722499997</v>
      </c>
      <c r="G8777">
        <v>5106.9046722499997</v>
      </c>
      <c r="H8777">
        <v>2.2370000000000001</v>
      </c>
      <c r="I8777">
        <v>2.28323199</v>
      </c>
      <c r="J8777">
        <v>30.625</v>
      </c>
      <c r="K8777">
        <v>30.58492515</v>
      </c>
      <c r="L8777">
        <v>-4180.7554720999997</v>
      </c>
      <c r="M8777">
        <v>-4201.5465565799996</v>
      </c>
      <c r="N8777">
        <v>-11115.18969114</v>
      </c>
      <c r="O8777">
        <v>-11132.78437313</v>
      </c>
      <c r="P8777">
        <v>-15334.33092971</v>
      </c>
      <c r="Q8777" s="4">
        <f t="shared" si="139"/>
        <v>0.89</v>
      </c>
    </row>
    <row r="8778" spans="1:17" x14ac:dyDescent="0.25">
      <c r="A8778" t="s">
        <v>22</v>
      </c>
      <c r="B8778" t="s">
        <v>8804</v>
      </c>
      <c r="C8778">
        <v>1551.0272</v>
      </c>
      <c r="D8778">
        <v>0.86</v>
      </c>
      <c r="E8778">
        <v>2887.7570000000001</v>
      </c>
      <c r="F8778">
        <v>5106.9046722499997</v>
      </c>
      <c r="G8778">
        <v>5106.9046722499997</v>
      </c>
      <c r="H8778">
        <v>2.4860000000000002</v>
      </c>
      <c r="I8778">
        <v>2.5037682299999999</v>
      </c>
      <c r="J8778">
        <v>30.504999999999999</v>
      </c>
      <c r="K8778">
        <v>30.683322130000001</v>
      </c>
      <c r="L8778">
        <v>-4290.9756901199999</v>
      </c>
      <c r="M8778">
        <v>-4284.3534060700003</v>
      </c>
      <c r="N8778">
        <v>-11221.95245925</v>
      </c>
      <c r="O8778">
        <v>-11176.57689389</v>
      </c>
      <c r="P8778">
        <v>-15460.93029996</v>
      </c>
      <c r="Q8778" s="4">
        <f t="shared" si="139"/>
        <v>0.9</v>
      </c>
    </row>
    <row r="8779" spans="1:17" x14ac:dyDescent="0.25">
      <c r="A8779" t="s">
        <v>22</v>
      </c>
      <c r="B8779" t="s">
        <v>8805</v>
      </c>
      <c r="C8779">
        <v>1395.9245000000001</v>
      </c>
      <c r="D8779">
        <v>0.86</v>
      </c>
      <c r="E8779">
        <v>2919.8431999999998</v>
      </c>
      <c r="F8779">
        <v>5106.9046722499997</v>
      </c>
      <c r="G8779">
        <v>5106.9046722499997</v>
      </c>
      <c r="H8779">
        <v>2.694</v>
      </c>
      <c r="I8779">
        <v>2.7315187999999999</v>
      </c>
      <c r="J8779">
        <v>30.873000000000001</v>
      </c>
      <c r="K8779">
        <v>30.78267391</v>
      </c>
      <c r="L8779">
        <v>-4353.4487244900001</v>
      </c>
      <c r="M8779">
        <v>-4367.4227623099996</v>
      </c>
      <c r="N8779">
        <v>-11200.99346643</v>
      </c>
      <c r="O8779">
        <v>-11220.5119049</v>
      </c>
      <c r="P8779">
        <v>-15587.93466721</v>
      </c>
      <c r="Q8779" s="4">
        <f t="shared" si="139"/>
        <v>0.91</v>
      </c>
    </row>
    <row r="8780" spans="1:17" x14ac:dyDescent="0.25">
      <c r="A8780" t="s">
        <v>22</v>
      </c>
      <c r="B8780" t="s">
        <v>8806</v>
      </c>
      <c r="C8780">
        <v>1240.8217999999999</v>
      </c>
      <c r="D8780">
        <v>0.86</v>
      </c>
      <c r="E8780">
        <v>2951.9294</v>
      </c>
      <c r="F8780">
        <v>5106.9046722499997</v>
      </c>
      <c r="G8780">
        <v>5106.9046722499997</v>
      </c>
      <c r="H8780">
        <v>2.9860000000000002</v>
      </c>
      <c r="I8780">
        <v>2.9661939199999998</v>
      </c>
      <c r="J8780">
        <v>31.064</v>
      </c>
      <c r="K8780">
        <v>30.882949369999999</v>
      </c>
      <c r="L8780">
        <v>-4446.8514119700003</v>
      </c>
      <c r="M8780">
        <v>-4450.7473063199996</v>
      </c>
      <c r="N8780">
        <v>-11280.200527249999</v>
      </c>
      <c r="O8780">
        <v>-11264.586142669999</v>
      </c>
      <c r="P8780">
        <v>-15715.333448990001</v>
      </c>
      <c r="Q8780" s="4">
        <f t="shared" si="139"/>
        <v>0.92</v>
      </c>
    </row>
    <row r="8781" spans="1:17" x14ac:dyDescent="0.25">
      <c r="A8781" t="s">
        <v>22</v>
      </c>
      <c r="B8781" t="s">
        <v>8807</v>
      </c>
      <c r="C8781">
        <v>1085.7190000000001</v>
      </c>
      <c r="D8781">
        <v>0.86</v>
      </c>
      <c r="E8781">
        <v>2984.0156000000002</v>
      </c>
      <c r="F8781">
        <v>5106.9046722499997</v>
      </c>
      <c r="G8781">
        <v>5106.9046722499997</v>
      </c>
      <c r="H8781">
        <v>3.1419999999999999</v>
      </c>
      <c r="I8781">
        <v>3.2075187399999998</v>
      </c>
      <c r="J8781">
        <v>30.815000000000001</v>
      </c>
      <c r="K8781">
        <v>30.984118720000001</v>
      </c>
      <c r="L8781">
        <v>-4515.1152123399997</v>
      </c>
      <c r="M8781">
        <v>-4534.3200606399996</v>
      </c>
      <c r="N8781">
        <v>-11313.910228090001</v>
      </c>
      <c r="O8781">
        <v>-11308.796461960001</v>
      </c>
      <c r="P8781">
        <v>-15843.116522599999</v>
      </c>
      <c r="Q8781" s="4">
        <f t="shared" si="139"/>
        <v>0.93</v>
      </c>
    </row>
    <row r="8782" spans="1:17" x14ac:dyDescent="0.25">
      <c r="A8782" t="s">
        <v>22</v>
      </c>
      <c r="B8782" t="s">
        <v>8808</v>
      </c>
      <c r="C8782">
        <v>930.61630000000002</v>
      </c>
      <c r="D8782">
        <v>0.86</v>
      </c>
      <c r="E8782">
        <v>3016.1017999999999</v>
      </c>
      <c r="F8782">
        <v>5106.9046722499997</v>
      </c>
      <c r="G8782">
        <v>5106.9046722499997</v>
      </c>
      <c r="H8782">
        <v>3.4780000000000002</v>
      </c>
      <c r="I8782">
        <v>3.4552325000000002</v>
      </c>
      <c r="J8782">
        <v>30.963999999999999</v>
      </c>
      <c r="K8782">
        <v>31.086153410000001</v>
      </c>
      <c r="L8782">
        <v>-4602.3489029499997</v>
      </c>
      <c r="M8782">
        <v>-4618.1343669999997</v>
      </c>
      <c r="N8782">
        <v>-11394.29298663</v>
      </c>
      <c r="O8782">
        <v>-11353.139829989999</v>
      </c>
      <c r="P8782">
        <v>-15971.27419699</v>
      </c>
      <c r="Q8782" s="4">
        <f t="shared" si="139"/>
        <v>0.94</v>
      </c>
    </row>
    <row r="8783" spans="1:17" x14ac:dyDescent="0.25">
      <c r="A8783" t="s">
        <v>22</v>
      </c>
      <c r="B8783" t="s">
        <v>8809</v>
      </c>
      <c r="C8783">
        <v>775.5136</v>
      </c>
      <c r="D8783">
        <v>0.86</v>
      </c>
      <c r="E8783">
        <v>3048.1880000000001</v>
      </c>
      <c r="F8783">
        <v>5106.9046722499997</v>
      </c>
      <c r="G8783">
        <v>5106.9046722499997</v>
      </c>
      <c r="H8783">
        <v>3.6779999999999999</v>
      </c>
      <c r="I8783">
        <v>3.7090875799999998</v>
      </c>
      <c r="J8783">
        <v>31.254999999999999</v>
      </c>
      <c r="K8783">
        <v>31.189026129999998</v>
      </c>
      <c r="L8783">
        <v>-4705.5662106999998</v>
      </c>
      <c r="M8783">
        <v>-4702.1838658300003</v>
      </c>
      <c r="N8783">
        <v>-11376.446799130001</v>
      </c>
      <c r="O8783">
        <v>-11397.61332101</v>
      </c>
      <c r="P8783">
        <v>-16099.79718684</v>
      </c>
      <c r="Q8783" s="4">
        <f t="shared" si="139"/>
        <v>0.95</v>
      </c>
    </row>
    <row r="8784" spans="1:17" x14ac:dyDescent="0.25">
      <c r="A8784" t="s">
        <v>22</v>
      </c>
      <c r="B8784" t="s">
        <v>8810</v>
      </c>
      <c r="C8784">
        <v>620.41089999999997</v>
      </c>
      <c r="D8784">
        <v>0.86</v>
      </c>
      <c r="E8784">
        <v>3080.2741000000001</v>
      </c>
      <c r="F8784">
        <v>5106.9046722499997</v>
      </c>
      <c r="G8784">
        <v>5106.9046722499997</v>
      </c>
      <c r="H8784">
        <v>3.899</v>
      </c>
      <c r="I8784">
        <v>3.9688487499999998</v>
      </c>
      <c r="J8784">
        <v>31.225999999999999</v>
      </c>
      <c r="K8784">
        <v>31.29271069</v>
      </c>
      <c r="L8784">
        <v>-4784.3928758599995</v>
      </c>
      <c r="M8784">
        <v>-4786.4624775599996</v>
      </c>
      <c r="N8784">
        <v>-11421.46849691</v>
      </c>
      <c r="O8784">
        <v>-11442.214111249999</v>
      </c>
      <c r="P8784">
        <v>-16228.67658881</v>
      </c>
      <c r="Q8784" s="4">
        <f t="shared" si="139"/>
        <v>0.96</v>
      </c>
    </row>
    <row r="8785" spans="1:17" x14ac:dyDescent="0.25">
      <c r="A8785" t="s">
        <v>22</v>
      </c>
      <c r="B8785" t="s">
        <v>8811</v>
      </c>
      <c r="C8785">
        <v>465.3082</v>
      </c>
      <c r="D8785">
        <v>0.86</v>
      </c>
      <c r="E8785">
        <v>3112.3602999999998</v>
      </c>
      <c r="F8785">
        <v>5106.9046722499997</v>
      </c>
      <c r="G8785">
        <v>5106.9046722499997</v>
      </c>
      <c r="H8785">
        <v>4.2489999999999997</v>
      </c>
      <c r="I8785">
        <v>4.2342924000000002</v>
      </c>
      <c r="J8785">
        <v>31.379000000000001</v>
      </c>
      <c r="K8785">
        <v>31.397181969999998</v>
      </c>
      <c r="L8785">
        <v>-4862.4855533399996</v>
      </c>
      <c r="M8785">
        <v>-4870.9643853300004</v>
      </c>
      <c r="N8785">
        <v>-11511.65618204</v>
      </c>
      <c r="O8785">
        <v>-11486.93947411</v>
      </c>
      <c r="P8785">
        <v>-16357.903859440001</v>
      </c>
      <c r="Q8785" s="4">
        <f t="shared" si="139"/>
        <v>0.97</v>
      </c>
    </row>
    <row r="8786" spans="1:17" x14ac:dyDescent="0.25">
      <c r="A8786" t="s">
        <v>22</v>
      </c>
      <c r="B8786" t="s">
        <v>8812</v>
      </c>
      <c r="C8786">
        <v>310.2054</v>
      </c>
      <c r="D8786">
        <v>0.86</v>
      </c>
      <c r="E8786">
        <v>3144.4465</v>
      </c>
      <c r="F8786">
        <v>5106.9046722499997</v>
      </c>
      <c r="G8786">
        <v>5106.9046722499997</v>
      </c>
      <c r="H8786">
        <v>4.4989999999999997</v>
      </c>
      <c r="I8786">
        <v>4.5052058400000004</v>
      </c>
      <c r="J8786">
        <v>31.512</v>
      </c>
      <c r="K8786">
        <v>31.502415899999999</v>
      </c>
      <c r="L8786">
        <v>-4968.6102403499999</v>
      </c>
      <c r="M8786">
        <v>-4955.6840190599996</v>
      </c>
      <c r="N8786">
        <v>-11507.616855800001</v>
      </c>
      <c r="O8786">
        <v>-11531.786775660001</v>
      </c>
      <c r="P8786">
        <v>-16487.47079472</v>
      </c>
      <c r="Q8786" s="4">
        <f t="shared" si="139"/>
        <v>0.98</v>
      </c>
    </row>
    <row r="8787" spans="1:17" x14ac:dyDescent="0.25">
      <c r="A8787" t="s">
        <v>22</v>
      </c>
      <c r="B8787" t="s">
        <v>8813</v>
      </c>
      <c r="C8787">
        <v>155.1027</v>
      </c>
      <c r="D8787">
        <v>0.86</v>
      </c>
      <c r="E8787">
        <v>3176.5327000000002</v>
      </c>
      <c r="F8787">
        <v>5106.9046722499997</v>
      </c>
      <c r="G8787">
        <v>5106.9046722499997</v>
      </c>
      <c r="H8787">
        <v>4.7409999999999997</v>
      </c>
      <c r="I8787">
        <v>4.7813866599999999</v>
      </c>
      <c r="J8787">
        <v>31.657</v>
      </c>
      <c r="K8787">
        <v>31.60838936</v>
      </c>
      <c r="L8787">
        <v>-5035.6506206100003</v>
      </c>
      <c r="M8787">
        <v>-5040.6160408400001</v>
      </c>
      <c r="N8787">
        <v>-11584.07978555</v>
      </c>
      <c r="O8787">
        <v>-11576.75347037</v>
      </c>
      <c r="P8787">
        <v>-16617.369511199999</v>
      </c>
      <c r="Q8787" s="4">
        <f t="shared" si="139"/>
        <v>0.99</v>
      </c>
    </row>
    <row r="8788" spans="1:17" x14ac:dyDescent="0.25">
      <c r="A8788" t="s">
        <v>22</v>
      </c>
      <c r="B8788" t="s">
        <v>8814</v>
      </c>
      <c r="C8788">
        <v>0</v>
      </c>
      <c r="D8788">
        <v>0.86</v>
      </c>
      <c r="E8788">
        <v>3208.6188999999999</v>
      </c>
      <c r="F8788">
        <v>5106.9046722499997</v>
      </c>
      <c r="G8788">
        <v>5106.9046722499997</v>
      </c>
      <c r="H8788">
        <v>5.0199999999999996</v>
      </c>
      <c r="I8788">
        <v>5.0626421300000004</v>
      </c>
      <c r="J8788">
        <v>31.893999999999998</v>
      </c>
      <c r="K8788">
        <v>31.715080180000001</v>
      </c>
      <c r="L8788">
        <v>-5119.8041816499999</v>
      </c>
      <c r="M8788">
        <v>-5125.75533137</v>
      </c>
      <c r="N8788">
        <v>-11603.142904509999</v>
      </c>
      <c r="O8788">
        <v>-11621.83709714</v>
      </c>
      <c r="P8788">
        <v>-16747.592428510001</v>
      </c>
      <c r="Q8788" s="4">
        <f t="shared" si="139"/>
        <v>1</v>
      </c>
    </row>
    <row r="8789" spans="1:17" x14ac:dyDescent="0.25">
      <c r="A8789" t="s">
        <v>20</v>
      </c>
      <c r="B8789" t="s">
        <v>8815</v>
      </c>
      <c r="C8789">
        <v>15255.272000000001</v>
      </c>
      <c r="D8789">
        <v>0.87</v>
      </c>
      <c r="E8789">
        <v>0</v>
      </c>
      <c r="F8789">
        <v>5106.9046722499997</v>
      </c>
      <c r="G8789">
        <v>5106.9046722499997</v>
      </c>
      <c r="H8789">
        <v>0</v>
      </c>
      <c r="I8789">
        <v>0</v>
      </c>
      <c r="J8789">
        <v>24.766999999999999</v>
      </c>
      <c r="K8789">
        <v>24.772390349999998</v>
      </c>
      <c r="L8789">
        <v>-3805.5447209499998</v>
      </c>
      <c r="M8789">
        <v>-3807.5630881400002</v>
      </c>
      <c r="N8789">
        <v>-8998.8397535599997</v>
      </c>
      <c r="O8789">
        <v>-8999.0917360700005</v>
      </c>
      <c r="P8789">
        <v>-12806.65482421</v>
      </c>
      <c r="Q8789" s="4">
        <f t="shared" si="139"/>
        <v>0</v>
      </c>
    </row>
    <row r="8790" spans="1:17" x14ac:dyDescent="0.25">
      <c r="A8790" t="s">
        <v>22</v>
      </c>
      <c r="B8790" t="s">
        <v>8816</v>
      </c>
      <c r="C8790">
        <v>15102.719300000001</v>
      </c>
      <c r="D8790">
        <v>0.87</v>
      </c>
      <c r="E8790">
        <v>31.558700000000002</v>
      </c>
      <c r="F8790">
        <v>5106.9046722499997</v>
      </c>
      <c r="G8790">
        <v>5106.9046722499997</v>
      </c>
      <c r="H8790">
        <v>0</v>
      </c>
      <c r="I8790">
        <v>0</v>
      </c>
      <c r="J8790">
        <v>24.838000000000001</v>
      </c>
      <c r="K8790">
        <v>24.834341299999998</v>
      </c>
      <c r="L8790">
        <v>-3744.2052894600001</v>
      </c>
      <c r="M8790">
        <v>-3753.1998590799999</v>
      </c>
      <c r="N8790">
        <v>-8946.0272198999992</v>
      </c>
      <c r="O8790">
        <v>-8990.0830407800004</v>
      </c>
      <c r="P8790">
        <v>-12743.28289986</v>
      </c>
      <c r="Q8790" s="4">
        <f t="shared" si="139"/>
        <v>0.01</v>
      </c>
    </row>
    <row r="8791" spans="1:17" x14ac:dyDescent="0.25">
      <c r="A8791" t="s">
        <v>22</v>
      </c>
      <c r="B8791" t="s">
        <v>8817</v>
      </c>
      <c r="C8791">
        <v>14950.1666</v>
      </c>
      <c r="D8791">
        <v>0.87</v>
      </c>
      <c r="E8791">
        <v>63.1173</v>
      </c>
      <c r="F8791">
        <v>5106.9046722499997</v>
      </c>
      <c r="G8791">
        <v>5106.9046722499997</v>
      </c>
      <c r="H8791">
        <v>0</v>
      </c>
      <c r="I8791">
        <v>0</v>
      </c>
      <c r="J8791">
        <v>25.047000000000001</v>
      </c>
      <c r="K8791">
        <v>24.896292259999999</v>
      </c>
      <c r="L8791">
        <v>-3716.2315110099998</v>
      </c>
      <c r="M8791">
        <v>-3698.8781701600001</v>
      </c>
      <c r="N8791">
        <v>-8986.9921296299999</v>
      </c>
      <c r="O8791">
        <v>-8982.5098510600001</v>
      </c>
      <c r="P8791">
        <v>-12681.38802122</v>
      </c>
      <c r="Q8791" s="4">
        <f t="shared" si="139"/>
        <v>0.02</v>
      </c>
    </row>
    <row r="8792" spans="1:17" x14ac:dyDescent="0.25">
      <c r="A8792" t="s">
        <v>22</v>
      </c>
      <c r="B8792" t="s">
        <v>8818</v>
      </c>
      <c r="C8792">
        <v>14797.6139</v>
      </c>
      <c r="D8792">
        <v>0.87</v>
      </c>
      <c r="E8792">
        <v>94.676000000000002</v>
      </c>
      <c r="F8792">
        <v>5106.9046722499997</v>
      </c>
      <c r="G8792">
        <v>5106.9046722499997</v>
      </c>
      <c r="H8792">
        <v>0</v>
      </c>
      <c r="I8792">
        <v>0</v>
      </c>
      <c r="J8792">
        <v>24.977</v>
      </c>
      <c r="K8792">
        <v>24.95824322</v>
      </c>
      <c r="L8792">
        <v>-3644.8782643</v>
      </c>
      <c r="M8792">
        <v>-3644.5990317800001</v>
      </c>
      <c r="N8792">
        <v>-8983.5363986400007</v>
      </c>
      <c r="O8792">
        <v>-8976.4068919099991</v>
      </c>
      <c r="P8792">
        <v>-12621.00592369</v>
      </c>
      <c r="Q8792" s="4">
        <f t="shared" si="139"/>
        <v>0.03</v>
      </c>
    </row>
    <row r="8793" spans="1:17" x14ac:dyDescent="0.25">
      <c r="A8793" t="s">
        <v>22</v>
      </c>
      <c r="B8793" t="s">
        <v>8819</v>
      </c>
      <c r="C8793">
        <v>14645.0612</v>
      </c>
      <c r="D8793">
        <v>0.87</v>
      </c>
      <c r="E8793">
        <v>126.2347</v>
      </c>
      <c r="F8793">
        <v>5106.9046722499997</v>
      </c>
      <c r="G8793">
        <v>5106.9046722499997</v>
      </c>
      <c r="H8793">
        <v>0</v>
      </c>
      <c r="I8793">
        <v>0</v>
      </c>
      <c r="J8793">
        <v>24.931999999999999</v>
      </c>
      <c r="K8793">
        <v>25.02019417</v>
      </c>
      <c r="L8793">
        <v>-3585.2229795500002</v>
      </c>
      <c r="M8793">
        <v>-3590.3634981300002</v>
      </c>
      <c r="N8793">
        <v>-8970.7875620699997</v>
      </c>
      <c r="O8793">
        <v>-8971.8078776999992</v>
      </c>
      <c r="P8793">
        <v>-12562.171375829999</v>
      </c>
      <c r="Q8793" s="4">
        <f t="shared" si="139"/>
        <v>0.04</v>
      </c>
    </row>
    <row r="8794" spans="1:17" x14ac:dyDescent="0.25">
      <c r="A8794" t="s">
        <v>22</v>
      </c>
      <c r="B8794" t="s">
        <v>8820</v>
      </c>
      <c r="C8794">
        <v>14492.508400000001</v>
      </c>
      <c r="D8794">
        <v>0.87</v>
      </c>
      <c r="E8794">
        <v>157.79329999999999</v>
      </c>
      <c r="F8794">
        <v>5106.9046722499997</v>
      </c>
      <c r="G8794">
        <v>5106.9046722499997</v>
      </c>
      <c r="H8794">
        <v>0</v>
      </c>
      <c r="I8794">
        <v>0</v>
      </c>
      <c r="J8794">
        <v>24.838000000000001</v>
      </c>
      <c r="K8794">
        <v>25.082145130000001</v>
      </c>
      <c r="L8794">
        <v>-3536.85435985</v>
      </c>
      <c r="M8794">
        <v>-3536.1726699300002</v>
      </c>
      <c r="N8794">
        <v>-8991.0489432800005</v>
      </c>
      <c r="O8794">
        <v>-8968.7451100399994</v>
      </c>
      <c r="P8794">
        <v>-12504.917779969999</v>
      </c>
      <c r="Q8794" s="4">
        <f t="shared" si="139"/>
        <v>0.05</v>
      </c>
    </row>
    <row r="8795" spans="1:17" x14ac:dyDescent="0.25">
      <c r="A8795" t="s">
        <v>22</v>
      </c>
      <c r="B8795" t="s">
        <v>8821</v>
      </c>
      <c r="C8795">
        <v>14339.9557</v>
      </c>
      <c r="D8795">
        <v>0.87</v>
      </c>
      <c r="E8795">
        <v>189.352</v>
      </c>
      <c r="F8795">
        <v>5106.9046722499997</v>
      </c>
      <c r="G8795">
        <v>5106.9046722499997</v>
      </c>
      <c r="H8795">
        <v>0</v>
      </c>
      <c r="I8795">
        <v>0</v>
      </c>
      <c r="J8795">
        <v>25.068000000000001</v>
      </c>
      <c r="K8795">
        <v>25.144096080000001</v>
      </c>
      <c r="L8795">
        <v>-3492.4740085600001</v>
      </c>
      <c r="M8795">
        <v>-3482.0276975100001</v>
      </c>
      <c r="N8795">
        <v>-8988.5894589399995</v>
      </c>
      <c r="O8795">
        <v>-8967.2490327300002</v>
      </c>
      <c r="P8795">
        <v>-12449.276730240001</v>
      </c>
      <c r="Q8795" s="4">
        <f t="shared" si="139"/>
        <v>0.06</v>
      </c>
    </row>
    <row r="8796" spans="1:17" x14ac:dyDescent="0.25">
      <c r="A8796" t="s">
        <v>22</v>
      </c>
      <c r="B8796" t="s">
        <v>8822</v>
      </c>
      <c r="C8796">
        <v>14187.403</v>
      </c>
      <c r="D8796">
        <v>0.87</v>
      </c>
      <c r="E8796">
        <v>220.91069999999999</v>
      </c>
      <c r="F8796">
        <v>5106.9046722499997</v>
      </c>
      <c r="G8796">
        <v>5106.9046722499997</v>
      </c>
      <c r="H8796">
        <v>0</v>
      </c>
      <c r="I8796">
        <v>0</v>
      </c>
      <c r="J8796">
        <v>25.135999999999999</v>
      </c>
      <c r="K8796">
        <v>25.206047040000001</v>
      </c>
      <c r="L8796">
        <v>-3426.5557655299999</v>
      </c>
      <c r="M8796">
        <v>-3427.92978408</v>
      </c>
      <c r="N8796">
        <v>-8940.9926440399995</v>
      </c>
      <c r="O8796">
        <v>-8967.3477489500001</v>
      </c>
      <c r="P8796">
        <v>-12395.277533029999</v>
      </c>
      <c r="Q8796" s="4">
        <f t="shared" si="139"/>
        <v>7.0000000000000007E-2</v>
      </c>
    </row>
    <row r="8797" spans="1:17" x14ac:dyDescent="0.25">
      <c r="A8797" t="s">
        <v>22</v>
      </c>
      <c r="B8797" t="s">
        <v>8823</v>
      </c>
      <c r="C8797">
        <v>14034.8503</v>
      </c>
      <c r="D8797">
        <v>0.87</v>
      </c>
      <c r="E8797">
        <v>252.46940000000001</v>
      </c>
      <c r="F8797">
        <v>5106.9046722499997</v>
      </c>
      <c r="G8797">
        <v>5106.9046722499997</v>
      </c>
      <c r="H8797">
        <v>0</v>
      </c>
      <c r="I8797">
        <v>0</v>
      </c>
      <c r="J8797">
        <v>25.123000000000001</v>
      </c>
      <c r="K8797">
        <v>25.267997999999999</v>
      </c>
      <c r="L8797">
        <v>-3367.9678478300002</v>
      </c>
      <c r="M8797">
        <v>-3373.8801893599998</v>
      </c>
      <c r="N8797">
        <v>-8971.5382402899995</v>
      </c>
      <c r="O8797">
        <v>-8969.0665085500004</v>
      </c>
      <c r="P8797">
        <v>-12342.94669791</v>
      </c>
      <c r="Q8797" s="4">
        <f t="shared" si="139"/>
        <v>0.08</v>
      </c>
    </row>
    <row r="8798" spans="1:17" x14ac:dyDescent="0.25">
      <c r="A8798" t="s">
        <v>22</v>
      </c>
      <c r="B8798" t="s">
        <v>8824</v>
      </c>
      <c r="C8798">
        <v>13882.2976</v>
      </c>
      <c r="D8798">
        <v>0.87</v>
      </c>
      <c r="E8798">
        <v>284.02800000000002</v>
      </c>
      <c r="F8798">
        <v>5106.9046722499997</v>
      </c>
      <c r="G8798">
        <v>5106.9046722499997</v>
      </c>
      <c r="H8798">
        <v>0</v>
      </c>
      <c r="I8798">
        <v>0</v>
      </c>
      <c r="J8798">
        <v>25.523</v>
      </c>
      <c r="K8798">
        <v>25.329948949999999</v>
      </c>
      <c r="L8798">
        <v>-3313.2616640900001</v>
      </c>
      <c r="M8798">
        <v>-3319.8802334900001</v>
      </c>
      <c r="N8798">
        <v>-8947.8724166200009</v>
      </c>
      <c r="O8798">
        <v>-8972.4271771500007</v>
      </c>
      <c r="P8798">
        <v>-12292.307410629999</v>
      </c>
      <c r="Q8798" s="4">
        <f t="shared" si="139"/>
        <v>0.09</v>
      </c>
    </row>
    <row r="8799" spans="1:17" x14ac:dyDescent="0.25">
      <c r="A8799" t="s">
        <v>22</v>
      </c>
      <c r="B8799" t="s">
        <v>8825</v>
      </c>
      <c r="C8799">
        <v>13729.7448</v>
      </c>
      <c r="D8799">
        <v>0.87</v>
      </c>
      <c r="E8799">
        <v>315.58670000000001</v>
      </c>
      <c r="F8799">
        <v>5106.9046722499997</v>
      </c>
      <c r="G8799">
        <v>5106.9046722499997</v>
      </c>
      <c r="H8799">
        <v>0</v>
      </c>
      <c r="I8799">
        <v>0</v>
      </c>
      <c r="J8799">
        <v>25.646000000000001</v>
      </c>
      <c r="K8799">
        <v>25.391899909999999</v>
      </c>
      <c r="L8799">
        <v>-3259.4414907800001</v>
      </c>
      <c r="M8799">
        <v>-3265.9313013400001</v>
      </c>
      <c r="N8799">
        <v>-8947.5172954200007</v>
      </c>
      <c r="O8799">
        <v>-8977.4477027299999</v>
      </c>
      <c r="P8799">
        <v>-12243.37900408</v>
      </c>
      <c r="Q8799" s="4">
        <f t="shared" si="139"/>
        <v>0.1</v>
      </c>
    </row>
    <row r="8800" spans="1:17" x14ac:dyDescent="0.25">
      <c r="A8800" t="s">
        <v>22</v>
      </c>
      <c r="B8800" t="s">
        <v>8826</v>
      </c>
      <c r="C8800">
        <v>13577.1921</v>
      </c>
      <c r="D8800">
        <v>0.87</v>
      </c>
      <c r="E8800">
        <v>347.1454</v>
      </c>
      <c r="F8800">
        <v>5106.9046722499997</v>
      </c>
      <c r="G8800">
        <v>5106.9046722499997</v>
      </c>
      <c r="H8800">
        <v>0</v>
      </c>
      <c r="I8800">
        <v>0</v>
      </c>
      <c r="J8800">
        <v>25.61</v>
      </c>
      <c r="K8800">
        <v>25.453850859999999</v>
      </c>
      <c r="L8800">
        <v>-3206.5857005100002</v>
      </c>
      <c r="M8800">
        <v>-3212.0348472199998</v>
      </c>
      <c r="N8800">
        <v>-8993.9491979499999</v>
      </c>
      <c r="O8800">
        <v>-8984.1415983400002</v>
      </c>
      <c r="P8800">
        <v>-12196.176445560001</v>
      </c>
      <c r="Q8800" s="4">
        <f t="shared" si="139"/>
        <v>0.11</v>
      </c>
    </row>
    <row r="8801" spans="1:17" x14ac:dyDescent="0.25">
      <c r="A8801" t="s">
        <v>22</v>
      </c>
      <c r="B8801" t="s">
        <v>8827</v>
      </c>
      <c r="C8801">
        <v>13424.6394</v>
      </c>
      <c r="D8801">
        <v>0.87</v>
      </c>
      <c r="E8801">
        <v>378.70400000000001</v>
      </c>
      <c r="F8801">
        <v>5106.9046722499997</v>
      </c>
      <c r="G8801">
        <v>5106.9046722499997</v>
      </c>
      <c r="H8801">
        <v>0</v>
      </c>
      <c r="I8801">
        <v>0</v>
      </c>
      <c r="J8801">
        <v>25.632999999999999</v>
      </c>
      <c r="K8801">
        <v>25.51580182</v>
      </c>
      <c r="L8801">
        <v>-3154.13197906</v>
      </c>
      <c r="M8801">
        <v>-3158.1924000600002</v>
      </c>
      <c r="N8801">
        <v>-8988.9815500700006</v>
      </c>
      <c r="O8801">
        <v>-8992.5174628799996</v>
      </c>
      <c r="P8801">
        <v>-12150.709862940001</v>
      </c>
      <c r="Q8801" s="4">
        <f t="shared" si="139"/>
        <v>0.12</v>
      </c>
    </row>
    <row r="8802" spans="1:17" x14ac:dyDescent="0.25">
      <c r="A8802" t="s">
        <v>22</v>
      </c>
      <c r="B8802" t="s">
        <v>8828</v>
      </c>
      <c r="C8802">
        <v>13272.0867</v>
      </c>
      <c r="D8802">
        <v>0.87</v>
      </c>
      <c r="E8802">
        <v>410.2627</v>
      </c>
      <c r="F8802">
        <v>5106.9046722499997</v>
      </c>
      <c r="G8802">
        <v>5106.9046722499997</v>
      </c>
      <c r="H8802">
        <v>0</v>
      </c>
      <c r="I8802">
        <v>0</v>
      </c>
      <c r="J8802">
        <v>25.459</v>
      </c>
      <c r="K8802">
        <v>25.577752780000001</v>
      </c>
      <c r="L8802">
        <v>-3108.5865804199998</v>
      </c>
      <c r="M8802">
        <v>-3104.40556909</v>
      </c>
      <c r="N8802">
        <v>-8954.9299528299998</v>
      </c>
      <c r="O8802">
        <v>-9002.5785634900003</v>
      </c>
      <c r="P8802">
        <v>-12106.984132580001</v>
      </c>
      <c r="Q8802" s="4">
        <f t="shared" si="139"/>
        <v>0.13</v>
      </c>
    </row>
    <row r="8803" spans="1:17" x14ac:dyDescent="0.25">
      <c r="A8803" t="s">
        <v>22</v>
      </c>
      <c r="B8803" t="s">
        <v>8829</v>
      </c>
      <c r="C8803">
        <v>13119.534</v>
      </c>
      <c r="D8803">
        <v>0.87</v>
      </c>
      <c r="E8803">
        <v>441.82139999999998</v>
      </c>
      <c r="F8803">
        <v>5106.9046722499997</v>
      </c>
      <c r="G8803">
        <v>5106.9046722499997</v>
      </c>
      <c r="H8803">
        <v>0</v>
      </c>
      <c r="I8803">
        <v>0</v>
      </c>
      <c r="J8803">
        <v>25.419</v>
      </c>
      <c r="K8803">
        <v>25.639703730000001</v>
      </c>
      <c r="L8803">
        <v>-3050.3534250299999</v>
      </c>
      <c r="M8803">
        <v>-3050.6760501600002</v>
      </c>
      <c r="N8803">
        <v>-9034.7080830699997</v>
      </c>
      <c r="O8803">
        <v>-9014.1042875300009</v>
      </c>
      <c r="P8803">
        <v>-12064.780337689999</v>
      </c>
      <c r="Q8803" s="4">
        <f t="shared" si="139"/>
        <v>0.14000000000000001</v>
      </c>
    </row>
    <row r="8804" spans="1:17" x14ac:dyDescent="0.25">
      <c r="A8804" t="s">
        <v>22</v>
      </c>
      <c r="B8804" t="s">
        <v>8830</v>
      </c>
      <c r="C8804">
        <v>12966.9812</v>
      </c>
      <c r="D8804">
        <v>0.87</v>
      </c>
      <c r="E8804">
        <v>473.38</v>
      </c>
      <c r="F8804">
        <v>5106.9046722499997</v>
      </c>
      <c r="G8804">
        <v>5106.9046722499997</v>
      </c>
      <c r="H8804">
        <v>0</v>
      </c>
      <c r="I8804">
        <v>0</v>
      </c>
      <c r="J8804">
        <v>25.684000000000001</v>
      </c>
      <c r="K8804">
        <v>25.701654690000002</v>
      </c>
      <c r="L8804">
        <v>-2993.8954107999998</v>
      </c>
      <c r="M8804">
        <v>-2997.0056326499998</v>
      </c>
      <c r="N8804">
        <v>-9024.9515048400008</v>
      </c>
      <c r="O8804">
        <v>-9025.8319147399998</v>
      </c>
      <c r="P8804">
        <v>-12022.837547380001</v>
      </c>
      <c r="Q8804" s="4">
        <f t="shared" si="139"/>
        <v>0.15</v>
      </c>
    </row>
    <row r="8805" spans="1:17" x14ac:dyDescent="0.25">
      <c r="A8805" t="s">
        <v>22</v>
      </c>
      <c r="B8805" t="s">
        <v>8831</v>
      </c>
      <c r="C8805">
        <v>12814.4285</v>
      </c>
      <c r="D8805">
        <v>0.87</v>
      </c>
      <c r="E8805">
        <v>504.93869999999998</v>
      </c>
      <c r="F8805">
        <v>5106.9046722499997</v>
      </c>
      <c r="G8805">
        <v>5106.9046722499997</v>
      </c>
      <c r="H8805">
        <v>0</v>
      </c>
      <c r="I8805">
        <v>0</v>
      </c>
      <c r="J8805">
        <v>25.939</v>
      </c>
      <c r="K8805">
        <v>25.763605640000002</v>
      </c>
      <c r="L8805">
        <v>-2945.2046601900001</v>
      </c>
      <c r="M8805">
        <v>-2943.39620724</v>
      </c>
      <c r="N8805">
        <v>-9045.0103453200009</v>
      </c>
      <c r="O8805">
        <v>-9037.5595419399997</v>
      </c>
      <c r="P8805">
        <v>-11980.95574919</v>
      </c>
      <c r="Q8805" s="4">
        <f t="shared" si="139"/>
        <v>0.16</v>
      </c>
    </row>
    <row r="8806" spans="1:17" x14ac:dyDescent="0.25">
      <c r="A8806" t="s">
        <v>22</v>
      </c>
      <c r="B8806" t="s">
        <v>8832</v>
      </c>
      <c r="C8806">
        <v>12661.8758</v>
      </c>
      <c r="D8806">
        <v>0.87</v>
      </c>
      <c r="E8806">
        <v>536.49739999999997</v>
      </c>
      <c r="F8806">
        <v>5106.9046722499997</v>
      </c>
      <c r="G8806">
        <v>5106.9046722499997</v>
      </c>
      <c r="H8806">
        <v>0</v>
      </c>
      <c r="I8806">
        <v>0</v>
      </c>
      <c r="J8806">
        <v>25.943999999999999</v>
      </c>
      <c r="K8806">
        <v>25.825556599999999</v>
      </c>
      <c r="L8806">
        <v>-2888.77574916</v>
      </c>
      <c r="M8806">
        <v>-2889.84977445</v>
      </c>
      <c r="N8806">
        <v>-9070.0645052</v>
      </c>
      <c r="O8806">
        <v>-9049.2871691500004</v>
      </c>
      <c r="P8806">
        <v>-11939.1369436</v>
      </c>
      <c r="Q8806" s="4">
        <f t="shared" si="139"/>
        <v>0.17</v>
      </c>
    </row>
    <row r="8807" spans="1:17" x14ac:dyDescent="0.25">
      <c r="A8807" t="s">
        <v>22</v>
      </c>
      <c r="B8807" t="s">
        <v>8833</v>
      </c>
      <c r="C8807">
        <v>12509.3231</v>
      </c>
      <c r="D8807">
        <v>0.87</v>
      </c>
      <c r="E8807">
        <v>568.05600000000004</v>
      </c>
      <c r="F8807">
        <v>5106.9046722499997</v>
      </c>
      <c r="G8807">
        <v>5106.9046722499997</v>
      </c>
      <c r="H8807">
        <v>0</v>
      </c>
      <c r="I8807">
        <v>0</v>
      </c>
      <c r="J8807">
        <v>26.082999999999998</v>
      </c>
      <c r="K8807">
        <v>25.887507549999999</v>
      </c>
      <c r="L8807">
        <v>-2834.2020008899999</v>
      </c>
      <c r="M8807">
        <v>-2836.3684542199999</v>
      </c>
      <c r="N8807">
        <v>-9054.0066798700009</v>
      </c>
      <c r="O8807">
        <v>-9061.0147963599993</v>
      </c>
      <c r="P8807">
        <v>-11897.38325058</v>
      </c>
      <c r="Q8807" s="4">
        <f t="shared" si="139"/>
        <v>0.18</v>
      </c>
    </row>
    <row r="8808" spans="1:17" x14ac:dyDescent="0.25">
      <c r="A8808" t="s">
        <v>22</v>
      </c>
      <c r="B8808" t="s">
        <v>8834</v>
      </c>
      <c r="C8808">
        <v>12356.770399999999</v>
      </c>
      <c r="D8808">
        <v>0.87</v>
      </c>
      <c r="E8808">
        <v>599.61469999999997</v>
      </c>
      <c r="F8808">
        <v>5106.9046722499997</v>
      </c>
      <c r="G8808">
        <v>5106.9046722499997</v>
      </c>
      <c r="H8808">
        <v>0</v>
      </c>
      <c r="I8808">
        <v>0</v>
      </c>
      <c r="J8808">
        <v>26.148</v>
      </c>
      <c r="K8808">
        <v>25.949458509999999</v>
      </c>
      <c r="L8808">
        <v>-2779.13203049</v>
      </c>
      <c r="M8808">
        <v>-2782.95449659</v>
      </c>
      <c r="N8808">
        <v>-9035.0929062699997</v>
      </c>
      <c r="O8808">
        <v>-9072.7424235599992</v>
      </c>
      <c r="P8808">
        <v>-11855.69692016</v>
      </c>
      <c r="Q8808" s="4">
        <f t="shared" si="139"/>
        <v>0.19</v>
      </c>
    </row>
    <row r="8809" spans="1:17" x14ac:dyDescent="0.25">
      <c r="A8809" t="s">
        <v>22</v>
      </c>
      <c r="B8809" t="s">
        <v>8835</v>
      </c>
      <c r="C8809">
        <v>12204.2176</v>
      </c>
      <c r="D8809">
        <v>0.87</v>
      </c>
      <c r="E8809">
        <v>631.17340000000002</v>
      </c>
      <c r="F8809">
        <v>5106.9046722499997</v>
      </c>
      <c r="G8809">
        <v>5106.9046722499997</v>
      </c>
      <c r="H8809">
        <v>0</v>
      </c>
      <c r="I8809">
        <v>0</v>
      </c>
      <c r="J8809">
        <v>25.888999999999999</v>
      </c>
      <c r="K8809">
        <v>26.01140947</v>
      </c>
      <c r="L8809">
        <v>-2727.0393504899998</v>
      </c>
      <c r="M8809">
        <v>-2729.61029375</v>
      </c>
      <c r="N8809">
        <v>-9059.0028517800001</v>
      </c>
      <c r="O8809">
        <v>-9084.4700507699999</v>
      </c>
      <c r="P8809">
        <v>-11814.08034452</v>
      </c>
      <c r="Q8809" s="4">
        <f t="shared" si="139"/>
        <v>0.2</v>
      </c>
    </row>
    <row r="8810" spans="1:17" x14ac:dyDescent="0.25">
      <c r="A8810" t="s">
        <v>22</v>
      </c>
      <c r="B8810" t="s">
        <v>8836</v>
      </c>
      <c r="C8810">
        <v>12051.6649</v>
      </c>
      <c r="D8810">
        <v>0.87</v>
      </c>
      <c r="E8810">
        <v>662.73209999999995</v>
      </c>
      <c r="F8810">
        <v>5106.9046722499997</v>
      </c>
      <c r="G8810">
        <v>5106.9046722499997</v>
      </c>
      <c r="H8810">
        <v>0</v>
      </c>
      <c r="I8810">
        <v>0</v>
      </c>
      <c r="J8810">
        <v>25.896000000000001</v>
      </c>
      <c r="K8810">
        <v>26.07336042</v>
      </c>
      <c r="L8810">
        <v>-2675.6615490099998</v>
      </c>
      <c r="M8810">
        <v>-2676.3383935500001</v>
      </c>
      <c r="N8810">
        <v>-9101.4779159499994</v>
      </c>
      <c r="O8810">
        <v>-9096.1976779800007</v>
      </c>
      <c r="P8810">
        <v>-11772.53607154</v>
      </c>
      <c r="Q8810" s="4">
        <f t="shared" si="139"/>
        <v>0.21</v>
      </c>
    </row>
    <row r="8811" spans="1:17" x14ac:dyDescent="0.25">
      <c r="A8811" t="s">
        <v>22</v>
      </c>
      <c r="B8811" t="s">
        <v>8837</v>
      </c>
      <c r="C8811">
        <v>11899.1122</v>
      </c>
      <c r="D8811">
        <v>0.87</v>
      </c>
      <c r="E8811">
        <v>694.29070000000002</v>
      </c>
      <c r="F8811">
        <v>5106.9046722499997</v>
      </c>
      <c r="G8811">
        <v>5106.9046722499997</v>
      </c>
      <c r="H8811">
        <v>0</v>
      </c>
      <c r="I8811">
        <v>0</v>
      </c>
      <c r="J8811">
        <v>26.016999999999999</v>
      </c>
      <c r="K8811">
        <v>26.135311380000001</v>
      </c>
      <c r="L8811">
        <v>-2620.2610874299999</v>
      </c>
      <c r="M8811">
        <v>-2623.1415147799999</v>
      </c>
      <c r="N8811">
        <v>-9115.9540503200005</v>
      </c>
      <c r="O8811">
        <v>-9107.9253051899996</v>
      </c>
      <c r="P8811">
        <v>-11731.066819969999</v>
      </c>
      <c r="Q8811" s="4">
        <f t="shared" si="139"/>
        <v>0.22</v>
      </c>
    </row>
    <row r="8812" spans="1:17" x14ac:dyDescent="0.25">
      <c r="A8812" t="s">
        <v>22</v>
      </c>
      <c r="B8812" t="s">
        <v>8838</v>
      </c>
      <c r="C8812">
        <v>11746.559499999999</v>
      </c>
      <c r="D8812">
        <v>0.87</v>
      </c>
      <c r="E8812">
        <v>725.84939999999995</v>
      </c>
      <c r="F8812">
        <v>5106.9046722499997</v>
      </c>
      <c r="G8812">
        <v>5106.9046722499997</v>
      </c>
      <c r="H8812">
        <v>0</v>
      </c>
      <c r="I8812">
        <v>0</v>
      </c>
      <c r="J8812">
        <v>26.286000000000001</v>
      </c>
      <c r="K8812">
        <v>26.197262330000001</v>
      </c>
      <c r="L8812">
        <v>-2565.9538048899999</v>
      </c>
      <c r="M8812">
        <v>-2570.02256455</v>
      </c>
      <c r="N8812">
        <v>-9110.5795482899994</v>
      </c>
      <c r="O8812">
        <v>-9119.6529324000003</v>
      </c>
      <c r="P8812">
        <v>-11689.67549695</v>
      </c>
      <c r="Q8812" s="4">
        <f t="shared" si="139"/>
        <v>0.23</v>
      </c>
    </row>
    <row r="8813" spans="1:17" x14ac:dyDescent="0.25">
      <c r="A8813" t="s">
        <v>22</v>
      </c>
      <c r="B8813" t="s">
        <v>8839</v>
      </c>
      <c r="C8813">
        <v>11594.006799999999</v>
      </c>
      <c r="D8813">
        <v>0.87</v>
      </c>
      <c r="E8813">
        <v>757.40809999999999</v>
      </c>
      <c r="F8813">
        <v>5106.9046722499997</v>
      </c>
      <c r="G8813">
        <v>5106.9046722499997</v>
      </c>
      <c r="H8813">
        <v>0</v>
      </c>
      <c r="I8813">
        <v>0</v>
      </c>
      <c r="J8813">
        <v>26.372</v>
      </c>
      <c r="K8813">
        <v>26.259213290000002</v>
      </c>
      <c r="L8813">
        <v>-2505.85259885</v>
      </c>
      <c r="M8813">
        <v>-2516.9846580399999</v>
      </c>
      <c r="N8813">
        <v>-9118.4351046299998</v>
      </c>
      <c r="O8813">
        <v>-9131.3805596000002</v>
      </c>
      <c r="P8813">
        <v>-11648.365217639999</v>
      </c>
      <c r="Q8813" s="4">
        <f t="shared" si="139"/>
        <v>0.24</v>
      </c>
    </row>
    <row r="8814" spans="1:17" x14ac:dyDescent="0.25">
      <c r="A8814" t="s">
        <v>22</v>
      </c>
      <c r="B8814" t="s">
        <v>8840</v>
      </c>
      <c r="C8814">
        <v>11441.454</v>
      </c>
      <c r="D8814">
        <v>0.87</v>
      </c>
      <c r="E8814">
        <v>788.96669999999995</v>
      </c>
      <c r="F8814">
        <v>5106.9046722499997</v>
      </c>
      <c r="G8814">
        <v>5106.9046722499997</v>
      </c>
      <c r="H8814">
        <v>0</v>
      </c>
      <c r="I8814">
        <v>0</v>
      </c>
      <c r="J8814">
        <v>26.427</v>
      </c>
      <c r="K8814">
        <v>26.321164249999999</v>
      </c>
      <c r="L8814">
        <v>-2460.2048154600002</v>
      </c>
      <c r="M8814">
        <v>-2464.03114108</v>
      </c>
      <c r="N8814">
        <v>-9120.6934168700009</v>
      </c>
      <c r="O8814">
        <v>-9143.1081868099991</v>
      </c>
      <c r="P8814">
        <v>-11607.13932789</v>
      </c>
      <c r="Q8814" s="4">
        <f t="shared" si="139"/>
        <v>0.25</v>
      </c>
    </row>
    <row r="8815" spans="1:17" x14ac:dyDescent="0.25">
      <c r="A8815" t="s">
        <v>22</v>
      </c>
      <c r="B8815" t="s">
        <v>8841</v>
      </c>
      <c r="C8815">
        <v>11288.9013</v>
      </c>
      <c r="D8815">
        <v>0.87</v>
      </c>
      <c r="E8815">
        <v>820.52539999999999</v>
      </c>
      <c r="F8815">
        <v>5106.9046722499997</v>
      </c>
      <c r="G8815">
        <v>5106.9046722499997</v>
      </c>
      <c r="H8815">
        <v>0</v>
      </c>
      <c r="I8815">
        <v>0</v>
      </c>
      <c r="J8815">
        <v>26.355</v>
      </c>
      <c r="K8815">
        <v>26.383115199999999</v>
      </c>
      <c r="L8815">
        <v>-2408.7080921100001</v>
      </c>
      <c r="M8815">
        <v>-2411.1656162999998</v>
      </c>
      <c r="N8815">
        <v>-9151.2752431699992</v>
      </c>
      <c r="O8815">
        <v>-9154.8358140100008</v>
      </c>
      <c r="P8815">
        <v>-11566.00143031</v>
      </c>
      <c r="Q8815" s="4">
        <f t="shared" si="139"/>
        <v>0.26</v>
      </c>
    </row>
    <row r="8816" spans="1:17" x14ac:dyDescent="0.25">
      <c r="A8816" t="s">
        <v>22</v>
      </c>
      <c r="B8816" t="s">
        <v>8842</v>
      </c>
      <c r="C8816">
        <v>11136.348599999999</v>
      </c>
      <c r="D8816">
        <v>0.87</v>
      </c>
      <c r="E8816">
        <v>852.08410000000003</v>
      </c>
      <c r="F8816">
        <v>5106.9046722499997</v>
      </c>
      <c r="G8816">
        <v>5106.9046722499997</v>
      </c>
      <c r="H8816">
        <v>0</v>
      </c>
      <c r="I8816">
        <v>0</v>
      </c>
      <c r="J8816">
        <v>26.367000000000001</v>
      </c>
      <c r="K8816">
        <v>26.44506616</v>
      </c>
      <c r="L8816">
        <v>-2353.0003473000002</v>
      </c>
      <c r="M8816">
        <v>-2358.3919730699999</v>
      </c>
      <c r="N8816">
        <v>-9192.8916112499992</v>
      </c>
      <c r="O8816">
        <v>-9166.5634412300005</v>
      </c>
      <c r="P8816">
        <v>-11524.9554143</v>
      </c>
      <c r="Q8816" s="4">
        <f t="shared" si="139"/>
        <v>0.27</v>
      </c>
    </row>
    <row r="8817" spans="1:17" x14ac:dyDescent="0.25">
      <c r="A8817" t="s">
        <v>22</v>
      </c>
      <c r="B8817" t="s">
        <v>8843</v>
      </c>
      <c r="C8817">
        <v>10983.795899999999</v>
      </c>
      <c r="D8817">
        <v>0.87</v>
      </c>
      <c r="E8817">
        <v>883.64269999999999</v>
      </c>
      <c r="F8817">
        <v>5106.9046722499997</v>
      </c>
      <c r="G8817">
        <v>5106.9046722499997</v>
      </c>
      <c r="H8817">
        <v>0</v>
      </c>
      <c r="I8817">
        <v>0</v>
      </c>
      <c r="J8817">
        <v>26.555</v>
      </c>
      <c r="K8817">
        <v>26.50701711</v>
      </c>
      <c r="L8817">
        <v>-2298.2653469400002</v>
      </c>
      <c r="M8817">
        <v>-2305.71442252</v>
      </c>
      <c r="N8817">
        <v>-9150.4916072399992</v>
      </c>
      <c r="O8817">
        <v>-9178.2910684300005</v>
      </c>
      <c r="P8817">
        <v>-11484.00549096</v>
      </c>
      <c r="Q8817" s="4">
        <f t="shared" si="139"/>
        <v>0.28000000000000003</v>
      </c>
    </row>
    <row r="8818" spans="1:17" x14ac:dyDescent="0.25">
      <c r="A8818" t="s">
        <v>22</v>
      </c>
      <c r="B8818" t="s">
        <v>8844</v>
      </c>
      <c r="C8818">
        <v>10831.243200000001</v>
      </c>
      <c r="D8818">
        <v>0.87</v>
      </c>
      <c r="E8818">
        <v>915.20140000000004</v>
      </c>
      <c r="F8818">
        <v>5106.9046722499997</v>
      </c>
      <c r="G8818">
        <v>5106.9046722499997</v>
      </c>
      <c r="H8818">
        <v>0</v>
      </c>
      <c r="I8818">
        <v>0</v>
      </c>
      <c r="J8818">
        <v>26.462</v>
      </c>
      <c r="K8818">
        <v>26.56896807</v>
      </c>
      <c r="L8818">
        <v>-2260.9057072800001</v>
      </c>
      <c r="M8818">
        <v>-2253.1375384500002</v>
      </c>
      <c r="N8818">
        <v>-9207.8943411</v>
      </c>
      <c r="O8818">
        <v>-9190.0186956399994</v>
      </c>
      <c r="P8818">
        <v>-11443.15623409</v>
      </c>
      <c r="Q8818" s="4">
        <f t="shared" si="139"/>
        <v>0.28999999999999998</v>
      </c>
    </row>
    <row r="8819" spans="1:17" x14ac:dyDescent="0.25">
      <c r="A8819" t="s">
        <v>22</v>
      </c>
      <c r="B8819" t="s">
        <v>8845</v>
      </c>
      <c r="C8819">
        <v>10678.690399999999</v>
      </c>
      <c r="D8819">
        <v>0.87</v>
      </c>
      <c r="E8819">
        <v>946.76009999999997</v>
      </c>
      <c r="F8819">
        <v>5106.9046722499997</v>
      </c>
      <c r="G8819">
        <v>5106.9046722499997</v>
      </c>
      <c r="H8819">
        <v>0</v>
      </c>
      <c r="I8819">
        <v>0</v>
      </c>
      <c r="J8819">
        <v>26.806000000000001</v>
      </c>
      <c r="K8819">
        <v>26.630919030000001</v>
      </c>
      <c r="L8819">
        <v>-2208.1908443299999</v>
      </c>
      <c r="M8819">
        <v>-2200.6663053699999</v>
      </c>
      <c r="N8819">
        <v>-9180.9914838900004</v>
      </c>
      <c r="O8819">
        <v>-9201.7463228500001</v>
      </c>
      <c r="P8819">
        <v>-11402.41262822</v>
      </c>
      <c r="Q8819" s="4">
        <f t="shared" si="139"/>
        <v>0.3</v>
      </c>
    </row>
    <row r="8820" spans="1:17" x14ac:dyDescent="0.25">
      <c r="A8820" t="s">
        <v>22</v>
      </c>
      <c r="B8820" t="s">
        <v>8846</v>
      </c>
      <c r="C8820">
        <v>10526.137699999999</v>
      </c>
      <c r="D8820">
        <v>0.87</v>
      </c>
      <c r="E8820">
        <v>978.31870000000004</v>
      </c>
      <c r="F8820">
        <v>5106.9046722499997</v>
      </c>
      <c r="G8820">
        <v>5106.9046722499997</v>
      </c>
      <c r="H8820">
        <v>0</v>
      </c>
      <c r="I8820">
        <v>0</v>
      </c>
      <c r="J8820">
        <v>26.931999999999999</v>
      </c>
      <c r="K8820">
        <v>26.692869980000001</v>
      </c>
      <c r="L8820">
        <v>-2143.0298777899998</v>
      </c>
      <c r="M8820">
        <v>-2148.3061755700001</v>
      </c>
      <c r="N8820">
        <v>-9202.3207993899996</v>
      </c>
      <c r="O8820">
        <v>-9213.47395005</v>
      </c>
      <c r="P8820">
        <v>-11361.78012562</v>
      </c>
      <c r="Q8820" s="4">
        <f t="shared" si="139"/>
        <v>0.31</v>
      </c>
    </row>
    <row r="8821" spans="1:17" x14ac:dyDescent="0.25">
      <c r="A8821" t="s">
        <v>22</v>
      </c>
      <c r="B8821" t="s">
        <v>8847</v>
      </c>
      <c r="C8821">
        <v>10373.584999999999</v>
      </c>
      <c r="D8821">
        <v>0.87</v>
      </c>
      <c r="E8821">
        <v>1009.8774</v>
      </c>
      <c r="F8821">
        <v>5106.9046722499997</v>
      </c>
      <c r="G8821">
        <v>5106.9046722499997</v>
      </c>
      <c r="H8821">
        <v>0</v>
      </c>
      <c r="I8821">
        <v>0</v>
      </c>
      <c r="J8821">
        <v>26.701000000000001</v>
      </c>
      <c r="K8821">
        <v>26.754820939999998</v>
      </c>
      <c r="L8821">
        <v>-2100.39456883</v>
      </c>
      <c r="M8821">
        <v>-2096.0631372500002</v>
      </c>
      <c r="N8821">
        <v>-9235.60085291</v>
      </c>
      <c r="O8821">
        <v>-9225.2196558699998</v>
      </c>
      <c r="P8821">
        <v>-11321.282793120001</v>
      </c>
      <c r="Q8821" s="4">
        <f t="shared" si="139"/>
        <v>0.32</v>
      </c>
    </row>
    <row r="8822" spans="1:17" x14ac:dyDescent="0.25">
      <c r="A8822" t="s">
        <v>22</v>
      </c>
      <c r="B8822" t="s">
        <v>8848</v>
      </c>
      <c r="C8822">
        <v>10221.032300000001</v>
      </c>
      <c r="D8822">
        <v>0.87</v>
      </c>
      <c r="E8822">
        <v>1041.4360999999999</v>
      </c>
      <c r="F8822">
        <v>5106.9046722499997</v>
      </c>
      <c r="G8822">
        <v>5106.9046722499997</v>
      </c>
      <c r="H8822">
        <v>0</v>
      </c>
      <c r="I8822">
        <v>0</v>
      </c>
      <c r="J8822">
        <v>27.001999999999999</v>
      </c>
      <c r="K8822">
        <v>26.816771889999998</v>
      </c>
      <c r="L8822">
        <v>-2047.86931867</v>
      </c>
      <c r="M8822">
        <v>-2043.94379654</v>
      </c>
      <c r="N8822">
        <v>-9221.3401567799992</v>
      </c>
      <c r="O8822">
        <v>-9238.1833890800008</v>
      </c>
      <c r="P8822">
        <v>-11282.12718562</v>
      </c>
      <c r="Q8822" s="4">
        <f t="shared" si="139"/>
        <v>0.33</v>
      </c>
    </row>
    <row r="8823" spans="1:17" x14ac:dyDescent="0.25">
      <c r="A8823" t="s">
        <v>22</v>
      </c>
      <c r="B8823" t="s">
        <v>8849</v>
      </c>
      <c r="C8823">
        <v>10068.479499999999</v>
      </c>
      <c r="D8823">
        <v>0.87</v>
      </c>
      <c r="E8823">
        <v>1072.9947</v>
      </c>
      <c r="F8823">
        <v>5106.9046722499997</v>
      </c>
      <c r="G8823">
        <v>5106.9046722499997</v>
      </c>
      <c r="H8823">
        <v>0</v>
      </c>
      <c r="I8823">
        <v>0</v>
      </c>
      <c r="J8823">
        <v>26.701000000000001</v>
      </c>
      <c r="K8823">
        <v>26.878722849999999</v>
      </c>
      <c r="L8823">
        <v>-1990.7592486599999</v>
      </c>
      <c r="M8823">
        <v>-1991.95547736</v>
      </c>
      <c r="N8823">
        <v>-9284.2457648899999</v>
      </c>
      <c r="O8823">
        <v>-9252.9675467699999</v>
      </c>
      <c r="P8823">
        <v>-11244.92302412</v>
      </c>
      <c r="Q8823" s="4">
        <f t="shared" si="139"/>
        <v>0.34</v>
      </c>
    </row>
    <row r="8824" spans="1:17" x14ac:dyDescent="0.25">
      <c r="A8824" t="s">
        <v>22</v>
      </c>
      <c r="B8824" t="s">
        <v>8850</v>
      </c>
      <c r="C8824">
        <v>9915.9267999999993</v>
      </c>
      <c r="D8824">
        <v>0.87</v>
      </c>
      <c r="E8824">
        <v>1104.5534</v>
      </c>
      <c r="F8824">
        <v>5106.9046722499997</v>
      </c>
      <c r="G8824">
        <v>5106.9046722499997</v>
      </c>
      <c r="H8824">
        <v>0</v>
      </c>
      <c r="I8824">
        <v>0</v>
      </c>
      <c r="J8824">
        <v>26.891999999999999</v>
      </c>
      <c r="K8824">
        <v>26.94067381</v>
      </c>
      <c r="L8824">
        <v>-1935.2554569700001</v>
      </c>
      <c r="M8824">
        <v>-1940.1063440600001</v>
      </c>
      <c r="N8824">
        <v>-9270.9698086799999</v>
      </c>
      <c r="O8824">
        <v>-9269.4174604500004</v>
      </c>
      <c r="P8824">
        <v>-11209.52380451</v>
      </c>
      <c r="Q8824" s="4">
        <f t="shared" si="139"/>
        <v>0.35</v>
      </c>
    </row>
    <row r="8825" spans="1:17" x14ac:dyDescent="0.25">
      <c r="A8825" t="s">
        <v>22</v>
      </c>
      <c r="B8825" t="s">
        <v>8851</v>
      </c>
      <c r="C8825">
        <v>9763.3741000000009</v>
      </c>
      <c r="D8825">
        <v>0.87</v>
      </c>
      <c r="E8825">
        <v>1136.1121000000001</v>
      </c>
      <c r="F8825">
        <v>5106.9046722499997</v>
      </c>
      <c r="G8825">
        <v>5106.9046722499997</v>
      </c>
      <c r="H8825">
        <v>0</v>
      </c>
      <c r="I8825">
        <v>0</v>
      </c>
      <c r="J8825">
        <v>27.027999999999999</v>
      </c>
      <c r="K8825">
        <v>27.00262476</v>
      </c>
      <c r="L8825">
        <v>-1887.38205391</v>
      </c>
      <c r="M8825">
        <v>-1888.4055539599999</v>
      </c>
      <c r="N8825">
        <v>-9277.7192632200004</v>
      </c>
      <c r="O8825">
        <v>-9287.3968255599993</v>
      </c>
      <c r="P8825">
        <v>-11175.802379520001</v>
      </c>
      <c r="Q8825" s="4">
        <f t="shared" si="139"/>
        <v>0.36</v>
      </c>
    </row>
    <row r="8826" spans="1:17" x14ac:dyDescent="0.25">
      <c r="A8826" t="s">
        <v>22</v>
      </c>
      <c r="B8826" t="s">
        <v>8852</v>
      </c>
      <c r="C8826">
        <v>9610.8214000000007</v>
      </c>
      <c r="D8826">
        <v>0.87</v>
      </c>
      <c r="E8826">
        <v>1167.6708000000001</v>
      </c>
      <c r="F8826">
        <v>5106.9046722499997</v>
      </c>
      <c r="G8826">
        <v>5106.9046722499997</v>
      </c>
      <c r="H8826">
        <v>0</v>
      </c>
      <c r="I8826">
        <v>0</v>
      </c>
      <c r="J8826">
        <v>27.148</v>
      </c>
      <c r="K8826">
        <v>27.064575720000001</v>
      </c>
      <c r="L8826">
        <v>-1839.4523309000001</v>
      </c>
      <c r="M8826">
        <v>-1836.86344947</v>
      </c>
      <c r="N8826">
        <v>-9281.5453516300004</v>
      </c>
      <c r="O8826">
        <v>-9306.7850137799996</v>
      </c>
      <c r="P8826">
        <v>-11143.648463240001</v>
      </c>
      <c r="Q8826" s="4">
        <f t="shared" si="139"/>
        <v>0.37</v>
      </c>
    </row>
    <row r="8827" spans="1:17" x14ac:dyDescent="0.25">
      <c r="A8827" t="s">
        <v>22</v>
      </c>
      <c r="B8827" t="s">
        <v>8853</v>
      </c>
      <c r="C8827">
        <v>9458.2687000000005</v>
      </c>
      <c r="D8827">
        <v>0.87</v>
      </c>
      <c r="E8827">
        <v>1199.2293999999999</v>
      </c>
      <c r="F8827">
        <v>5106.9046722499997</v>
      </c>
      <c r="G8827">
        <v>5106.9046722499997</v>
      </c>
      <c r="H8827">
        <v>0</v>
      </c>
      <c r="I8827">
        <v>0</v>
      </c>
      <c r="J8827">
        <v>26.925000000000001</v>
      </c>
      <c r="K8827">
        <v>27.126526670000001</v>
      </c>
      <c r="L8827">
        <v>-1791.11224348</v>
      </c>
      <c r="M8827">
        <v>-1785.4918038200001</v>
      </c>
      <c r="N8827">
        <v>-9347.2027114299999</v>
      </c>
      <c r="O8827">
        <v>-9327.47484205</v>
      </c>
      <c r="P8827">
        <v>-11112.966645869999</v>
      </c>
      <c r="Q8827" s="4">
        <f t="shared" si="139"/>
        <v>0.38</v>
      </c>
    </row>
    <row r="8828" spans="1:17" x14ac:dyDescent="0.25">
      <c r="A8828" t="s">
        <v>22</v>
      </c>
      <c r="B8828" t="s">
        <v>8854</v>
      </c>
      <c r="C8828">
        <v>9305.7158999999992</v>
      </c>
      <c r="D8828">
        <v>0.87</v>
      </c>
      <c r="E8828">
        <v>1230.7881</v>
      </c>
      <c r="F8828">
        <v>5106.9046722499997</v>
      </c>
      <c r="G8828">
        <v>5106.9046722499997</v>
      </c>
      <c r="H8828">
        <v>0</v>
      </c>
      <c r="I8828">
        <v>0</v>
      </c>
      <c r="J8828">
        <v>27.134</v>
      </c>
      <c r="K8828">
        <v>27.188477630000001</v>
      </c>
      <c r="L8828">
        <v>-1723.4740937199999</v>
      </c>
      <c r="M8828">
        <v>-1734.3041407000001</v>
      </c>
      <c r="N8828">
        <v>-9321.0619547000006</v>
      </c>
      <c r="O8828">
        <v>-9349.3707113599994</v>
      </c>
      <c r="P8828">
        <v>-11083.67485205</v>
      </c>
      <c r="Q8828" s="4">
        <f t="shared" si="139"/>
        <v>0.39</v>
      </c>
    </row>
    <row r="8829" spans="1:17" x14ac:dyDescent="0.25">
      <c r="A8829" t="s">
        <v>22</v>
      </c>
      <c r="B8829" t="s">
        <v>8855</v>
      </c>
      <c r="C8829">
        <v>9153.1632000000009</v>
      </c>
      <c r="D8829">
        <v>0.87</v>
      </c>
      <c r="E8829">
        <v>1262.3468</v>
      </c>
      <c r="F8829">
        <v>5106.9046722499997</v>
      </c>
      <c r="G8829">
        <v>5106.9046722499997</v>
      </c>
      <c r="H8829">
        <v>0</v>
      </c>
      <c r="I8829">
        <v>0</v>
      </c>
      <c r="J8829">
        <v>27.234999999999999</v>
      </c>
      <c r="K8829">
        <v>27.250428580000001</v>
      </c>
      <c r="L8829">
        <v>-1684.34153352</v>
      </c>
      <c r="M8829">
        <v>-1683.3161582499999</v>
      </c>
      <c r="N8829">
        <v>-9377.4156570499999</v>
      </c>
      <c r="O8829">
        <v>-9372.3870462600007</v>
      </c>
      <c r="P8829">
        <v>-11055.7032045</v>
      </c>
      <c r="Q8829" s="4">
        <f t="shared" si="139"/>
        <v>0.4</v>
      </c>
    </row>
    <row r="8830" spans="1:17" x14ac:dyDescent="0.25">
      <c r="A8830" t="s">
        <v>22</v>
      </c>
      <c r="B8830" t="s">
        <v>8856</v>
      </c>
      <c r="C8830">
        <v>9000.6105000000007</v>
      </c>
      <c r="D8830">
        <v>0.87</v>
      </c>
      <c r="E8830">
        <v>1293.9054000000001</v>
      </c>
      <c r="F8830">
        <v>5106.9046722499997</v>
      </c>
      <c r="G8830">
        <v>5106.9046722499997</v>
      </c>
      <c r="H8830">
        <v>0</v>
      </c>
      <c r="I8830">
        <v>0</v>
      </c>
      <c r="J8830">
        <v>27.265999999999998</v>
      </c>
      <c r="K8830">
        <v>27.312379539999998</v>
      </c>
      <c r="L8830">
        <v>-1625.95353737</v>
      </c>
      <c r="M8830">
        <v>-1632.5463045700001</v>
      </c>
      <c r="N8830">
        <v>-9385.1154621000005</v>
      </c>
      <c r="O8830">
        <v>-9396.4469805900007</v>
      </c>
      <c r="P8830">
        <v>-11028.99328515</v>
      </c>
      <c r="Q8830" s="4">
        <f t="shared" si="139"/>
        <v>0.41</v>
      </c>
    </row>
    <row r="8831" spans="1:17" x14ac:dyDescent="0.25">
      <c r="A8831" t="s">
        <v>22</v>
      </c>
      <c r="B8831" t="s">
        <v>8857</v>
      </c>
      <c r="C8831">
        <v>8848.0578000000005</v>
      </c>
      <c r="D8831">
        <v>0.87</v>
      </c>
      <c r="E8831">
        <v>1325.4640999999999</v>
      </c>
      <c r="F8831">
        <v>5106.9046722499997</v>
      </c>
      <c r="G8831">
        <v>5106.9046722499997</v>
      </c>
      <c r="H8831">
        <v>0</v>
      </c>
      <c r="I8831">
        <v>0</v>
      </c>
      <c r="J8831">
        <v>27.425000000000001</v>
      </c>
      <c r="K8831">
        <v>27.374330499999999</v>
      </c>
      <c r="L8831">
        <v>-1588.0177990300001</v>
      </c>
      <c r="M8831">
        <v>-1583.89997963</v>
      </c>
      <c r="N8831">
        <v>-9430.3855130299999</v>
      </c>
      <c r="O8831">
        <v>-9421.4812453899995</v>
      </c>
      <c r="P8831">
        <v>-11005.38122501</v>
      </c>
      <c r="Q8831" s="4">
        <f t="shared" si="139"/>
        <v>0.42</v>
      </c>
    </row>
    <row r="8832" spans="1:17" x14ac:dyDescent="0.25">
      <c r="A8832" t="s">
        <v>22</v>
      </c>
      <c r="B8832" t="s">
        <v>8858</v>
      </c>
      <c r="C8832">
        <v>8695.5051000000003</v>
      </c>
      <c r="D8832">
        <v>0.87</v>
      </c>
      <c r="E8832">
        <v>1357.0228</v>
      </c>
      <c r="F8832">
        <v>5106.9046722499997</v>
      </c>
      <c r="G8832">
        <v>5106.9046722499997</v>
      </c>
      <c r="H8832">
        <v>0</v>
      </c>
      <c r="I8832">
        <v>0</v>
      </c>
      <c r="J8832">
        <v>27.123000000000001</v>
      </c>
      <c r="K8832">
        <v>27.436281449999999</v>
      </c>
      <c r="L8832">
        <v>-1551.5975346600001</v>
      </c>
      <c r="M8832">
        <v>-1544.95664063</v>
      </c>
      <c r="N8832">
        <v>-9447.2463502600003</v>
      </c>
      <c r="O8832">
        <v>-9447.4272239500006</v>
      </c>
      <c r="P8832">
        <v>-10992.38386459</v>
      </c>
      <c r="Q8832" s="4">
        <f t="shared" si="139"/>
        <v>0.43</v>
      </c>
    </row>
    <row r="8833" spans="1:17" x14ac:dyDescent="0.25">
      <c r="A8833" t="s">
        <v>22</v>
      </c>
      <c r="B8833" t="s">
        <v>8859</v>
      </c>
      <c r="C8833">
        <v>8542.9523000000008</v>
      </c>
      <c r="D8833">
        <v>0.87</v>
      </c>
      <c r="E8833">
        <v>1388.5814</v>
      </c>
      <c r="F8833">
        <v>5106.9046722499997</v>
      </c>
      <c r="G8833">
        <v>5106.9046722499997</v>
      </c>
      <c r="H8833">
        <v>0</v>
      </c>
      <c r="I8833">
        <v>0</v>
      </c>
      <c r="J8833">
        <v>27.613</v>
      </c>
      <c r="K8833">
        <v>27.49823241</v>
      </c>
      <c r="L8833">
        <v>-1514.79273005</v>
      </c>
      <c r="M8833">
        <v>-1513.9605002599999</v>
      </c>
      <c r="N8833">
        <v>-9482.2960557799997</v>
      </c>
      <c r="O8833">
        <v>-9474.2281454700005</v>
      </c>
      <c r="P8833">
        <v>-10988.18864574</v>
      </c>
      <c r="Q8833" s="4">
        <f t="shared" si="139"/>
        <v>0.44</v>
      </c>
    </row>
    <row r="8834" spans="1:17" x14ac:dyDescent="0.25">
      <c r="A8834" t="s">
        <v>22</v>
      </c>
      <c r="B8834" t="s">
        <v>8860</v>
      </c>
      <c r="C8834">
        <v>8390.3996000000006</v>
      </c>
      <c r="D8834">
        <v>0.87</v>
      </c>
      <c r="E8834">
        <v>1420.1401000000001</v>
      </c>
      <c r="F8834">
        <v>5106.9046722499997</v>
      </c>
      <c r="G8834">
        <v>5106.9046722499997</v>
      </c>
      <c r="H8834">
        <v>0</v>
      </c>
      <c r="I8834">
        <v>0</v>
      </c>
      <c r="J8834">
        <v>27.678000000000001</v>
      </c>
      <c r="K8834">
        <v>27.56018336</v>
      </c>
      <c r="L8834">
        <v>-1489.14957127</v>
      </c>
      <c r="M8834">
        <v>-1488.92108489</v>
      </c>
      <c r="N8834">
        <v>-9494.3755088399994</v>
      </c>
      <c r="O8834">
        <v>-9501.8323942400002</v>
      </c>
      <c r="P8834">
        <v>-10990.75347913</v>
      </c>
      <c r="Q8834" s="4">
        <f t="shared" si="139"/>
        <v>0.45</v>
      </c>
    </row>
    <row r="8835" spans="1:17" x14ac:dyDescent="0.25">
      <c r="A8835" t="s">
        <v>22</v>
      </c>
      <c r="B8835" t="s">
        <v>8861</v>
      </c>
      <c r="C8835">
        <v>8237.8469000000005</v>
      </c>
      <c r="D8835">
        <v>0.87</v>
      </c>
      <c r="E8835">
        <v>1451.6987999999999</v>
      </c>
      <c r="F8835">
        <v>5106.9046722499997</v>
      </c>
      <c r="G8835">
        <v>5106.9046722499997</v>
      </c>
      <c r="H8835">
        <v>0</v>
      </c>
      <c r="I8835">
        <v>0</v>
      </c>
      <c r="J8835">
        <v>27.667000000000002</v>
      </c>
      <c r="K8835">
        <v>27.622134320000001</v>
      </c>
      <c r="L8835">
        <v>-1459.65205468</v>
      </c>
      <c r="M8835">
        <v>-1468.54828462</v>
      </c>
      <c r="N8835">
        <v>-9488.6646742699995</v>
      </c>
      <c r="O8835">
        <v>-9530.1929155399994</v>
      </c>
      <c r="P8835">
        <v>-10998.74120017</v>
      </c>
      <c r="Q8835" s="4">
        <f t="shared" si="139"/>
        <v>0.46</v>
      </c>
    </row>
    <row r="8836" spans="1:17" x14ac:dyDescent="0.25">
      <c r="A8836" t="s">
        <v>22</v>
      </c>
      <c r="B8836" t="s">
        <v>8862</v>
      </c>
      <c r="C8836">
        <v>8085.2942000000003</v>
      </c>
      <c r="D8836">
        <v>0.87</v>
      </c>
      <c r="E8836">
        <v>1483.2574</v>
      </c>
      <c r="F8836">
        <v>5106.9046722499997</v>
      </c>
      <c r="G8836">
        <v>5106.9046722499997</v>
      </c>
      <c r="H8836">
        <v>0</v>
      </c>
      <c r="I8836">
        <v>0</v>
      </c>
      <c r="J8836">
        <v>27.805</v>
      </c>
      <c r="K8836">
        <v>27.684085280000001</v>
      </c>
      <c r="L8836">
        <v>-1452.9922720500001</v>
      </c>
      <c r="M8836">
        <v>-1452.0273438300001</v>
      </c>
      <c r="N8836">
        <v>-9573.6473260700004</v>
      </c>
      <c r="O8836">
        <v>-9559.2667028899996</v>
      </c>
      <c r="P8836">
        <v>-11011.29404671</v>
      </c>
      <c r="Q8836" s="4">
        <f t="shared" ref="Q8836:Q8899" si="140">VALUE(MID(B8836,FIND("-",B8836)+1,LEN(B8836)))</f>
        <v>0.47</v>
      </c>
    </row>
    <row r="8837" spans="1:17" x14ac:dyDescent="0.25">
      <c r="A8837" t="s">
        <v>22</v>
      </c>
      <c r="B8837" t="s">
        <v>8863</v>
      </c>
      <c r="C8837">
        <v>7932.7415000000001</v>
      </c>
      <c r="D8837">
        <v>0.87</v>
      </c>
      <c r="E8837">
        <v>1514.8161</v>
      </c>
      <c r="F8837">
        <v>5106.9046722499997</v>
      </c>
      <c r="G8837">
        <v>5106.9046722499997</v>
      </c>
      <c r="H8837">
        <v>0</v>
      </c>
      <c r="I8837">
        <v>0</v>
      </c>
      <c r="J8837">
        <v>27.568000000000001</v>
      </c>
      <c r="K8837">
        <v>27.746036230000001</v>
      </c>
      <c r="L8837">
        <v>-1441.9316619399999</v>
      </c>
      <c r="M8837">
        <v>-1438.9028031299999</v>
      </c>
      <c r="N8837">
        <v>-9626.7636140199993</v>
      </c>
      <c r="O8837">
        <v>-9589.0143537399999</v>
      </c>
      <c r="P8837">
        <v>-11027.917156879999</v>
      </c>
      <c r="Q8837" s="4">
        <f t="shared" si="140"/>
        <v>0.48</v>
      </c>
    </row>
    <row r="8838" spans="1:17" x14ac:dyDescent="0.25">
      <c r="A8838" t="s">
        <v>22</v>
      </c>
      <c r="B8838" t="s">
        <v>8864</v>
      </c>
      <c r="C8838">
        <v>7780.1886999999997</v>
      </c>
      <c r="D8838">
        <v>0.87</v>
      </c>
      <c r="E8838">
        <v>1546.3748000000001</v>
      </c>
      <c r="F8838">
        <v>5106.9046722499997</v>
      </c>
      <c r="G8838">
        <v>5106.9046722499997</v>
      </c>
      <c r="H8838">
        <v>0</v>
      </c>
      <c r="I8838">
        <v>0</v>
      </c>
      <c r="J8838">
        <v>27.7</v>
      </c>
      <c r="K8838">
        <v>27.807987189999999</v>
      </c>
      <c r="L8838">
        <v>-1431.86555223</v>
      </c>
      <c r="M8838">
        <v>-1429.02414288</v>
      </c>
      <c r="N8838">
        <v>-9597.7666086000008</v>
      </c>
      <c r="O8838">
        <v>-9619.3996834299996</v>
      </c>
      <c r="P8838">
        <v>-11048.423826300001</v>
      </c>
      <c r="Q8838" s="4">
        <f t="shared" si="140"/>
        <v>0.49</v>
      </c>
    </row>
    <row r="8839" spans="1:17" x14ac:dyDescent="0.25">
      <c r="A8839" t="s">
        <v>22</v>
      </c>
      <c r="B8839" t="s">
        <v>8865</v>
      </c>
      <c r="C8839">
        <v>7627.6360000000004</v>
      </c>
      <c r="D8839">
        <v>0.87</v>
      </c>
      <c r="E8839">
        <v>1577.9335000000001</v>
      </c>
      <c r="F8839">
        <v>5106.9046722499997</v>
      </c>
      <c r="G8839">
        <v>5106.9046722499997</v>
      </c>
      <c r="H8839">
        <v>0</v>
      </c>
      <c r="I8839">
        <v>0</v>
      </c>
      <c r="J8839">
        <v>27.97</v>
      </c>
      <c r="K8839">
        <v>27.869938139999999</v>
      </c>
      <c r="L8839">
        <v>-1422.01459419</v>
      </c>
      <c r="M8839">
        <v>-1422.53767247</v>
      </c>
      <c r="N8839">
        <v>-9663.1959368099997</v>
      </c>
      <c r="O8839">
        <v>-9650.38938839</v>
      </c>
      <c r="P8839">
        <v>-11072.927060870001</v>
      </c>
      <c r="Q8839" s="4">
        <f t="shared" si="140"/>
        <v>0.5</v>
      </c>
    </row>
    <row r="8840" spans="1:17" x14ac:dyDescent="0.25">
      <c r="A8840" t="s">
        <v>22</v>
      </c>
      <c r="B8840" t="s">
        <v>8866</v>
      </c>
      <c r="C8840">
        <v>7475.0833000000002</v>
      </c>
      <c r="D8840">
        <v>0.87</v>
      </c>
      <c r="E8840">
        <v>1609.4920999999999</v>
      </c>
      <c r="F8840">
        <v>5106.9046722499997</v>
      </c>
      <c r="G8840">
        <v>5106.9046722499997</v>
      </c>
      <c r="H8840">
        <v>0</v>
      </c>
      <c r="I8840">
        <v>0</v>
      </c>
      <c r="J8840">
        <v>28.012</v>
      </c>
      <c r="K8840">
        <v>27.931889099999999</v>
      </c>
      <c r="L8840">
        <v>-1419.37965958</v>
      </c>
      <c r="M8840">
        <v>-1419.9301971899999</v>
      </c>
      <c r="N8840">
        <v>-9673.5675959500004</v>
      </c>
      <c r="O8840">
        <v>-9681.9527516300004</v>
      </c>
      <c r="P8840">
        <v>-11101.88294883</v>
      </c>
      <c r="Q8840" s="4">
        <f t="shared" si="140"/>
        <v>0.51</v>
      </c>
    </row>
    <row r="8841" spans="1:17" x14ac:dyDescent="0.25">
      <c r="A8841" t="s">
        <v>22</v>
      </c>
      <c r="B8841" t="s">
        <v>8867</v>
      </c>
      <c r="C8841">
        <v>7322.5306</v>
      </c>
      <c r="D8841">
        <v>0.87</v>
      </c>
      <c r="E8841">
        <v>1641.0508</v>
      </c>
      <c r="F8841">
        <v>5106.9046722499997</v>
      </c>
      <c r="G8841">
        <v>5106.9046722499997</v>
      </c>
      <c r="H8841">
        <v>0</v>
      </c>
      <c r="I8841">
        <v>0</v>
      </c>
      <c r="J8841">
        <v>27.893000000000001</v>
      </c>
      <c r="K8841">
        <v>27.99384006</v>
      </c>
      <c r="L8841">
        <v>-1421.92653068</v>
      </c>
      <c r="M8841">
        <v>-1422.1585505200001</v>
      </c>
      <c r="N8841">
        <v>-9725.23510704</v>
      </c>
      <c r="O8841">
        <v>-9714.0613842000002</v>
      </c>
      <c r="P8841">
        <v>-11136.21993472</v>
      </c>
      <c r="Q8841" s="4">
        <f t="shared" si="140"/>
        <v>0.52</v>
      </c>
    </row>
    <row r="8842" spans="1:17" x14ac:dyDescent="0.25">
      <c r="A8842" t="s">
        <v>22</v>
      </c>
      <c r="B8842" t="s">
        <v>8868</v>
      </c>
      <c r="C8842">
        <v>7169.9778999999999</v>
      </c>
      <c r="D8842">
        <v>0.87</v>
      </c>
      <c r="E8842">
        <v>1672.6095</v>
      </c>
      <c r="F8842">
        <v>5106.9046722499997</v>
      </c>
      <c r="G8842">
        <v>5106.9046722499997</v>
      </c>
      <c r="H8842">
        <v>0</v>
      </c>
      <c r="I8842">
        <v>0</v>
      </c>
      <c r="J8842">
        <v>27.986000000000001</v>
      </c>
      <c r="K8842">
        <v>28.05579101</v>
      </c>
      <c r="L8842">
        <v>-1439.2659229999999</v>
      </c>
      <c r="M8842">
        <v>-1430.9692327800001</v>
      </c>
      <c r="N8842">
        <v>-9742.8221795600002</v>
      </c>
      <c r="O8842">
        <v>-9746.6889977200008</v>
      </c>
      <c r="P8842">
        <v>-11177.65823051</v>
      </c>
      <c r="Q8842" s="4">
        <f t="shared" si="140"/>
        <v>0.53</v>
      </c>
    </row>
    <row r="8843" spans="1:17" x14ac:dyDescent="0.25">
      <c r="A8843" t="s">
        <v>22</v>
      </c>
      <c r="B8843" t="s">
        <v>8869</v>
      </c>
      <c r="C8843">
        <v>7017.4251000000004</v>
      </c>
      <c r="D8843">
        <v>0.87</v>
      </c>
      <c r="E8843">
        <v>1704.1681000000001</v>
      </c>
      <c r="F8843">
        <v>5106.9046722499997</v>
      </c>
      <c r="G8843">
        <v>5106.9046722499997</v>
      </c>
      <c r="H8843">
        <v>0</v>
      </c>
      <c r="I8843">
        <v>0</v>
      </c>
      <c r="J8843">
        <v>28.266999999999999</v>
      </c>
      <c r="K8843">
        <v>28.117741970000001</v>
      </c>
      <c r="L8843">
        <v>-1450.20188336</v>
      </c>
      <c r="M8843">
        <v>-1449.7601946</v>
      </c>
      <c r="N8843">
        <v>-9766.0338170199993</v>
      </c>
      <c r="O8843">
        <v>-9779.8112036300008</v>
      </c>
      <c r="P8843">
        <v>-11229.57139823</v>
      </c>
      <c r="Q8843" s="4">
        <f t="shared" si="140"/>
        <v>0.54</v>
      </c>
    </row>
    <row r="8844" spans="1:17" x14ac:dyDescent="0.25">
      <c r="A8844" t="s">
        <v>22</v>
      </c>
      <c r="B8844" t="s">
        <v>8870</v>
      </c>
      <c r="C8844">
        <v>6864.8724000000002</v>
      </c>
      <c r="D8844">
        <v>0.87</v>
      </c>
      <c r="E8844">
        <v>1735.7267999999999</v>
      </c>
      <c r="F8844">
        <v>5106.9046722499997</v>
      </c>
      <c r="G8844">
        <v>5106.9046722499997</v>
      </c>
      <c r="H8844">
        <v>0</v>
      </c>
      <c r="I8844">
        <v>0</v>
      </c>
      <c r="J8844">
        <v>28.204000000000001</v>
      </c>
      <c r="K8844">
        <v>28.179692920000001</v>
      </c>
      <c r="L8844">
        <v>-1471.2136278400001</v>
      </c>
      <c r="M8844">
        <v>-1486.6309863700001</v>
      </c>
      <c r="N8844">
        <v>-9811.7372004299996</v>
      </c>
      <c r="O8844">
        <v>-9813.4053354900007</v>
      </c>
      <c r="P8844">
        <v>-11300.03632186</v>
      </c>
      <c r="Q8844" s="4">
        <f t="shared" si="140"/>
        <v>0.55000000000000004</v>
      </c>
    </row>
    <row r="8845" spans="1:17" x14ac:dyDescent="0.25">
      <c r="A8845" t="s">
        <v>22</v>
      </c>
      <c r="B8845" t="s">
        <v>8871</v>
      </c>
      <c r="C8845">
        <v>6712.3197</v>
      </c>
      <c r="D8845">
        <v>0.87</v>
      </c>
      <c r="E8845">
        <v>1767.2855</v>
      </c>
      <c r="F8845">
        <v>5106.9046722499997</v>
      </c>
      <c r="G8845">
        <v>5106.9046722499997</v>
      </c>
      <c r="H8845">
        <v>0</v>
      </c>
      <c r="I8845">
        <v>0</v>
      </c>
      <c r="J8845">
        <v>28.483000000000001</v>
      </c>
      <c r="K8845">
        <v>28.241643880000002</v>
      </c>
      <c r="L8845">
        <v>-1555.8022617700001</v>
      </c>
      <c r="M8845">
        <v>-1547.0028570699999</v>
      </c>
      <c r="N8845">
        <v>-9820.0374277699993</v>
      </c>
      <c r="O8845">
        <v>-9847.4502914000004</v>
      </c>
      <c r="P8845">
        <v>-11394.45314847</v>
      </c>
      <c r="Q8845" s="4">
        <f t="shared" si="140"/>
        <v>0.56000000000000005</v>
      </c>
    </row>
    <row r="8846" spans="1:17" x14ac:dyDescent="0.25">
      <c r="A8846" t="s">
        <v>22</v>
      </c>
      <c r="B8846" t="s">
        <v>8872</v>
      </c>
      <c r="C8846">
        <v>6559.7669999999998</v>
      </c>
      <c r="D8846">
        <v>0.87</v>
      </c>
      <c r="E8846">
        <v>1798.8441</v>
      </c>
      <c r="F8846">
        <v>5106.9046722499997</v>
      </c>
      <c r="G8846">
        <v>5106.9046722499997</v>
      </c>
      <c r="H8846">
        <v>0</v>
      </c>
      <c r="I8846">
        <v>0</v>
      </c>
      <c r="J8846">
        <v>28.349</v>
      </c>
      <c r="K8846">
        <v>28.303594830000002</v>
      </c>
      <c r="L8846">
        <v>-1624.9595750999999</v>
      </c>
      <c r="M8846">
        <v>-1609.8075637699999</v>
      </c>
      <c r="N8846">
        <v>-9905.0013932999991</v>
      </c>
      <c r="O8846">
        <v>-9881.9263936900006</v>
      </c>
      <c r="P8846">
        <v>-11491.733957459999</v>
      </c>
      <c r="Q8846" s="4">
        <f t="shared" si="140"/>
        <v>0.56999999999999995</v>
      </c>
    </row>
    <row r="8847" spans="1:17" x14ac:dyDescent="0.25">
      <c r="A8847" t="s">
        <v>22</v>
      </c>
      <c r="B8847" t="s">
        <v>8873</v>
      </c>
      <c r="C8847">
        <v>6407.2142999999996</v>
      </c>
      <c r="D8847">
        <v>0.87</v>
      </c>
      <c r="E8847">
        <v>1830.4028000000001</v>
      </c>
      <c r="F8847">
        <v>5106.9046722499997</v>
      </c>
      <c r="G8847">
        <v>5106.9046722499997</v>
      </c>
      <c r="H8847">
        <v>0</v>
      </c>
      <c r="I8847">
        <v>0</v>
      </c>
      <c r="J8847">
        <v>28.515000000000001</v>
      </c>
      <c r="K8847">
        <v>28.365545789999999</v>
      </c>
      <c r="L8847">
        <v>-1672.8230157600001</v>
      </c>
      <c r="M8847">
        <v>-1674.01921889</v>
      </c>
      <c r="N8847">
        <v>-9925.3765400600005</v>
      </c>
      <c r="O8847">
        <v>-9916.8152640200005</v>
      </c>
      <c r="P8847">
        <v>-11590.834482910001</v>
      </c>
      <c r="Q8847" s="4">
        <f t="shared" si="140"/>
        <v>0.57999999999999996</v>
      </c>
    </row>
    <row r="8848" spans="1:17" x14ac:dyDescent="0.25">
      <c r="A8848" t="s">
        <v>22</v>
      </c>
      <c r="B8848" t="s">
        <v>8874</v>
      </c>
      <c r="C8848">
        <v>6254.6615000000002</v>
      </c>
      <c r="D8848">
        <v>0.87</v>
      </c>
      <c r="E8848">
        <v>1861.9614999999999</v>
      </c>
      <c r="F8848">
        <v>5106.9046722499997</v>
      </c>
      <c r="G8848">
        <v>5106.9046722499997</v>
      </c>
      <c r="H8848">
        <v>0</v>
      </c>
      <c r="I8848">
        <v>0</v>
      </c>
      <c r="J8848">
        <v>28.143000000000001</v>
      </c>
      <c r="K8848">
        <v>28.42749675</v>
      </c>
      <c r="L8848">
        <v>-1743.5264283900001</v>
      </c>
      <c r="M8848">
        <v>-1739.49596114</v>
      </c>
      <c r="N8848">
        <v>-9971.8271955500004</v>
      </c>
      <c r="O8848">
        <v>-9952.0997115200007</v>
      </c>
      <c r="P8848">
        <v>-11691.59567266</v>
      </c>
      <c r="Q8848" s="4">
        <f t="shared" si="140"/>
        <v>0.59</v>
      </c>
    </row>
    <row r="8849" spans="1:17" x14ac:dyDescent="0.25">
      <c r="A8849" t="s">
        <v>22</v>
      </c>
      <c r="B8849" t="s">
        <v>8875</v>
      </c>
      <c r="C8849">
        <v>6102.1088</v>
      </c>
      <c r="D8849">
        <v>0.87</v>
      </c>
      <c r="E8849">
        <v>1893.5201</v>
      </c>
      <c r="F8849">
        <v>5106.9046722499997</v>
      </c>
      <c r="G8849">
        <v>5106.9046722499997</v>
      </c>
      <c r="H8849">
        <v>0</v>
      </c>
      <c r="I8849">
        <v>0</v>
      </c>
      <c r="J8849">
        <v>28.361999999999998</v>
      </c>
      <c r="K8849">
        <v>28.489447699999999</v>
      </c>
      <c r="L8849">
        <v>-1806.63193396</v>
      </c>
      <c r="M8849">
        <v>-1806.1210130500001</v>
      </c>
      <c r="N8849">
        <v>-9984.3067695900008</v>
      </c>
      <c r="O8849">
        <v>-9987.7636327700002</v>
      </c>
      <c r="P8849">
        <v>-11793.884645829999</v>
      </c>
      <c r="Q8849" s="4">
        <f t="shared" si="140"/>
        <v>0.6</v>
      </c>
    </row>
    <row r="8850" spans="1:17" x14ac:dyDescent="0.25">
      <c r="A8850" t="s">
        <v>22</v>
      </c>
      <c r="B8850" t="s">
        <v>8876</v>
      </c>
      <c r="C8850">
        <v>5949.5560999999998</v>
      </c>
      <c r="D8850">
        <v>0.87</v>
      </c>
      <c r="E8850">
        <v>1925.0788</v>
      </c>
      <c r="F8850">
        <v>5106.9046722499997</v>
      </c>
      <c r="G8850">
        <v>5106.9046722499997</v>
      </c>
      <c r="H8850">
        <v>0</v>
      </c>
      <c r="I8850">
        <v>0</v>
      </c>
      <c r="J8850">
        <v>28.597999999999999</v>
      </c>
      <c r="K8850">
        <v>28.55139866</v>
      </c>
      <c r="L8850">
        <v>-1882.0826157900001</v>
      </c>
      <c r="M8850">
        <v>-1873.7964304499999</v>
      </c>
      <c r="N8850">
        <v>-10015.71967808</v>
      </c>
      <c r="O8850">
        <v>-10023.791921939999</v>
      </c>
      <c r="P8850">
        <v>-11897.588352389999</v>
      </c>
      <c r="Q8850" s="4">
        <f t="shared" si="140"/>
        <v>0.61</v>
      </c>
    </row>
    <row r="8851" spans="1:17" x14ac:dyDescent="0.25">
      <c r="A8851" t="s">
        <v>22</v>
      </c>
      <c r="B8851" t="s">
        <v>8877</v>
      </c>
      <c r="C8851">
        <v>5797.0033999999996</v>
      </c>
      <c r="D8851">
        <v>0.87</v>
      </c>
      <c r="E8851">
        <v>1956.6375</v>
      </c>
      <c r="F8851">
        <v>5106.9046722499997</v>
      </c>
      <c r="G8851">
        <v>5106.9046722499997</v>
      </c>
      <c r="H8851">
        <v>0</v>
      </c>
      <c r="I8851">
        <v>0</v>
      </c>
      <c r="J8851">
        <v>28.72</v>
      </c>
      <c r="K8851">
        <v>28.61334961</v>
      </c>
      <c r="L8851">
        <v>-1929.68868269</v>
      </c>
      <c r="M8851">
        <v>-1942.4388123700001</v>
      </c>
      <c r="N8851">
        <v>-10064.109654170001</v>
      </c>
      <c r="O8851">
        <v>-10060.17038989</v>
      </c>
      <c r="P8851">
        <v>-12002.609202260001</v>
      </c>
      <c r="Q8851" s="4">
        <f t="shared" si="140"/>
        <v>0.62</v>
      </c>
    </row>
    <row r="8852" spans="1:17" x14ac:dyDescent="0.25">
      <c r="A8852" t="s">
        <v>22</v>
      </c>
      <c r="B8852" t="s">
        <v>8878</v>
      </c>
      <c r="C8852">
        <v>5644.4507000000003</v>
      </c>
      <c r="D8852">
        <v>0.87</v>
      </c>
      <c r="E8852">
        <v>1988.1962000000001</v>
      </c>
      <c r="F8852">
        <v>5106.9046722499997</v>
      </c>
      <c r="G8852">
        <v>5106.9046722499997</v>
      </c>
      <c r="H8852">
        <v>0</v>
      </c>
      <c r="I8852">
        <v>0</v>
      </c>
      <c r="J8852">
        <v>28.530999999999999</v>
      </c>
      <c r="K8852">
        <v>28.675300570000001</v>
      </c>
      <c r="L8852">
        <v>-2005.76777513</v>
      </c>
      <c r="M8852">
        <v>-2011.97624703</v>
      </c>
      <c r="N8852">
        <v>-10109.622231969999</v>
      </c>
      <c r="O8852">
        <v>-10096.88569137</v>
      </c>
      <c r="P8852">
        <v>-12108.861938399999</v>
      </c>
      <c r="Q8852" s="4">
        <f t="shared" si="140"/>
        <v>0.63</v>
      </c>
    </row>
    <row r="8853" spans="1:17" x14ac:dyDescent="0.25">
      <c r="A8853" t="s">
        <v>22</v>
      </c>
      <c r="B8853" t="s">
        <v>8879</v>
      </c>
      <c r="C8853">
        <v>5491.8978999999999</v>
      </c>
      <c r="D8853">
        <v>0.87</v>
      </c>
      <c r="E8853">
        <v>2019.7547999999999</v>
      </c>
      <c r="F8853">
        <v>5106.9046722499997</v>
      </c>
      <c r="G8853">
        <v>5106.9046722499997</v>
      </c>
      <c r="H8853">
        <v>0</v>
      </c>
      <c r="I8853">
        <v>0</v>
      </c>
      <c r="J8853">
        <v>28.795999999999999</v>
      </c>
      <c r="K8853">
        <v>28.737251530000002</v>
      </c>
      <c r="L8853">
        <v>-2078.5161706499998</v>
      </c>
      <c r="M8853">
        <v>-2082.3460719200002</v>
      </c>
      <c r="N8853">
        <v>-10129.40961427</v>
      </c>
      <c r="O8853">
        <v>-10133.925259170001</v>
      </c>
      <c r="P8853">
        <v>-12216.27133109</v>
      </c>
      <c r="Q8853" s="4">
        <f t="shared" si="140"/>
        <v>0.64</v>
      </c>
    </row>
    <row r="8854" spans="1:17" x14ac:dyDescent="0.25">
      <c r="A8854" t="s">
        <v>22</v>
      </c>
      <c r="B8854" t="s">
        <v>8880</v>
      </c>
      <c r="C8854">
        <v>5339.3451999999997</v>
      </c>
      <c r="D8854">
        <v>0.87</v>
      </c>
      <c r="E8854">
        <v>2051.3135000000002</v>
      </c>
      <c r="F8854">
        <v>5106.9046722499997</v>
      </c>
      <c r="G8854">
        <v>5106.9046722499997</v>
      </c>
      <c r="H8854">
        <v>0</v>
      </c>
      <c r="I8854">
        <v>0</v>
      </c>
      <c r="J8854">
        <v>28.742999999999999</v>
      </c>
      <c r="K8854">
        <v>28.799202480000002</v>
      </c>
      <c r="L8854">
        <v>-2168.4214060899999</v>
      </c>
      <c r="M8854">
        <v>-2153.4931898599998</v>
      </c>
      <c r="N8854">
        <v>-10153.196139060001</v>
      </c>
      <c r="O8854">
        <v>-10171.27724453</v>
      </c>
      <c r="P8854">
        <v>-12324.77043439</v>
      </c>
      <c r="Q8854" s="4">
        <f t="shared" si="140"/>
        <v>0.65</v>
      </c>
    </row>
    <row r="8855" spans="1:17" x14ac:dyDescent="0.25">
      <c r="A8855" t="s">
        <v>22</v>
      </c>
      <c r="B8855" t="s">
        <v>8881</v>
      </c>
      <c r="C8855">
        <v>5186.7924999999996</v>
      </c>
      <c r="D8855">
        <v>0.87</v>
      </c>
      <c r="E8855">
        <v>2082.8721999999998</v>
      </c>
      <c r="F8855">
        <v>5106.9046722499997</v>
      </c>
      <c r="G8855">
        <v>5106.9046722499997</v>
      </c>
      <c r="H8855">
        <v>0</v>
      </c>
      <c r="I8855">
        <v>0</v>
      </c>
      <c r="J8855">
        <v>28.818000000000001</v>
      </c>
      <c r="K8855">
        <v>28.861153439999999</v>
      </c>
      <c r="L8855">
        <v>-2227.4290679699998</v>
      </c>
      <c r="M8855">
        <v>-2225.3687760600001</v>
      </c>
      <c r="N8855">
        <v>-10203.7386372</v>
      </c>
      <c r="O8855">
        <v>-10208.93046319</v>
      </c>
      <c r="P8855">
        <v>-12434.29923925</v>
      </c>
      <c r="Q8855" s="4">
        <f t="shared" si="140"/>
        <v>0.66</v>
      </c>
    </row>
    <row r="8856" spans="1:17" x14ac:dyDescent="0.25">
      <c r="A8856" t="s">
        <v>22</v>
      </c>
      <c r="B8856" t="s">
        <v>8882</v>
      </c>
      <c r="C8856">
        <v>5034.2398000000003</v>
      </c>
      <c r="D8856">
        <v>0.87</v>
      </c>
      <c r="E8856">
        <v>2114.4308000000001</v>
      </c>
      <c r="F8856">
        <v>5106.9046722499997</v>
      </c>
      <c r="G8856">
        <v>5106.9046722499997</v>
      </c>
      <c r="H8856">
        <v>0</v>
      </c>
      <c r="I8856">
        <v>0</v>
      </c>
      <c r="J8856">
        <v>28.814</v>
      </c>
      <c r="K8856">
        <v>28.923104389999999</v>
      </c>
      <c r="L8856">
        <v>-2287.1047631000001</v>
      </c>
      <c r="M8856">
        <v>-2297.92926773</v>
      </c>
      <c r="N8856">
        <v>-10277.77215375</v>
      </c>
      <c r="O8856">
        <v>-10246.87434631</v>
      </c>
      <c r="P8856">
        <v>-12544.80361404</v>
      </c>
      <c r="Q8856" s="4">
        <f t="shared" si="140"/>
        <v>0.67</v>
      </c>
    </row>
    <row r="8857" spans="1:17" x14ac:dyDescent="0.25">
      <c r="A8857" t="s">
        <v>22</v>
      </c>
      <c r="B8857" t="s">
        <v>8883</v>
      </c>
      <c r="C8857">
        <v>4881.6871000000001</v>
      </c>
      <c r="D8857">
        <v>0.87</v>
      </c>
      <c r="E8857">
        <v>2145.9895000000001</v>
      </c>
      <c r="F8857">
        <v>5106.9046722499997</v>
      </c>
      <c r="G8857">
        <v>5106.9046722499997</v>
      </c>
      <c r="H8857">
        <v>0</v>
      </c>
      <c r="I8857">
        <v>0</v>
      </c>
      <c r="J8857">
        <v>29.126999999999999</v>
      </c>
      <c r="K8857">
        <v>28.98505535</v>
      </c>
      <c r="L8857">
        <v>-2370.9071096299999</v>
      </c>
      <c r="M8857">
        <v>-2371.1355617700001</v>
      </c>
      <c r="N8857">
        <v>-10263.70212306</v>
      </c>
      <c r="O8857">
        <v>-10285.09889585</v>
      </c>
      <c r="P8857">
        <v>-12656.234457619999</v>
      </c>
      <c r="Q8857" s="4">
        <f t="shared" si="140"/>
        <v>0.68</v>
      </c>
    </row>
    <row r="8858" spans="1:17" x14ac:dyDescent="0.25">
      <c r="A8858" t="s">
        <v>22</v>
      </c>
      <c r="B8858" t="s">
        <v>8884</v>
      </c>
      <c r="C8858">
        <v>4729.1342999999997</v>
      </c>
      <c r="D8858">
        <v>0.87</v>
      </c>
      <c r="E8858">
        <v>2177.5482000000002</v>
      </c>
      <c r="F8858">
        <v>5106.9046722499997</v>
      </c>
      <c r="G8858">
        <v>5106.9046722499997</v>
      </c>
      <c r="H8858">
        <v>0</v>
      </c>
      <c r="I8858">
        <v>0</v>
      </c>
      <c r="J8858">
        <v>29.26</v>
      </c>
      <c r="K8858">
        <v>29.04700631</v>
      </c>
      <c r="L8858">
        <v>-2442.9483981200001</v>
      </c>
      <c r="M8858">
        <v>-2444.95236922</v>
      </c>
      <c r="N8858">
        <v>-10333.979213250001</v>
      </c>
      <c r="O8858">
        <v>-10323.59464392</v>
      </c>
      <c r="P8858">
        <v>-12768.54701314</v>
      </c>
      <c r="Q8858" s="4">
        <f t="shared" si="140"/>
        <v>0.69</v>
      </c>
    </row>
    <row r="8859" spans="1:17" x14ac:dyDescent="0.25">
      <c r="A8859" t="s">
        <v>22</v>
      </c>
      <c r="B8859" t="s">
        <v>8885</v>
      </c>
      <c r="C8859">
        <v>4576.5816000000004</v>
      </c>
      <c r="D8859">
        <v>0.87</v>
      </c>
      <c r="E8859">
        <v>2209.1068</v>
      </c>
      <c r="F8859">
        <v>5106.9046722499997</v>
      </c>
      <c r="G8859">
        <v>5106.9046722499997</v>
      </c>
      <c r="H8859">
        <v>0</v>
      </c>
      <c r="I8859">
        <v>0</v>
      </c>
      <c r="J8859">
        <v>28.946999999999999</v>
      </c>
      <c r="K8859">
        <v>29.109263810000002</v>
      </c>
      <c r="L8859">
        <v>-2529.3868218799998</v>
      </c>
      <c r="M8859">
        <v>-2519.3476895099998</v>
      </c>
      <c r="N8859">
        <v>-10366.765604529999</v>
      </c>
      <c r="O8859">
        <v>-10362.35261564</v>
      </c>
      <c r="P8859">
        <v>-12881.70030515</v>
      </c>
      <c r="Q8859" s="4">
        <f t="shared" si="140"/>
        <v>0.7</v>
      </c>
    </row>
    <row r="8860" spans="1:17" x14ac:dyDescent="0.25">
      <c r="A8860" t="s">
        <v>22</v>
      </c>
      <c r="B8860" t="s">
        <v>8886</v>
      </c>
      <c r="C8860">
        <v>4424.0289000000002</v>
      </c>
      <c r="D8860">
        <v>0.87</v>
      </c>
      <c r="E8860">
        <v>2240.6655000000001</v>
      </c>
      <c r="F8860">
        <v>5106.9046722499997</v>
      </c>
      <c r="G8860">
        <v>5106.9046722499997</v>
      </c>
      <c r="H8860">
        <v>0</v>
      </c>
      <c r="I8860">
        <v>0</v>
      </c>
      <c r="J8860">
        <v>29.132999999999999</v>
      </c>
      <c r="K8860">
        <v>29.17341747</v>
      </c>
      <c r="L8860">
        <v>-2605.9454742299999</v>
      </c>
      <c r="M8860">
        <v>-2594.29237754</v>
      </c>
      <c r="N8860">
        <v>-10411.041673719999</v>
      </c>
      <c r="O8860">
        <v>-10401.364295240001</v>
      </c>
      <c r="P8860">
        <v>-12995.65667278</v>
      </c>
      <c r="Q8860" s="4">
        <f t="shared" si="140"/>
        <v>0.71</v>
      </c>
    </row>
    <row r="8861" spans="1:17" x14ac:dyDescent="0.25">
      <c r="A8861" t="s">
        <v>22</v>
      </c>
      <c r="B8861" t="s">
        <v>8887</v>
      </c>
      <c r="C8861">
        <v>4271.4762000000001</v>
      </c>
      <c r="D8861">
        <v>0.87</v>
      </c>
      <c r="E8861">
        <v>2272.2242000000001</v>
      </c>
      <c r="F8861">
        <v>5106.9046722499997</v>
      </c>
      <c r="G8861">
        <v>5106.9046722499997</v>
      </c>
      <c r="H8861">
        <v>0</v>
      </c>
      <c r="I8861">
        <v>0</v>
      </c>
      <c r="J8861">
        <v>29.32</v>
      </c>
      <c r="K8861">
        <v>29.239619780000002</v>
      </c>
      <c r="L8861">
        <v>-2672.63200379</v>
      </c>
      <c r="M8861">
        <v>-2669.7597840200001</v>
      </c>
      <c r="N8861">
        <v>-10405.510963500001</v>
      </c>
      <c r="O8861">
        <v>-10440.62159495</v>
      </c>
      <c r="P8861">
        <v>-13110.381378960001</v>
      </c>
      <c r="Q8861" s="4">
        <f t="shared" si="140"/>
        <v>0.72</v>
      </c>
    </row>
    <row r="8862" spans="1:17" x14ac:dyDescent="0.25">
      <c r="A8862" t="s">
        <v>22</v>
      </c>
      <c r="B8862" t="s">
        <v>8888</v>
      </c>
      <c r="C8862">
        <v>4118.9234999999999</v>
      </c>
      <c r="D8862">
        <v>0.87</v>
      </c>
      <c r="E8862">
        <v>2303.7828</v>
      </c>
      <c r="F8862">
        <v>5106.9046722499997</v>
      </c>
      <c r="G8862">
        <v>5106.9046722499997</v>
      </c>
      <c r="H8862">
        <v>0</v>
      </c>
      <c r="I8862">
        <v>0</v>
      </c>
      <c r="J8862">
        <v>29.381</v>
      </c>
      <c r="K8862">
        <v>29.307786549999999</v>
      </c>
      <c r="L8862">
        <v>-2748.2564374499998</v>
      </c>
      <c r="M8862">
        <v>-2745.7254538399998</v>
      </c>
      <c r="N8862">
        <v>-10465.39646937</v>
      </c>
      <c r="O8862">
        <v>-10480.116826539999</v>
      </c>
      <c r="P8862">
        <v>-13225.84228038</v>
      </c>
      <c r="Q8862" s="4">
        <f t="shared" si="140"/>
        <v>0.73</v>
      </c>
    </row>
    <row r="8863" spans="1:17" x14ac:dyDescent="0.25">
      <c r="A8863" t="s">
        <v>22</v>
      </c>
      <c r="B8863" t="s">
        <v>8889</v>
      </c>
      <c r="C8863">
        <v>3966.3706999999999</v>
      </c>
      <c r="D8863">
        <v>0.87</v>
      </c>
      <c r="E8863">
        <v>2335.3415</v>
      </c>
      <c r="F8863">
        <v>5106.9046722499997</v>
      </c>
      <c r="G8863">
        <v>5106.9046722499997</v>
      </c>
      <c r="H8863">
        <v>8.0000000000000002E-3</v>
      </c>
      <c r="I8863">
        <v>3.3802400000000001E-3</v>
      </c>
      <c r="J8863">
        <v>29.657</v>
      </c>
      <c r="K8863">
        <v>29.37783816</v>
      </c>
      <c r="L8863">
        <v>-2807.6093816399998</v>
      </c>
      <c r="M8863">
        <v>-2822.1668713099998</v>
      </c>
      <c r="N8863">
        <v>-10520.542619919999</v>
      </c>
      <c r="O8863">
        <v>-10519.842675149999</v>
      </c>
      <c r="P8863">
        <v>-13342.00954646</v>
      </c>
      <c r="Q8863" s="4">
        <f t="shared" si="140"/>
        <v>0.74</v>
      </c>
    </row>
    <row r="8864" spans="1:17" x14ac:dyDescent="0.25">
      <c r="A8864" t="s">
        <v>22</v>
      </c>
      <c r="B8864" t="s">
        <v>8890</v>
      </c>
      <c r="C8864">
        <v>3813.8180000000002</v>
      </c>
      <c r="D8864">
        <v>0.87</v>
      </c>
      <c r="E8864">
        <v>2366.9002</v>
      </c>
      <c r="F8864">
        <v>5106.9046722499997</v>
      </c>
      <c r="G8864">
        <v>5106.9046722499997</v>
      </c>
      <c r="H8864">
        <v>2.8000000000000001E-2</v>
      </c>
      <c r="I8864">
        <v>2.3022890000000001E-2</v>
      </c>
      <c r="J8864">
        <v>29.271000000000001</v>
      </c>
      <c r="K8864">
        <v>29.449699200000001</v>
      </c>
      <c r="L8864">
        <v>-2882.97026246</v>
      </c>
      <c r="M8864">
        <v>-2899.0632433300002</v>
      </c>
      <c r="N8864">
        <v>-10568.992964540001</v>
      </c>
      <c r="O8864">
        <v>-10559.792175250001</v>
      </c>
      <c r="P8864">
        <v>-13458.85541857</v>
      </c>
      <c r="Q8864" s="4">
        <f t="shared" si="140"/>
        <v>0.75</v>
      </c>
    </row>
    <row r="8865" spans="1:17" x14ac:dyDescent="0.25">
      <c r="A8865" t="s">
        <v>22</v>
      </c>
      <c r="B8865" t="s">
        <v>8891</v>
      </c>
      <c r="C8865">
        <v>3661.2653</v>
      </c>
      <c r="D8865">
        <v>0.87</v>
      </c>
      <c r="E8865">
        <v>2398.4587999999999</v>
      </c>
      <c r="F8865">
        <v>5106.9046722499997</v>
      </c>
      <c r="G8865">
        <v>5106.9046722499997</v>
      </c>
      <c r="H8865">
        <v>6.2E-2</v>
      </c>
      <c r="I8865">
        <v>5.9428929999999998E-2</v>
      </c>
      <c r="J8865">
        <v>29.562000000000001</v>
      </c>
      <c r="K8865">
        <v>29.52329825</v>
      </c>
      <c r="L8865">
        <v>-2975.79352363</v>
      </c>
      <c r="M8865">
        <v>-2976.3953137399999</v>
      </c>
      <c r="N8865">
        <v>-10594.96263355</v>
      </c>
      <c r="O8865">
        <v>-10599.95868845</v>
      </c>
      <c r="P8865">
        <v>-13576.354002190001</v>
      </c>
      <c r="Q8865" s="4">
        <f t="shared" si="140"/>
        <v>0.76</v>
      </c>
    </row>
    <row r="8866" spans="1:17" x14ac:dyDescent="0.25">
      <c r="A8866" t="s">
        <v>22</v>
      </c>
      <c r="B8866" t="s">
        <v>8892</v>
      </c>
      <c r="C8866">
        <v>3508.7125999999998</v>
      </c>
      <c r="D8866">
        <v>0.87</v>
      </c>
      <c r="E8866">
        <v>2430.0174999999999</v>
      </c>
      <c r="F8866">
        <v>5106.9046722499997</v>
      </c>
      <c r="G8866">
        <v>5106.9046722499997</v>
      </c>
      <c r="H8866">
        <v>0.12</v>
      </c>
      <c r="I8866">
        <v>0.11178088</v>
      </c>
      <c r="J8866">
        <v>29.494</v>
      </c>
      <c r="K8866">
        <v>29.598567589999998</v>
      </c>
      <c r="L8866">
        <v>-3041.52359157</v>
      </c>
      <c r="M8866">
        <v>-3054.1452033</v>
      </c>
      <c r="N8866">
        <v>-10614.47868765</v>
      </c>
      <c r="O8866">
        <v>-10640.33588312</v>
      </c>
      <c r="P8866">
        <v>-13694.481086420001</v>
      </c>
      <c r="Q8866" s="4">
        <f t="shared" si="140"/>
        <v>0.77</v>
      </c>
    </row>
    <row r="8867" spans="1:17" x14ac:dyDescent="0.25">
      <c r="A8867" t="s">
        <v>22</v>
      </c>
      <c r="B8867" t="s">
        <v>8893</v>
      </c>
      <c r="C8867">
        <v>3356.1597999999999</v>
      </c>
      <c r="D8867">
        <v>0.87</v>
      </c>
      <c r="E8867">
        <v>2461.5762</v>
      </c>
      <c r="F8867">
        <v>5106.9046722499997</v>
      </c>
      <c r="G8867">
        <v>5106.9046722499997</v>
      </c>
      <c r="H8867">
        <v>0.156</v>
      </c>
      <c r="I8867">
        <v>0.17931184999999999</v>
      </c>
      <c r="J8867">
        <v>29.686</v>
      </c>
      <c r="K8867">
        <v>29.67544298</v>
      </c>
      <c r="L8867">
        <v>-3113.2334916899999</v>
      </c>
      <c r="M8867">
        <v>-3132.29627114</v>
      </c>
      <c r="N8867">
        <v>-10678.3358826</v>
      </c>
      <c r="O8867">
        <v>-10680.917715539999</v>
      </c>
      <c r="P8867">
        <v>-13813.213986680001</v>
      </c>
      <c r="Q8867" s="4">
        <f t="shared" si="140"/>
        <v>0.78</v>
      </c>
    </row>
    <row r="8868" spans="1:17" x14ac:dyDescent="0.25">
      <c r="A8868" t="s">
        <v>22</v>
      </c>
      <c r="B8868" t="s">
        <v>8894</v>
      </c>
      <c r="C8868">
        <v>3203.6071000000002</v>
      </c>
      <c r="D8868">
        <v>0.87</v>
      </c>
      <c r="E8868">
        <v>2493.1349</v>
      </c>
      <c r="F8868">
        <v>5106.9046722499997</v>
      </c>
      <c r="G8868">
        <v>5106.9046722499997</v>
      </c>
      <c r="H8868">
        <v>0.26200000000000001</v>
      </c>
      <c r="I8868">
        <v>0.26130182000000002</v>
      </c>
      <c r="J8868">
        <v>29.908999999999999</v>
      </c>
      <c r="K8868">
        <v>29.753863429999999</v>
      </c>
      <c r="L8868">
        <v>-3204.7291486300001</v>
      </c>
      <c r="M8868">
        <v>-3210.83299403</v>
      </c>
      <c r="N8868">
        <v>-10713.4131622</v>
      </c>
      <c r="O8868">
        <v>-10721.698412440001</v>
      </c>
      <c r="P8868">
        <v>-13932.53140647</v>
      </c>
      <c r="Q8868" s="4">
        <f t="shared" si="140"/>
        <v>0.79</v>
      </c>
    </row>
    <row r="8869" spans="1:17" x14ac:dyDescent="0.25">
      <c r="A8869" t="s">
        <v>22</v>
      </c>
      <c r="B8869" t="s">
        <v>8895</v>
      </c>
      <c r="C8869">
        <v>3051.0544</v>
      </c>
      <c r="D8869">
        <v>0.87</v>
      </c>
      <c r="E8869">
        <v>2524.6934999999999</v>
      </c>
      <c r="F8869">
        <v>5106.9046722499997</v>
      </c>
      <c r="G8869">
        <v>5106.9046722499997</v>
      </c>
      <c r="H8869">
        <v>0.35699999999999998</v>
      </c>
      <c r="I8869">
        <v>0.35707420000000001</v>
      </c>
      <c r="J8869">
        <v>29.817</v>
      </c>
      <c r="K8869">
        <v>29.83377101</v>
      </c>
      <c r="L8869">
        <v>-3286.3667625200001</v>
      </c>
      <c r="M8869">
        <v>-3289.7408608300002</v>
      </c>
      <c r="N8869">
        <v>-10759.508451829999</v>
      </c>
      <c r="O8869">
        <v>-10762.672454899999</v>
      </c>
      <c r="P8869">
        <v>-14052.41331573</v>
      </c>
      <c r="Q8869" s="4">
        <f t="shared" si="140"/>
        <v>0.8</v>
      </c>
    </row>
    <row r="8870" spans="1:17" x14ac:dyDescent="0.25">
      <c r="A8870" t="s">
        <v>22</v>
      </c>
      <c r="B8870" t="s">
        <v>8896</v>
      </c>
      <c r="C8870">
        <v>2898.5016999999998</v>
      </c>
      <c r="D8870">
        <v>0.87</v>
      </c>
      <c r="E8870">
        <v>2556.2521999999999</v>
      </c>
      <c r="F8870">
        <v>5106.9046722499997</v>
      </c>
      <c r="G8870">
        <v>5106.9046722499997</v>
      </c>
      <c r="H8870">
        <v>0.47299999999999998</v>
      </c>
      <c r="I8870">
        <v>0.46599269999999998</v>
      </c>
      <c r="J8870">
        <v>29.765999999999998</v>
      </c>
      <c r="K8870">
        <v>29.915110640000002</v>
      </c>
      <c r="L8870">
        <v>-3369.98493758</v>
      </c>
      <c r="M8870">
        <v>-3369.0062797599999</v>
      </c>
      <c r="N8870">
        <v>-10805.01143852</v>
      </c>
      <c r="O8870">
        <v>-10803.83456343</v>
      </c>
      <c r="P8870">
        <v>-14172.84084318</v>
      </c>
      <c r="Q8870" s="4">
        <f t="shared" si="140"/>
        <v>0.81</v>
      </c>
    </row>
    <row r="8871" spans="1:17" x14ac:dyDescent="0.25">
      <c r="A8871" t="s">
        <v>22</v>
      </c>
      <c r="B8871" t="s">
        <v>8897</v>
      </c>
      <c r="C8871">
        <v>2745.9490000000001</v>
      </c>
      <c r="D8871">
        <v>0.87</v>
      </c>
      <c r="E8871">
        <v>2587.8108999999999</v>
      </c>
      <c r="F8871">
        <v>5106.9046722499997</v>
      </c>
      <c r="G8871">
        <v>5106.9046722499997</v>
      </c>
      <c r="H8871">
        <v>0.59899999999999998</v>
      </c>
      <c r="I8871">
        <v>0.58745846999999995</v>
      </c>
      <c r="J8871">
        <v>30.056999999999999</v>
      </c>
      <c r="K8871">
        <v>29.99782991</v>
      </c>
      <c r="L8871">
        <v>-3455.1289638799999</v>
      </c>
      <c r="M8871">
        <v>-3448.6164964499999</v>
      </c>
      <c r="N8871">
        <v>-10866.19977687</v>
      </c>
      <c r="O8871">
        <v>-10845.179684090001</v>
      </c>
      <c r="P8871">
        <v>-14293.796180539999</v>
      </c>
      <c r="Q8871" s="4">
        <f t="shared" si="140"/>
        <v>0.82</v>
      </c>
    </row>
    <row r="8872" spans="1:17" x14ac:dyDescent="0.25">
      <c r="A8872" t="s">
        <v>22</v>
      </c>
      <c r="B8872" t="s">
        <v>8898</v>
      </c>
      <c r="C8872">
        <v>2593.3962000000001</v>
      </c>
      <c r="D8872">
        <v>0.87</v>
      </c>
      <c r="E8872">
        <v>2619.3694999999998</v>
      </c>
      <c r="F8872">
        <v>5106.9046722499997</v>
      </c>
      <c r="G8872">
        <v>5106.9046722499997</v>
      </c>
      <c r="H8872">
        <v>0.72099999999999997</v>
      </c>
      <c r="I8872">
        <v>0.72090743999999995</v>
      </c>
      <c r="J8872">
        <v>29.949000000000002</v>
      </c>
      <c r="K8872">
        <v>30.081878970000002</v>
      </c>
      <c r="L8872">
        <v>-3530.1880334399998</v>
      </c>
      <c r="M8872">
        <v>-3528.5595215600001</v>
      </c>
      <c r="N8872">
        <v>-10893.93541778</v>
      </c>
      <c r="O8872">
        <v>-10886.70297565</v>
      </c>
      <c r="P8872">
        <v>-14415.26249721</v>
      </c>
      <c r="Q8872" s="4">
        <f t="shared" si="140"/>
        <v>0.83</v>
      </c>
    </row>
    <row r="8873" spans="1:17" x14ac:dyDescent="0.25">
      <c r="A8873" t="s">
        <v>22</v>
      </c>
      <c r="B8873" t="s">
        <v>8899</v>
      </c>
      <c r="C8873">
        <v>2440.8434999999999</v>
      </c>
      <c r="D8873">
        <v>0.87</v>
      </c>
      <c r="E8873">
        <v>2650.9281999999998</v>
      </c>
      <c r="F8873">
        <v>5106.9046722499997</v>
      </c>
      <c r="G8873">
        <v>5106.9046722499997</v>
      </c>
      <c r="H8873">
        <v>0.90700000000000003</v>
      </c>
      <c r="I8873">
        <v>0.86580791000000001</v>
      </c>
      <c r="J8873">
        <v>30.297000000000001</v>
      </c>
      <c r="K8873">
        <v>30.167210319999999</v>
      </c>
      <c r="L8873">
        <v>-3595.1434907500002</v>
      </c>
      <c r="M8873">
        <v>-3608.8240662500002</v>
      </c>
      <c r="N8873">
        <v>-10910.147762860001</v>
      </c>
      <c r="O8873">
        <v>-10928.399797579999</v>
      </c>
      <c r="P8873">
        <v>-14537.22386383</v>
      </c>
      <c r="Q8873" s="4">
        <f t="shared" si="140"/>
        <v>0.84</v>
      </c>
    </row>
    <row r="8874" spans="1:17" x14ac:dyDescent="0.25">
      <c r="A8874" t="s">
        <v>22</v>
      </c>
      <c r="B8874" t="s">
        <v>8900</v>
      </c>
      <c r="C8874">
        <v>2288.2908000000002</v>
      </c>
      <c r="D8874">
        <v>0.87</v>
      </c>
      <c r="E8874">
        <v>2682.4868999999999</v>
      </c>
      <c r="F8874">
        <v>5106.9046722499997</v>
      </c>
      <c r="G8874">
        <v>5106.9046722499997</v>
      </c>
      <c r="H8874">
        <v>1.052</v>
      </c>
      <c r="I8874">
        <v>1.02165832</v>
      </c>
      <c r="J8874">
        <v>29.954999999999998</v>
      </c>
      <c r="K8874">
        <v>30.253778709999999</v>
      </c>
      <c r="L8874">
        <v>-3686.56042978</v>
      </c>
      <c r="M8874">
        <v>-3689.3994847899999</v>
      </c>
      <c r="N8874">
        <v>-11005.27629568</v>
      </c>
      <c r="O8874">
        <v>-10970.265699019999</v>
      </c>
      <c r="P8874">
        <v>-14659.665183810001</v>
      </c>
      <c r="Q8874" s="4">
        <f t="shared" si="140"/>
        <v>0.85</v>
      </c>
    </row>
    <row r="8875" spans="1:17" x14ac:dyDescent="0.25">
      <c r="A8875" t="s">
        <v>22</v>
      </c>
      <c r="B8875" t="s">
        <v>8901</v>
      </c>
      <c r="C8875">
        <v>2135.7381</v>
      </c>
      <c r="D8875">
        <v>0.87</v>
      </c>
      <c r="E8875">
        <v>2714.0455000000002</v>
      </c>
      <c r="F8875">
        <v>5106.9046722499997</v>
      </c>
      <c r="G8875">
        <v>5106.9046722499997</v>
      </c>
      <c r="H8875">
        <v>1.1319999999999999</v>
      </c>
      <c r="I8875">
        <v>1.1879852099999999</v>
      </c>
      <c r="J8875">
        <v>30.173999999999999</v>
      </c>
      <c r="K8875">
        <v>30.341540980000001</v>
      </c>
      <c r="L8875">
        <v>-3773.1752363300002</v>
      </c>
      <c r="M8875">
        <v>-3770.2757230799998</v>
      </c>
      <c r="N8875">
        <v>-11025.254537299999</v>
      </c>
      <c r="O8875">
        <v>-11012.29640832</v>
      </c>
      <c r="P8875">
        <v>-14782.5721314</v>
      </c>
      <c r="Q8875" s="4">
        <f t="shared" si="140"/>
        <v>0.86</v>
      </c>
    </row>
    <row r="8876" spans="1:17" x14ac:dyDescent="0.25">
      <c r="A8876" t="s">
        <v>22</v>
      </c>
      <c r="B8876" t="s">
        <v>8902</v>
      </c>
      <c r="C8876">
        <v>1983.1854000000001</v>
      </c>
      <c r="D8876">
        <v>0.87</v>
      </c>
      <c r="E8876">
        <v>2745.6042000000002</v>
      </c>
      <c r="F8876">
        <v>5106.9046722499997</v>
      </c>
      <c r="G8876">
        <v>5106.9046722499997</v>
      </c>
      <c r="H8876">
        <v>1.4259999999999999</v>
      </c>
      <c r="I8876">
        <v>1.3643412800000001</v>
      </c>
      <c r="J8876">
        <v>30.609000000000002</v>
      </c>
      <c r="K8876">
        <v>30.430455970000001</v>
      </c>
      <c r="L8876">
        <v>-3863.6633637099999</v>
      </c>
      <c r="M8876">
        <v>-3851.4432725500001</v>
      </c>
      <c r="N8876">
        <v>-11029.639293079999</v>
      </c>
      <c r="O8876">
        <v>-11054.487823429999</v>
      </c>
      <c r="P8876">
        <v>-14905.93109598</v>
      </c>
      <c r="Q8876" s="4">
        <f t="shared" si="140"/>
        <v>0.87</v>
      </c>
    </row>
    <row r="8877" spans="1:17" x14ac:dyDescent="0.25">
      <c r="A8877" t="s">
        <v>22</v>
      </c>
      <c r="B8877" t="s">
        <v>8903</v>
      </c>
      <c r="C8877">
        <v>1830.6325999999999</v>
      </c>
      <c r="D8877">
        <v>0.87</v>
      </c>
      <c r="E8877">
        <v>2777.1628999999998</v>
      </c>
      <c r="F8877">
        <v>5106.9046722499997</v>
      </c>
      <c r="G8877">
        <v>5106.9046722499997</v>
      </c>
      <c r="H8877">
        <v>1.595</v>
      </c>
      <c r="I8877">
        <v>1.55030373</v>
      </c>
      <c r="J8877">
        <v>30.363</v>
      </c>
      <c r="K8877">
        <v>30.520484369999998</v>
      </c>
      <c r="L8877">
        <v>-3942.830125</v>
      </c>
      <c r="M8877">
        <v>-3932.8931286400002</v>
      </c>
      <c r="N8877">
        <v>-11071.315609929999</v>
      </c>
      <c r="O8877">
        <v>-11096.836002890001</v>
      </c>
      <c r="P8877">
        <v>-15029.72913152</v>
      </c>
      <c r="Q8877" s="4">
        <f t="shared" si="140"/>
        <v>0.88</v>
      </c>
    </row>
    <row r="8878" spans="1:17" x14ac:dyDescent="0.25">
      <c r="A8878" t="s">
        <v>22</v>
      </c>
      <c r="B8878" t="s">
        <v>8904</v>
      </c>
      <c r="C8878">
        <v>1678.0799</v>
      </c>
      <c r="D8878">
        <v>0.87</v>
      </c>
      <c r="E8878">
        <v>2808.7215000000001</v>
      </c>
      <c r="F8878">
        <v>5106.9046722499997</v>
      </c>
      <c r="G8878">
        <v>5106.9046722499997</v>
      </c>
      <c r="H8878">
        <v>1.7270000000000001</v>
      </c>
      <c r="I8878">
        <v>1.7454725799999999</v>
      </c>
      <c r="J8878">
        <v>30.704000000000001</v>
      </c>
      <c r="K8878">
        <v>30.61158867</v>
      </c>
      <c r="L8878">
        <v>-4027.4616260500002</v>
      </c>
      <c r="M8878">
        <v>-4014.6167532999998</v>
      </c>
      <c r="N8878">
        <v>-11089.484546719999</v>
      </c>
      <c r="O8878">
        <v>-11139.337157370001</v>
      </c>
      <c r="P8878">
        <v>-15153.95391066</v>
      </c>
      <c r="Q8878" s="4">
        <f t="shared" si="140"/>
        <v>0.89</v>
      </c>
    </row>
    <row r="8879" spans="1:17" x14ac:dyDescent="0.25">
      <c r="A8879" t="s">
        <v>22</v>
      </c>
      <c r="B8879" t="s">
        <v>8905</v>
      </c>
      <c r="C8879">
        <v>1525.5272</v>
      </c>
      <c r="D8879">
        <v>0.87</v>
      </c>
      <c r="E8879">
        <v>2840.2802000000001</v>
      </c>
      <c r="F8879">
        <v>5106.9046722499997</v>
      </c>
      <c r="G8879">
        <v>5106.9046722499997</v>
      </c>
      <c r="H8879">
        <v>1.87</v>
      </c>
      <c r="I8879">
        <v>1.94946921</v>
      </c>
      <c r="J8879">
        <v>30.873000000000001</v>
      </c>
      <c r="K8879">
        <v>30.703732980000002</v>
      </c>
      <c r="L8879">
        <v>-4101.3174129400004</v>
      </c>
      <c r="M8879">
        <v>-4096.6060411400003</v>
      </c>
      <c r="N8879">
        <v>-11201.638670419999</v>
      </c>
      <c r="O8879">
        <v>-11181.98764182</v>
      </c>
      <c r="P8879">
        <v>-15278.59368296</v>
      </c>
      <c r="Q8879" s="4">
        <f t="shared" si="140"/>
        <v>0.9</v>
      </c>
    </row>
    <row r="8880" spans="1:17" x14ac:dyDescent="0.25">
      <c r="A8880" t="s">
        <v>22</v>
      </c>
      <c r="B8880" t="s">
        <v>8906</v>
      </c>
      <c r="C8880">
        <v>1372.9745</v>
      </c>
      <c r="D8880">
        <v>0.87</v>
      </c>
      <c r="E8880">
        <v>2871.8389000000002</v>
      </c>
      <c r="F8880">
        <v>5106.9046722499997</v>
      </c>
      <c r="G8880">
        <v>5106.9046722499997</v>
      </c>
      <c r="H8880">
        <v>2.097</v>
      </c>
      <c r="I8880">
        <v>2.1619349899999998</v>
      </c>
      <c r="J8880">
        <v>30.952000000000002</v>
      </c>
      <c r="K8880">
        <v>30.79688303</v>
      </c>
      <c r="L8880">
        <v>-4164.5049526800003</v>
      </c>
      <c r="M8880">
        <v>-4178.85328871</v>
      </c>
      <c r="N8880">
        <v>-11206.51597269</v>
      </c>
      <c r="O8880">
        <v>-11224.78394811</v>
      </c>
      <c r="P8880">
        <v>-15403.637236820001</v>
      </c>
      <c r="Q8880" s="4">
        <f t="shared" si="140"/>
        <v>0.91</v>
      </c>
    </row>
    <row r="8881" spans="1:17" x14ac:dyDescent="0.25">
      <c r="A8881" t="s">
        <v>22</v>
      </c>
      <c r="B8881" t="s">
        <v>8907</v>
      </c>
      <c r="C8881">
        <v>1220.4218000000001</v>
      </c>
      <c r="D8881">
        <v>0.87</v>
      </c>
      <c r="E8881">
        <v>2903.3975999999998</v>
      </c>
      <c r="F8881">
        <v>5106.9046722499997</v>
      </c>
      <c r="G8881">
        <v>5106.9046722499997</v>
      </c>
      <c r="H8881">
        <v>2.3889999999999998</v>
      </c>
      <c r="I8881">
        <v>2.38253</v>
      </c>
      <c r="J8881">
        <v>30.798999999999999</v>
      </c>
      <c r="K8881">
        <v>30.89100603</v>
      </c>
      <c r="L8881">
        <v>-4262.4309759899998</v>
      </c>
      <c r="M8881">
        <v>-4261.35116647</v>
      </c>
      <c r="N8881">
        <v>-11250.416120620001</v>
      </c>
      <c r="O8881">
        <v>-11267.722698129999</v>
      </c>
      <c r="P8881">
        <v>-15529.073864600001</v>
      </c>
      <c r="Q8881" s="4">
        <f t="shared" si="140"/>
        <v>0.92</v>
      </c>
    </row>
    <row r="8882" spans="1:17" x14ac:dyDescent="0.25">
      <c r="A8882" t="s">
        <v>22</v>
      </c>
      <c r="B8882" t="s">
        <v>8908</v>
      </c>
      <c r="C8882">
        <v>1067.8689999999999</v>
      </c>
      <c r="D8882">
        <v>0.87</v>
      </c>
      <c r="E8882">
        <v>2934.9562000000001</v>
      </c>
      <c r="F8882">
        <v>5106.9046722499997</v>
      </c>
      <c r="G8882">
        <v>5106.9046722499997</v>
      </c>
      <c r="H8882">
        <v>2.6379999999999999</v>
      </c>
      <c r="I8882">
        <v>2.6109318500000001</v>
      </c>
      <c r="J8882">
        <v>31.141999999999999</v>
      </c>
      <c r="K8882">
        <v>30.98607058</v>
      </c>
      <c r="L8882">
        <v>-4346.66554774</v>
      </c>
      <c r="M8882">
        <v>-4344.0926935099997</v>
      </c>
      <c r="N8882">
        <v>-11358.28731249</v>
      </c>
      <c r="O8882">
        <v>-11310.80063727</v>
      </c>
      <c r="P8882">
        <v>-15654.89333078</v>
      </c>
      <c r="Q8882" s="4">
        <f t="shared" si="140"/>
        <v>0.93</v>
      </c>
    </row>
    <row r="8883" spans="1:17" x14ac:dyDescent="0.25">
      <c r="A8883" t="s">
        <v>22</v>
      </c>
      <c r="B8883" t="s">
        <v>8909</v>
      </c>
      <c r="C8883">
        <v>915.31629999999996</v>
      </c>
      <c r="D8883">
        <v>0.87</v>
      </c>
      <c r="E8883">
        <v>2966.5149000000001</v>
      </c>
      <c r="F8883">
        <v>5106.9046722499997</v>
      </c>
      <c r="G8883">
        <v>5106.9046722499997</v>
      </c>
      <c r="H8883">
        <v>2.8010000000000002</v>
      </c>
      <c r="I8883">
        <v>2.8468346000000002</v>
      </c>
      <c r="J8883">
        <v>30.995000000000001</v>
      </c>
      <c r="K8883">
        <v>31.082046630000001</v>
      </c>
      <c r="L8883">
        <v>-4425.3290710399997</v>
      </c>
      <c r="M8883">
        <v>-4427.0712142000002</v>
      </c>
      <c r="N8883">
        <v>-11357.32483544</v>
      </c>
      <c r="O8883">
        <v>-11354.0146284</v>
      </c>
      <c r="P8883">
        <v>-15781.0858426</v>
      </c>
      <c r="Q8883" s="4">
        <f t="shared" si="140"/>
        <v>0.94</v>
      </c>
    </row>
    <row r="8884" spans="1:17" x14ac:dyDescent="0.25">
      <c r="A8884" t="s">
        <v>22</v>
      </c>
      <c r="B8884" t="s">
        <v>8910</v>
      </c>
      <c r="C8884">
        <v>762.7636</v>
      </c>
      <c r="D8884">
        <v>0.87</v>
      </c>
      <c r="E8884">
        <v>2998.0736000000002</v>
      </c>
      <c r="F8884">
        <v>5106.9046722499997</v>
      </c>
      <c r="G8884">
        <v>5106.9046722499997</v>
      </c>
      <c r="H8884">
        <v>3.032</v>
      </c>
      <c r="I8884">
        <v>3.08994773</v>
      </c>
      <c r="J8884">
        <v>31.12</v>
      </c>
      <c r="K8884">
        <v>31.178905409999999</v>
      </c>
      <c r="L8884">
        <v>-4476.7417015199999</v>
      </c>
      <c r="M8884">
        <v>-4510.2803769900001</v>
      </c>
      <c r="N8884">
        <v>-11417.768662529999</v>
      </c>
      <c r="O8884">
        <v>-11397.361646200001</v>
      </c>
      <c r="P8884">
        <v>-15907.642023189999</v>
      </c>
      <c r="Q8884" s="4">
        <f t="shared" si="140"/>
        <v>0.95</v>
      </c>
    </row>
    <row r="8885" spans="1:17" x14ac:dyDescent="0.25">
      <c r="A8885" t="s">
        <v>22</v>
      </c>
      <c r="B8885" t="s">
        <v>8911</v>
      </c>
      <c r="C8885">
        <v>610.21090000000004</v>
      </c>
      <c r="D8885">
        <v>0.87</v>
      </c>
      <c r="E8885">
        <v>3029.6322</v>
      </c>
      <c r="F8885">
        <v>5106.9046722499997</v>
      </c>
      <c r="G8885">
        <v>5106.9046722499997</v>
      </c>
      <c r="H8885">
        <v>3.3530000000000002</v>
      </c>
      <c r="I8885">
        <v>3.33999522</v>
      </c>
      <c r="J8885">
        <v>31.219000000000001</v>
      </c>
      <c r="K8885">
        <v>31.276619329999999</v>
      </c>
      <c r="L8885">
        <v>-4602.6932577300004</v>
      </c>
      <c r="M8885">
        <v>-4593.7141150099997</v>
      </c>
      <c r="N8885">
        <v>-11414.10771884</v>
      </c>
      <c r="O8885">
        <v>-11440.83877169</v>
      </c>
      <c r="P8885">
        <v>-16034.552886699999</v>
      </c>
      <c r="Q8885" s="4">
        <f t="shared" si="140"/>
        <v>0.96</v>
      </c>
    </row>
    <row r="8886" spans="1:17" x14ac:dyDescent="0.25">
      <c r="A8886" t="s">
        <v>22</v>
      </c>
      <c r="B8886" t="s">
        <v>8912</v>
      </c>
      <c r="C8886">
        <v>457.65820000000002</v>
      </c>
      <c r="D8886">
        <v>0.87</v>
      </c>
      <c r="E8886">
        <v>3061.1909000000001</v>
      </c>
      <c r="F8886">
        <v>5106.9046722499997</v>
      </c>
      <c r="G8886">
        <v>5106.9046722499997</v>
      </c>
      <c r="H8886">
        <v>3.6850000000000001</v>
      </c>
      <c r="I8886">
        <v>3.59671466</v>
      </c>
      <c r="J8886">
        <v>31.385999999999999</v>
      </c>
      <c r="K8886">
        <v>31.375161940000002</v>
      </c>
      <c r="L8886">
        <v>-4693.0475782499998</v>
      </c>
      <c r="M8886">
        <v>-4677.3666281100004</v>
      </c>
      <c r="N8886">
        <v>-11486.62577246</v>
      </c>
      <c r="O8886">
        <v>-11484.44318731</v>
      </c>
      <c r="P8886">
        <v>-16161.80981542</v>
      </c>
      <c r="Q8886" s="4">
        <f t="shared" si="140"/>
        <v>0.97</v>
      </c>
    </row>
    <row r="8887" spans="1:17" x14ac:dyDescent="0.25">
      <c r="A8887" t="s">
        <v>22</v>
      </c>
      <c r="B8887" t="s">
        <v>8913</v>
      </c>
      <c r="C8887">
        <v>305.10539999999997</v>
      </c>
      <c r="D8887">
        <v>0.87</v>
      </c>
      <c r="E8887">
        <v>3092.7496000000001</v>
      </c>
      <c r="F8887">
        <v>5106.9046722499997</v>
      </c>
      <c r="G8887">
        <v>5106.9046722499997</v>
      </c>
      <c r="H8887">
        <v>3.9710000000000001</v>
      </c>
      <c r="I8887">
        <v>3.8598564400000002</v>
      </c>
      <c r="J8887">
        <v>31.53</v>
      </c>
      <c r="K8887">
        <v>31.474507859999999</v>
      </c>
      <c r="L8887">
        <v>-4792.0738030700004</v>
      </c>
      <c r="M8887">
        <v>-4761.23236653</v>
      </c>
      <c r="N8887">
        <v>-11493.231407110001</v>
      </c>
      <c r="O8887">
        <v>-11528.172172140001</v>
      </c>
      <c r="P8887">
        <v>-16289.40453867</v>
      </c>
      <c r="Q8887" s="4">
        <f t="shared" si="140"/>
        <v>0.98</v>
      </c>
    </row>
    <row r="8888" spans="1:17" x14ac:dyDescent="0.25">
      <c r="A8888" t="s">
        <v>22</v>
      </c>
      <c r="B8888" t="s">
        <v>8914</v>
      </c>
      <c r="C8888">
        <v>152.55269999999999</v>
      </c>
      <c r="D8888">
        <v>0.87</v>
      </c>
      <c r="E8888">
        <v>3124.3081999999999</v>
      </c>
      <c r="F8888">
        <v>5106.9046722499997</v>
      </c>
      <c r="G8888">
        <v>5106.9046722499997</v>
      </c>
      <c r="H8888">
        <v>4.1340000000000003</v>
      </c>
      <c r="I8888">
        <v>4.1291829900000003</v>
      </c>
      <c r="J8888">
        <v>31.626000000000001</v>
      </c>
      <c r="K8888">
        <v>31.574632770000001</v>
      </c>
      <c r="L8888">
        <v>-4848.0299348099998</v>
      </c>
      <c r="M8888">
        <v>-4845.3060157399996</v>
      </c>
      <c r="N8888">
        <v>-11601.947171100001</v>
      </c>
      <c r="O8888">
        <v>-11572.02309741</v>
      </c>
      <c r="P8888">
        <v>-16417.329113150001</v>
      </c>
      <c r="Q8888" s="4">
        <f t="shared" si="140"/>
        <v>0.99</v>
      </c>
    </row>
    <row r="8889" spans="1:17" x14ac:dyDescent="0.25">
      <c r="A8889" t="s">
        <v>22</v>
      </c>
      <c r="B8889" t="s">
        <v>8915</v>
      </c>
      <c r="C8889">
        <v>0</v>
      </c>
      <c r="D8889">
        <v>0.87</v>
      </c>
      <c r="E8889">
        <v>3155.8669</v>
      </c>
      <c r="F8889">
        <v>5106.9046722499997</v>
      </c>
      <c r="G8889">
        <v>5106.9046722499997</v>
      </c>
      <c r="H8889">
        <v>4.4589999999999996</v>
      </c>
      <c r="I8889">
        <v>4.4044680999999999</v>
      </c>
      <c r="J8889">
        <v>31.866</v>
      </c>
      <c r="K8889">
        <v>31.675513290000001</v>
      </c>
      <c r="L8889">
        <v>-4953.0908660200002</v>
      </c>
      <c r="M8889">
        <v>-4929.5824824299998</v>
      </c>
      <c r="N8889">
        <v>-11627.712660650001</v>
      </c>
      <c r="O8889">
        <v>-11615.99342234</v>
      </c>
      <c r="P8889">
        <v>-16545.575904770001</v>
      </c>
      <c r="Q8889" s="4">
        <f t="shared" si="140"/>
        <v>1</v>
      </c>
    </row>
    <row r="8890" spans="1:17" x14ac:dyDescent="0.25">
      <c r="A8890" t="s">
        <v>20</v>
      </c>
      <c r="B8890" t="s">
        <v>8916</v>
      </c>
      <c r="C8890">
        <v>15000.272000000001</v>
      </c>
      <c r="D8890">
        <v>0.88</v>
      </c>
      <c r="E8890">
        <v>0</v>
      </c>
      <c r="F8890">
        <v>5106.9046722499997</v>
      </c>
      <c r="G8890">
        <v>5106.9046722499997</v>
      </c>
      <c r="H8890">
        <v>0</v>
      </c>
      <c r="I8890">
        <v>0</v>
      </c>
      <c r="J8890">
        <v>24.925999999999998</v>
      </c>
      <c r="K8890">
        <v>25.059067729999999</v>
      </c>
      <c r="L8890">
        <v>-3763.63724942</v>
      </c>
      <c r="M8890">
        <v>-3771.1155453800002</v>
      </c>
      <c r="N8890">
        <v>-9118.3755851999995</v>
      </c>
      <c r="O8890">
        <v>-9106.4148832800001</v>
      </c>
      <c r="P8890">
        <v>-12877.530428669999</v>
      </c>
      <c r="Q8890" s="4">
        <f t="shared" si="140"/>
        <v>0</v>
      </c>
    </row>
    <row r="8891" spans="1:17" x14ac:dyDescent="0.25">
      <c r="A8891" t="s">
        <v>22</v>
      </c>
      <c r="B8891" t="s">
        <v>8917</v>
      </c>
      <c r="C8891">
        <v>14850.2693</v>
      </c>
      <c r="D8891">
        <v>0.88</v>
      </c>
      <c r="E8891">
        <v>31.031099999999999</v>
      </c>
      <c r="F8891">
        <v>5106.9046722499997</v>
      </c>
      <c r="G8891">
        <v>5106.9046722499997</v>
      </c>
      <c r="H8891">
        <v>0</v>
      </c>
      <c r="I8891">
        <v>0</v>
      </c>
      <c r="J8891">
        <v>25.157</v>
      </c>
      <c r="K8891">
        <v>25.119290920000001</v>
      </c>
      <c r="L8891">
        <v>-3721.8213756499999</v>
      </c>
      <c r="M8891">
        <v>-3717.3829593800001</v>
      </c>
      <c r="N8891">
        <v>-9108.13733899</v>
      </c>
      <c r="O8891">
        <v>-9097.0856347999998</v>
      </c>
      <c r="P8891">
        <v>-12814.46859418</v>
      </c>
      <c r="Q8891" s="4">
        <f t="shared" si="140"/>
        <v>0.01</v>
      </c>
    </row>
    <row r="8892" spans="1:17" x14ac:dyDescent="0.25">
      <c r="A8892" t="s">
        <v>22</v>
      </c>
      <c r="B8892" t="s">
        <v>8918</v>
      </c>
      <c r="C8892">
        <v>14700.266600000001</v>
      </c>
      <c r="D8892">
        <v>0.88</v>
      </c>
      <c r="E8892">
        <v>62.0623</v>
      </c>
      <c r="F8892">
        <v>5106.9046722499997</v>
      </c>
      <c r="G8892">
        <v>5106.9046722499997</v>
      </c>
      <c r="H8892">
        <v>0</v>
      </c>
      <c r="I8892">
        <v>0</v>
      </c>
      <c r="J8892">
        <v>25.122</v>
      </c>
      <c r="K8892">
        <v>25.17951412</v>
      </c>
      <c r="L8892">
        <v>-3666.8990715199998</v>
      </c>
      <c r="M8892">
        <v>-3663.68750735</v>
      </c>
      <c r="N8892">
        <v>-9093.7315317499997</v>
      </c>
      <c r="O8892">
        <v>-9089.1125571100001</v>
      </c>
      <c r="P8892">
        <v>-12752.80006446</v>
      </c>
      <c r="Q8892" s="4">
        <f t="shared" si="140"/>
        <v>0.02</v>
      </c>
    </row>
    <row r="8893" spans="1:17" x14ac:dyDescent="0.25">
      <c r="A8893" t="s">
        <v>22</v>
      </c>
      <c r="B8893" t="s">
        <v>8919</v>
      </c>
      <c r="C8893">
        <v>14550.2639</v>
      </c>
      <c r="D8893">
        <v>0.88</v>
      </c>
      <c r="E8893">
        <v>93.093400000000003</v>
      </c>
      <c r="F8893">
        <v>5106.9046722499997</v>
      </c>
      <c r="G8893">
        <v>5106.9046722499997</v>
      </c>
      <c r="H8893">
        <v>0</v>
      </c>
      <c r="I8893">
        <v>0</v>
      </c>
      <c r="J8893">
        <v>25.411999999999999</v>
      </c>
      <c r="K8893">
        <v>25.239737309999999</v>
      </c>
      <c r="L8893">
        <v>-3616.29263459</v>
      </c>
      <c r="M8893">
        <v>-3610.0300516100001</v>
      </c>
      <c r="N8893">
        <v>-9090.0541232100004</v>
      </c>
      <c r="O8893">
        <v>-9082.5277511999993</v>
      </c>
      <c r="P8893">
        <v>-12692.557802810001</v>
      </c>
      <c r="Q8893" s="4">
        <f t="shared" si="140"/>
        <v>0.03</v>
      </c>
    </row>
    <row r="8894" spans="1:17" x14ac:dyDescent="0.25">
      <c r="A8894" t="s">
        <v>22</v>
      </c>
      <c r="B8894" t="s">
        <v>8920</v>
      </c>
      <c r="C8894">
        <v>14400.261200000001</v>
      </c>
      <c r="D8894">
        <v>0.88</v>
      </c>
      <c r="E8894">
        <v>124.1246</v>
      </c>
      <c r="F8894">
        <v>5106.9046722499997</v>
      </c>
      <c r="G8894">
        <v>5106.9046722499997</v>
      </c>
      <c r="H8894">
        <v>0</v>
      </c>
      <c r="I8894">
        <v>0</v>
      </c>
      <c r="J8894">
        <v>25.414000000000001</v>
      </c>
      <c r="K8894">
        <v>25.299960500000001</v>
      </c>
      <c r="L8894">
        <v>-3577.4434323300002</v>
      </c>
      <c r="M8894">
        <v>-3556.4114901299999</v>
      </c>
      <c r="N8894">
        <v>-9099.7776871000005</v>
      </c>
      <c r="O8894">
        <v>-9077.3625106700001</v>
      </c>
      <c r="P8894">
        <v>-12633.7740008</v>
      </c>
      <c r="Q8894" s="4">
        <f t="shared" si="140"/>
        <v>0.04</v>
      </c>
    </row>
    <row r="8895" spans="1:17" x14ac:dyDescent="0.25">
      <c r="A8895" t="s">
        <v>22</v>
      </c>
      <c r="B8895" t="s">
        <v>8921</v>
      </c>
      <c r="C8895">
        <v>14250.258400000001</v>
      </c>
      <c r="D8895">
        <v>0.88</v>
      </c>
      <c r="E8895">
        <v>155.1557</v>
      </c>
      <c r="F8895">
        <v>5106.9046722499997</v>
      </c>
      <c r="G8895">
        <v>5106.9046722499997</v>
      </c>
      <c r="H8895">
        <v>0</v>
      </c>
      <c r="I8895">
        <v>0</v>
      </c>
      <c r="J8895">
        <v>25.286000000000001</v>
      </c>
      <c r="K8895">
        <v>25.36018369</v>
      </c>
      <c r="L8895">
        <v>-3504.3456104400002</v>
      </c>
      <c r="M8895">
        <v>-3502.8327585799998</v>
      </c>
      <c r="N8895">
        <v>-9108.0351026999997</v>
      </c>
      <c r="O8895">
        <v>-9073.6469877599993</v>
      </c>
      <c r="P8895">
        <v>-12576.479746339999</v>
      </c>
      <c r="Q8895" s="4">
        <f t="shared" si="140"/>
        <v>0.05</v>
      </c>
    </row>
    <row r="8896" spans="1:17" x14ac:dyDescent="0.25">
      <c r="A8896" t="s">
        <v>22</v>
      </c>
      <c r="B8896" t="s">
        <v>8922</v>
      </c>
      <c r="C8896">
        <v>14100.2557</v>
      </c>
      <c r="D8896">
        <v>0.88</v>
      </c>
      <c r="E8896">
        <v>186.18690000000001</v>
      </c>
      <c r="F8896">
        <v>5106.9046722499997</v>
      </c>
      <c r="G8896">
        <v>5106.9046722499997</v>
      </c>
      <c r="H8896">
        <v>0</v>
      </c>
      <c r="I8896">
        <v>0</v>
      </c>
      <c r="J8896">
        <v>25.283000000000001</v>
      </c>
      <c r="K8896">
        <v>25.420406880000002</v>
      </c>
      <c r="L8896">
        <v>-3446.1920448699998</v>
      </c>
      <c r="M8896">
        <v>-3449.2948327499998</v>
      </c>
      <c r="N8896">
        <v>-9080.8582017299996</v>
      </c>
      <c r="O8896">
        <v>-9071.40982325</v>
      </c>
      <c r="P8896">
        <v>-12520.704656</v>
      </c>
      <c r="Q8896" s="4">
        <f t="shared" si="140"/>
        <v>0.06</v>
      </c>
    </row>
    <row r="8897" spans="1:17" x14ac:dyDescent="0.25">
      <c r="A8897" t="s">
        <v>22</v>
      </c>
      <c r="B8897" t="s">
        <v>8923</v>
      </c>
      <c r="C8897">
        <v>13950.253000000001</v>
      </c>
      <c r="D8897">
        <v>0.88</v>
      </c>
      <c r="E8897">
        <v>217.21799999999999</v>
      </c>
      <c r="F8897">
        <v>5106.9046722499997</v>
      </c>
      <c r="G8897">
        <v>5106.9046722499997</v>
      </c>
      <c r="H8897">
        <v>0</v>
      </c>
      <c r="I8897">
        <v>0</v>
      </c>
      <c r="J8897">
        <v>25.341000000000001</v>
      </c>
      <c r="K8897">
        <v>25.480630080000001</v>
      </c>
      <c r="L8897">
        <v>-3400.66876185</v>
      </c>
      <c r="M8897">
        <v>-3395.7987310600001</v>
      </c>
      <c r="N8897">
        <v>-9102.3306211300005</v>
      </c>
      <c r="O8897">
        <v>-9070.67774345</v>
      </c>
      <c r="P8897">
        <v>-12466.47647451</v>
      </c>
      <c r="Q8897" s="4">
        <f t="shared" si="140"/>
        <v>7.0000000000000007E-2</v>
      </c>
    </row>
    <row r="8898" spans="1:17" x14ac:dyDescent="0.25">
      <c r="A8898" t="s">
        <v>22</v>
      </c>
      <c r="B8898" t="s">
        <v>8924</v>
      </c>
      <c r="C8898">
        <v>13800.2503</v>
      </c>
      <c r="D8898">
        <v>0.88</v>
      </c>
      <c r="E8898">
        <v>248.2492</v>
      </c>
      <c r="F8898">
        <v>5106.9046722499997</v>
      </c>
      <c r="G8898">
        <v>5106.9046722499997</v>
      </c>
      <c r="H8898">
        <v>0</v>
      </c>
      <c r="I8898">
        <v>0</v>
      </c>
      <c r="J8898">
        <v>25.562999999999999</v>
      </c>
      <c r="K8898">
        <v>25.540853269999999</v>
      </c>
      <c r="L8898">
        <v>-3332.09551788</v>
      </c>
      <c r="M8898">
        <v>-3342.3455173000002</v>
      </c>
      <c r="N8898">
        <v>-9067.1987653100005</v>
      </c>
      <c r="O8898">
        <v>-9071.4751297399998</v>
      </c>
      <c r="P8898">
        <v>-12413.82064704</v>
      </c>
      <c r="Q8898" s="4">
        <f t="shared" si="140"/>
        <v>0.08</v>
      </c>
    </row>
    <row r="8899" spans="1:17" x14ac:dyDescent="0.25">
      <c r="A8899" t="s">
        <v>22</v>
      </c>
      <c r="B8899" t="s">
        <v>8925</v>
      </c>
      <c r="C8899">
        <v>13650.247600000001</v>
      </c>
      <c r="D8899">
        <v>0.88</v>
      </c>
      <c r="E8899">
        <v>279.28030000000001</v>
      </c>
      <c r="F8899">
        <v>5106.9046722499997</v>
      </c>
      <c r="G8899">
        <v>5106.9046722499997</v>
      </c>
      <c r="H8899">
        <v>0</v>
      </c>
      <c r="I8899">
        <v>0</v>
      </c>
      <c r="J8899">
        <v>25.4</v>
      </c>
      <c r="K8899">
        <v>25.601076460000002</v>
      </c>
      <c r="L8899">
        <v>-3279.6642499300001</v>
      </c>
      <c r="M8899">
        <v>-3288.9363036599998</v>
      </c>
      <c r="N8899">
        <v>-9085.2930588300005</v>
      </c>
      <c r="O8899">
        <v>-9073.8235690900001</v>
      </c>
      <c r="P8899">
        <v>-12362.75987274</v>
      </c>
      <c r="Q8899" s="4">
        <f t="shared" si="140"/>
        <v>0.09</v>
      </c>
    </row>
    <row r="8900" spans="1:17" x14ac:dyDescent="0.25">
      <c r="A8900" t="s">
        <v>22</v>
      </c>
      <c r="B8900" t="s">
        <v>8926</v>
      </c>
      <c r="C8900">
        <v>13500.2448</v>
      </c>
      <c r="D8900">
        <v>0.88</v>
      </c>
      <c r="E8900">
        <v>310.31150000000002</v>
      </c>
      <c r="F8900">
        <v>5106.9046722499997</v>
      </c>
      <c r="G8900">
        <v>5106.9046722499997</v>
      </c>
      <c r="H8900">
        <v>0</v>
      </c>
      <c r="I8900">
        <v>0</v>
      </c>
      <c r="J8900">
        <v>25.68</v>
      </c>
      <c r="K8900">
        <v>25.66129965</v>
      </c>
      <c r="L8900">
        <v>-3229.7715990900001</v>
      </c>
      <c r="M8900">
        <v>-3235.57225393</v>
      </c>
      <c r="N8900">
        <v>-9086.1333763000002</v>
      </c>
      <c r="O8900">
        <v>-9077.7413964299994</v>
      </c>
      <c r="P8900">
        <v>-12313.31365036</v>
      </c>
      <c r="Q8900" s="4">
        <f t="shared" ref="Q8900:Q8963" si="141">VALUE(MID(B8900,FIND("-",B8900)+1,LEN(B8900)))</f>
        <v>0.1</v>
      </c>
    </row>
    <row r="8901" spans="1:17" x14ac:dyDescent="0.25">
      <c r="A8901" t="s">
        <v>22</v>
      </c>
      <c r="B8901" t="s">
        <v>8927</v>
      </c>
      <c r="C8901">
        <v>13350.242099999999</v>
      </c>
      <c r="D8901">
        <v>0.88</v>
      </c>
      <c r="E8901">
        <v>341.3426</v>
      </c>
      <c r="F8901">
        <v>5106.9046722499997</v>
      </c>
      <c r="G8901">
        <v>5106.9046722499997</v>
      </c>
      <c r="H8901">
        <v>0</v>
      </c>
      <c r="I8901">
        <v>0</v>
      </c>
      <c r="J8901">
        <v>25.824999999999999</v>
      </c>
      <c r="K8901">
        <v>25.721522839999999</v>
      </c>
      <c r="L8901">
        <v>-3186.7832884999998</v>
      </c>
      <c r="M8901">
        <v>-3182.2545871000002</v>
      </c>
      <c r="N8901">
        <v>-9065.0823182099994</v>
      </c>
      <c r="O8901">
        <v>-9083.2432430999997</v>
      </c>
      <c r="P8901">
        <v>-12265.4978302</v>
      </c>
      <c r="Q8901" s="4">
        <f t="shared" si="141"/>
        <v>0.11</v>
      </c>
    </row>
    <row r="8902" spans="1:17" x14ac:dyDescent="0.25">
      <c r="A8902" t="s">
        <v>22</v>
      </c>
      <c r="B8902" t="s">
        <v>8928</v>
      </c>
      <c r="C8902">
        <v>13200.2394</v>
      </c>
      <c r="D8902">
        <v>0.88</v>
      </c>
      <c r="E8902">
        <v>372.37380000000002</v>
      </c>
      <c r="F8902">
        <v>5106.9046722499997</v>
      </c>
      <c r="G8902">
        <v>5106.9046722499997</v>
      </c>
      <c r="H8902">
        <v>0</v>
      </c>
      <c r="I8902">
        <v>0</v>
      </c>
      <c r="J8902">
        <v>25.786999999999999</v>
      </c>
      <c r="K8902">
        <v>25.781746040000002</v>
      </c>
      <c r="L8902">
        <v>-3141.4378591599998</v>
      </c>
      <c r="M8902">
        <v>-3128.9845812499998</v>
      </c>
      <c r="N8902">
        <v>-9069.1188568899997</v>
      </c>
      <c r="O8902">
        <v>-9090.3396075300006</v>
      </c>
      <c r="P8902">
        <v>-12219.32418878</v>
      </c>
      <c r="Q8902" s="4">
        <f t="shared" si="141"/>
        <v>0.12</v>
      </c>
    </row>
    <row r="8903" spans="1:17" x14ac:dyDescent="0.25">
      <c r="A8903" t="s">
        <v>22</v>
      </c>
      <c r="B8903" t="s">
        <v>8929</v>
      </c>
      <c r="C8903">
        <v>13050.236699999999</v>
      </c>
      <c r="D8903">
        <v>0.88</v>
      </c>
      <c r="E8903">
        <v>403.4049</v>
      </c>
      <c r="F8903">
        <v>5106.9046722499997</v>
      </c>
      <c r="G8903">
        <v>5106.9046722499997</v>
      </c>
      <c r="H8903">
        <v>0</v>
      </c>
      <c r="I8903">
        <v>0</v>
      </c>
      <c r="J8903">
        <v>25.806000000000001</v>
      </c>
      <c r="K8903">
        <v>25.84196923</v>
      </c>
      <c r="L8903">
        <v>-3067.3555068000001</v>
      </c>
      <c r="M8903">
        <v>-3075.7635777099999</v>
      </c>
      <c r="N8903">
        <v>-9067.9920429899994</v>
      </c>
      <c r="O8903">
        <v>-9099.0364665399993</v>
      </c>
      <c r="P8903">
        <v>-12174.80004425</v>
      </c>
      <c r="Q8903" s="4">
        <f t="shared" si="141"/>
        <v>0.13</v>
      </c>
    </row>
    <row r="8904" spans="1:17" x14ac:dyDescent="0.25">
      <c r="A8904" t="s">
        <v>22</v>
      </c>
      <c r="B8904" t="s">
        <v>8930</v>
      </c>
      <c r="C8904">
        <v>12900.234</v>
      </c>
      <c r="D8904">
        <v>0.88</v>
      </c>
      <c r="E8904">
        <v>434.43610000000001</v>
      </c>
      <c r="F8904">
        <v>5106.9046722499997</v>
      </c>
      <c r="G8904">
        <v>5106.9046722499997</v>
      </c>
      <c r="H8904">
        <v>0</v>
      </c>
      <c r="I8904">
        <v>0</v>
      </c>
      <c r="J8904">
        <v>26.071999999999999</v>
      </c>
      <c r="K8904">
        <v>25.902192419999999</v>
      </c>
      <c r="L8904">
        <v>-3021.7473744399999</v>
      </c>
      <c r="M8904">
        <v>-3022.5929858700001</v>
      </c>
      <c r="N8904">
        <v>-9106.9631867799999</v>
      </c>
      <c r="O8904">
        <v>-9109.3349461399994</v>
      </c>
      <c r="P8904">
        <v>-12131.927932009999</v>
      </c>
      <c r="Q8904" s="4">
        <f t="shared" si="141"/>
        <v>0.14000000000000001</v>
      </c>
    </row>
    <row r="8905" spans="1:17" x14ac:dyDescent="0.25">
      <c r="A8905" t="s">
        <v>22</v>
      </c>
      <c r="B8905" t="s">
        <v>8931</v>
      </c>
      <c r="C8905">
        <v>12750.2312</v>
      </c>
      <c r="D8905">
        <v>0.88</v>
      </c>
      <c r="E8905">
        <v>465.46719999999999</v>
      </c>
      <c r="F8905">
        <v>5106.9046722499997</v>
      </c>
      <c r="G8905">
        <v>5106.9046722499997</v>
      </c>
      <c r="H8905">
        <v>0</v>
      </c>
      <c r="I8905">
        <v>0</v>
      </c>
      <c r="J8905">
        <v>25.957000000000001</v>
      </c>
      <c r="K8905">
        <v>25.962415610000001</v>
      </c>
      <c r="L8905">
        <v>-2978.2717120500001</v>
      </c>
      <c r="M8905">
        <v>-2969.4742881699999</v>
      </c>
      <c r="N8905">
        <v>-9140.9133634499995</v>
      </c>
      <c r="O8905">
        <v>-9120.8078035300005</v>
      </c>
      <c r="P8905">
        <v>-12090.282091700001</v>
      </c>
      <c r="Q8905" s="4">
        <f t="shared" si="141"/>
        <v>0.15</v>
      </c>
    </row>
    <row r="8906" spans="1:17" x14ac:dyDescent="0.25">
      <c r="A8906" t="s">
        <v>22</v>
      </c>
      <c r="B8906" t="s">
        <v>8932</v>
      </c>
      <c r="C8906">
        <v>12600.228499999999</v>
      </c>
      <c r="D8906">
        <v>0.88</v>
      </c>
      <c r="E8906">
        <v>496.4984</v>
      </c>
      <c r="F8906">
        <v>5106.9046722499997</v>
      </c>
      <c r="G8906">
        <v>5106.9046722499997</v>
      </c>
      <c r="H8906">
        <v>0</v>
      </c>
      <c r="I8906">
        <v>0</v>
      </c>
      <c r="J8906">
        <v>25.882000000000001</v>
      </c>
      <c r="K8906">
        <v>26.022638799999999</v>
      </c>
      <c r="L8906">
        <v>-2914.8184238399999</v>
      </c>
      <c r="M8906">
        <v>-2916.4090458300002</v>
      </c>
      <c r="N8906">
        <v>-9130.1472995900003</v>
      </c>
      <c r="O8906">
        <v>-9132.3393971999994</v>
      </c>
      <c r="P8906">
        <v>-12048.748443029999</v>
      </c>
      <c r="Q8906" s="4">
        <f t="shared" si="141"/>
        <v>0.16</v>
      </c>
    </row>
    <row r="8907" spans="1:17" x14ac:dyDescent="0.25">
      <c r="A8907" t="s">
        <v>22</v>
      </c>
      <c r="B8907" t="s">
        <v>8933</v>
      </c>
      <c r="C8907">
        <v>12450.2258</v>
      </c>
      <c r="D8907">
        <v>0.88</v>
      </c>
      <c r="E8907">
        <v>527.52949999999998</v>
      </c>
      <c r="F8907">
        <v>5106.9046722499997</v>
      </c>
      <c r="G8907">
        <v>5106.9046722499997</v>
      </c>
      <c r="H8907">
        <v>0</v>
      </c>
      <c r="I8907">
        <v>0</v>
      </c>
      <c r="J8907">
        <v>26.271000000000001</v>
      </c>
      <c r="K8907">
        <v>26.082861999999999</v>
      </c>
      <c r="L8907">
        <v>-2867.4596778</v>
      </c>
      <c r="M8907">
        <v>-2863.3989050999999</v>
      </c>
      <c r="N8907">
        <v>-9145.9638471100006</v>
      </c>
      <c r="O8907">
        <v>-9143.8709908700002</v>
      </c>
      <c r="P8907">
        <v>-12007.269895969999</v>
      </c>
      <c r="Q8907" s="4">
        <f t="shared" si="141"/>
        <v>0.17</v>
      </c>
    </row>
    <row r="8908" spans="1:17" x14ac:dyDescent="0.25">
      <c r="A8908" t="s">
        <v>22</v>
      </c>
      <c r="B8908" t="s">
        <v>8934</v>
      </c>
      <c r="C8908">
        <v>12300.223099999999</v>
      </c>
      <c r="D8908">
        <v>0.88</v>
      </c>
      <c r="E8908">
        <v>558.5607</v>
      </c>
      <c r="F8908">
        <v>5106.9046722499997</v>
      </c>
      <c r="G8908">
        <v>5106.9046722499997</v>
      </c>
      <c r="H8908">
        <v>0</v>
      </c>
      <c r="I8908">
        <v>0</v>
      </c>
      <c r="J8908">
        <v>26.190999999999999</v>
      </c>
      <c r="K8908">
        <v>26.143085190000001</v>
      </c>
      <c r="L8908">
        <v>-2823.6644493399999</v>
      </c>
      <c r="M8908">
        <v>-2810.4456041399999</v>
      </c>
      <c r="N8908">
        <v>-9157.4338758100002</v>
      </c>
      <c r="O8908">
        <v>-9155.4025845399992</v>
      </c>
      <c r="P8908">
        <v>-11965.84818868</v>
      </c>
      <c r="Q8908" s="4">
        <f t="shared" si="141"/>
        <v>0.18</v>
      </c>
    </row>
    <row r="8909" spans="1:17" x14ac:dyDescent="0.25">
      <c r="A8909" t="s">
        <v>22</v>
      </c>
      <c r="B8909" t="s">
        <v>8935</v>
      </c>
      <c r="C8909">
        <v>12150.2204</v>
      </c>
      <c r="D8909">
        <v>0.88</v>
      </c>
      <c r="E8909">
        <v>589.59180000000003</v>
      </c>
      <c r="F8909">
        <v>5106.9046722499997</v>
      </c>
      <c r="G8909">
        <v>5106.9046722499997</v>
      </c>
      <c r="H8909">
        <v>0</v>
      </c>
      <c r="I8909">
        <v>0</v>
      </c>
      <c r="J8909">
        <v>26.233000000000001</v>
      </c>
      <c r="K8909">
        <v>26.203308379999999</v>
      </c>
      <c r="L8909">
        <v>-2760.6980182100001</v>
      </c>
      <c r="M8909">
        <v>-2757.5509807200001</v>
      </c>
      <c r="N8909">
        <v>-9174.1286713400004</v>
      </c>
      <c r="O8909">
        <v>-9166.93417821</v>
      </c>
      <c r="P8909">
        <v>-11924.48515893</v>
      </c>
      <c r="Q8909" s="4">
        <f t="shared" si="141"/>
        <v>0.19</v>
      </c>
    </row>
    <row r="8910" spans="1:17" x14ac:dyDescent="0.25">
      <c r="A8910" t="s">
        <v>22</v>
      </c>
      <c r="B8910" t="s">
        <v>8936</v>
      </c>
      <c r="C8910">
        <v>12000.2176</v>
      </c>
      <c r="D8910">
        <v>0.88</v>
      </c>
      <c r="E8910">
        <v>620.62300000000005</v>
      </c>
      <c r="F8910">
        <v>5106.9046722499997</v>
      </c>
      <c r="G8910">
        <v>5106.9046722499997</v>
      </c>
      <c r="H8910">
        <v>0</v>
      </c>
      <c r="I8910">
        <v>0</v>
      </c>
      <c r="J8910">
        <v>26.045999999999999</v>
      </c>
      <c r="K8910">
        <v>26.263531570000001</v>
      </c>
      <c r="L8910">
        <v>-2712.1123735800002</v>
      </c>
      <c r="M8910">
        <v>-2704.71698079</v>
      </c>
      <c r="N8910">
        <v>-9212.3405124300007</v>
      </c>
      <c r="O8910">
        <v>-9178.4657718800008</v>
      </c>
      <c r="P8910">
        <v>-11883.18275267</v>
      </c>
      <c r="Q8910" s="4">
        <f t="shared" si="141"/>
        <v>0.2</v>
      </c>
    </row>
    <row r="8911" spans="1:17" x14ac:dyDescent="0.25">
      <c r="A8911" t="s">
        <v>22</v>
      </c>
      <c r="B8911" t="s">
        <v>8937</v>
      </c>
      <c r="C8911">
        <v>11850.214900000001</v>
      </c>
      <c r="D8911">
        <v>0.88</v>
      </c>
      <c r="E8911">
        <v>651.65409999999997</v>
      </c>
      <c r="F8911">
        <v>5106.9046722499997</v>
      </c>
      <c r="G8911">
        <v>5106.9046722499997</v>
      </c>
      <c r="H8911">
        <v>0</v>
      </c>
      <c r="I8911">
        <v>0</v>
      </c>
      <c r="J8911">
        <v>26.350999999999999</v>
      </c>
      <c r="K8911">
        <v>26.32375476</v>
      </c>
      <c r="L8911">
        <v>-2663.0031522899999</v>
      </c>
      <c r="M8911">
        <v>-2651.9456680500002</v>
      </c>
      <c r="N8911">
        <v>-9208.7185398000001</v>
      </c>
      <c r="O8911">
        <v>-9189.9973655499998</v>
      </c>
      <c r="P8911">
        <v>-11841.9430336</v>
      </c>
      <c r="Q8911" s="4">
        <f t="shared" si="141"/>
        <v>0.21</v>
      </c>
    </row>
    <row r="8912" spans="1:17" x14ac:dyDescent="0.25">
      <c r="A8912" t="s">
        <v>22</v>
      </c>
      <c r="B8912" t="s">
        <v>8938</v>
      </c>
      <c r="C8912">
        <v>11700.2122</v>
      </c>
      <c r="D8912">
        <v>0.88</v>
      </c>
      <c r="E8912">
        <v>682.68529999999998</v>
      </c>
      <c r="F8912">
        <v>5106.9046722499997</v>
      </c>
      <c r="G8912">
        <v>5106.9046722499997</v>
      </c>
      <c r="H8912">
        <v>0</v>
      </c>
      <c r="I8912">
        <v>0</v>
      </c>
      <c r="J8912">
        <v>26.532</v>
      </c>
      <c r="K8912">
        <v>26.383977959999999</v>
      </c>
      <c r="L8912">
        <v>-2595.35633353</v>
      </c>
      <c r="M8912">
        <v>-2599.2392346400002</v>
      </c>
      <c r="N8912">
        <v>-9170.6775951100008</v>
      </c>
      <c r="O8912">
        <v>-9201.5289592200006</v>
      </c>
      <c r="P8912">
        <v>-11800.76819386</v>
      </c>
      <c r="Q8912" s="4">
        <f t="shared" si="141"/>
        <v>0.22</v>
      </c>
    </row>
    <row r="8913" spans="1:17" x14ac:dyDescent="0.25">
      <c r="A8913" t="s">
        <v>22</v>
      </c>
      <c r="B8913" t="s">
        <v>8939</v>
      </c>
      <c r="C8913">
        <v>11550.209500000001</v>
      </c>
      <c r="D8913">
        <v>0.88</v>
      </c>
      <c r="E8913">
        <v>713.71640000000002</v>
      </c>
      <c r="F8913">
        <v>5106.9046722499997</v>
      </c>
      <c r="G8913">
        <v>5106.9046722499997</v>
      </c>
      <c r="H8913">
        <v>0</v>
      </c>
      <c r="I8913">
        <v>0</v>
      </c>
      <c r="J8913">
        <v>26.454999999999998</v>
      </c>
      <c r="K8913">
        <v>26.444201150000001</v>
      </c>
      <c r="L8913">
        <v>-2546.7127359199999</v>
      </c>
      <c r="M8913">
        <v>-2546.6000131599999</v>
      </c>
      <c r="N8913">
        <v>-9213.1087481100003</v>
      </c>
      <c r="O8913">
        <v>-9213.0605528899996</v>
      </c>
      <c r="P8913">
        <v>-11759.660566050001</v>
      </c>
      <c r="Q8913" s="4">
        <f t="shared" si="141"/>
        <v>0.23</v>
      </c>
    </row>
    <row r="8914" spans="1:17" x14ac:dyDescent="0.25">
      <c r="A8914" t="s">
        <v>22</v>
      </c>
      <c r="B8914" t="s">
        <v>8940</v>
      </c>
      <c r="C8914">
        <v>11400.2068</v>
      </c>
      <c r="D8914">
        <v>0.88</v>
      </c>
      <c r="E8914">
        <v>744.74760000000003</v>
      </c>
      <c r="F8914">
        <v>5106.9046722499997</v>
      </c>
      <c r="G8914">
        <v>5106.9046722499997</v>
      </c>
      <c r="H8914">
        <v>0</v>
      </c>
      <c r="I8914">
        <v>0</v>
      </c>
      <c r="J8914">
        <v>26.846</v>
      </c>
      <c r="K8914">
        <v>26.50442434</v>
      </c>
      <c r="L8914">
        <v>-2490.1483372900002</v>
      </c>
      <c r="M8914">
        <v>-2494.0304903699998</v>
      </c>
      <c r="N8914">
        <v>-9229.0270879599993</v>
      </c>
      <c r="O8914">
        <v>-9224.5921465600004</v>
      </c>
      <c r="P8914">
        <v>-11718.62263693</v>
      </c>
      <c r="Q8914" s="4">
        <f t="shared" si="141"/>
        <v>0.24</v>
      </c>
    </row>
    <row r="8915" spans="1:17" x14ac:dyDescent="0.25">
      <c r="A8915" t="s">
        <v>22</v>
      </c>
      <c r="B8915" t="s">
        <v>8941</v>
      </c>
      <c r="C8915">
        <v>11250.204</v>
      </c>
      <c r="D8915">
        <v>0.88</v>
      </c>
      <c r="E8915">
        <v>775.77869999999996</v>
      </c>
      <c r="F8915">
        <v>5106.9046722499997</v>
      </c>
      <c r="G8915">
        <v>5106.9046722499997</v>
      </c>
      <c r="H8915">
        <v>0</v>
      </c>
      <c r="I8915">
        <v>0</v>
      </c>
      <c r="J8915">
        <v>26.407</v>
      </c>
      <c r="K8915">
        <v>26.564647529999998</v>
      </c>
      <c r="L8915">
        <v>-2433.1215376999999</v>
      </c>
      <c r="M8915">
        <v>-2441.53332245</v>
      </c>
      <c r="N8915">
        <v>-9224.4631716700005</v>
      </c>
      <c r="O8915">
        <v>-9236.1237402299994</v>
      </c>
      <c r="P8915">
        <v>-11677.65706268</v>
      </c>
      <c r="Q8915" s="4">
        <f t="shared" si="141"/>
        <v>0.25</v>
      </c>
    </row>
    <row r="8916" spans="1:17" x14ac:dyDescent="0.25">
      <c r="A8916" t="s">
        <v>22</v>
      </c>
      <c r="B8916" t="s">
        <v>8942</v>
      </c>
      <c r="C8916">
        <v>11100.201300000001</v>
      </c>
      <c r="D8916">
        <v>0.88</v>
      </c>
      <c r="E8916">
        <v>806.80989999999997</v>
      </c>
      <c r="F8916">
        <v>5106.9046722499997</v>
      </c>
      <c r="G8916">
        <v>5106.9046722499997</v>
      </c>
      <c r="H8916">
        <v>0</v>
      </c>
      <c r="I8916">
        <v>0</v>
      </c>
      <c r="J8916">
        <v>26.558</v>
      </c>
      <c r="K8916">
        <v>26.624870720000001</v>
      </c>
      <c r="L8916">
        <v>-2391.6903140200002</v>
      </c>
      <c r="M8916">
        <v>-2389.11135264</v>
      </c>
      <c r="N8916">
        <v>-9260.5086520799996</v>
      </c>
      <c r="O8916">
        <v>-9247.6553339000002</v>
      </c>
      <c r="P8916">
        <v>-11636.76668655</v>
      </c>
      <c r="Q8916" s="4">
        <f t="shared" si="141"/>
        <v>0.26</v>
      </c>
    </row>
    <row r="8917" spans="1:17" x14ac:dyDescent="0.25">
      <c r="A8917" t="s">
        <v>22</v>
      </c>
      <c r="B8917" t="s">
        <v>8943</v>
      </c>
      <c r="C8917">
        <v>10950.1986</v>
      </c>
      <c r="D8917">
        <v>0.88</v>
      </c>
      <c r="E8917">
        <v>837.84100000000001</v>
      </c>
      <c r="F8917">
        <v>5106.9046722499997</v>
      </c>
      <c r="G8917">
        <v>5106.9046722499997</v>
      </c>
      <c r="H8917">
        <v>0</v>
      </c>
      <c r="I8917">
        <v>0</v>
      </c>
      <c r="J8917">
        <v>26.608000000000001</v>
      </c>
      <c r="K8917">
        <v>26.68509392</v>
      </c>
      <c r="L8917">
        <v>-2333.36650998</v>
      </c>
      <c r="M8917">
        <v>-2336.7676311499999</v>
      </c>
      <c r="N8917">
        <v>-9287.1485127800006</v>
      </c>
      <c r="O8917">
        <v>-9259.1869275699992</v>
      </c>
      <c r="P8917">
        <v>-11595.95455873</v>
      </c>
      <c r="Q8917" s="4">
        <f t="shared" si="141"/>
        <v>0.27</v>
      </c>
    </row>
    <row r="8918" spans="1:17" x14ac:dyDescent="0.25">
      <c r="A8918" t="s">
        <v>22</v>
      </c>
      <c r="B8918" t="s">
        <v>8944</v>
      </c>
      <c r="C8918">
        <v>10800.195900000001</v>
      </c>
      <c r="D8918">
        <v>0.88</v>
      </c>
      <c r="E8918">
        <v>868.87220000000002</v>
      </c>
      <c r="F8918">
        <v>5106.9046722499997</v>
      </c>
      <c r="G8918">
        <v>5106.9046722499997</v>
      </c>
      <c r="H8918">
        <v>0</v>
      </c>
      <c r="I8918">
        <v>0</v>
      </c>
      <c r="J8918">
        <v>26.914999999999999</v>
      </c>
      <c r="K8918">
        <v>26.745317109999998</v>
      </c>
      <c r="L8918">
        <v>-2283.09022843</v>
      </c>
      <c r="M8918">
        <v>-2284.5054381599998</v>
      </c>
      <c r="N8918">
        <v>-9252.04061602</v>
      </c>
      <c r="O8918">
        <v>-9270.71852124</v>
      </c>
      <c r="P8918">
        <v>-11555.2239594</v>
      </c>
      <c r="Q8918" s="4">
        <f t="shared" si="141"/>
        <v>0.28000000000000003</v>
      </c>
    </row>
    <row r="8919" spans="1:17" x14ac:dyDescent="0.25">
      <c r="A8919" t="s">
        <v>22</v>
      </c>
      <c r="B8919" t="s">
        <v>8945</v>
      </c>
      <c r="C8919">
        <v>10650.1932</v>
      </c>
      <c r="D8919">
        <v>0.88</v>
      </c>
      <c r="E8919">
        <v>899.90329999999994</v>
      </c>
      <c r="F8919">
        <v>5106.9046722499997</v>
      </c>
      <c r="G8919">
        <v>5106.9046722499997</v>
      </c>
      <c r="H8919">
        <v>0</v>
      </c>
      <c r="I8919">
        <v>0</v>
      </c>
      <c r="J8919">
        <v>26.709</v>
      </c>
      <c r="K8919">
        <v>26.805540300000001</v>
      </c>
      <c r="L8919">
        <v>-2230.3042643600002</v>
      </c>
      <c r="M8919">
        <v>-2232.3283102599999</v>
      </c>
      <c r="N8919">
        <v>-9268.9263389999996</v>
      </c>
      <c r="O8919">
        <v>-9282.2501149100008</v>
      </c>
      <c r="P8919">
        <v>-11514.578425170001</v>
      </c>
      <c r="Q8919" s="4">
        <f t="shared" si="141"/>
        <v>0.28999999999999998</v>
      </c>
    </row>
    <row r="8920" spans="1:17" x14ac:dyDescent="0.25">
      <c r="A8920" t="s">
        <v>22</v>
      </c>
      <c r="B8920" t="s">
        <v>8946</v>
      </c>
      <c r="C8920">
        <v>10500.190399999999</v>
      </c>
      <c r="D8920">
        <v>0.88</v>
      </c>
      <c r="E8920">
        <v>930.93449999999996</v>
      </c>
      <c r="F8920">
        <v>5106.9046722499997</v>
      </c>
      <c r="G8920">
        <v>5106.9046722499997</v>
      </c>
      <c r="H8920">
        <v>0</v>
      </c>
      <c r="I8920">
        <v>0</v>
      </c>
      <c r="J8920">
        <v>26.995999999999999</v>
      </c>
      <c r="K8920">
        <v>26.865763489999999</v>
      </c>
      <c r="L8920">
        <v>-2169.6813068500001</v>
      </c>
      <c r="M8920">
        <v>-2180.2400711599998</v>
      </c>
      <c r="N8920">
        <v>-9264.5689630300003</v>
      </c>
      <c r="O8920">
        <v>-9293.7817085799998</v>
      </c>
      <c r="P8920">
        <v>-11474.02177974</v>
      </c>
      <c r="Q8920" s="4">
        <f t="shared" si="141"/>
        <v>0.3</v>
      </c>
    </row>
    <row r="8921" spans="1:17" x14ac:dyDescent="0.25">
      <c r="A8921" t="s">
        <v>22</v>
      </c>
      <c r="B8921" t="s">
        <v>8947</v>
      </c>
      <c r="C8921">
        <v>10350.1877</v>
      </c>
      <c r="D8921">
        <v>0.88</v>
      </c>
      <c r="E8921">
        <v>961.96559999999999</v>
      </c>
      <c r="F8921">
        <v>5106.9046722499997</v>
      </c>
      <c r="G8921">
        <v>5106.9046722499997</v>
      </c>
      <c r="H8921">
        <v>0</v>
      </c>
      <c r="I8921">
        <v>0</v>
      </c>
      <c r="J8921">
        <v>26.994</v>
      </c>
      <c r="K8921">
        <v>26.925986689999998</v>
      </c>
      <c r="L8921">
        <v>-2125.18671447</v>
      </c>
      <c r="M8921">
        <v>-2128.2448674699999</v>
      </c>
      <c r="N8921">
        <v>-9317.20419898</v>
      </c>
      <c r="O8921">
        <v>-9305.3133022599995</v>
      </c>
      <c r="P8921">
        <v>-11433.55816973</v>
      </c>
      <c r="Q8921" s="4">
        <f t="shared" si="141"/>
        <v>0.31</v>
      </c>
    </row>
    <row r="8922" spans="1:17" x14ac:dyDescent="0.25">
      <c r="A8922" t="s">
        <v>22</v>
      </c>
      <c r="B8922" t="s">
        <v>8948</v>
      </c>
      <c r="C8922">
        <v>10200.184999999999</v>
      </c>
      <c r="D8922">
        <v>0.88</v>
      </c>
      <c r="E8922">
        <v>992.99680000000001</v>
      </c>
      <c r="F8922">
        <v>5106.9046722499997</v>
      </c>
      <c r="G8922">
        <v>5106.9046722499997</v>
      </c>
      <c r="H8922">
        <v>0</v>
      </c>
      <c r="I8922">
        <v>0</v>
      </c>
      <c r="J8922">
        <v>26.713999999999999</v>
      </c>
      <c r="K8922">
        <v>26.986209880000001</v>
      </c>
      <c r="L8922">
        <v>-2076.1993997599998</v>
      </c>
      <c r="M8922">
        <v>-2076.34721068</v>
      </c>
      <c r="N8922">
        <v>-9313.3693271499997</v>
      </c>
      <c r="O8922">
        <v>-9316.8448959300003</v>
      </c>
      <c r="P8922">
        <v>-11393.19210661</v>
      </c>
      <c r="Q8922" s="4">
        <f t="shared" si="141"/>
        <v>0.32</v>
      </c>
    </row>
    <row r="8923" spans="1:17" x14ac:dyDescent="0.25">
      <c r="A8923" t="s">
        <v>22</v>
      </c>
      <c r="B8923" t="s">
        <v>8949</v>
      </c>
      <c r="C8923">
        <v>10050.1823</v>
      </c>
      <c r="D8923">
        <v>0.88</v>
      </c>
      <c r="E8923">
        <v>1024.0279</v>
      </c>
      <c r="F8923">
        <v>5106.9046722499997</v>
      </c>
      <c r="G8923">
        <v>5106.9046722499997</v>
      </c>
      <c r="H8923">
        <v>0</v>
      </c>
      <c r="I8923">
        <v>0</v>
      </c>
      <c r="J8923">
        <v>27.111999999999998</v>
      </c>
      <c r="K8923">
        <v>27.046433069999999</v>
      </c>
      <c r="L8923">
        <v>-2023.60073878</v>
      </c>
      <c r="M8923">
        <v>-2024.5520268099999</v>
      </c>
      <c r="N8923">
        <v>-9348.8693641299997</v>
      </c>
      <c r="O8923">
        <v>-9328.3764895999993</v>
      </c>
      <c r="P8923">
        <v>-11352.92851641</v>
      </c>
      <c r="Q8923" s="4">
        <f t="shared" si="141"/>
        <v>0.33</v>
      </c>
    </row>
    <row r="8924" spans="1:17" x14ac:dyDescent="0.25">
      <c r="A8924" t="s">
        <v>22</v>
      </c>
      <c r="B8924" t="s">
        <v>8950</v>
      </c>
      <c r="C8924">
        <v>9900.1795000000002</v>
      </c>
      <c r="D8924">
        <v>0.88</v>
      </c>
      <c r="E8924">
        <v>1055.0590999999999</v>
      </c>
      <c r="F8924">
        <v>5106.9046722499997</v>
      </c>
      <c r="G8924">
        <v>5106.9046722499997</v>
      </c>
      <c r="H8924">
        <v>0</v>
      </c>
      <c r="I8924">
        <v>0</v>
      </c>
      <c r="J8924">
        <v>27.254999999999999</v>
      </c>
      <c r="K8924">
        <v>27.106656260000001</v>
      </c>
      <c r="L8924">
        <v>-1974.5080431399999</v>
      </c>
      <c r="M8924">
        <v>-1972.8647154299999</v>
      </c>
      <c r="N8924">
        <v>-9306.5599203599995</v>
      </c>
      <c r="O8924">
        <v>-9340.7224985899993</v>
      </c>
      <c r="P8924">
        <v>-11313.587214020001</v>
      </c>
      <c r="Q8924" s="4">
        <f t="shared" si="141"/>
        <v>0.34</v>
      </c>
    </row>
    <row r="8925" spans="1:17" x14ac:dyDescent="0.25">
      <c r="A8925" t="s">
        <v>22</v>
      </c>
      <c r="B8925" t="s">
        <v>8951</v>
      </c>
      <c r="C8925">
        <v>9750.1767999999993</v>
      </c>
      <c r="D8925">
        <v>0.88</v>
      </c>
      <c r="E8925">
        <v>1086.0902000000001</v>
      </c>
      <c r="F8925">
        <v>5106.9046722499997</v>
      </c>
      <c r="G8925">
        <v>5106.9046722499997</v>
      </c>
      <c r="H8925">
        <v>0</v>
      </c>
      <c r="I8925">
        <v>0</v>
      </c>
      <c r="J8925">
        <v>27.382999999999999</v>
      </c>
      <c r="K8925">
        <v>27.16687945</v>
      </c>
      <c r="L8925">
        <v>-1914.5691032</v>
      </c>
      <c r="M8925">
        <v>-1921.2912206399999</v>
      </c>
      <c r="N8925">
        <v>-9333.4109799599992</v>
      </c>
      <c r="O8925">
        <v>-9354.8335858099999</v>
      </c>
      <c r="P8925">
        <v>-11276.124806440001</v>
      </c>
      <c r="Q8925" s="4">
        <f t="shared" si="141"/>
        <v>0.35</v>
      </c>
    </row>
    <row r="8926" spans="1:17" x14ac:dyDescent="0.25">
      <c r="A8926" t="s">
        <v>22</v>
      </c>
      <c r="B8926" t="s">
        <v>8952</v>
      </c>
      <c r="C8926">
        <v>9600.1741000000002</v>
      </c>
      <c r="D8926">
        <v>0.88</v>
      </c>
      <c r="E8926">
        <v>1117.1214</v>
      </c>
      <c r="F8926">
        <v>5106.9046722499997</v>
      </c>
      <c r="G8926">
        <v>5106.9046722499997</v>
      </c>
      <c r="H8926">
        <v>0</v>
      </c>
      <c r="I8926">
        <v>0</v>
      </c>
      <c r="J8926">
        <v>27.22</v>
      </c>
      <c r="K8926">
        <v>27.227102649999999</v>
      </c>
      <c r="L8926">
        <v>-1872.77774138</v>
      </c>
      <c r="M8926">
        <v>-1869.8381168000001</v>
      </c>
      <c r="N8926">
        <v>-9363.2436921799999</v>
      </c>
      <c r="O8926">
        <v>-9370.5671866400007</v>
      </c>
      <c r="P8926">
        <v>-11240.40530344</v>
      </c>
      <c r="Q8926" s="4">
        <f t="shared" si="141"/>
        <v>0.36</v>
      </c>
    </row>
    <row r="8927" spans="1:17" x14ac:dyDescent="0.25">
      <c r="A8927" t="s">
        <v>22</v>
      </c>
      <c r="B8927" t="s">
        <v>8953</v>
      </c>
      <c r="C8927">
        <v>9450.1713999999993</v>
      </c>
      <c r="D8927">
        <v>0.88</v>
      </c>
      <c r="E8927">
        <v>1148.1524999999999</v>
      </c>
      <c r="F8927">
        <v>5106.9046722499997</v>
      </c>
      <c r="G8927">
        <v>5106.9046722499997</v>
      </c>
      <c r="H8927">
        <v>0</v>
      </c>
      <c r="I8927">
        <v>0</v>
      </c>
      <c r="J8927">
        <v>27.222999999999999</v>
      </c>
      <c r="K8927">
        <v>27.287325840000001</v>
      </c>
      <c r="L8927">
        <v>-1835.5583917399999</v>
      </c>
      <c r="M8927">
        <v>-1818.5127137100001</v>
      </c>
      <c r="N8927">
        <v>-9428.5266794399995</v>
      </c>
      <c r="O8927">
        <v>-9387.7934788399998</v>
      </c>
      <c r="P8927">
        <v>-11206.30619256</v>
      </c>
      <c r="Q8927" s="4">
        <f t="shared" si="141"/>
        <v>0.37</v>
      </c>
    </row>
    <row r="8928" spans="1:17" x14ac:dyDescent="0.25">
      <c r="A8928" t="s">
        <v>22</v>
      </c>
      <c r="B8928" t="s">
        <v>8954</v>
      </c>
      <c r="C8928">
        <v>9300.1687000000002</v>
      </c>
      <c r="D8928">
        <v>0.88</v>
      </c>
      <c r="E8928">
        <v>1179.1837</v>
      </c>
      <c r="F8928">
        <v>5106.9046722499997</v>
      </c>
      <c r="G8928">
        <v>5106.9046722499997</v>
      </c>
      <c r="H8928">
        <v>0</v>
      </c>
      <c r="I8928">
        <v>0</v>
      </c>
      <c r="J8928">
        <v>26.975000000000001</v>
      </c>
      <c r="K8928">
        <v>27.34754903</v>
      </c>
      <c r="L8928">
        <v>-1769.44274526</v>
      </c>
      <c r="M8928">
        <v>-1767.32318644</v>
      </c>
      <c r="N8928">
        <v>-9470.5406023600008</v>
      </c>
      <c r="O8928">
        <v>-9406.3972190999993</v>
      </c>
      <c r="P8928">
        <v>-11173.720405530001</v>
      </c>
      <c r="Q8928" s="4">
        <f t="shared" si="141"/>
        <v>0.38</v>
      </c>
    </row>
    <row r="8929" spans="1:17" x14ac:dyDescent="0.25">
      <c r="A8929" t="s">
        <v>22</v>
      </c>
      <c r="B8929" t="s">
        <v>8955</v>
      </c>
      <c r="C8929">
        <v>9150.1659</v>
      </c>
      <c r="D8929">
        <v>0.88</v>
      </c>
      <c r="E8929">
        <v>1210.2148</v>
      </c>
      <c r="F8929">
        <v>5106.9046722499997</v>
      </c>
      <c r="G8929">
        <v>5106.9046722499997</v>
      </c>
      <c r="H8929">
        <v>0</v>
      </c>
      <c r="I8929">
        <v>0</v>
      </c>
      <c r="J8929">
        <v>27.619</v>
      </c>
      <c r="K8929">
        <v>27.407772219999998</v>
      </c>
      <c r="L8929">
        <v>-1714.4036550400001</v>
      </c>
      <c r="M8929">
        <v>-1716.2787381000001</v>
      </c>
      <c r="N8929">
        <v>-9386.1197461600004</v>
      </c>
      <c r="O8929">
        <v>-9426.2757187700008</v>
      </c>
      <c r="P8929">
        <v>-11142.554456870001</v>
      </c>
      <c r="Q8929" s="4">
        <f t="shared" si="141"/>
        <v>0.39</v>
      </c>
    </row>
    <row r="8930" spans="1:17" x14ac:dyDescent="0.25">
      <c r="A8930" t="s">
        <v>22</v>
      </c>
      <c r="B8930" t="s">
        <v>8956</v>
      </c>
      <c r="C8930">
        <v>9000.1632000000009</v>
      </c>
      <c r="D8930">
        <v>0.88</v>
      </c>
      <c r="E8930">
        <v>1241.2460000000001</v>
      </c>
      <c r="F8930">
        <v>5106.9046722499997</v>
      </c>
      <c r="G8930">
        <v>5106.9046722499997</v>
      </c>
      <c r="H8930">
        <v>0</v>
      </c>
      <c r="I8930">
        <v>0</v>
      </c>
      <c r="J8930">
        <v>27.451000000000001</v>
      </c>
      <c r="K8930">
        <v>27.46799541</v>
      </c>
      <c r="L8930">
        <v>-1661.52256962</v>
      </c>
      <c r="M8930">
        <v>-1665.38980664</v>
      </c>
      <c r="N8930">
        <v>-9458.0993102800003</v>
      </c>
      <c r="O8930">
        <v>-9447.3371467500001</v>
      </c>
      <c r="P8930">
        <v>-11112.726953400001</v>
      </c>
      <c r="Q8930" s="4">
        <f t="shared" si="141"/>
        <v>0.4</v>
      </c>
    </row>
    <row r="8931" spans="1:17" x14ac:dyDescent="0.25">
      <c r="A8931" t="s">
        <v>22</v>
      </c>
      <c r="B8931" t="s">
        <v>8957</v>
      </c>
      <c r="C8931">
        <v>8850.1605</v>
      </c>
      <c r="D8931">
        <v>0.88</v>
      </c>
      <c r="E8931">
        <v>1272.2771</v>
      </c>
      <c r="F8931">
        <v>5106.9046722499997</v>
      </c>
      <c r="G8931">
        <v>5106.9046722499997</v>
      </c>
      <c r="H8931">
        <v>0</v>
      </c>
      <c r="I8931">
        <v>0</v>
      </c>
      <c r="J8931">
        <v>27.64</v>
      </c>
      <c r="K8931">
        <v>27.52821861</v>
      </c>
      <c r="L8931">
        <v>-1613.09099702</v>
      </c>
      <c r="M8931">
        <v>-1614.6683318</v>
      </c>
      <c r="N8931">
        <v>-9479.0341972799997</v>
      </c>
      <c r="O8931">
        <v>-9469.4991000200007</v>
      </c>
      <c r="P8931">
        <v>-11084.16743182</v>
      </c>
      <c r="Q8931" s="4">
        <f t="shared" si="141"/>
        <v>0.41</v>
      </c>
    </row>
    <row r="8932" spans="1:17" x14ac:dyDescent="0.25">
      <c r="A8932" t="s">
        <v>22</v>
      </c>
      <c r="B8932" t="s">
        <v>8958</v>
      </c>
      <c r="C8932">
        <v>8700.1578000000009</v>
      </c>
      <c r="D8932">
        <v>0.88</v>
      </c>
      <c r="E8932">
        <v>1303.3082999999999</v>
      </c>
      <c r="F8932">
        <v>5106.9046722499997</v>
      </c>
      <c r="G8932">
        <v>5106.9046722499997</v>
      </c>
      <c r="H8932">
        <v>0</v>
      </c>
      <c r="I8932">
        <v>0</v>
      </c>
      <c r="J8932">
        <v>27.908999999999999</v>
      </c>
      <c r="K8932">
        <v>27.588441799999998</v>
      </c>
      <c r="L8932">
        <v>-1555.7450590999999</v>
      </c>
      <c r="M8932">
        <v>-1564.1281062099999</v>
      </c>
      <c r="N8932">
        <v>-9468.2052331499999</v>
      </c>
      <c r="O8932">
        <v>-9492.6873944100007</v>
      </c>
      <c r="P8932">
        <v>-11056.815500610001</v>
      </c>
      <c r="Q8932" s="4">
        <f t="shared" si="141"/>
        <v>0.42</v>
      </c>
    </row>
    <row r="8933" spans="1:17" x14ac:dyDescent="0.25">
      <c r="A8933" t="s">
        <v>22</v>
      </c>
      <c r="B8933" t="s">
        <v>8959</v>
      </c>
      <c r="C8933">
        <v>8550.1550999999999</v>
      </c>
      <c r="D8933">
        <v>0.88</v>
      </c>
      <c r="E8933">
        <v>1334.3394000000001</v>
      </c>
      <c r="F8933">
        <v>5106.9046722499997</v>
      </c>
      <c r="G8933">
        <v>5106.9046722499997</v>
      </c>
      <c r="H8933">
        <v>0</v>
      </c>
      <c r="I8933">
        <v>0</v>
      </c>
      <c r="J8933">
        <v>27.751999999999999</v>
      </c>
      <c r="K8933">
        <v>27.64866499</v>
      </c>
      <c r="L8933">
        <v>-1511.9886279699999</v>
      </c>
      <c r="M8933">
        <v>-1513.81743052</v>
      </c>
      <c r="N8933">
        <v>-9483.3386787300005</v>
      </c>
      <c r="O8933">
        <v>-9516.8350372000004</v>
      </c>
      <c r="P8933">
        <v>-11030.65246772</v>
      </c>
      <c r="Q8933" s="4">
        <f t="shared" si="141"/>
        <v>0.43</v>
      </c>
    </row>
    <row r="8934" spans="1:17" x14ac:dyDescent="0.25">
      <c r="A8934" t="s">
        <v>22</v>
      </c>
      <c r="B8934" t="s">
        <v>8960</v>
      </c>
      <c r="C8934">
        <v>8400.1522999999997</v>
      </c>
      <c r="D8934">
        <v>0.88</v>
      </c>
      <c r="E8934">
        <v>1365.3706</v>
      </c>
      <c r="F8934">
        <v>5106.9046722499997</v>
      </c>
      <c r="G8934">
        <v>5106.9046722499997</v>
      </c>
      <c r="H8934">
        <v>0</v>
      </c>
      <c r="I8934">
        <v>0</v>
      </c>
      <c r="J8934">
        <v>27.725999999999999</v>
      </c>
      <c r="K8934">
        <v>27.708888179999999</v>
      </c>
      <c r="L8934">
        <v>-1470.53687638</v>
      </c>
      <c r="M8934">
        <v>-1470.17211621</v>
      </c>
      <c r="N8934">
        <v>-9556.5695112800004</v>
      </c>
      <c r="O8934">
        <v>-9541.8813508599997</v>
      </c>
      <c r="P8934">
        <v>-11012.05346707</v>
      </c>
      <c r="Q8934" s="4">
        <f t="shared" si="141"/>
        <v>0.44</v>
      </c>
    </row>
    <row r="8935" spans="1:17" x14ac:dyDescent="0.25">
      <c r="A8935" t="s">
        <v>22</v>
      </c>
      <c r="B8935" t="s">
        <v>8961</v>
      </c>
      <c r="C8935">
        <v>8250.1496000000006</v>
      </c>
      <c r="D8935">
        <v>0.88</v>
      </c>
      <c r="E8935">
        <v>1396.4016999999999</v>
      </c>
      <c r="F8935">
        <v>5106.9046722499997</v>
      </c>
      <c r="G8935">
        <v>5106.9046722499997</v>
      </c>
      <c r="H8935">
        <v>0</v>
      </c>
      <c r="I8935">
        <v>0</v>
      </c>
      <c r="J8935">
        <v>27.821999999999999</v>
      </c>
      <c r="K8935">
        <v>27.769111370000001</v>
      </c>
      <c r="L8935">
        <v>-1428.9582091699999</v>
      </c>
      <c r="M8935">
        <v>-1435.68750462</v>
      </c>
      <c r="N8935">
        <v>-9559.8045219300002</v>
      </c>
      <c r="O8935">
        <v>-9567.7712224299994</v>
      </c>
      <c r="P8935">
        <v>-11003.45872705</v>
      </c>
      <c r="Q8935" s="4">
        <f t="shared" si="141"/>
        <v>0.45</v>
      </c>
    </row>
    <row r="8936" spans="1:17" x14ac:dyDescent="0.25">
      <c r="A8936" t="s">
        <v>22</v>
      </c>
      <c r="B8936" t="s">
        <v>8962</v>
      </c>
      <c r="C8936">
        <v>8100.1468999999997</v>
      </c>
      <c r="D8936">
        <v>0.88</v>
      </c>
      <c r="E8936">
        <v>1427.4329</v>
      </c>
      <c r="F8936">
        <v>5106.9046722499997</v>
      </c>
      <c r="G8936">
        <v>5106.9046722499997</v>
      </c>
      <c r="H8936">
        <v>0</v>
      </c>
      <c r="I8936">
        <v>0</v>
      </c>
      <c r="J8936">
        <v>27.710999999999999</v>
      </c>
      <c r="K8936">
        <v>27.82933457</v>
      </c>
      <c r="L8936">
        <v>-1405.5104943399999</v>
      </c>
      <c r="M8936">
        <v>-1408.0000926600001</v>
      </c>
      <c r="N8936">
        <v>-9596.9979975000006</v>
      </c>
      <c r="O8936">
        <v>-9594.4544584399991</v>
      </c>
      <c r="P8936">
        <v>-11002.45455111</v>
      </c>
      <c r="Q8936" s="4">
        <f t="shared" si="141"/>
        <v>0.46</v>
      </c>
    </row>
    <row r="8937" spans="1:17" x14ac:dyDescent="0.25">
      <c r="A8937" t="s">
        <v>22</v>
      </c>
      <c r="B8937" t="s">
        <v>8963</v>
      </c>
      <c r="C8937">
        <v>7950.1441999999997</v>
      </c>
      <c r="D8937">
        <v>0.88</v>
      </c>
      <c r="E8937">
        <v>1458.4639999999999</v>
      </c>
      <c r="F8937">
        <v>5106.9046722499997</v>
      </c>
      <c r="G8937">
        <v>5106.9046722499997</v>
      </c>
      <c r="H8937">
        <v>0</v>
      </c>
      <c r="I8937">
        <v>0</v>
      </c>
      <c r="J8937">
        <v>27.841000000000001</v>
      </c>
      <c r="K8937">
        <v>27.889557759999999</v>
      </c>
      <c r="L8937">
        <v>-1384.3004473399999</v>
      </c>
      <c r="M8937">
        <v>-1385.59525521</v>
      </c>
      <c r="N8937">
        <v>-9618.6367965600002</v>
      </c>
      <c r="O8937">
        <v>-9621.8852282700009</v>
      </c>
      <c r="P8937">
        <v>-11007.48048348</v>
      </c>
      <c r="Q8937" s="4">
        <f t="shared" si="141"/>
        <v>0.47</v>
      </c>
    </row>
    <row r="8938" spans="1:17" x14ac:dyDescent="0.25">
      <c r="A8938" t="s">
        <v>22</v>
      </c>
      <c r="B8938" t="s">
        <v>8964</v>
      </c>
      <c r="C8938">
        <v>7800.1414999999997</v>
      </c>
      <c r="D8938">
        <v>0.88</v>
      </c>
      <c r="E8938">
        <v>1489.4952000000001</v>
      </c>
      <c r="F8938">
        <v>5106.9046722499997</v>
      </c>
      <c r="G8938">
        <v>5106.9046722499997</v>
      </c>
      <c r="H8938">
        <v>0</v>
      </c>
      <c r="I8938">
        <v>0</v>
      </c>
      <c r="J8938">
        <v>27.826000000000001</v>
      </c>
      <c r="K8938">
        <v>27.949780950000001</v>
      </c>
      <c r="L8938">
        <v>-1367.60153719</v>
      </c>
      <c r="M8938">
        <v>-1367.5054590899999</v>
      </c>
      <c r="N8938">
        <v>-9660.9181180800006</v>
      </c>
      <c r="O8938">
        <v>-9650.0215822299997</v>
      </c>
      <c r="P8938">
        <v>-11017.52704132</v>
      </c>
      <c r="Q8938" s="4">
        <f t="shared" si="141"/>
        <v>0.48</v>
      </c>
    </row>
    <row r="8939" spans="1:17" x14ac:dyDescent="0.25">
      <c r="A8939" t="s">
        <v>22</v>
      </c>
      <c r="B8939" t="s">
        <v>8965</v>
      </c>
      <c r="C8939">
        <v>7650.1387000000004</v>
      </c>
      <c r="D8939">
        <v>0.88</v>
      </c>
      <c r="E8939">
        <v>1520.5263</v>
      </c>
      <c r="F8939">
        <v>5106.9046722499997</v>
      </c>
      <c r="G8939">
        <v>5106.9046722499997</v>
      </c>
      <c r="H8939">
        <v>0</v>
      </c>
      <c r="I8939">
        <v>0</v>
      </c>
      <c r="J8939">
        <v>28.08</v>
      </c>
      <c r="K8939">
        <v>28.010004139999999</v>
      </c>
      <c r="L8939">
        <v>-1361.0168168499999</v>
      </c>
      <c r="M8939">
        <v>-1353.15835391</v>
      </c>
      <c r="N8939">
        <v>-9680.0342205199995</v>
      </c>
      <c r="O8939">
        <v>-9678.8250329099992</v>
      </c>
      <c r="P8939">
        <v>-11031.98338682</v>
      </c>
      <c r="Q8939" s="4">
        <f t="shared" si="141"/>
        <v>0.49</v>
      </c>
    </row>
    <row r="8940" spans="1:17" x14ac:dyDescent="0.25">
      <c r="A8940" t="s">
        <v>22</v>
      </c>
      <c r="B8940" t="s">
        <v>8966</v>
      </c>
      <c r="C8940">
        <v>7500.1360000000004</v>
      </c>
      <c r="D8940">
        <v>0.88</v>
      </c>
      <c r="E8940">
        <v>1551.5574999999999</v>
      </c>
      <c r="F8940">
        <v>5106.9046722499997</v>
      </c>
      <c r="G8940">
        <v>5106.9046722499997</v>
      </c>
      <c r="H8940">
        <v>0</v>
      </c>
      <c r="I8940">
        <v>0</v>
      </c>
      <c r="J8940">
        <v>28.183</v>
      </c>
      <c r="K8940">
        <v>28.070227330000002</v>
      </c>
      <c r="L8940">
        <v>-1337.7517361800001</v>
      </c>
      <c r="M8940">
        <v>-1342.30293723</v>
      </c>
      <c r="N8940">
        <v>-9679.9550038800007</v>
      </c>
      <c r="O8940">
        <v>-9708.2601903300001</v>
      </c>
      <c r="P8940">
        <v>-11050.563127560001</v>
      </c>
      <c r="Q8940" s="4">
        <f t="shared" si="141"/>
        <v>0.5</v>
      </c>
    </row>
    <row r="8941" spans="1:17" x14ac:dyDescent="0.25">
      <c r="A8941" t="s">
        <v>22</v>
      </c>
      <c r="B8941" t="s">
        <v>8967</v>
      </c>
      <c r="C8941">
        <v>7350.1333000000004</v>
      </c>
      <c r="D8941">
        <v>0.88</v>
      </c>
      <c r="E8941">
        <v>1582.5886</v>
      </c>
      <c r="F8941">
        <v>5106.9046722499997</v>
      </c>
      <c r="G8941">
        <v>5106.9046722499997</v>
      </c>
      <c r="H8941">
        <v>0</v>
      </c>
      <c r="I8941">
        <v>0</v>
      </c>
      <c r="J8941">
        <v>28.129000000000001</v>
      </c>
      <c r="K8941">
        <v>28.130450530000001</v>
      </c>
      <c r="L8941">
        <v>-1333.3844253899999</v>
      </c>
      <c r="M8941">
        <v>-1334.9881177300001</v>
      </c>
      <c r="N8941">
        <v>-9721.65675061</v>
      </c>
      <c r="O8941">
        <v>-9738.2944428999999</v>
      </c>
      <c r="P8941">
        <v>-11073.282560629999</v>
      </c>
      <c r="Q8941" s="4">
        <f t="shared" si="141"/>
        <v>0.51</v>
      </c>
    </row>
    <row r="8942" spans="1:17" x14ac:dyDescent="0.25">
      <c r="A8942" t="s">
        <v>22</v>
      </c>
      <c r="B8942" t="s">
        <v>8968</v>
      </c>
      <c r="C8942">
        <v>7200.1306000000004</v>
      </c>
      <c r="D8942">
        <v>0.88</v>
      </c>
      <c r="E8942">
        <v>1613.6197999999999</v>
      </c>
      <c r="F8942">
        <v>5106.9046722499997</v>
      </c>
      <c r="G8942">
        <v>5106.9046722499997</v>
      </c>
      <c r="H8942">
        <v>0</v>
      </c>
      <c r="I8942">
        <v>0</v>
      </c>
      <c r="J8942">
        <v>28.373000000000001</v>
      </c>
      <c r="K8942">
        <v>28.190673719999999</v>
      </c>
      <c r="L8942">
        <v>-1332.7356978099999</v>
      </c>
      <c r="M8942">
        <v>-1331.5927565500001</v>
      </c>
      <c r="N8942">
        <v>-9776.33740812</v>
      </c>
      <c r="O8942">
        <v>-9768.8976776899999</v>
      </c>
      <c r="P8942">
        <v>-11100.49043424</v>
      </c>
      <c r="Q8942" s="4">
        <f t="shared" si="141"/>
        <v>0.52</v>
      </c>
    </row>
    <row r="8943" spans="1:17" x14ac:dyDescent="0.25">
      <c r="A8943" t="s">
        <v>22</v>
      </c>
      <c r="B8943" t="s">
        <v>8969</v>
      </c>
      <c r="C8943">
        <v>7050.1279000000004</v>
      </c>
      <c r="D8943">
        <v>0.88</v>
      </c>
      <c r="E8943">
        <v>1644.6509000000001</v>
      </c>
      <c r="F8943">
        <v>5106.9046722499997</v>
      </c>
      <c r="G8943">
        <v>5106.9046722499997</v>
      </c>
      <c r="H8943">
        <v>0</v>
      </c>
      <c r="I8943">
        <v>0</v>
      </c>
      <c r="J8943">
        <v>28.077999999999999</v>
      </c>
      <c r="K8943">
        <v>28.250896910000002</v>
      </c>
      <c r="L8943">
        <v>-1339.4209051299999</v>
      </c>
      <c r="M8943">
        <v>-1332.9329777400001</v>
      </c>
      <c r="N8943">
        <v>-9801.2795752599995</v>
      </c>
      <c r="O8943">
        <v>-9800.0420344199993</v>
      </c>
      <c r="P8943">
        <v>-11132.97501217</v>
      </c>
      <c r="Q8943" s="4">
        <f t="shared" si="141"/>
        <v>0.53</v>
      </c>
    </row>
    <row r="8944" spans="1:17" x14ac:dyDescent="0.25">
      <c r="A8944" t="s">
        <v>22</v>
      </c>
      <c r="B8944" t="s">
        <v>8970</v>
      </c>
      <c r="C8944">
        <v>6900.1251000000002</v>
      </c>
      <c r="D8944">
        <v>0.88</v>
      </c>
      <c r="E8944">
        <v>1675.6821</v>
      </c>
      <c r="F8944">
        <v>5106.9046722499997</v>
      </c>
      <c r="G8944">
        <v>5106.9046722499997</v>
      </c>
      <c r="H8944">
        <v>0</v>
      </c>
      <c r="I8944">
        <v>0</v>
      </c>
      <c r="J8944">
        <v>28.216999999999999</v>
      </c>
      <c r="K8944">
        <v>28.3111201</v>
      </c>
      <c r="L8944">
        <v>-1338.8039745200001</v>
      </c>
      <c r="M8944">
        <v>-1340.5306113300001</v>
      </c>
      <c r="N8944">
        <v>-9820.9613957700003</v>
      </c>
      <c r="O8944">
        <v>-9831.7016884999994</v>
      </c>
      <c r="P8944">
        <v>-11172.23229982</v>
      </c>
      <c r="Q8944" s="4">
        <f t="shared" si="141"/>
        <v>0.54</v>
      </c>
    </row>
    <row r="8945" spans="1:17" x14ac:dyDescent="0.25">
      <c r="A8945" t="s">
        <v>22</v>
      </c>
      <c r="B8945" t="s">
        <v>8971</v>
      </c>
      <c r="C8945">
        <v>6750.1224000000002</v>
      </c>
      <c r="D8945">
        <v>0.88</v>
      </c>
      <c r="E8945">
        <v>1706.7131999999999</v>
      </c>
      <c r="F8945">
        <v>5106.9046722499997</v>
      </c>
      <c r="G8945">
        <v>5106.9046722499997</v>
      </c>
      <c r="H8945">
        <v>0</v>
      </c>
      <c r="I8945">
        <v>0</v>
      </c>
      <c r="J8945">
        <v>28.234000000000002</v>
      </c>
      <c r="K8945">
        <v>28.371343289999999</v>
      </c>
      <c r="L8945">
        <v>-1354.8825071399999</v>
      </c>
      <c r="M8945">
        <v>-1357.31861972</v>
      </c>
      <c r="N8945">
        <v>-9842.3355732799992</v>
      </c>
      <c r="O8945">
        <v>-9863.8526590799993</v>
      </c>
      <c r="P8945">
        <v>-11221.17127879</v>
      </c>
      <c r="Q8945" s="4">
        <f t="shared" si="141"/>
        <v>0.55000000000000004</v>
      </c>
    </row>
    <row r="8946" spans="1:17" x14ac:dyDescent="0.25">
      <c r="A8946" t="s">
        <v>22</v>
      </c>
      <c r="B8946" t="s">
        <v>8972</v>
      </c>
      <c r="C8946">
        <v>6600.1197000000002</v>
      </c>
      <c r="D8946">
        <v>0.88</v>
      </c>
      <c r="E8946">
        <v>1737.7443000000001</v>
      </c>
      <c r="F8946">
        <v>5106.9046722499997</v>
      </c>
      <c r="G8946">
        <v>5106.9046722499997</v>
      </c>
      <c r="H8946">
        <v>0</v>
      </c>
      <c r="I8946">
        <v>0</v>
      </c>
      <c r="J8946">
        <v>28.399000000000001</v>
      </c>
      <c r="K8946">
        <v>28.431566490000002</v>
      </c>
      <c r="L8946">
        <v>-1377.4978820199999</v>
      </c>
      <c r="M8946">
        <v>-1389.98142534</v>
      </c>
      <c r="N8946">
        <v>-9896.7378144800005</v>
      </c>
      <c r="O8946">
        <v>-9896.4726389999996</v>
      </c>
      <c r="P8946">
        <v>-11286.45406434</v>
      </c>
      <c r="Q8946" s="4">
        <f t="shared" si="141"/>
        <v>0.56000000000000005</v>
      </c>
    </row>
    <row r="8947" spans="1:17" x14ac:dyDescent="0.25">
      <c r="A8947" t="s">
        <v>22</v>
      </c>
      <c r="B8947" t="s">
        <v>8973</v>
      </c>
      <c r="C8947">
        <v>6450.1170000000002</v>
      </c>
      <c r="D8947">
        <v>0.88</v>
      </c>
      <c r="E8947">
        <v>1768.7755</v>
      </c>
      <c r="F8947">
        <v>5106.9046722499997</v>
      </c>
      <c r="G8947">
        <v>5106.9046722499997</v>
      </c>
      <c r="H8947">
        <v>0</v>
      </c>
      <c r="I8947">
        <v>0</v>
      </c>
      <c r="J8947">
        <v>28.353000000000002</v>
      </c>
      <c r="K8947">
        <v>28.49178968</v>
      </c>
      <c r="L8947">
        <v>-1461.35800113</v>
      </c>
      <c r="M8947">
        <v>-1448.4265037099999</v>
      </c>
      <c r="N8947">
        <v>-9934.9296115399993</v>
      </c>
      <c r="O8947">
        <v>-9929.5408435000008</v>
      </c>
      <c r="P8947">
        <v>-11377.96734721</v>
      </c>
      <c r="Q8947" s="4">
        <f t="shared" si="141"/>
        <v>0.56999999999999995</v>
      </c>
    </row>
    <row r="8948" spans="1:17" x14ac:dyDescent="0.25">
      <c r="A8948" t="s">
        <v>22</v>
      </c>
      <c r="B8948" t="s">
        <v>8974</v>
      </c>
      <c r="C8948">
        <v>6300.1143000000002</v>
      </c>
      <c r="D8948">
        <v>0.88</v>
      </c>
      <c r="E8948">
        <v>1799.8065999999999</v>
      </c>
      <c r="F8948">
        <v>5106.9046722499997</v>
      </c>
      <c r="G8948">
        <v>5106.9046722499997</v>
      </c>
      <c r="H8948">
        <v>0</v>
      </c>
      <c r="I8948">
        <v>0</v>
      </c>
      <c r="J8948">
        <v>28.469000000000001</v>
      </c>
      <c r="K8948">
        <v>28.552012869999999</v>
      </c>
      <c r="L8948">
        <v>-1513.17510169</v>
      </c>
      <c r="M8948">
        <v>-1511.65666928</v>
      </c>
      <c r="N8948">
        <v>-9957.9972960600007</v>
      </c>
      <c r="O8948">
        <v>-9963.0378755700003</v>
      </c>
      <c r="P8948">
        <v>-11474.69454484</v>
      </c>
      <c r="Q8948" s="4">
        <f t="shared" si="141"/>
        <v>0.57999999999999996</v>
      </c>
    </row>
    <row r="8949" spans="1:17" x14ac:dyDescent="0.25">
      <c r="A8949" t="s">
        <v>22</v>
      </c>
      <c r="B8949" t="s">
        <v>8975</v>
      </c>
      <c r="C8949">
        <v>6150.1115</v>
      </c>
      <c r="D8949">
        <v>0.88</v>
      </c>
      <c r="E8949">
        <v>1830.8378</v>
      </c>
      <c r="F8949">
        <v>5106.9046722499997</v>
      </c>
      <c r="G8949">
        <v>5106.9046722499997</v>
      </c>
      <c r="H8949">
        <v>0</v>
      </c>
      <c r="I8949">
        <v>0</v>
      </c>
      <c r="J8949">
        <v>28.597999999999999</v>
      </c>
      <c r="K8949">
        <v>28.612236060000001</v>
      </c>
      <c r="L8949">
        <v>-1573.25904442</v>
      </c>
      <c r="M8949">
        <v>-1576.21795585</v>
      </c>
      <c r="N8949">
        <v>-9996.8090232199993</v>
      </c>
      <c r="O8949">
        <v>-9996.9456054700004</v>
      </c>
      <c r="P8949">
        <v>-11573.16356132</v>
      </c>
      <c r="Q8949" s="4">
        <f t="shared" si="141"/>
        <v>0.59</v>
      </c>
    </row>
    <row r="8950" spans="1:17" x14ac:dyDescent="0.25">
      <c r="A8950" t="s">
        <v>22</v>
      </c>
      <c r="B8950" t="s">
        <v>8976</v>
      </c>
      <c r="C8950">
        <v>6000.1088</v>
      </c>
      <c r="D8950">
        <v>0.88</v>
      </c>
      <c r="E8950">
        <v>1861.8688999999999</v>
      </c>
      <c r="F8950">
        <v>5106.9046722499997</v>
      </c>
      <c r="G8950">
        <v>5106.9046722499997</v>
      </c>
      <c r="H8950">
        <v>0</v>
      </c>
      <c r="I8950">
        <v>0</v>
      </c>
      <c r="J8950">
        <v>28.975999999999999</v>
      </c>
      <c r="K8950">
        <v>28.672459249999999</v>
      </c>
      <c r="L8950">
        <v>-1642.48568514</v>
      </c>
      <c r="M8950">
        <v>-1641.9775165999999</v>
      </c>
      <c r="N8950">
        <v>-10026.50434261</v>
      </c>
      <c r="O8950">
        <v>-10031.24706317</v>
      </c>
      <c r="P8950">
        <v>-11673.22457977</v>
      </c>
      <c r="Q8950" s="4">
        <f t="shared" si="141"/>
        <v>0.6</v>
      </c>
    </row>
    <row r="8951" spans="1:17" x14ac:dyDescent="0.25">
      <c r="A8951" t="s">
        <v>22</v>
      </c>
      <c r="B8951" t="s">
        <v>8977</v>
      </c>
      <c r="C8951">
        <v>5850.1061</v>
      </c>
      <c r="D8951">
        <v>0.88</v>
      </c>
      <c r="E8951">
        <v>1892.9001000000001</v>
      </c>
      <c r="F8951">
        <v>5106.9046722499997</v>
      </c>
      <c r="G8951">
        <v>5106.9046722499997</v>
      </c>
      <c r="H8951">
        <v>0</v>
      </c>
      <c r="I8951">
        <v>0</v>
      </c>
      <c r="J8951">
        <v>28.861000000000001</v>
      </c>
      <c r="K8951">
        <v>28.732682449999999</v>
      </c>
      <c r="L8951">
        <v>-1698.7051659700001</v>
      </c>
      <c r="M8951">
        <v>-1708.82569683</v>
      </c>
      <c r="N8951">
        <v>-10028.08040997</v>
      </c>
      <c r="O8951">
        <v>-10065.92634159</v>
      </c>
      <c r="P8951">
        <v>-11774.75203842</v>
      </c>
      <c r="Q8951" s="4">
        <f t="shared" si="141"/>
        <v>0.61</v>
      </c>
    </row>
    <row r="8952" spans="1:17" x14ac:dyDescent="0.25">
      <c r="A8952" t="s">
        <v>22</v>
      </c>
      <c r="B8952" t="s">
        <v>8978</v>
      </c>
      <c r="C8952">
        <v>5700.1034</v>
      </c>
      <c r="D8952">
        <v>0.88</v>
      </c>
      <c r="E8952">
        <v>1923.9312</v>
      </c>
      <c r="F8952">
        <v>5106.9046722499997</v>
      </c>
      <c r="G8952">
        <v>5106.9046722499997</v>
      </c>
      <c r="H8952">
        <v>0</v>
      </c>
      <c r="I8952">
        <v>0</v>
      </c>
      <c r="J8952">
        <v>28.687999999999999</v>
      </c>
      <c r="K8952">
        <v>28.792905640000001</v>
      </c>
      <c r="L8952">
        <v>-1763.2801814899999</v>
      </c>
      <c r="M8952">
        <v>-1776.6703326899999</v>
      </c>
      <c r="N8952">
        <v>-10080.05378292</v>
      </c>
      <c r="O8952">
        <v>-10100.968509779999</v>
      </c>
      <c r="P8952">
        <v>-11877.638842460001</v>
      </c>
      <c r="Q8952" s="4">
        <f t="shared" si="141"/>
        <v>0.62</v>
      </c>
    </row>
    <row r="8953" spans="1:17" x14ac:dyDescent="0.25">
      <c r="A8953" t="s">
        <v>22</v>
      </c>
      <c r="B8953" t="s">
        <v>8979</v>
      </c>
      <c r="C8953">
        <v>5550.1007</v>
      </c>
      <c r="D8953">
        <v>0.88</v>
      </c>
      <c r="E8953">
        <v>1954.9623999999999</v>
      </c>
      <c r="F8953">
        <v>5106.9046722499997</v>
      </c>
      <c r="G8953">
        <v>5106.9046722499997</v>
      </c>
      <c r="H8953">
        <v>0</v>
      </c>
      <c r="I8953">
        <v>0</v>
      </c>
      <c r="J8953">
        <v>28.763999999999999</v>
      </c>
      <c r="K8953">
        <v>28.853128829999999</v>
      </c>
      <c r="L8953">
        <v>-1854.6069927200001</v>
      </c>
      <c r="M8953">
        <v>-1845.4328141599999</v>
      </c>
      <c r="N8953">
        <v>-10141.97440236</v>
      </c>
      <c r="O8953">
        <v>-10136.359534650001</v>
      </c>
      <c r="P8953">
        <v>-11981.79234881</v>
      </c>
      <c r="Q8953" s="4">
        <f t="shared" si="141"/>
        <v>0.63</v>
      </c>
    </row>
    <row r="8954" spans="1:17" x14ac:dyDescent="0.25">
      <c r="A8954" t="s">
        <v>22</v>
      </c>
      <c r="B8954" t="s">
        <v>8980</v>
      </c>
      <c r="C8954">
        <v>5400.0978999999998</v>
      </c>
      <c r="D8954">
        <v>0.88</v>
      </c>
      <c r="E8954">
        <v>1985.9935</v>
      </c>
      <c r="F8954">
        <v>5106.9046722499997</v>
      </c>
      <c r="G8954">
        <v>5106.9046722499997</v>
      </c>
      <c r="H8954">
        <v>0</v>
      </c>
      <c r="I8954">
        <v>0</v>
      </c>
      <c r="J8954">
        <v>28.760999999999999</v>
      </c>
      <c r="K8954">
        <v>28.913352020000001</v>
      </c>
      <c r="L8954">
        <v>-1927.19569813</v>
      </c>
      <c r="M8954">
        <v>-1915.04526895</v>
      </c>
      <c r="N8954">
        <v>-10157.76278768</v>
      </c>
      <c r="O8954">
        <v>-10172.086210359999</v>
      </c>
      <c r="P8954">
        <v>-12087.131479309999</v>
      </c>
      <c r="Q8954" s="4">
        <f t="shared" si="141"/>
        <v>0.64</v>
      </c>
    </row>
    <row r="8955" spans="1:17" x14ac:dyDescent="0.25">
      <c r="A8955" t="s">
        <v>22</v>
      </c>
      <c r="B8955" t="s">
        <v>8981</v>
      </c>
      <c r="C8955">
        <v>5250.0951999999997</v>
      </c>
      <c r="D8955">
        <v>0.88</v>
      </c>
      <c r="E8955">
        <v>2017.0246999999999</v>
      </c>
      <c r="F8955">
        <v>5106.9046722499997</v>
      </c>
      <c r="G8955">
        <v>5106.9046722499997</v>
      </c>
      <c r="H8955">
        <v>0</v>
      </c>
      <c r="I8955">
        <v>0</v>
      </c>
      <c r="J8955">
        <v>29.093</v>
      </c>
      <c r="K8955">
        <v>28.973575220000001</v>
      </c>
      <c r="L8955">
        <v>-1986.0740890699999</v>
      </c>
      <c r="M8955">
        <v>-1985.4484889099999</v>
      </c>
      <c r="N8955">
        <v>-10206.872636890001</v>
      </c>
      <c r="O8955">
        <v>-10208.13609441</v>
      </c>
      <c r="P8955">
        <v>-12193.58458332</v>
      </c>
      <c r="Q8955" s="4">
        <f t="shared" si="141"/>
        <v>0.65</v>
      </c>
    </row>
    <row r="8956" spans="1:17" x14ac:dyDescent="0.25">
      <c r="A8956" t="s">
        <v>22</v>
      </c>
      <c r="B8956" t="s">
        <v>8982</v>
      </c>
      <c r="C8956">
        <v>5100.0924999999997</v>
      </c>
      <c r="D8956">
        <v>0.88</v>
      </c>
      <c r="E8956">
        <v>2048.0558000000001</v>
      </c>
      <c r="F8956">
        <v>5106.9046722499997</v>
      </c>
      <c r="G8956">
        <v>5106.9046722499997</v>
      </c>
      <c r="H8956">
        <v>0</v>
      </c>
      <c r="I8956">
        <v>0</v>
      </c>
      <c r="J8956">
        <v>29.109000000000002</v>
      </c>
      <c r="K8956">
        <v>29.033798409999999</v>
      </c>
      <c r="L8956">
        <v>-2038.2002114500001</v>
      </c>
      <c r="M8956">
        <v>-2056.5903660899999</v>
      </c>
      <c r="N8956">
        <v>-10246.566109150001</v>
      </c>
      <c r="O8956">
        <v>-10244.49744979</v>
      </c>
      <c r="P8956">
        <v>-12301.087815880001</v>
      </c>
      <c r="Q8956" s="4">
        <f t="shared" si="141"/>
        <v>0.66</v>
      </c>
    </row>
    <row r="8957" spans="1:17" x14ac:dyDescent="0.25">
      <c r="A8957" t="s">
        <v>22</v>
      </c>
      <c r="B8957" t="s">
        <v>8983</v>
      </c>
      <c r="C8957">
        <v>4950.0897999999997</v>
      </c>
      <c r="D8957">
        <v>0.88</v>
      </c>
      <c r="E8957">
        <v>2079.087</v>
      </c>
      <c r="F8957">
        <v>5106.9046722499997</v>
      </c>
      <c r="G8957">
        <v>5106.9046722499997</v>
      </c>
      <c r="H8957">
        <v>0</v>
      </c>
      <c r="I8957">
        <v>0</v>
      </c>
      <c r="J8957">
        <v>29.161999999999999</v>
      </c>
      <c r="K8957">
        <v>29.094021600000001</v>
      </c>
      <c r="L8957">
        <v>-2116.09125313</v>
      </c>
      <c r="M8957">
        <v>-2128.42468874</v>
      </c>
      <c r="N8957">
        <v>-10251.205391240001</v>
      </c>
      <c r="O8957">
        <v>-10281.15919244</v>
      </c>
      <c r="P8957">
        <v>-12409.58388118</v>
      </c>
      <c r="Q8957" s="4">
        <f t="shared" si="141"/>
        <v>0.67</v>
      </c>
    </row>
    <row r="8958" spans="1:17" x14ac:dyDescent="0.25">
      <c r="A8958" t="s">
        <v>22</v>
      </c>
      <c r="B8958" t="s">
        <v>8984</v>
      </c>
      <c r="C8958">
        <v>4800.0870999999997</v>
      </c>
      <c r="D8958">
        <v>0.88</v>
      </c>
      <c r="E8958">
        <v>2110.1181000000001</v>
      </c>
      <c r="F8958">
        <v>5106.9046722499997</v>
      </c>
      <c r="G8958">
        <v>5106.9046722499997</v>
      </c>
      <c r="H8958">
        <v>0</v>
      </c>
      <c r="I8958">
        <v>0</v>
      </c>
      <c r="J8958">
        <v>29.378</v>
      </c>
      <c r="K8958">
        <v>29.15424479</v>
      </c>
      <c r="L8958">
        <v>-2204.73780941</v>
      </c>
      <c r="M8958">
        <v>-2200.9101981600002</v>
      </c>
      <c r="N8958">
        <v>-10284.75530995</v>
      </c>
      <c r="O8958">
        <v>-10318.11084349</v>
      </c>
      <c r="P8958">
        <v>-12519.021041649999</v>
      </c>
      <c r="Q8958" s="4">
        <f t="shared" si="141"/>
        <v>0.68</v>
      </c>
    </row>
    <row r="8959" spans="1:17" x14ac:dyDescent="0.25">
      <c r="A8959" t="s">
        <v>22</v>
      </c>
      <c r="B8959" t="s">
        <v>8985</v>
      </c>
      <c r="C8959">
        <v>4650.0843000000004</v>
      </c>
      <c r="D8959">
        <v>0.88</v>
      </c>
      <c r="E8959">
        <v>2141.1493</v>
      </c>
      <c r="F8959">
        <v>5106.9046722499997</v>
      </c>
      <c r="G8959">
        <v>5106.9046722499997</v>
      </c>
      <c r="H8959">
        <v>0</v>
      </c>
      <c r="I8959">
        <v>0</v>
      </c>
      <c r="J8959">
        <v>29.157</v>
      </c>
      <c r="K8959">
        <v>29.214467979999998</v>
      </c>
      <c r="L8959">
        <v>-2267.7101049500002</v>
      </c>
      <c r="M8959">
        <v>-2274.0098383999998</v>
      </c>
      <c r="N8959">
        <v>-10369.14363543</v>
      </c>
      <c r="O8959">
        <v>-10355.34248582</v>
      </c>
      <c r="P8959">
        <v>-12629.35232421</v>
      </c>
      <c r="Q8959" s="4">
        <f t="shared" si="141"/>
        <v>0.69</v>
      </c>
    </row>
    <row r="8960" spans="1:17" x14ac:dyDescent="0.25">
      <c r="A8960" t="s">
        <v>22</v>
      </c>
      <c r="B8960" t="s">
        <v>8986</v>
      </c>
      <c r="C8960">
        <v>4500.0816000000004</v>
      </c>
      <c r="D8960">
        <v>0.88</v>
      </c>
      <c r="E8960">
        <v>2172.1804000000002</v>
      </c>
      <c r="F8960">
        <v>5106.9046722499997</v>
      </c>
      <c r="G8960">
        <v>5106.9046722499997</v>
      </c>
      <c r="H8960">
        <v>0</v>
      </c>
      <c r="I8960">
        <v>0</v>
      </c>
      <c r="J8960">
        <v>29.253</v>
      </c>
      <c r="K8960">
        <v>29.274691180000001</v>
      </c>
      <c r="L8960">
        <v>-2363.8946480099999</v>
      </c>
      <c r="M8960">
        <v>-2347.6901515</v>
      </c>
      <c r="N8960">
        <v>-10401.183938550001</v>
      </c>
      <c r="O8960">
        <v>-10392.844724299999</v>
      </c>
      <c r="P8960">
        <v>-12740.534875810001</v>
      </c>
      <c r="Q8960" s="4">
        <f t="shared" si="141"/>
        <v>0.7</v>
      </c>
    </row>
    <row r="8961" spans="1:17" x14ac:dyDescent="0.25">
      <c r="A8961" t="s">
        <v>22</v>
      </c>
      <c r="B8961" t="s">
        <v>8987</v>
      </c>
      <c r="C8961">
        <v>4350.0789000000004</v>
      </c>
      <c r="D8961">
        <v>0.88</v>
      </c>
      <c r="E8961">
        <v>2203.2116000000001</v>
      </c>
      <c r="F8961">
        <v>5106.9046722499997</v>
      </c>
      <c r="G8961">
        <v>5106.9046722499997</v>
      </c>
      <c r="H8961">
        <v>0</v>
      </c>
      <c r="I8961">
        <v>0</v>
      </c>
      <c r="J8961">
        <v>29.512</v>
      </c>
      <c r="K8961">
        <v>29.33491437</v>
      </c>
      <c r="L8961">
        <v>-2401.01819505</v>
      </c>
      <c r="M8961">
        <v>-2421.92078425</v>
      </c>
      <c r="N8961">
        <v>-10426.534287869999</v>
      </c>
      <c r="O8961">
        <v>-10430.608649670001</v>
      </c>
      <c r="P8961">
        <v>-12852.529433920001</v>
      </c>
      <c r="Q8961" s="4">
        <f t="shared" si="141"/>
        <v>0.71</v>
      </c>
    </row>
    <row r="8962" spans="1:17" x14ac:dyDescent="0.25">
      <c r="A8962" t="s">
        <v>22</v>
      </c>
      <c r="B8962" t="s">
        <v>8988</v>
      </c>
      <c r="C8962">
        <v>4200.0762000000004</v>
      </c>
      <c r="D8962">
        <v>0.88</v>
      </c>
      <c r="E8962">
        <v>2234.2426999999998</v>
      </c>
      <c r="F8962">
        <v>5106.9046722499997</v>
      </c>
      <c r="G8962">
        <v>5106.9046722499997</v>
      </c>
      <c r="H8962">
        <v>0</v>
      </c>
      <c r="I8962">
        <v>0</v>
      </c>
      <c r="J8962">
        <v>29.472000000000001</v>
      </c>
      <c r="K8962">
        <v>29.395137559999998</v>
      </c>
      <c r="L8962">
        <v>-2487.9041690700001</v>
      </c>
      <c r="M8962">
        <v>-2496.6740814999998</v>
      </c>
      <c r="N8962">
        <v>-10508.377114159999</v>
      </c>
      <c r="O8962">
        <v>-10468.625805219999</v>
      </c>
      <c r="P8962">
        <v>-12965.29988672</v>
      </c>
      <c r="Q8962" s="4">
        <f t="shared" si="141"/>
        <v>0.72</v>
      </c>
    </row>
    <row r="8963" spans="1:17" x14ac:dyDescent="0.25">
      <c r="A8963" t="s">
        <v>22</v>
      </c>
      <c r="B8963" t="s">
        <v>8989</v>
      </c>
      <c r="C8963">
        <v>4050.0735</v>
      </c>
      <c r="D8963">
        <v>0.88</v>
      </c>
      <c r="E8963">
        <v>2265.2739000000001</v>
      </c>
      <c r="F8963">
        <v>5106.9046722499997</v>
      </c>
      <c r="G8963">
        <v>5106.9046722499997</v>
      </c>
      <c r="H8963">
        <v>0</v>
      </c>
      <c r="I8963">
        <v>0</v>
      </c>
      <c r="J8963">
        <v>29.672000000000001</v>
      </c>
      <c r="K8963">
        <v>29.455872840000001</v>
      </c>
      <c r="L8963">
        <v>-2560.04477</v>
      </c>
      <c r="M8963">
        <v>-2571.9247478900002</v>
      </c>
      <c r="N8963">
        <v>-10538.06258493</v>
      </c>
      <c r="O8963">
        <v>-10506.88815656</v>
      </c>
      <c r="P8963">
        <v>-13078.812904459999</v>
      </c>
      <c r="Q8963" s="4">
        <f t="shared" si="141"/>
        <v>0.73</v>
      </c>
    </row>
    <row r="8964" spans="1:17" x14ac:dyDescent="0.25">
      <c r="A8964" t="s">
        <v>22</v>
      </c>
      <c r="B8964" t="s">
        <v>8990</v>
      </c>
      <c r="C8964">
        <v>3900.0707000000002</v>
      </c>
      <c r="D8964">
        <v>0.88</v>
      </c>
      <c r="E8964">
        <v>2296.3049999999998</v>
      </c>
      <c r="F8964">
        <v>5106.9046722499997</v>
      </c>
      <c r="G8964">
        <v>5106.9046722499997</v>
      </c>
      <c r="H8964">
        <v>0</v>
      </c>
      <c r="I8964">
        <v>0</v>
      </c>
      <c r="J8964">
        <v>29.643000000000001</v>
      </c>
      <c r="K8964">
        <v>29.518506810000002</v>
      </c>
      <c r="L8964">
        <v>-2654.0829458200001</v>
      </c>
      <c r="M8964">
        <v>-2647.6495639499999</v>
      </c>
      <c r="N8964">
        <v>-10537.186602649999</v>
      </c>
      <c r="O8964">
        <v>-10545.388063619999</v>
      </c>
      <c r="P8964">
        <v>-13193.037627580001</v>
      </c>
      <c r="Q8964" s="4">
        <f t="shared" ref="Q8964:Q9027" si="142">VALUE(MID(B8964,FIND("-",B8964)+1,LEN(B8964)))</f>
        <v>0.74</v>
      </c>
    </row>
    <row r="8965" spans="1:17" x14ac:dyDescent="0.25">
      <c r="A8965" t="s">
        <v>22</v>
      </c>
      <c r="B8965" t="s">
        <v>8991</v>
      </c>
      <c r="C8965">
        <v>3750.0680000000002</v>
      </c>
      <c r="D8965">
        <v>0.88</v>
      </c>
      <c r="E8965">
        <v>2327.3362000000002</v>
      </c>
      <c r="F8965">
        <v>5106.9046722499997</v>
      </c>
      <c r="G8965">
        <v>5106.9046722499997</v>
      </c>
      <c r="H8965">
        <v>0</v>
      </c>
      <c r="I8965">
        <v>0</v>
      </c>
      <c r="J8965">
        <v>29.655999999999999</v>
      </c>
      <c r="K8965">
        <v>29.583045469999998</v>
      </c>
      <c r="L8965">
        <v>-2710.5466311800001</v>
      </c>
      <c r="M8965">
        <v>-2723.8271460199999</v>
      </c>
      <c r="N8965">
        <v>-10585.981746580001</v>
      </c>
      <c r="O8965">
        <v>-10584.118255060001</v>
      </c>
      <c r="P8965">
        <v>-13307.945401090001</v>
      </c>
      <c r="Q8965" s="4">
        <f t="shared" si="142"/>
        <v>0.75</v>
      </c>
    </row>
    <row r="8966" spans="1:17" x14ac:dyDescent="0.25">
      <c r="A8966" t="s">
        <v>22</v>
      </c>
      <c r="B8966" t="s">
        <v>8992</v>
      </c>
      <c r="C8966">
        <v>3600.0653000000002</v>
      </c>
      <c r="D8966">
        <v>0.88</v>
      </c>
      <c r="E8966">
        <v>2358.3672999999999</v>
      </c>
      <c r="F8966">
        <v>5106.9046722499997</v>
      </c>
      <c r="G8966">
        <v>5106.9046722499997</v>
      </c>
      <c r="H8966">
        <v>0</v>
      </c>
      <c r="I8966">
        <v>0</v>
      </c>
      <c r="J8966">
        <v>29.463000000000001</v>
      </c>
      <c r="K8966">
        <v>29.64941361</v>
      </c>
      <c r="L8966">
        <v>-2822.3450082099998</v>
      </c>
      <c r="M8966">
        <v>-2800.4377417599999</v>
      </c>
      <c r="N8966">
        <v>-10600.660118260001</v>
      </c>
      <c r="O8966">
        <v>-10623.07180471</v>
      </c>
      <c r="P8966">
        <v>-13423.50954646</v>
      </c>
      <c r="Q8966" s="4">
        <f t="shared" si="142"/>
        <v>0.76</v>
      </c>
    </row>
    <row r="8967" spans="1:17" x14ac:dyDescent="0.25">
      <c r="A8967" t="s">
        <v>22</v>
      </c>
      <c r="B8967" t="s">
        <v>8993</v>
      </c>
      <c r="C8967">
        <v>3450.0626000000002</v>
      </c>
      <c r="D8967">
        <v>0.88</v>
      </c>
      <c r="E8967">
        <v>2389.3984999999998</v>
      </c>
      <c r="F8967">
        <v>5106.9046722499997</v>
      </c>
      <c r="G8967">
        <v>5106.9046722499997</v>
      </c>
      <c r="H8967">
        <v>7.0000000000000001E-3</v>
      </c>
      <c r="I8967">
        <v>4.8259699999999997E-3</v>
      </c>
      <c r="J8967">
        <v>29.574000000000002</v>
      </c>
      <c r="K8967">
        <v>29.717539970000001</v>
      </c>
      <c r="L8967">
        <v>-2873.6592685700002</v>
      </c>
      <c r="M8967">
        <v>-2877.46305497</v>
      </c>
      <c r="N8967">
        <v>-10685.398207349999</v>
      </c>
      <c r="O8967">
        <v>-10662.2421098</v>
      </c>
      <c r="P8967">
        <v>-13539.705164769999</v>
      </c>
      <c r="Q8967" s="4">
        <f t="shared" si="142"/>
        <v>0.77</v>
      </c>
    </row>
    <row r="8968" spans="1:17" x14ac:dyDescent="0.25">
      <c r="A8968" t="s">
        <v>22</v>
      </c>
      <c r="B8968" t="s">
        <v>8994</v>
      </c>
      <c r="C8968">
        <v>3300.0598</v>
      </c>
      <c r="D8968">
        <v>0.88</v>
      </c>
      <c r="E8968">
        <v>2420.4295999999999</v>
      </c>
      <c r="F8968">
        <v>5106.9046722499997</v>
      </c>
      <c r="G8968">
        <v>5106.9046722499997</v>
      </c>
      <c r="H8968">
        <v>2.4E-2</v>
      </c>
      <c r="I8968">
        <v>2.6832890000000002E-2</v>
      </c>
      <c r="J8968">
        <v>29.646999999999998</v>
      </c>
      <c r="K8968">
        <v>29.78735691</v>
      </c>
      <c r="L8968">
        <v>-2946.3197606399999</v>
      </c>
      <c r="M8968">
        <v>-2954.8860945000001</v>
      </c>
      <c r="N8968">
        <v>-10755.09739295</v>
      </c>
      <c r="O8968">
        <v>-10701.622870929999</v>
      </c>
      <c r="P8968">
        <v>-13656.508965430001</v>
      </c>
      <c r="Q8968" s="4">
        <f t="shared" si="142"/>
        <v>0.78</v>
      </c>
    </row>
    <row r="8969" spans="1:17" x14ac:dyDescent="0.25">
      <c r="A8969" t="s">
        <v>22</v>
      </c>
      <c r="B8969" t="s">
        <v>8995</v>
      </c>
      <c r="C8969">
        <v>3150.0571</v>
      </c>
      <c r="D8969">
        <v>0.88</v>
      </c>
      <c r="E8969">
        <v>2451.4607999999998</v>
      </c>
      <c r="F8969">
        <v>5106.9046722499997</v>
      </c>
      <c r="G8969">
        <v>5106.9046722499997</v>
      </c>
      <c r="H8969">
        <v>5.8000000000000003E-2</v>
      </c>
      <c r="I8969">
        <v>6.5872189999999997E-2</v>
      </c>
      <c r="J8969">
        <v>29.734999999999999</v>
      </c>
      <c r="K8969">
        <v>29.858800250000002</v>
      </c>
      <c r="L8969">
        <v>-3032.0088854000001</v>
      </c>
      <c r="M8969">
        <v>-3032.69104333</v>
      </c>
      <c r="N8969">
        <v>-10756.6857786</v>
      </c>
      <c r="O8969">
        <v>-10741.20807357</v>
      </c>
      <c r="P8969">
        <v>-13773.8991169</v>
      </c>
      <c r="Q8969" s="4">
        <f t="shared" si="142"/>
        <v>0.79</v>
      </c>
    </row>
    <row r="8970" spans="1:17" x14ac:dyDescent="0.25">
      <c r="A8970" t="s">
        <v>22</v>
      </c>
      <c r="B8970" t="s">
        <v>8996</v>
      </c>
      <c r="C8970">
        <v>3000.0544</v>
      </c>
      <c r="D8970">
        <v>0.88</v>
      </c>
      <c r="E8970">
        <v>2482.4919</v>
      </c>
      <c r="F8970">
        <v>5106.9046722499997</v>
      </c>
      <c r="G8970">
        <v>5106.9046722499997</v>
      </c>
      <c r="H8970">
        <v>0.114</v>
      </c>
      <c r="I8970">
        <v>0.12114859</v>
      </c>
      <c r="J8970">
        <v>29.902000000000001</v>
      </c>
      <c r="K8970">
        <v>29.93180898</v>
      </c>
      <c r="L8970">
        <v>-3095.5037019000001</v>
      </c>
      <c r="M8970">
        <v>-3110.8631444299999</v>
      </c>
      <c r="N8970">
        <v>-10769.421418219999</v>
      </c>
      <c r="O8970">
        <v>-10780.99197091</v>
      </c>
      <c r="P8970">
        <v>-13891.85511534</v>
      </c>
      <c r="Q8970" s="4">
        <f t="shared" si="142"/>
        <v>0.8</v>
      </c>
    </row>
    <row r="8971" spans="1:17" x14ac:dyDescent="0.25">
      <c r="A8971" t="s">
        <v>22</v>
      </c>
      <c r="B8971" t="s">
        <v>8997</v>
      </c>
      <c r="C8971">
        <v>2850.0517</v>
      </c>
      <c r="D8971">
        <v>0.88</v>
      </c>
      <c r="E8971">
        <v>2513.5230999999999</v>
      </c>
      <c r="F8971">
        <v>5106.9046722499997</v>
      </c>
      <c r="G8971">
        <v>5106.9046722499997</v>
      </c>
      <c r="H8971">
        <v>0.186</v>
      </c>
      <c r="I8971">
        <v>0.19191401999999999</v>
      </c>
      <c r="J8971">
        <v>29.939</v>
      </c>
      <c r="K8971">
        <v>30.00632513</v>
      </c>
      <c r="L8971">
        <v>-3170.3622428600002</v>
      </c>
      <c r="M8971">
        <v>-3189.3886009600001</v>
      </c>
      <c r="N8971">
        <v>-10811.680887390001</v>
      </c>
      <c r="O8971">
        <v>-10820.969068009999</v>
      </c>
      <c r="P8971">
        <v>-14010.35766897</v>
      </c>
      <c r="Q8971" s="4">
        <f t="shared" si="142"/>
        <v>0.81</v>
      </c>
    </row>
    <row r="8972" spans="1:17" x14ac:dyDescent="0.25">
      <c r="A8972" t="s">
        <v>22</v>
      </c>
      <c r="B8972" t="s">
        <v>8998</v>
      </c>
      <c r="C8972">
        <v>2700.049</v>
      </c>
      <c r="D8972">
        <v>0.88</v>
      </c>
      <c r="E8972">
        <v>2544.5542</v>
      </c>
      <c r="F8972">
        <v>5106.9046722499997</v>
      </c>
      <c r="G8972">
        <v>5106.9046722499997</v>
      </c>
      <c r="H8972">
        <v>0.28000000000000003</v>
      </c>
      <c r="I8972">
        <v>0.27746425000000002</v>
      </c>
      <c r="J8972">
        <v>29.855</v>
      </c>
      <c r="K8972">
        <v>30.08229356</v>
      </c>
      <c r="L8972">
        <v>-3290.0435427100001</v>
      </c>
      <c r="M8972">
        <v>-3268.2544884499998</v>
      </c>
      <c r="N8972">
        <v>-10916.08319987</v>
      </c>
      <c r="O8972">
        <v>-10861.134107100001</v>
      </c>
      <c r="P8972">
        <v>-14129.388595550001</v>
      </c>
      <c r="Q8972" s="4">
        <f t="shared" si="142"/>
        <v>0.82</v>
      </c>
    </row>
    <row r="8973" spans="1:17" x14ac:dyDescent="0.25">
      <c r="A8973" t="s">
        <v>22</v>
      </c>
      <c r="B8973" t="s">
        <v>8999</v>
      </c>
      <c r="C8973">
        <v>2550.0462000000002</v>
      </c>
      <c r="D8973">
        <v>0.88</v>
      </c>
      <c r="E8973">
        <v>2575.5853999999999</v>
      </c>
      <c r="F8973">
        <v>5106.9046722499997</v>
      </c>
      <c r="G8973">
        <v>5106.9046722499997</v>
      </c>
      <c r="H8973">
        <v>0.36599999999999999</v>
      </c>
      <c r="I8973">
        <v>0.37713584</v>
      </c>
      <c r="J8973">
        <v>30.247</v>
      </c>
      <c r="K8973">
        <v>30.159661759999999</v>
      </c>
      <c r="L8973">
        <v>-3342.18736601</v>
      </c>
      <c r="M8973">
        <v>-3347.4486773499998</v>
      </c>
      <c r="N8973">
        <v>-10917.099266220001</v>
      </c>
      <c r="O8973">
        <v>-10901.48205396</v>
      </c>
      <c r="P8973">
        <v>-14248.93073131</v>
      </c>
      <c r="Q8973" s="4">
        <f t="shared" si="142"/>
        <v>0.83</v>
      </c>
    </row>
    <row r="8974" spans="1:17" x14ac:dyDescent="0.25">
      <c r="A8974" t="s">
        <v>22</v>
      </c>
      <c r="B8974" t="s">
        <v>9000</v>
      </c>
      <c r="C8974">
        <v>2400.0435000000002</v>
      </c>
      <c r="D8974">
        <v>0.88</v>
      </c>
      <c r="E8974">
        <v>2606.6165000000001</v>
      </c>
      <c r="F8974">
        <v>5106.9046722499997</v>
      </c>
      <c r="G8974">
        <v>5106.9046722499997</v>
      </c>
      <c r="H8974">
        <v>0.44800000000000001</v>
      </c>
      <c r="I8974">
        <v>0.49030328000000001</v>
      </c>
      <c r="J8974">
        <v>30.297000000000001</v>
      </c>
      <c r="K8974">
        <v>30.23837975</v>
      </c>
      <c r="L8974">
        <v>-3412.6098027600001</v>
      </c>
      <c r="M8974">
        <v>-3426.9597643400002</v>
      </c>
      <c r="N8974">
        <v>-10951.63329976</v>
      </c>
      <c r="O8974">
        <v>-10942.008085220001</v>
      </c>
      <c r="P8974">
        <v>-14368.96784956</v>
      </c>
      <c r="Q8974" s="4">
        <f t="shared" si="142"/>
        <v>0.84</v>
      </c>
    </row>
    <row r="8975" spans="1:17" x14ac:dyDescent="0.25">
      <c r="A8975" t="s">
        <v>22</v>
      </c>
      <c r="B8975" t="s">
        <v>9001</v>
      </c>
      <c r="C8975">
        <v>2250.0408000000002</v>
      </c>
      <c r="D8975">
        <v>0.88</v>
      </c>
      <c r="E8975">
        <v>2637.6477</v>
      </c>
      <c r="F8975">
        <v>5106.9046722499997</v>
      </c>
      <c r="G8975">
        <v>5106.9046722499997</v>
      </c>
      <c r="H8975">
        <v>0.58899999999999997</v>
      </c>
      <c r="I8975">
        <v>0.61637642999999998</v>
      </c>
      <c r="J8975">
        <v>30.17</v>
      </c>
      <c r="K8975">
        <v>30.318399889999998</v>
      </c>
      <c r="L8975">
        <v>-3503.6826489499999</v>
      </c>
      <c r="M8975">
        <v>-3506.7770113400002</v>
      </c>
      <c r="N8975">
        <v>-10971.3417255</v>
      </c>
      <c r="O8975">
        <v>-10982.70757656</v>
      </c>
      <c r="P8975">
        <v>-14489.4845879</v>
      </c>
      <c r="Q8975" s="4">
        <f t="shared" si="142"/>
        <v>0.85</v>
      </c>
    </row>
    <row r="8976" spans="1:17" x14ac:dyDescent="0.25">
      <c r="A8976" t="s">
        <v>22</v>
      </c>
      <c r="B8976" t="s">
        <v>9002</v>
      </c>
      <c r="C8976">
        <v>2100.0381000000002</v>
      </c>
      <c r="D8976">
        <v>0.88</v>
      </c>
      <c r="E8976">
        <v>2668.6788000000001</v>
      </c>
      <c r="F8976">
        <v>5106.9046722499997</v>
      </c>
      <c r="G8976">
        <v>5106.9046722499997</v>
      </c>
      <c r="H8976">
        <v>0.72599999999999998</v>
      </c>
      <c r="I8976">
        <v>0.75479808999999998</v>
      </c>
      <c r="J8976">
        <v>30.132000000000001</v>
      </c>
      <c r="K8976">
        <v>30.399676759999998</v>
      </c>
      <c r="L8976">
        <v>-3591.2467270299999</v>
      </c>
      <c r="M8976">
        <v>-3586.8902910199999</v>
      </c>
      <c r="N8976">
        <v>-11047.475613570001</v>
      </c>
      <c r="O8976">
        <v>-11023.5760918</v>
      </c>
      <c r="P8976">
        <v>-14610.466382819999</v>
      </c>
      <c r="Q8976" s="4">
        <f t="shared" si="142"/>
        <v>0.86</v>
      </c>
    </row>
    <row r="8977" spans="1:17" x14ac:dyDescent="0.25">
      <c r="A8977" t="s">
        <v>22</v>
      </c>
      <c r="B8977" t="s">
        <v>9003</v>
      </c>
      <c r="C8977">
        <v>1950.0354</v>
      </c>
      <c r="D8977">
        <v>0.88</v>
      </c>
      <c r="E8977">
        <v>2699.71</v>
      </c>
      <c r="F8977">
        <v>5106.9046722499997</v>
      </c>
      <c r="G8977">
        <v>5106.9046722499997</v>
      </c>
      <c r="H8977">
        <v>0.89</v>
      </c>
      <c r="I8977">
        <v>0.90504180999999995</v>
      </c>
      <c r="J8977">
        <v>30.506</v>
      </c>
      <c r="K8977">
        <v>30.482167010000001</v>
      </c>
      <c r="L8977">
        <v>-3661.8499735800001</v>
      </c>
      <c r="M8977">
        <v>-3667.2900380800002</v>
      </c>
      <c r="N8977">
        <v>-11119.24912959</v>
      </c>
      <c r="O8977">
        <v>-11064.609372610001</v>
      </c>
      <c r="P8977">
        <v>-14731.899410690001</v>
      </c>
      <c r="Q8977" s="4">
        <f t="shared" si="142"/>
        <v>0.87</v>
      </c>
    </row>
    <row r="8978" spans="1:17" x14ac:dyDescent="0.25">
      <c r="A8978" t="s">
        <v>22</v>
      </c>
      <c r="B8978" t="s">
        <v>9004</v>
      </c>
      <c r="C8978">
        <v>1800.0326</v>
      </c>
      <c r="D8978">
        <v>0.88</v>
      </c>
      <c r="E8978">
        <v>2730.7411000000002</v>
      </c>
      <c r="F8978">
        <v>5106.9046722499997</v>
      </c>
      <c r="G8978">
        <v>5106.9046722499997</v>
      </c>
      <c r="H8978">
        <v>1.1299999999999999</v>
      </c>
      <c r="I8978">
        <v>1.0666098399999999</v>
      </c>
      <c r="J8978">
        <v>30.901</v>
      </c>
      <c r="K8978">
        <v>30.56582929</v>
      </c>
      <c r="L8978">
        <v>-3718.5264255799998</v>
      </c>
      <c r="M8978">
        <v>-3747.9672055000001</v>
      </c>
      <c r="N8978">
        <v>-11071.72635728</v>
      </c>
      <c r="O8978">
        <v>-11105.80332904</v>
      </c>
      <c r="P8978">
        <v>-14853.770534540001</v>
      </c>
      <c r="Q8978" s="4">
        <f t="shared" si="142"/>
        <v>0.88</v>
      </c>
    </row>
    <row r="8979" spans="1:17" x14ac:dyDescent="0.25">
      <c r="A8979" t="s">
        <v>22</v>
      </c>
      <c r="B8979" t="s">
        <v>9005</v>
      </c>
      <c r="C8979">
        <v>1650.0299</v>
      </c>
      <c r="D8979">
        <v>0.88</v>
      </c>
      <c r="E8979">
        <v>2761.7723000000001</v>
      </c>
      <c r="F8979">
        <v>5106.9046722499997</v>
      </c>
      <c r="G8979">
        <v>5106.9046722499997</v>
      </c>
      <c r="H8979">
        <v>1.276</v>
      </c>
      <c r="I8979">
        <v>1.23903125</v>
      </c>
      <c r="J8979">
        <v>30.588000000000001</v>
      </c>
      <c r="K8979">
        <v>30.650624090000001</v>
      </c>
      <c r="L8979">
        <v>-3826.4333203800002</v>
      </c>
      <c r="M8979">
        <v>-3828.9132251699998</v>
      </c>
      <c r="N8979">
        <v>-11182.192108560001</v>
      </c>
      <c r="O8979">
        <v>-11147.15403053</v>
      </c>
      <c r="P8979">
        <v>-14976.0672557</v>
      </c>
      <c r="Q8979" s="4">
        <f t="shared" si="142"/>
        <v>0.89</v>
      </c>
    </row>
    <row r="8980" spans="1:17" x14ac:dyDescent="0.25">
      <c r="A8980" t="s">
        <v>22</v>
      </c>
      <c r="B8980" t="s">
        <v>9006</v>
      </c>
      <c r="C8980">
        <v>1500.0272</v>
      </c>
      <c r="D8980">
        <v>0.88</v>
      </c>
      <c r="E8980">
        <v>2792.8033999999998</v>
      </c>
      <c r="F8980">
        <v>5106.9046722499997</v>
      </c>
      <c r="G8980">
        <v>5106.9046722499997</v>
      </c>
      <c r="H8980">
        <v>1.452</v>
      </c>
      <c r="I8980">
        <v>1.42186021</v>
      </c>
      <c r="J8980">
        <v>30.582000000000001</v>
      </c>
      <c r="K8980">
        <v>30.736513649999999</v>
      </c>
      <c r="L8980">
        <v>-3911.2207634199999</v>
      </c>
      <c r="M8980">
        <v>-3910.1199723200002</v>
      </c>
      <c r="N8980">
        <v>-11215.340946259999</v>
      </c>
      <c r="O8980">
        <v>-11188.6576977</v>
      </c>
      <c r="P8980">
        <v>-15098.777670019999</v>
      </c>
      <c r="Q8980" s="4">
        <f t="shared" si="142"/>
        <v>0.9</v>
      </c>
    </row>
    <row r="8981" spans="1:17" x14ac:dyDescent="0.25">
      <c r="A8981" t="s">
        <v>22</v>
      </c>
      <c r="B8981" t="s">
        <v>9007</v>
      </c>
      <c r="C8981">
        <v>1350.0245</v>
      </c>
      <c r="D8981">
        <v>0.88</v>
      </c>
      <c r="E8981">
        <v>2823.8346000000001</v>
      </c>
      <c r="F8981">
        <v>5106.9046722499997</v>
      </c>
      <c r="G8981">
        <v>5106.9046722499997</v>
      </c>
      <c r="H8981">
        <v>1.619</v>
      </c>
      <c r="I8981">
        <v>1.61467435</v>
      </c>
      <c r="J8981">
        <v>30.914999999999999</v>
      </c>
      <c r="K8981">
        <v>30.823461890000001</v>
      </c>
      <c r="L8981">
        <v>-3978.4741829599998</v>
      </c>
      <c r="M8981">
        <v>-3991.57973343</v>
      </c>
      <c r="N8981">
        <v>-11244.3865312</v>
      </c>
      <c r="O8981">
        <v>-11230.31069446</v>
      </c>
      <c r="P8981">
        <v>-15221.890427890001</v>
      </c>
      <c r="Q8981" s="4">
        <f t="shared" si="142"/>
        <v>0.91</v>
      </c>
    </row>
    <row r="8982" spans="1:17" x14ac:dyDescent="0.25">
      <c r="A8982" t="s">
        <v>22</v>
      </c>
      <c r="B8982" t="s">
        <v>9008</v>
      </c>
      <c r="C8982">
        <v>1200.0218</v>
      </c>
      <c r="D8982">
        <v>0.88</v>
      </c>
      <c r="E8982">
        <v>2854.8656999999998</v>
      </c>
      <c r="F8982">
        <v>5106.9046722499997</v>
      </c>
      <c r="G8982">
        <v>5106.9046722499997</v>
      </c>
      <c r="H8982">
        <v>1.7509999999999999</v>
      </c>
      <c r="I8982">
        <v>1.81707329</v>
      </c>
      <c r="J8982">
        <v>31.026</v>
      </c>
      <c r="K8982">
        <v>30.911434280000002</v>
      </c>
      <c r="L8982">
        <v>-4071.2463331200001</v>
      </c>
      <c r="M8982">
        <v>-4073.2851770000002</v>
      </c>
      <c r="N8982">
        <v>-11256.07471696</v>
      </c>
      <c r="O8982">
        <v>-11272.109520800001</v>
      </c>
      <c r="P8982">
        <v>-15345.3946978</v>
      </c>
      <c r="Q8982" s="4">
        <f t="shared" si="142"/>
        <v>0.92</v>
      </c>
    </row>
    <row r="8983" spans="1:17" x14ac:dyDescent="0.25">
      <c r="A8983" t="s">
        <v>22</v>
      </c>
      <c r="B8983" t="s">
        <v>9009</v>
      </c>
      <c r="C8983">
        <v>1050.019</v>
      </c>
      <c r="D8983">
        <v>0.88</v>
      </c>
      <c r="E8983">
        <v>2885.8969000000002</v>
      </c>
      <c r="F8983">
        <v>5106.9046722499997</v>
      </c>
      <c r="G8983">
        <v>5106.9046722499997</v>
      </c>
      <c r="H8983">
        <v>2.0880000000000001</v>
      </c>
      <c r="I8983">
        <v>2.0286772700000002</v>
      </c>
      <c r="J8983">
        <v>30.984000000000002</v>
      </c>
      <c r="K8983">
        <v>31.00039778</v>
      </c>
      <c r="L8983">
        <v>-4171.6190216699997</v>
      </c>
      <c r="M8983">
        <v>-4155.22932709</v>
      </c>
      <c r="N8983">
        <v>-11286.63473174</v>
      </c>
      <c r="O8983">
        <v>-11314.050805909999</v>
      </c>
      <c r="P8983">
        <v>-15469.280133009999</v>
      </c>
      <c r="Q8983" s="4">
        <f t="shared" si="142"/>
        <v>0.93</v>
      </c>
    </row>
    <row r="8984" spans="1:17" x14ac:dyDescent="0.25">
      <c r="A8984" t="s">
        <v>22</v>
      </c>
      <c r="B8984" t="s">
        <v>9010</v>
      </c>
      <c r="C8984">
        <v>900.0163</v>
      </c>
      <c r="D8984">
        <v>0.88</v>
      </c>
      <c r="E8984">
        <v>2916.9279999999999</v>
      </c>
      <c r="F8984">
        <v>5106.9046722499997</v>
      </c>
      <c r="G8984">
        <v>5106.9046722499997</v>
      </c>
      <c r="H8984">
        <v>2.2229999999999999</v>
      </c>
      <c r="I8984">
        <v>2.24912585</v>
      </c>
      <c r="J8984">
        <v>31.064</v>
      </c>
      <c r="K8984">
        <v>31.090320779999999</v>
      </c>
      <c r="L8984">
        <v>-4235.52872407</v>
      </c>
      <c r="M8984">
        <v>-4237.4055391499996</v>
      </c>
      <c r="N8984">
        <v>-11347.9272824</v>
      </c>
      <c r="O8984">
        <v>-11356.13130184</v>
      </c>
      <c r="P8984">
        <v>-15593.53684099</v>
      </c>
      <c r="Q8984" s="4">
        <f t="shared" si="142"/>
        <v>0.94</v>
      </c>
    </row>
    <row r="8985" spans="1:17" x14ac:dyDescent="0.25">
      <c r="A8985" t="s">
        <v>22</v>
      </c>
      <c r="B8985" t="s">
        <v>9011</v>
      </c>
      <c r="C8985">
        <v>750.0136</v>
      </c>
      <c r="D8985">
        <v>0.88</v>
      </c>
      <c r="E8985">
        <v>2947.9591999999998</v>
      </c>
      <c r="F8985">
        <v>5106.9046722499997</v>
      </c>
      <c r="G8985">
        <v>5106.9046722499997</v>
      </c>
      <c r="H8985">
        <v>2.4790000000000001</v>
      </c>
      <c r="I8985">
        <v>2.4780767400000001</v>
      </c>
      <c r="J8985">
        <v>31.132000000000001</v>
      </c>
      <c r="K8985">
        <v>31.181172950000001</v>
      </c>
      <c r="L8985">
        <v>-4311.2655108700001</v>
      </c>
      <c r="M8985">
        <v>-4319.8074779400004</v>
      </c>
      <c r="N8985">
        <v>-11403.30075142</v>
      </c>
      <c r="O8985">
        <v>-11398.347877439999</v>
      </c>
      <c r="P8985">
        <v>-15718.15535537</v>
      </c>
      <c r="Q8985" s="4">
        <f t="shared" si="142"/>
        <v>0.95</v>
      </c>
    </row>
    <row r="8986" spans="1:17" x14ac:dyDescent="0.25">
      <c r="A8986" t="s">
        <v>22</v>
      </c>
      <c r="B8986" t="s">
        <v>9012</v>
      </c>
      <c r="C8986">
        <v>600.01089999999999</v>
      </c>
      <c r="D8986">
        <v>0.88</v>
      </c>
      <c r="E8986">
        <v>2978.9902999999999</v>
      </c>
      <c r="F8986">
        <v>5106.9046722499997</v>
      </c>
      <c r="G8986">
        <v>5106.9046722499997</v>
      </c>
      <c r="H8986">
        <v>2.6429999999999998</v>
      </c>
      <c r="I8986">
        <v>2.7152046599999999</v>
      </c>
      <c r="J8986">
        <v>31.446000000000002</v>
      </c>
      <c r="K8986">
        <v>31.272925279999999</v>
      </c>
      <c r="L8986">
        <v>-4400.5668315000003</v>
      </c>
      <c r="M8986">
        <v>-4402.4290974200003</v>
      </c>
      <c r="N8986">
        <v>-11440.01561586</v>
      </c>
      <c r="O8986">
        <v>-11440.697512729999</v>
      </c>
      <c r="P8986">
        <v>-15843.12661015</v>
      </c>
      <c r="Q8986" s="4">
        <f t="shared" si="142"/>
        <v>0.96</v>
      </c>
    </row>
    <row r="8987" spans="1:17" x14ac:dyDescent="0.25">
      <c r="A8987" t="s">
        <v>22</v>
      </c>
      <c r="B8987" t="s">
        <v>9013</v>
      </c>
      <c r="C8987">
        <v>450.00819999999999</v>
      </c>
      <c r="D8987">
        <v>0.88</v>
      </c>
      <c r="E8987">
        <v>3010.0214999999998</v>
      </c>
      <c r="F8987">
        <v>5106.9046722499997</v>
      </c>
      <c r="G8987">
        <v>5106.9046722499997</v>
      </c>
      <c r="H8987">
        <v>2.9790000000000001</v>
      </c>
      <c r="I8987">
        <v>2.9602003899999998</v>
      </c>
      <c r="J8987">
        <v>31.138000000000002</v>
      </c>
      <c r="K8987">
        <v>31.365549909999999</v>
      </c>
      <c r="L8987">
        <v>-4518.2798771199996</v>
      </c>
      <c r="M8987">
        <v>-4485.2646222800004</v>
      </c>
      <c r="N8987">
        <v>-11467.056307119999</v>
      </c>
      <c r="O8987">
        <v>-11483.177293610001</v>
      </c>
      <c r="P8987">
        <v>-15968.441915879999</v>
      </c>
      <c r="Q8987" s="4">
        <f t="shared" si="142"/>
        <v>0.97</v>
      </c>
    </row>
    <row r="8988" spans="1:17" x14ac:dyDescent="0.25">
      <c r="A8988" t="s">
        <v>22</v>
      </c>
      <c r="B8988" t="s">
        <v>9014</v>
      </c>
      <c r="C8988">
        <v>300.00540000000001</v>
      </c>
      <c r="D8988">
        <v>0.88</v>
      </c>
      <c r="E8988">
        <v>3041.0526</v>
      </c>
      <c r="F8988">
        <v>5106.9046722499997</v>
      </c>
      <c r="G8988">
        <v>5106.9046722499997</v>
      </c>
      <c r="H8988">
        <v>3.21</v>
      </c>
      <c r="I8988">
        <v>3.2127697199999998</v>
      </c>
      <c r="J8988">
        <v>31.54</v>
      </c>
      <c r="K8988">
        <v>31.459020150000001</v>
      </c>
      <c r="L8988">
        <v>-4572.1716798300004</v>
      </c>
      <c r="M8988">
        <v>-4568.30853088</v>
      </c>
      <c r="N8988">
        <v>-11541.35612122</v>
      </c>
      <c r="O8988">
        <v>-11525.784406860001</v>
      </c>
      <c r="P8988">
        <v>-16094.092937740001</v>
      </c>
      <c r="Q8988" s="4">
        <f t="shared" si="142"/>
        <v>0.98</v>
      </c>
    </row>
    <row r="8989" spans="1:17" x14ac:dyDescent="0.25">
      <c r="A8989" t="s">
        <v>22</v>
      </c>
      <c r="B8989" t="s">
        <v>9015</v>
      </c>
      <c r="C8989">
        <v>150.0027</v>
      </c>
      <c r="D8989">
        <v>0.88</v>
      </c>
      <c r="E8989">
        <v>3072.0837999999999</v>
      </c>
      <c r="F8989">
        <v>5106.9046722499997</v>
      </c>
      <c r="G8989">
        <v>5106.9046722499997</v>
      </c>
      <c r="H8989">
        <v>3.411</v>
      </c>
      <c r="I8989">
        <v>3.4726326699999999</v>
      </c>
      <c r="J8989">
        <v>31.411000000000001</v>
      </c>
      <c r="K8989">
        <v>31.553310369999998</v>
      </c>
      <c r="L8989">
        <v>-4643.6023752700003</v>
      </c>
      <c r="M8989">
        <v>-4651.55553977</v>
      </c>
      <c r="N8989">
        <v>-11572.198558489999</v>
      </c>
      <c r="O8989">
        <v>-11568.516135440001</v>
      </c>
      <c r="P8989">
        <v>-16220.07167521</v>
      </c>
      <c r="Q8989" s="4">
        <f t="shared" si="142"/>
        <v>0.99</v>
      </c>
    </row>
    <row r="8990" spans="1:17" x14ac:dyDescent="0.25">
      <c r="A8990" t="s">
        <v>22</v>
      </c>
      <c r="B8990" t="s">
        <v>9016</v>
      </c>
      <c r="C8990">
        <v>0</v>
      </c>
      <c r="D8990">
        <v>0.88</v>
      </c>
      <c r="E8990">
        <v>3103.1149</v>
      </c>
      <c r="F8990">
        <v>5106.9046722499997</v>
      </c>
      <c r="G8990">
        <v>5106.9046722499997</v>
      </c>
      <c r="H8990">
        <v>3.67</v>
      </c>
      <c r="I8990">
        <v>3.7395225499999998</v>
      </c>
      <c r="J8990">
        <v>31.899000000000001</v>
      </c>
      <c r="K8990">
        <v>31.648395969999999</v>
      </c>
      <c r="L8990">
        <v>-4718.8345469400001</v>
      </c>
      <c r="M8990">
        <v>-4735.0005892199997</v>
      </c>
      <c r="N8990">
        <v>-11617.50257069</v>
      </c>
      <c r="O8990">
        <v>-11611.369854070001</v>
      </c>
      <c r="P8990">
        <v>-16346.370443289999</v>
      </c>
      <c r="Q8990" s="4">
        <f t="shared" si="142"/>
        <v>1</v>
      </c>
    </row>
    <row r="8991" spans="1:17" x14ac:dyDescent="0.25">
      <c r="A8991" t="s">
        <v>20</v>
      </c>
      <c r="B8991" t="s">
        <v>9017</v>
      </c>
      <c r="C8991">
        <v>14745.272000000001</v>
      </c>
      <c r="D8991">
        <v>0.89</v>
      </c>
      <c r="E8991">
        <v>0</v>
      </c>
      <c r="F8991">
        <v>5106.9046722499997</v>
      </c>
      <c r="G8991">
        <v>5106.9046722499997</v>
      </c>
      <c r="H8991">
        <v>0</v>
      </c>
      <c r="I8991">
        <v>0</v>
      </c>
      <c r="J8991">
        <v>25.385999999999999</v>
      </c>
      <c r="K8991">
        <v>25.339302929999999</v>
      </c>
      <c r="L8991">
        <v>-3727.4216217799999</v>
      </c>
      <c r="M8991">
        <v>-3736.7992412200001</v>
      </c>
      <c r="N8991">
        <v>-9200.2411984299997</v>
      </c>
      <c r="O8991">
        <v>-9213.8817534999998</v>
      </c>
      <c r="P8991">
        <v>-12950.68099472</v>
      </c>
      <c r="Q8991" s="4">
        <f t="shared" si="142"/>
        <v>0</v>
      </c>
    </row>
    <row r="8992" spans="1:17" x14ac:dyDescent="0.25">
      <c r="A8992" t="s">
        <v>22</v>
      </c>
      <c r="B8992" t="s">
        <v>9018</v>
      </c>
      <c r="C8992">
        <v>14597.819299999999</v>
      </c>
      <c r="D8992">
        <v>0.89</v>
      </c>
      <c r="E8992">
        <v>30.503599999999999</v>
      </c>
      <c r="F8992">
        <v>5106.9046722499997</v>
      </c>
      <c r="G8992">
        <v>5106.9046722499997</v>
      </c>
      <c r="H8992">
        <v>0</v>
      </c>
      <c r="I8992">
        <v>0</v>
      </c>
      <c r="J8992">
        <v>25.225999999999999</v>
      </c>
      <c r="K8992">
        <v>25.39783718</v>
      </c>
      <c r="L8992">
        <v>-3691.2362065900002</v>
      </c>
      <c r="M8992">
        <v>-3683.7032770599999</v>
      </c>
      <c r="N8992">
        <v>-9207.7290314999991</v>
      </c>
      <c r="O8992">
        <v>-9204.2647258800007</v>
      </c>
      <c r="P8992">
        <v>-12887.968002940001</v>
      </c>
      <c r="Q8992" s="4">
        <f t="shared" si="142"/>
        <v>0.01</v>
      </c>
    </row>
    <row r="8993" spans="1:17" x14ac:dyDescent="0.25">
      <c r="A8993" t="s">
        <v>22</v>
      </c>
      <c r="B8993" t="s">
        <v>9019</v>
      </c>
      <c r="C8993">
        <v>14450.366599999999</v>
      </c>
      <c r="D8993">
        <v>0.89</v>
      </c>
      <c r="E8993">
        <v>61.007300000000001</v>
      </c>
      <c r="F8993">
        <v>5106.9046722499997</v>
      </c>
      <c r="G8993">
        <v>5106.9046722499997</v>
      </c>
      <c r="H8993">
        <v>0</v>
      </c>
      <c r="I8993">
        <v>0</v>
      </c>
      <c r="J8993">
        <v>25.512</v>
      </c>
      <c r="K8993">
        <v>25.456371430000001</v>
      </c>
      <c r="L8993">
        <v>-3625.1344346599999</v>
      </c>
      <c r="M8993">
        <v>-3630.6403642</v>
      </c>
      <c r="N8993">
        <v>-9183.9366297300003</v>
      </c>
      <c r="O8993">
        <v>-9195.9287460600008</v>
      </c>
      <c r="P8993">
        <v>-12826.569110259999</v>
      </c>
      <c r="Q8993" s="4">
        <f t="shared" si="142"/>
        <v>0.02</v>
      </c>
    </row>
    <row r="8994" spans="1:17" x14ac:dyDescent="0.25">
      <c r="A8994" t="s">
        <v>22</v>
      </c>
      <c r="B8994" t="s">
        <v>9020</v>
      </c>
      <c r="C8994">
        <v>14302.9139</v>
      </c>
      <c r="D8994">
        <v>0.89</v>
      </c>
      <c r="E8994">
        <v>91.510900000000007</v>
      </c>
      <c r="F8994">
        <v>5106.9046722499997</v>
      </c>
      <c r="G8994">
        <v>5106.9046722499997</v>
      </c>
      <c r="H8994">
        <v>0</v>
      </c>
      <c r="I8994">
        <v>0</v>
      </c>
      <c r="J8994">
        <v>25.465</v>
      </c>
      <c r="K8994">
        <v>25.514905689999999</v>
      </c>
      <c r="L8994">
        <v>-3579.1233647899999</v>
      </c>
      <c r="M8994">
        <v>-3577.6112349599998</v>
      </c>
      <c r="N8994">
        <v>-9187.7755804999997</v>
      </c>
      <c r="O8994">
        <v>-9188.9034572599994</v>
      </c>
      <c r="P8994">
        <v>-12766.51469222</v>
      </c>
      <c r="Q8994" s="4">
        <f t="shared" si="142"/>
        <v>0.03</v>
      </c>
    </row>
    <row r="8995" spans="1:17" x14ac:dyDescent="0.25">
      <c r="A8995" t="s">
        <v>22</v>
      </c>
      <c r="B8995" t="s">
        <v>9021</v>
      </c>
      <c r="C8995">
        <v>14155.4612</v>
      </c>
      <c r="D8995">
        <v>0.89</v>
      </c>
      <c r="E8995">
        <v>122.0145</v>
      </c>
      <c r="F8995">
        <v>5106.9046722499997</v>
      </c>
      <c r="G8995">
        <v>5106.9046722499997</v>
      </c>
      <c r="H8995">
        <v>0</v>
      </c>
      <c r="I8995">
        <v>0</v>
      </c>
      <c r="J8995">
        <v>25.558</v>
      </c>
      <c r="K8995">
        <v>25.57343994</v>
      </c>
      <c r="L8995">
        <v>-3502.6566716100001</v>
      </c>
      <c r="M8995">
        <v>-3524.6166504399998</v>
      </c>
      <c r="N8995">
        <v>-9172.6036149699994</v>
      </c>
      <c r="O8995">
        <v>-9183.21786058</v>
      </c>
      <c r="P8995">
        <v>-12707.834511020001</v>
      </c>
      <c r="Q8995" s="4">
        <f t="shared" si="142"/>
        <v>0.04</v>
      </c>
    </row>
    <row r="8996" spans="1:17" x14ac:dyDescent="0.25">
      <c r="A8996" t="s">
        <v>22</v>
      </c>
      <c r="B8996" t="s">
        <v>9022</v>
      </c>
      <c r="C8996">
        <v>14008.008400000001</v>
      </c>
      <c r="D8996">
        <v>0.89</v>
      </c>
      <c r="E8996">
        <v>152.5181</v>
      </c>
      <c r="F8996">
        <v>5106.9046722499997</v>
      </c>
      <c r="G8996">
        <v>5106.9046722499997</v>
      </c>
      <c r="H8996">
        <v>0</v>
      </c>
      <c r="I8996">
        <v>0</v>
      </c>
      <c r="J8996">
        <v>25.584</v>
      </c>
      <c r="K8996">
        <v>25.631974199999998</v>
      </c>
      <c r="L8996">
        <v>-3473.7641723800002</v>
      </c>
      <c r="M8996">
        <v>-3471.6574021900001</v>
      </c>
      <c r="N8996">
        <v>-9191.9799020600003</v>
      </c>
      <c r="O8996">
        <v>-9178.9000378500004</v>
      </c>
      <c r="P8996">
        <v>-12650.55744004</v>
      </c>
      <c r="Q8996" s="4">
        <f t="shared" si="142"/>
        <v>0.05</v>
      </c>
    </row>
    <row r="8997" spans="1:17" x14ac:dyDescent="0.25">
      <c r="A8997" t="s">
        <v>22</v>
      </c>
      <c r="B8997" t="s">
        <v>9023</v>
      </c>
      <c r="C8997">
        <v>13860.555700000001</v>
      </c>
      <c r="D8997">
        <v>0.89</v>
      </c>
      <c r="E8997">
        <v>183.02180000000001</v>
      </c>
      <c r="F8997">
        <v>5106.9046722499997</v>
      </c>
      <c r="G8997">
        <v>5106.9046722499997</v>
      </c>
      <c r="H8997">
        <v>0</v>
      </c>
      <c r="I8997">
        <v>0</v>
      </c>
      <c r="J8997">
        <v>25.795000000000002</v>
      </c>
      <c r="K8997">
        <v>25.690508449999999</v>
      </c>
      <c r="L8997">
        <v>-3424.8229191099999</v>
      </c>
      <c r="M8997">
        <v>-3418.7343140100002</v>
      </c>
      <c r="N8997">
        <v>-9176.4075140599998</v>
      </c>
      <c r="O8997">
        <v>-9175.9768440200005</v>
      </c>
      <c r="P8997">
        <v>-12594.711158030001</v>
      </c>
      <c r="Q8997" s="4">
        <f t="shared" si="142"/>
        <v>0.06</v>
      </c>
    </row>
    <row r="8998" spans="1:17" x14ac:dyDescent="0.25">
      <c r="A8998" t="s">
        <v>22</v>
      </c>
      <c r="B8998" t="s">
        <v>9024</v>
      </c>
      <c r="C8998">
        <v>13713.102999999999</v>
      </c>
      <c r="D8998">
        <v>0.89</v>
      </c>
      <c r="E8998">
        <v>213.52539999999999</v>
      </c>
      <c r="F8998">
        <v>5106.9046722499997</v>
      </c>
      <c r="G8998">
        <v>5106.9046722499997</v>
      </c>
      <c r="H8998">
        <v>0</v>
      </c>
      <c r="I8998">
        <v>0</v>
      </c>
      <c r="J8998">
        <v>25.794</v>
      </c>
      <c r="K8998">
        <v>25.749042710000001</v>
      </c>
      <c r="L8998">
        <v>-3357.94109316</v>
      </c>
      <c r="M8998">
        <v>-3365.8482438599999</v>
      </c>
      <c r="N8998">
        <v>-9164.2839996300008</v>
      </c>
      <c r="O8998">
        <v>-9174.4735713400005</v>
      </c>
      <c r="P8998">
        <v>-12540.321815200001</v>
      </c>
      <c r="Q8998" s="4">
        <f t="shared" si="142"/>
        <v>7.0000000000000007E-2</v>
      </c>
    </row>
    <row r="8999" spans="1:17" x14ac:dyDescent="0.25">
      <c r="A8999" t="s">
        <v>22</v>
      </c>
      <c r="B8999" t="s">
        <v>9025</v>
      </c>
      <c r="C8999">
        <v>13565.650299999999</v>
      </c>
      <c r="D8999">
        <v>0.89</v>
      </c>
      <c r="E8999">
        <v>244.029</v>
      </c>
      <c r="F8999">
        <v>5106.9046722499997</v>
      </c>
      <c r="G8999">
        <v>5106.9046722499997</v>
      </c>
      <c r="H8999">
        <v>0</v>
      </c>
      <c r="I8999">
        <v>0</v>
      </c>
      <c r="J8999">
        <v>26.074000000000002</v>
      </c>
      <c r="K8999">
        <v>25.807576959999999</v>
      </c>
      <c r="L8999">
        <v>-3301.5703639100002</v>
      </c>
      <c r="M8999">
        <v>-3313.00008596</v>
      </c>
      <c r="N8999">
        <v>-9112.8056436400002</v>
      </c>
      <c r="O8999">
        <v>-9174.4135888500005</v>
      </c>
      <c r="P8999">
        <v>-12487.413674810001</v>
      </c>
      <c r="Q8999" s="4">
        <f t="shared" si="142"/>
        <v>0.08</v>
      </c>
    </row>
    <row r="9000" spans="1:17" x14ac:dyDescent="0.25">
      <c r="A9000" t="s">
        <v>22</v>
      </c>
      <c r="B9000" t="s">
        <v>9026</v>
      </c>
      <c r="C9000">
        <v>13418.1976</v>
      </c>
      <c r="D9000">
        <v>0.89</v>
      </c>
      <c r="E9000">
        <v>274.53269999999998</v>
      </c>
      <c r="F9000">
        <v>5106.9046722499997</v>
      </c>
      <c r="G9000">
        <v>5106.9046722499997</v>
      </c>
      <c r="H9000">
        <v>0</v>
      </c>
      <c r="I9000">
        <v>0</v>
      </c>
      <c r="J9000">
        <v>25.850999999999999</v>
      </c>
      <c r="K9000">
        <v>25.86611121</v>
      </c>
      <c r="L9000">
        <v>-3233.25468181</v>
      </c>
      <c r="M9000">
        <v>-3260.1907730900002</v>
      </c>
      <c r="N9000">
        <v>-9154.0295514900008</v>
      </c>
      <c r="O9000">
        <v>-9175.8179633</v>
      </c>
      <c r="P9000">
        <v>-12436.00873639</v>
      </c>
      <c r="Q9000" s="4">
        <f t="shared" si="142"/>
        <v>0.09</v>
      </c>
    </row>
    <row r="9001" spans="1:17" x14ac:dyDescent="0.25">
      <c r="A9001" t="s">
        <v>22</v>
      </c>
      <c r="B9001" t="s">
        <v>9027</v>
      </c>
      <c r="C9001">
        <v>13270.7448</v>
      </c>
      <c r="D9001">
        <v>0.89</v>
      </c>
      <c r="E9001">
        <v>305.03629999999998</v>
      </c>
      <c r="F9001">
        <v>5106.9046722499997</v>
      </c>
      <c r="G9001">
        <v>5106.9046722499997</v>
      </c>
      <c r="H9001">
        <v>0</v>
      </c>
      <c r="I9001">
        <v>0</v>
      </c>
      <c r="J9001">
        <v>26.222000000000001</v>
      </c>
      <c r="K9001">
        <v>25.924645470000002</v>
      </c>
      <c r="L9001">
        <v>-3198.6699440900002</v>
      </c>
      <c r="M9001">
        <v>-3207.4212789899998</v>
      </c>
      <c r="N9001">
        <v>-9145.4087745399993</v>
      </c>
      <c r="O9001">
        <v>-9178.7050690899996</v>
      </c>
      <c r="P9001">
        <v>-12386.126348080001</v>
      </c>
      <c r="Q9001" s="4">
        <f t="shared" si="142"/>
        <v>0.1</v>
      </c>
    </row>
    <row r="9002" spans="1:17" x14ac:dyDescent="0.25">
      <c r="A9002" t="s">
        <v>22</v>
      </c>
      <c r="B9002" t="s">
        <v>9028</v>
      </c>
      <c r="C9002">
        <v>13123.292100000001</v>
      </c>
      <c r="D9002">
        <v>0.89</v>
      </c>
      <c r="E9002">
        <v>335.53989999999999</v>
      </c>
      <c r="F9002">
        <v>5106.9046722499997</v>
      </c>
      <c r="G9002">
        <v>5106.9046722499997</v>
      </c>
      <c r="H9002">
        <v>0</v>
      </c>
      <c r="I9002">
        <v>0</v>
      </c>
      <c r="J9002">
        <v>26.02</v>
      </c>
      <c r="K9002">
        <v>25.983179719999999</v>
      </c>
      <c r="L9002">
        <v>-3146.5732111500001</v>
      </c>
      <c r="M9002">
        <v>-3154.6926210299998</v>
      </c>
      <c r="N9002">
        <v>-9206.83100629</v>
      </c>
      <c r="O9002">
        <v>-9183.0901977100002</v>
      </c>
      <c r="P9002">
        <v>-12337.782818739999</v>
      </c>
      <c r="Q9002" s="4">
        <f t="shared" si="142"/>
        <v>0.11</v>
      </c>
    </row>
    <row r="9003" spans="1:17" x14ac:dyDescent="0.25">
      <c r="A9003" t="s">
        <v>22</v>
      </c>
      <c r="B9003" t="s">
        <v>9029</v>
      </c>
      <c r="C9003">
        <v>12975.839400000001</v>
      </c>
      <c r="D9003">
        <v>0.89</v>
      </c>
      <c r="E9003">
        <v>366.04349999999999</v>
      </c>
      <c r="F9003">
        <v>5106.9046722499997</v>
      </c>
      <c r="G9003">
        <v>5106.9046722499997</v>
      </c>
      <c r="H9003">
        <v>0</v>
      </c>
      <c r="I9003">
        <v>0</v>
      </c>
      <c r="J9003">
        <v>25.896999999999998</v>
      </c>
      <c r="K9003">
        <v>26.041713980000001</v>
      </c>
      <c r="L9003">
        <v>-3107.6276212900002</v>
      </c>
      <c r="M9003">
        <v>-3102.0058631699999</v>
      </c>
      <c r="N9003">
        <v>-9212.5263990900003</v>
      </c>
      <c r="O9003">
        <v>-9188.9851786199997</v>
      </c>
      <c r="P9003">
        <v>-12290.991041789999</v>
      </c>
      <c r="Q9003" s="4">
        <f t="shared" si="142"/>
        <v>0.12</v>
      </c>
    </row>
    <row r="9004" spans="1:17" x14ac:dyDescent="0.25">
      <c r="A9004" t="s">
        <v>22</v>
      </c>
      <c r="B9004" t="s">
        <v>9030</v>
      </c>
      <c r="C9004">
        <v>12828.386699999999</v>
      </c>
      <c r="D9004">
        <v>0.89</v>
      </c>
      <c r="E9004">
        <v>396.54719999999998</v>
      </c>
      <c r="F9004">
        <v>5106.9046722499997</v>
      </c>
      <c r="G9004">
        <v>5106.9046722499997</v>
      </c>
      <c r="H9004">
        <v>0</v>
      </c>
      <c r="I9004">
        <v>0</v>
      </c>
      <c r="J9004">
        <v>26.129000000000001</v>
      </c>
      <c r="K9004">
        <v>26.100248229999998</v>
      </c>
      <c r="L9004">
        <v>-3049.3203325200002</v>
      </c>
      <c r="M9004">
        <v>-3049.3621190200001</v>
      </c>
      <c r="N9004">
        <v>-9201.3795837599992</v>
      </c>
      <c r="O9004">
        <v>-9196.3980256399991</v>
      </c>
      <c r="P9004">
        <v>-12245.76014466</v>
      </c>
      <c r="Q9004" s="4">
        <f t="shared" si="142"/>
        <v>0.13</v>
      </c>
    </row>
    <row r="9005" spans="1:17" x14ac:dyDescent="0.25">
      <c r="A9005" t="s">
        <v>22</v>
      </c>
      <c r="B9005" t="s">
        <v>9031</v>
      </c>
      <c r="C9005">
        <v>12680.933999999999</v>
      </c>
      <c r="D9005">
        <v>0.89</v>
      </c>
      <c r="E9005">
        <v>427.05079999999998</v>
      </c>
      <c r="F9005">
        <v>5106.9046722499997</v>
      </c>
      <c r="G9005">
        <v>5106.9046722499997</v>
      </c>
      <c r="H9005">
        <v>0</v>
      </c>
      <c r="I9005">
        <v>0</v>
      </c>
      <c r="J9005">
        <v>26.277000000000001</v>
      </c>
      <c r="K9005">
        <v>26.15878249</v>
      </c>
      <c r="L9005">
        <v>-2996.3810543499999</v>
      </c>
      <c r="M9005">
        <v>-2996.76255537</v>
      </c>
      <c r="N9005">
        <v>-9226.4359065900007</v>
      </c>
      <c r="O9005">
        <v>-9205.3326237900001</v>
      </c>
      <c r="P9005">
        <v>-12202.09517916</v>
      </c>
      <c r="Q9005" s="4">
        <f t="shared" si="142"/>
        <v>0.14000000000000001</v>
      </c>
    </row>
    <row r="9006" spans="1:17" x14ac:dyDescent="0.25">
      <c r="A9006" t="s">
        <v>22</v>
      </c>
      <c r="B9006" t="s">
        <v>9032</v>
      </c>
      <c r="C9006">
        <v>12533.4812</v>
      </c>
      <c r="D9006">
        <v>0.89</v>
      </c>
      <c r="E9006">
        <v>457.55439999999999</v>
      </c>
      <c r="F9006">
        <v>5106.9046722499997</v>
      </c>
      <c r="G9006">
        <v>5106.9046722499997</v>
      </c>
      <c r="H9006">
        <v>0</v>
      </c>
      <c r="I9006">
        <v>0</v>
      </c>
      <c r="J9006">
        <v>26.122</v>
      </c>
      <c r="K9006">
        <v>26.217316740000001</v>
      </c>
      <c r="L9006">
        <v>-2945.0136439600001</v>
      </c>
      <c r="M9006">
        <v>-2944.2083958799999</v>
      </c>
      <c r="N9006">
        <v>-9212.4630106599998</v>
      </c>
      <c r="O9006">
        <v>-9215.7884715599994</v>
      </c>
      <c r="P9006">
        <v>-12159.996867440001</v>
      </c>
      <c r="Q9006" s="4">
        <f t="shared" si="142"/>
        <v>0.15</v>
      </c>
    </row>
    <row r="9007" spans="1:17" x14ac:dyDescent="0.25">
      <c r="A9007" t="s">
        <v>22</v>
      </c>
      <c r="B9007" t="s">
        <v>9033</v>
      </c>
      <c r="C9007">
        <v>12386.0285</v>
      </c>
      <c r="D9007">
        <v>0.89</v>
      </c>
      <c r="E9007">
        <v>488.05810000000002</v>
      </c>
      <c r="F9007">
        <v>5106.9046722499997</v>
      </c>
      <c r="G9007">
        <v>5106.9046722499997</v>
      </c>
      <c r="H9007">
        <v>0</v>
      </c>
      <c r="I9007">
        <v>0</v>
      </c>
      <c r="J9007">
        <v>26.635999999999999</v>
      </c>
      <c r="K9007">
        <v>26.275850999999999</v>
      </c>
      <c r="L9007">
        <v>-2880.7851375199998</v>
      </c>
      <c r="M9007">
        <v>-2891.70092527</v>
      </c>
      <c r="N9007">
        <v>-9192.0314506499999</v>
      </c>
      <c r="O9007">
        <v>-9227.1192524599992</v>
      </c>
      <c r="P9007">
        <v>-12118.82017773</v>
      </c>
      <c r="Q9007" s="4">
        <f t="shared" si="142"/>
        <v>0.16</v>
      </c>
    </row>
    <row r="9008" spans="1:17" x14ac:dyDescent="0.25">
      <c r="A9008" t="s">
        <v>22</v>
      </c>
      <c r="B9008" t="s">
        <v>9034</v>
      </c>
      <c r="C9008">
        <v>12238.575800000001</v>
      </c>
      <c r="D9008">
        <v>0.89</v>
      </c>
      <c r="E9008">
        <v>518.56169999999997</v>
      </c>
      <c r="F9008">
        <v>5106.9046722499997</v>
      </c>
      <c r="G9008">
        <v>5106.9046722499997</v>
      </c>
      <c r="H9008">
        <v>0</v>
      </c>
      <c r="I9008">
        <v>0</v>
      </c>
      <c r="J9008">
        <v>26.437999999999999</v>
      </c>
      <c r="K9008">
        <v>26.33438525</v>
      </c>
      <c r="L9008">
        <v>-2834.4916053500001</v>
      </c>
      <c r="M9008">
        <v>-2839.2414938299999</v>
      </c>
      <c r="N9008">
        <v>-9216.8408607799993</v>
      </c>
      <c r="O9008">
        <v>-9238.4548125900001</v>
      </c>
      <c r="P9008">
        <v>-12077.69630643</v>
      </c>
      <c r="Q9008" s="4">
        <f t="shared" si="142"/>
        <v>0.17</v>
      </c>
    </row>
    <row r="9009" spans="1:17" x14ac:dyDescent="0.25">
      <c r="A9009" t="s">
        <v>22</v>
      </c>
      <c r="B9009" t="s">
        <v>9035</v>
      </c>
      <c r="C9009">
        <v>12091.123100000001</v>
      </c>
      <c r="D9009">
        <v>0.89</v>
      </c>
      <c r="E9009">
        <v>549.06529999999998</v>
      </c>
      <c r="F9009">
        <v>5106.9046722499997</v>
      </c>
      <c r="G9009">
        <v>5106.9046722499997</v>
      </c>
      <c r="H9009">
        <v>0</v>
      </c>
      <c r="I9009">
        <v>0</v>
      </c>
      <c r="J9009">
        <v>26.306000000000001</v>
      </c>
      <c r="K9009">
        <v>26.392919500000001</v>
      </c>
      <c r="L9009">
        <v>-2783.1577768900002</v>
      </c>
      <c r="M9009">
        <v>-2786.8315224200001</v>
      </c>
      <c r="N9009">
        <v>-9247.8686870700003</v>
      </c>
      <c r="O9009">
        <v>-9249.7903727299999</v>
      </c>
      <c r="P9009">
        <v>-12036.62189515</v>
      </c>
      <c r="Q9009" s="4">
        <f t="shared" si="142"/>
        <v>0.18</v>
      </c>
    </row>
    <row r="9010" spans="1:17" x14ac:dyDescent="0.25">
      <c r="A9010" t="s">
        <v>22</v>
      </c>
      <c r="B9010" t="s">
        <v>9036</v>
      </c>
      <c r="C9010">
        <v>11943.670400000001</v>
      </c>
      <c r="D9010">
        <v>0.89</v>
      </c>
      <c r="E9010">
        <v>579.56899999999996</v>
      </c>
      <c r="F9010">
        <v>5106.9046722499997</v>
      </c>
      <c r="G9010">
        <v>5106.9046722499997</v>
      </c>
      <c r="H9010">
        <v>0</v>
      </c>
      <c r="I9010">
        <v>0</v>
      </c>
      <c r="J9010">
        <v>26.361000000000001</v>
      </c>
      <c r="K9010">
        <v>26.45145376</v>
      </c>
      <c r="L9010">
        <v>-2735.16217366</v>
      </c>
      <c r="M9010">
        <v>-2734.4725079200002</v>
      </c>
      <c r="N9010">
        <v>-9279.0031432699998</v>
      </c>
      <c r="O9010">
        <v>-9261.1259328600008</v>
      </c>
      <c r="P9010">
        <v>-11995.598440780001</v>
      </c>
      <c r="Q9010" s="4">
        <f t="shared" si="142"/>
        <v>0.19</v>
      </c>
    </row>
    <row r="9011" spans="1:17" x14ac:dyDescent="0.25">
      <c r="A9011" t="s">
        <v>22</v>
      </c>
      <c r="B9011" t="s">
        <v>9037</v>
      </c>
      <c r="C9011">
        <v>11796.2176</v>
      </c>
      <c r="D9011">
        <v>0.89</v>
      </c>
      <c r="E9011">
        <v>610.07259999999997</v>
      </c>
      <c r="F9011">
        <v>5106.9046722499997</v>
      </c>
      <c r="G9011">
        <v>5106.9046722499997</v>
      </c>
      <c r="H9011">
        <v>0</v>
      </c>
      <c r="I9011">
        <v>0</v>
      </c>
      <c r="J9011">
        <v>26.347999999999999</v>
      </c>
      <c r="K9011">
        <v>26.509988010000001</v>
      </c>
      <c r="L9011">
        <v>-2688.4077328499998</v>
      </c>
      <c r="M9011">
        <v>-2682.1660293800001</v>
      </c>
      <c r="N9011">
        <v>-9285.6583091699995</v>
      </c>
      <c r="O9011">
        <v>-9272.4614929899999</v>
      </c>
      <c r="P9011">
        <v>-11954.62752238</v>
      </c>
      <c r="Q9011" s="4">
        <f t="shared" si="142"/>
        <v>0.2</v>
      </c>
    </row>
    <row r="9012" spans="1:17" x14ac:dyDescent="0.25">
      <c r="A9012" t="s">
        <v>22</v>
      </c>
      <c r="B9012" t="s">
        <v>9038</v>
      </c>
      <c r="C9012">
        <v>11648.7649</v>
      </c>
      <c r="D9012">
        <v>0.89</v>
      </c>
      <c r="E9012">
        <v>640.57619999999997</v>
      </c>
      <c r="F9012">
        <v>5106.9046722499997</v>
      </c>
      <c r="G9012">
        <v>5106.9046722499997</v>
      </c>
      <c r="H9012">
        <v>0</v>
      </c>
      <c r="I9012">
        <v>0</v>
      </c>
      <c r="J9012">
        <v>26.379000000000001</v>
      </c>
      <c r="K9012">
        <v>26.568522269999999</v>
      </c>
      <c r="L9012">
        <v>-2629.9141099600001</v>
      </c>
      <c r="M9012">
        <v>-2629.9137547800001</v>
      </c>
      <c r="N9012">
        <v>-9320.5787648200003</v>
      </c>
      <c r="O9012">
        <v>-9283.7970531299998</v>
      </c>
      <c r="P9012">
        <v>-11913.710807900001</v>
      </c>
      <c r="Q9012" s="4">
        <f t="shared" si="142"/>
        <v>0.21</v>
      </c>
    </row>
    <row r="9013" spans="1:17" x14ac:dyDescent="0.25">
      <c r="A9013" t="s">
        <v>22</v>
      </c>
      <c r="B9013" t="s">
        <v>9039</v>
      </c>
      <c r="C9013">
        <v>11501.3122</v>
      </c>
      <c r="D9013">
        <v>0.89</v>
      </c>
      <c r="E9013">
        <v>671.07979999999998</v>
      </c>
      <c r="F9013">
        <v>5106.9046722499997</v>
      </c>
      <c r="G9013">
        <v>5106.9046722499997</v>
      </c>
      <c r="H9013">
        <v>0</v>
      </c>
      <c r="I9013">
        <v>0</v>
      </c>
      <c r="J9013">
        <v>26.462</v>
      </c>
      <c r="K9013">
        <v>26.62705652</v>
      </c>
      <c r="L9013">
        <v>-2577.8622121399999</v>
      </c>
      <c r="M9013">
        <v>-2577.71744842</v>
      </c>
      <c r="N9013">
        <v>-9334.5338591199998</v>
      </c>
      <c r="O9013">
        <v>-9295.1326132600007</v>
      </c>
      <c r="P9013">
        <v>-11872.850061679999</v>
      </c>
      <c r="Q9013" s="4">
        <f t="shared" si="142"/>
        <v>0.22</v>
      </c>
    </row>
    <row r="9014" spans="1:17" x14ac:dyDescent="0.25">
      <c r="A9014" t="s">
        <v>22</v>
      </c>
      <c r="B9014" t="s">
        <v>9040</v>
      </c>
      <c r="C9014">
        <v>11353.8595</v>
      </c>
      <c r="D9014">
        <v>0.89</v>
      </c>
      <c r="E9014">
        <v>701.58349999999996</v>
      </c>
      <c r="F9014">
        <v>5106.9046722499997</v>
      </c>
      <c r="G9014">
        <v>5106.9046722499997</v>
      </c>
      <c r="H9014">
        <v>0</v>
      </c>
      <c r="I9014">
        <v>0</v>
      </c>
      <c r="J9014">
        <v>26.573</v>
      </c>
      <c r="K9014">
        <v>26.685590779999998</v>
      </c>
      <c r="L9014">
        <v>-2520.2229980100001</v>
      </c>
      <c r="M9014">
        <v>-2525.5789794299999</v>
      </c>
      <c r="N9014">
        <v>-9297.3582300399994</v>
      </c>
      <c r="O9014">
        <v>-9306.4681734000005</v>
      </c>
      <c r="P9014">
        <v>-11832.04715282</v>
      </c>
      <c r="Q9014" s="4">
        <f t="shared" si="142"/>
        <v>0.23</v>
      </c>
    </row>
    <row r="9015" spans="1:17" x14ac:dyDescent="0.25">
      <c r="A9015" t="s">
        <v>22</v>
      </c>
      <c r="B9015" t="s">
        <v>9041</v>
      </c>
      <c r="C9015">
        <v>11206.406800000001</v>
      </c>
      <c r="D9015">
        <v>0.89</v>
      </c>
      <c r="E9015">
        <v>732.08709999999996</v>
      </c>
      <c r="F9015">
        <v>5106.9046722499997</v>
      </c>
      <c r="G9015">
        <v>5106.9046722499997</v>
      </c>
      <c r="H9015">
        <v>0</v>
      </c>
      <c r="I9015">
        <v>0</v>
      </c>
      <c r="J9015">
        <v>26.971</v>
      </c>
      <c r="K9015">
        <v>26.744125029999999</v>
      </c>
      <c r="L9015">
        <v>-2475.5128297900001</v>
      </c>
      <c r="M9015">
        <v>-2473.5003310100001</v>
      </c>
      <c r="N9015">
        <v>-9284.6080697500001</v>
      </c>
      <c r="O9015">
        <v>-9317.8037335200006</v>
      </c>
      <c r="P9015">
        <v>-11791.304064530001</v>
      </c>
      <c r="Q9015" s="4">
        <f t="shared" si="142"/>
        <v>0.24</v>
      </c>
    </row>
    <row r="9016" spans="1:17" x14ac:dyDescent="0.25">
      <c r="A9016" t="s">
        <v>22</v>
      </c>
      <c r="B9016" t="s">
        <v>9042</v>
      </c>
      <c r="C9016">
        <v>11058.954</v>
      </c>
      <c r="D9016">
        <v>0.89</v>
      </c>
      <c r="E9016">
        <v>762.59069999999997</v>
      </c>
      <c r="F9016">
        <v>5106.9046722499997</v>
      </c>
      <c r="G9016">
        <v>5106.9046722499997</v>
      </c>
      <c r="H9016">
        <v>0</v>
      </c>
      <c r="I9016">
        <v>0</v>
      </c>
      <c r="J9016">
        <v>26.962</v>
      </c>
      <c r="K9016">
        <v>26.80265928</v>
      </c>
      <c r="L9016">
        <v>-2424.3003254499999</v>
      </c>
      <c r="M9016">
        <v>-2421.4836110199999</v>
      </c>
      <c r="N9016">
        <v>-9324.3196273600006</v>
      </c>
      <c r="O9016">
        <v>-9329.1392936600005</v>
      </c>
      <c r="P9016">
        <v>-11750.622904669999</v>
      </c>
      <c r="Q9016" s="4">
        <f t="shared" si="142"/>
        <v>0.25</v>
      </c>
    </row>
    <row r="9017" spans="1:17" x14ac:dyDescent="0.25">
      <c r="A9017" t="s">
        <v>22</v>
      </c>
      <c r="B9017" t="s">
        <v>9043</v>
      </c>
      <c r="C9017">
        <v>10911.5013</v>
      </c>
      <c r="D9017">
        <v>0.89</v>
      </c>
      <c r="E9017">
        <v>793.09439999999995</v>
      </c>
      <c r="F9017">
        <v>5106.9046722499997</v>
      </c>
      <c r="G9017">
        <v>5106.9046722499997</v>
      </c>
      <c r="H9017">
        <v>0</v>
      </c>
      <c r="I9017">
        <v>0</v>
      </c>
      <c r="J9017">
        <v>26.884</v>
      </c>
      <c r="K9017">
        <v>26.861193539999999</v>
      </c>
      <c r="L9017">
        <v>-2366.3146070600001</v>
      </c>
      <c r="M9017">
        <v>-2369.53106372</v>
      </c>
      <c r="N9017">
        <v>-9359.28626214</v>
      </c>
      <c r="O9017">
        <v>-9340.4748537899995</v>
      </c>
      <c r="P9017">
        <v>-11710.00591751</v>
      </c>
      <c r="Q9017" s="4">
        <f t="shared" si="142"/>
        <v>0.26</v>
      </c>
    </row>
    <row r="9018" spans="1:17" x14ac:dyDescent="0.25">
      <c r="A9018" t="s">
        <v>22</v>
      </c>
      <c r="B9018" t="s">
        <v>9044</v>
      </c>
      <c r="C9018">
        <v>10764.0486</v>
      </c>
      <c r="D9018">
        <v>0.89</v>
      </c>
      <c r="E9018">
        <v>823.59799999999996</v>
      </c>
      <c r="F9018">
        <v>5106.9046722499997</v>
      </c>
      <c r="G9018">
        <v>5106.9046722499997</v>
      </c>
      <c r="H9018">
        <v>0</v>
      </c>
      <c r="I9018">
        <v>0</v>
      </c>
      <c r="J9018">
        <v>27.132000000000001</v>
      </c>
      <c r="K9018">
        <v>26.91972779</v>
      </c>
      <c r="L9018">
        <v>-2318.6735915700001</v>
      </c>
      <c r="M9018">
        <v>-2317.6450831500001</v>
      </c>
      <c r="N9018">
        <v>-9370.1351353900009</v>
      </c>
      <c r="O9018">
        <v>-9351.8104139200004</v>
      </c>
      <c r="P9018">
        <v>-11669.45549708</v>
      </c>
      <c r="Q9018" s="4">
        <f t="shared" si="142"/>
        <v>0.27</v>
      </c>
    </row>
    <row r="9019" spans="1:17" x14ac:dyDescent="0.25">
      <c r="A9019" t="s">
        <v>22</v>
      </c>
      <c r="B9019" t="s">
        <v>9045</v>
      </c>
      <c r="C9019">
        <v>10616.5959</v>
      </c>
      <c r="D9019">
        <v>0.89</v>
      </c>
      <c r="E9019">
        <v>854.10159999999996</v>
      </c>
      <c r="F9019">
        <v>5106.9046722499997</v>
      </c>
      <c r="G9019">
        <v>5106.9046722499997</v>
      </c>
      <c r="H9019">
        <v>0</v>
      </c>
      <c r="I9019">
        <v>0</v>
      </c>
      <c r="J9019">
        <v>27.015000000000001</v>
      </c>
      <c r="K9019">
        <v>26.978262050000001</v>
      </c>
      <c r="L9019">
        <v>-2271.6375048599998</v>
      </c>
      <c r="M9019">
        <v>-2265.8282283100002</v>
      </c>
      <c r="N9019">
        <v>-9372.8045136799992</v>
      </c>
      <c r="O9019">
        <v>-9363.1459740600003</v>
      </c>
      <c r="P9019">
        <v>-11628.97420237</v>
      </c>
      <c r="Q9019" s="4">
        <f t="shared" si="142"/>
        <v>0.28000000000000003</v>
      </c>
    </row>
    <row r="9020" spans="1:17" x14ac:dyDescent="0.25">
      <c r="A9020" t="s">
        <v>22</v>
      </c>
      <c r="B9020" t="s">
        <v>9046</v>
      </c>
      <c r="C9020">
        <v>10469.1432</v>
      </c>
      <c r="D9020">
        <v>0.89</v>
      </c>
      <c r="E9020">
        <v>884.60519999999997</v>
      </c>
      <c r="F9020">
        <v>5106.9046722499997</v>
      </c>
      <c r="G9020">
        <v>5106.9046722499997</v>
      </c>
      <c r="H9020">
        <v>0</v>
      </c>
      <c r="I9020">
        <v>0</v>
      </c>
      <c r="J9020">
        <v>26.913</v>
      </c>
      <c r="K9020">
        <v>27.036796299999999</v>
      </c>
      <c r="L9020">
        <v>-2220.2290682900002</v>
      </c>
      <c r="M9020">
        <v>-2214.0832403700001</v>
      </c>
      <c r="N9020">
        <v>-9372.7424079699995</v>
      </c>
      <c r="O9020">
        <v>-9374.4815341899994</v>
      </c>
      <c r="P9020">
        <v>-11588.56477456</v>
      </c>
      <c r="Q9020" s="4">
        <f t="shared" si="142"/>
        <v>0.28999999999999998</v>
      </c>
    </row>
    <row r="9021" spans="1:17" x14ac:dyDescent="0.25">
      <c r="A9021" t="s">
        <v>22</v>
      </c>
      <c r="B9021" t="s">
        <v>9047</v>
      </c>
      <c r="C9021">
        <v>10321.690399999999</v>
      </c>
      <c r="D9021">
        <v>0.89</v>
      </c>
      <c r="E9021">
        <v>915.10889999999995</v>
      </c>
      <c r="F9021">
        <v>5106.9046722499997</v>
      </c>
      <c r="G9021">
        <v>5106.9046722499997</v>
      </c>
      <c r="H9021">
        <v>0</v>
      </c>
      <c r="I9021">
        <v>0</v>
      </c>
      <c r="J9021">
        <v>27.277999999999999</v>
      </c>
      <c r="K9021">
        <v>27.095330560000001</v>
      </c>
      <c r="L9021">
        <v>-2172.1786091099998</v>
      </c>
      <c r="M9021">
        <v>-2162.4130624600002</v>
      </c>
      <c r="N9021">
        <v>-9402.3177148899995</v>
      </c>
      <c r="O9021">
        <v>-9385.8170943200003</v>
      </c>
      <c r="P9021">
        <v>-11548.23015678</v>
      </c>
      <c r="Q9021" s="4">
        <f t="shared" si="142"/>
        <v>0.3</v>
      </c>
    </row>
    <row r="9022" spans="1:17" x14ac:dyDescent="0.25">
      <c r="A9022" t="s">
        <v>22</v>
      </c>
      <c r="B9022" t="s">
        <v>9048</v>
      </c>
      <c r="C9022">
        <v>10174.2377</v>
      </c>
      <c r="D9022">
        <v>0.89</v>
      </c>
      <c r="E9022">
        <v>945.61249999999995</v>
      </c>
      <c r="F9022">
        <v>5106.9046722499997</v>
      </c>
      <c r="G9022">
        <v>5106.9046722499997</v>
      </c>
      <c r="H9022">
        <v>0</v>
      </c>
      <c r="I9022">
        <v>0</v>
      </c>
      <c r="J9022">
        <v>27.454999999999998</v>
      </c>
      <c r="K9022">
        <v>27.153864810000002</v>
      </c>
      <c r="L9022">
        <v>-2109.5452215400001</v>
      </c>
      <c r="M9022">
        <v>-2110.8208623099999</v>
      </c>
      <c r="N9022">
        <v>-9381.1955870900001</v>
      </c>
      <c r="O9022">
        <v>-9397.1526544600001</v>
      </c>
      <c r="P9022">
        <v>-11507.97351677</v>
      </c>
      <c r="Q9022" s="4">
        <f t="shared" si="142"/>
        <v>0.31</v>
      </c>
    </row>
    <row r="9023" spans="1:17" x14ac:dyDescent="0.25">
      <c r="A9023" t="s">
        <v>22</v>
      </c>
      <c r="B9023" t="s">
        <v>9049</v>
      </c>
      <c r="C9023">
        <v>10026.785</v>
      </c>
      <c r="D9023">
        <v>0.89</v>
      </c>
      <c r="E9023">
        <v>976.11609999999996</v>
      </c>
      <c r="F9023">
        <v>5106.9046722499997</v>
      </c>
      <c r="G9023">
        <v>5106.9046722499997</v>
      </c>
      <c r="H9023">
        <v>0</v>
      </c>
      <c r="I9023">
        <v>0</v>
      </c>
      <c r="J9023">
        <v>27.076000000000001</v>
      </c>
      <c r="K9023">
        <v>27.21239907</v>
      </c>
      <c r="L9023">
        <v>-2059.3914162000001</v>
      </c>
      <c r="M9023">
        <v>-2059.3100585500001</v>
      </c>
      <c r="N9023">
        <v>-9427.6869130199993</v>
      </c>
      <c r="O9023">
        <v>-9408.4882145899992</v>
      </c>
      <c r="P9023">
        <v>-11467.798273140001</v>
      </c>
      <c r="Q9023" s="4">
        <f t="shared" si="142"/>
        <v>0.32</v>
      </c>
    </row>
    <row r="9024" spans="1:17" x14ac:dyDescent="0.25">
      <c r="A9024" t="s">
        <v>22</v>
      </c>
      <c r="B9024" t="s">
        <v>9050</v>
      </c>
      <c r="C9024">
        <v>9879.3323</v>
      </c>
      <c r="D9024">
        <v>0.89</v>
      </c>
      <c r="E9024">
        <v>1006.6198000000001</v>
      </c>
      <c r="F9024">
        <v>5106.9046722499997</v>
      </c>
      <c r="G9024">
        <v>5106.9046722499997</v>
      </c>
      <c r="H9024">
        <v>0</v>
      </c>
      <c r="I9024">
        <v>0</v>
      </c>
      <c r="J9024">
        <v>27.158999999999999</v>
      </c>
      <c r="K9024">
        <v>27.270933320000001</v>
      </c>
      <c r="L9024">
        <v>-2007.3344402600001</v>
      </c>
      <c r="M9024">
        <v>-2007.8843511499999</v>
      </c>
      <c r="N9024">
        <v>-9423.0927544000006</v>
      </c>
      <c r="O9024">
        <v>-9419.8237747300009</v>
      </c>
      <c r="P9024">
        <v>-11427.70812587</v>
      </c>
      <c r="Q9024" s="4">
        <f t="shared" si="142"/>
        <v>0.33</v>
      </c>
    </row>
    <row r="9025" spans="1:17" x14ac:dyDescent="0.25">
      <c r="A9025" t="s">
        <v>22</v>
      </c>
      <c r="B9025" t="s">
        <v>9051</v>
      </c>
      <c r="C9025">
        <v>9731.8794999999991</v>
      </c>
      <c r="D9025">
        <v>0.89</v>
      </c>
      <c r="E9025">
        <v>1037.1233999999999</v>
      </c>
      <c r="F9025">
        <v>5106.9046722499997</v>
      </c>
      <c r="G9025">
        <v>5106.9046722499997</v>
      </c>
      <c r="H9025">
        <v>0</v>
      </c>
      <c r="I9025">
        <v>0</v>
      </c>
      <c r="J9025">
        <v>27.241</v>
      </c>
      <c r="K9025">
        <v>27.329467569999998</v>
      </c>
      <c r="L9025">
        <v>-1953.2067765899999</v>
      </c>
      <c r="M9025">
        <v>-1956.5477570200001</v>
      </c>
      <c r="N9025">
        <v>-9396.6830893599999</v>
      </c>
      <c r="O9025">
        <v>-9431.1593348599999</v>
      </c>
      <c r="P9025">
        <v>-11387.70709188</v>
      </c>
      <c r="Q9025" s="4">
        <f t="shared" si="142"/>
        <v>0.34</v>
      </c>
    </row>
    <row r="9026" spans="1:17" x14ac:dyDescent="0.25">
      <c r="A9026" t="s">
        <v>22</v>
      </c>
      <c r="B9026" t="s">
        <v>9052</v>
      </c>
      <c r="C9026">
        <v>9584.4267999999993</v>
      </c>
      <c r="D9026">
        <v>0.89</v>
      </c>
      <c r="E9026">
        <v>1067.627</v>
      </c>
      <c r="F9026">
        <v>5106.9046722499997</v>
      </c>
      <c r="G9026">
        <v>5106.9046722499997</v>
      </c>
      <c r="H9026">
        <v>0</v>
      </c>
      <c r="I9026">
        <v>0</v>
      </c>
      <c r="J9026">
        <v>27.28</v>
      </c>
      <c r="K9026">
        <v>27.38800183</v>
      </c>
      <c r="L9026">
        <v>-1906.6819873899999</v>
      </c>
      <c r="M9026">
        <v>-1905.3046520400001</v>
      </c>
      <c r="N9026">
        <v>-9461.2274328900003</v>
      </c>
      <c r="O9026">
        <v>-9442.9232527799995</v>
      </c>
      <c r="P9026">
        <v>-11348.22790482</v>
      </c>
      <c r="Q9026" s="4">
        <f t="shared" si="142"/>
        <v>0.35</v>
      </c>
    </row>
    <row r="9027" spans="1:17" x14ac:dyDescent="0.25">
      <c r="A9027" t="s">
        <v>22</v>
      </c>
      <c r="B9027" t="s">
        <v>9053</v>
      </c>
      <c r="C9027">
        <v>9436.9740999999995</v>
      </c>
      <c r="D9027">
        <v>0.89</v>
      </c>
      <c r="E9027">
        <v>1098.1306</v>
      </c>
      <c r="F9027">
        <v>5106.9046722499997</v>
      </c>
      <c r="G9027">
        <v>5106.9046722499997</v>
      </c>
      <c r="H9027">
        <v>0</v>
      </c>
      <c r="I9027">
        <v>0</v>
      </c>
      <c r="J9027">
        <v>27.349</v>
      </c>
      <c r="K9027">
        <v>27.446536080000001</v>
      </c>
      <c r="L9027">
        <v>-1861.2338937100001</v>
      </c>
      <c r="M9027">
        <v>-1854.15982061</v>
      </c>
      <c r="N9027">
        <v>-9474.9163453599995</v>
      </c>
      <c r="O9027">
        <v>-9456.3225812000001</v>
      </c>
      <c r="P9027">
        <v>-11310.482401810001</v>
      </c>
      <c r="Q9027" s="4">
        <f t="shared" si="142"/>
        <v>0.36</v>
      </c>
    </row>
    <row r="9028" spans="1:17" x14ac:dyDescent="0.25">
      <c r="A9028" t="s">
        <v>22</v>
      </c>
      <c r="B9028" t="s">
        <v>9054</v>
      </c>
      <c r="C9028">
        <v>9289.5213999999996</v>
      </c>
      <c r="D9028">
        <v>0.89</v>
      </c>
      <c r="E9028">
        <v>1128.6342999999999</v>
      </c>
      <c r="F9028">
        <v>5106.9046722499997</v>
      </c>
      <c r="G9028">
        <v>5106.9046722499997</v>
      </c>
      <c r="H9028">
        <v>0</v>
      </c>
      <c r="I9028">
        <v>0</v>
      </c>
      <c r="J9028">
        <v>27.091999999999999</v>
      </c>
      <c r="K9028">
        <v>27.50507034</v>
      </c>
      <c r="L9028">
        <v>-1808.56800084</v>
      </c>
      <c r="M9028">
        <v>-1803.1185150599999</v>
      </c>
      <c r="N9028">
        <v>-9523.9034523900009</v>
      </c>
      <c r="O9028">
        <v>-9471.3054307099992</v>
      </c>
      <c r="P9028">
        <v>-11274.423945770001</v>
      </c>
      <c r="Q9028" s="4">
        <f t="shared" ref="Q9028:Q9091" si="143">VALUE(MID(B9028,FIND("-",B9028)+1,LEN(B9028)))</f>
        <v>0.37</v>
      </c>
    </row>
    <row r="9029" spans="1:17" x14ac:dyDescent="0.25">
      <c r="A9029" t="s">
        <v>22</v>
      </c>
      <c r="B9029" t="s">
        <v>9055</v>
      </c>
      <c r="C9029">
        <v>9142.0686999999998</v>
      </c>
      <c r="D9029">
        <v>0.89</v>
      </c>
      <c r="E9029">
        <v>1159.1378999999999</v>
      </c>
      <c r="F9029">
        <v>5106.9046722499997</v>
      </c>
      <c r="G9029">
        <v>5106.9046722499997</v>
      </c>
      <c r="H9029">
        <v>0</v>
      </c>
      <c r="I9029">
        <v>0</v>
      </c>
      <c r="J9029">
        <v>27.577000000000002</v>
      </c>
      <c r="K9029">
        <v>27.563604590000001</v>
      </c>
      <c r="L9029">
        <v>-1748.08723549</v>
      </c>
      <c r="M9029">
        <v>-1752.18652707</v>
      </c>
      <c r="N9029">
        <v>-9508.0184014400002</v>
      </c>
      <c r="O9029">
        <v>-9487.7478053100003</v>
      </c>
      <c r="P9029">
        <v>-11239.93433237</v>
      </c>
      <c r="Q9029" s="4">
        <f t="shared" si="143"/>
        <v>0.38</v>
      </c>
    </row>
    <row r="9030" spans="1:17" x14ac:dyDescent="0.25">
      <c r="A9030" t="s">
        <v>22</v>
      </c>
      <c r="B9030" t="s">
        <v>9056</v>
      </c>
      <c r="C9030">
        <v>8994.6159000000007</v>
      </c>
      <c r="D9030">
        <v>0.89</v>
      </c>
      <c r="E9030">
        <v>1189.6415</v>
      </c>
      <c r="F9030">
        <v>5106.9046722499997</v>
      </c>
      <c r="G9030">
        <v>5106.9046722499997</v>
      </c>
      <c r="H9030">
        <v>0</v>
      </c>
      <c r="I9030">
        <v>0</v>
      </c>
      <c r="J9030">
        <v>27.715</v>
      </c>
      <c r="K9030">
        <v>27.622138849999999</v>
      </c>
      <c r="L9030">
        <v>-1697.0822982300001</v>
      </c>
      <c r="M9030">
        <v>-1701.37027461</v>
      </c>
      <c r="N9030">
        <v>-9465.2214025800004</v>
      </c>
      <c r="O9030">
        <v>-9505.5393146000006</v>
      </c>
      <c r="P9030">
        <v>-11206.909589209999</v>
      </c>
      <c r="Q9030" s="4">
        <f t="shared" si="143"/>
        <v>0.39</v>
      </c>
    </row>
    <row r="9031" spans="1:17" x14ac:dyDescent="0.25">
      <c r="A9031" t="s">
        <v>22</v>
      </c>
      <c r="B9031" t="s">
        <v>9057</v>
      </c>
      <c r="C9031">
        <v>8847.1632000000009</v>
      </c>
      <c r="D9031">
        <v>0.89</v>
      </c>
      <c r="E9031">
        <v>1220.1451999999999</v>
      </c>
      <c r="F9031">
        <v>5106.9046722499997</v>
      </c>
      <c r="G9031">
        <v>5106.9046722499997</v>
      </c>
      <c r="H9031">
        <v>0</v>
      </c>
      <c r="I9031">
        <v>0</v>
      </c>
      <c r="J9031">
        <v>27.664000000000001</v>
      </c>
      <c r="K9031">
        <v>27.6806731</v>
      </c>
      <c r="L9031">
        <v>-1652.2409096199999</v>
      </c>
      <c r="M9031">
        <v>-1650.6769085999999</v>
      </c>
      <c r="N9031">
        <v>-9517.7778810599993</v>
      </c>
      <c r="O9031">
        <v>-9524.5813296699998</v>
      </c>
      <c r="P9031">
        <v>-11175.25823827</v>
      </c>
      <c r="Q9031" s="4">
        <f t="shared" si="143"/>
        <v>0.4</v>
      </c>
    </row>
    <row r="9032" spans="1:17" x14ac:dyDescent="0.25">
      <c r="A9032" t="s">
        <v>22</v>
      </c>
      <c r="B9032" t="s">
        <v>9058</v>
      </c>
      <c r="C9032">
        <v>8699.7104999999992</v>
      </c>
      <c r="D9032">
        <v>0.89</v>
      </c>
      <c r="E9032">
        <v>1250.6487999999999</v>
      </c>
      <c r="F9032">
        <v>5106.9046722499997</v>
      </c>
      <c r="G9032">
        <v>5106.9046722499997</v>
      </c>
      <c r="H9032">
        <v>0</v>
      </c>
      <c r="I9032">
        <v>0</v>
      </c>
      <c r="J9032">
        <v>27.863</v>
      </c>
      <c r="K9032">
        <v>27.739207350000001</v>
      </c>
      <c r="L9032">
        <v>-1602.07197307</v>
      </c>
      <c r="M9032">
        <v>-1600.1144457</v>
      </c>
      <c r="N9032">
        <v>-9533.6135052200007</v>
      </c>
      <c r="O9032">
        <v>-9544.7854297699996</v>
      </c>
      <c r="P9032">
        <v>-11144.899875470001</v>
      </c>
      <c r="Q9032" s="4">
        <f t="shared" si="143"/>
        <v>0.41</v>
      </c>
    </row>
    <row r="9033" spans="1:17" x14ac:dyDescent="0.25">
      <c r="A9033" t="s">
        <v>22</v>
      </c>
      <c r="B9033" t="s">
        <v>9059</v>
      </c>
      <c r="C9033">
        <v>8552.2577999999994</v>
      </c>
      <c r="D9033">
        <v>0.89</v>
      </c>
      <c r="E9033">
        <v>1281.1523999999999</v>
      </c>
      <c r="F9033">
        <v>5106.9046722499997</v>
      </c>
      <c r="G9033">
        <v>5106.9046722499997</v>
      </c>
      <c r="H9033">
        <v>0</v>
      </c>
      <c r="I9033">
        <v>0</v>
      </c>
      <c r="J9033">
        <v>27.698</v>
      </c>
      <c r="K9033">
        <v>27.797741609999999</v>
      </c>
      <c r="L9033">
        <v>-1546.7406782400001</v>
      </c>
      <c r="M9033">
        <v>-1549.6919355</v>
      </c>
      <c r="N9033">
        <v>-9549.9170567199999</v>
      </c>
      <c r="O9033">
        <v>-9566.0720880900008</v>
      </c>
      <c r="P9033">
        <v>-11115.76402359</v>
      </c>
      <c r="Q9033" s="4">
        <f t="shared" si="143"/>
        <v>0.42</v>
      </c>
    </row>
    <row r="9034" spans="1:17" x14ac:dyDescent="0.25">
      <c r="A9034" t="s">
        <v>22</v>
      </c>
      <c r="B9034" t="s">
        <v>9060</v>
      </c>
      <c r="C9034">
        <v>8404.8050999999996</v>
      </c>
      <c r="D9034">
        <v>0.89</v>
      </c>
      <c r="E9034">
        <v>1311.6560999999999</v>
      </c>
      <c r="F9034">
        <v>5106.9046722499997</v>
      </c>
      <c r="G9034">
        <v>5106.9046722499997</v>
      </c>
      <c r="H9034">
        <v>0</v>
      </c>
      <c r="I9034">
        <v>0</v>
      </c>
      <c r="J9034">
        <v>27.818999999999999</v>
      </c>
      <c r="K9034">
        <v>27.85627586</v>
      </c>
      <c r="L9034">
        <v>-1499.3591925000001</v>
      </c>
      <c r="M9034">
        <v>-1499.41967417</v>
      </c>
      <c r="N9034">
        <v>-9571.0549158699996</v>
      </c>
      <c r="O9034">
        <v>-9588.3695554599999</v>
      </c>
      <c r="P9034">
        <v>-11087.78922963</v>
      </c>
      <c r="Q9034" s="4">
        <f t="shared" si="143"/>
        <v>0.43</v>
      </c>
    </row>
    <row r="9035" spans="1:17" x14ac:dyDescent="0.25">
      <c r="A9035" t="s">
        <v>22</v>
      </c>
      <c r="B9035" t="s">
        <v>9061</v>
      </c>
      <c r="C9035">
        <v>8257.3523000000005</v>
      </c>
      <c r="D9035">
        <v>0.89</v>
      </c>
      <c r="E9035">
        <v>1342.1596999999999</v>
      </c>
      <c r="F9035">
        <v>5106.9046722499997</v>
      </c>
      <c r="G9035">
        <v>5106.9046722499997</v>
      </c>
      <c r="H9035">
        <v>0</v>
      </c>
      <c r="I9035">
        <v>0</v>
      </c>
      <c r="J9035">
        <v>27.753</v>
      </c>
      <c r="K9035">
        <v>27.914810119999999</v>
      </c>
      <c r="L9035">
        <v>-1457.50069783</v>
      </c>
      <c r="M9035">
        <v>-1449.3094825799999</v>
      </c>
      <c r="N9035">
        <v>-9645.1218482700006</v>
      </c>
      <c r="O9035">
        <v>-9611.6129081599993</v>
      </c>
      <c r="P9035">
        <v>-11060.922390739999</v>
      </c>
      <c r="Q9035" s="4">
        <f t="shared" si="143"/>
        <v>0.44</v>
      </c>
    </row>
    <row r="9036" spans="1:17" x14ac:dyDescent="0.25">
      <c r="A9036" t="s">
        <v>22</v>
      </c>
      <c r="B9036" t="s">
        <v>9062</v>
      </c>
      <c r="C9036">
        <v>8109.8995999999997</v>
      </c>
      <c r="D9036">
        <v>0.89</v>
      </c>
      <c r="E9036">
        <v>1372.6632999999999</v>
      </c>
      <c r="F9036">
        <v>5106.9046722499997</v>
      </c>
      <c r="G9036">
        <v>5106.9046722499997</v>
      </c>
      <c r="H9036">
        <v>0</v>
      </c>
      <c r="I9036">
        <v>0</v>
      </c>
      <c r="J9036">
        <v>27.780999999999999</v>
      </c>
      <c r="K9036">
        <v>27.97334437</v>
      </c>
      <c r="L9036">
        <v>-1407.20729854</v>
      </c>
      <c r="M9036">
        <v>-1401.0328829600001</v>
      </c>
      <c r="N9036">
        <v>-9652.6863506200007</v>
      </c>
      <c r="O9036">
        <v>-9635.74323276</v>
      </c>
      <c r="P9036">
        <v>-11036.77611572</v>
      </c>
      <c r="Q9036" s="4">
        <f t="shared" si="143"/>
        <v>0.45</v>
      </c>
    </row>
    <row r="9037" spans="1:17" x14ac:dyDescent="0.25">
      <c r="A9037" t="s">
        <v>22</v>
      </c>
      <c r="B9037" t="s">
        <v>9063</v>
      </c>
      <c r="C9037">
        <v>7962.4468999999999</v>
      </c>
      <c r="D9037">
        <v>0.89</v>
      </c>
      <c r="E9037">
        <v>1403.1668999999999</v>
      </c>
      <c r="F9037">
        <v>5106.9046722499997</v>
      </c>
      <c r="G9037">
        <v>5106.9046722499997</v>
      </c>
      <c r="H9037">
        <v>0</v>
      </c>
      <c r="I9037">
        <v>0</v>
      </c>
      <c r="J9037">
        <v>27.981000000000002</v>
      </c>
      <c r="K9037">
        <v>28.031878630000001</v>
      </c>
      <c r="L9037">
        <v>-1361.4475859700001</v>
      </c>
      <c r="M9037">
        <v>-1362.0879185900001</v>
      </c>
      <c r="N9037">
        <v>-9661.2164143699993</v>
      </c>
      <c r="O9037">
        <v>-9660.7069254800008</v>
      </c>
      <c r="P9037">
        <v>-11022.79484407</v>
      </c>
      <c r="Q9037" s="4">
        <f t="shared" si="143"/>
        <v>0.46</v>
      </c>
    </row>
    <row r="9038" spans="1:17" x14ac:dyDescent="0.25">
      <c r="A9038" t="s">
        <v>22</v>
      </c>
      <c r="B9038" t="s">
        <v>9064</v>
      </c>
      <c r="C9038">
        <v>7814.9942000000001</v>
      </c>
      <c r="D9038">
        <v>0.89</v>
      </c>
      <c r="E9038">
        <v>1433.6705999999999</v>
      </c>
      <c r="F9038">
        <v>5106.9046722499997</v>
      </c>
      <c r="G9038">
        <v>5106.9046722499997</v>
      </c>
      <c r="H9038">
        <v>0</v>
      </c>
      <c r="I9038">
        <v>0</v>
      </c>
      <c r="J9038">
        <v>28.23</v>
      </c>
      <c r="K9038">
        <v>28.090412879999999</v>
      </c>
      <c r="L9038">
        <v>-1331.8670385099999</v>
      </c>
      <c r="M9038">
        <v>-1331.04271202</v>
      </c>
      <c r="N9038">
        <v>-9673.0545286300003</v>
      </c>
      <c r="O9038">
        <v>-9686.4550880400002</v>
      </c>
      <c r="P9038">
        <v>-11017.49780006</v>
      </c>
      <c r="Q9038" s="4">
        <f t="shared" si="143"/>
        <v>0.47</v>
      </c>
    </row>
    <row r="9039" spans="1:17" x14ac:dyDescent="0.25">
      <c r="A9039" t="s">
        <v>22</v>
      </c>
      <c r="B9039" t="s">
        <v>9065</v>
      </c>
      <c r="C9039">
        <v>7667.5415000000003</v>
      </c>
      <c r="D9039">
        <v>0.89</v>
      </c>
      <c r="E9039">
        <v>1464.1741999999999</v>
      </c>
      <c r="F9039">
        <v>5106.9046722499997</v>
      </c>
      <c r="G9039">
        <v>5106.9046722499997</v>
      </c>
      <c r="H9039">
        <v>0</v>
      </c>
      <c r="I9039">
        <v>0</v>
      </c>
      <c r="J9039">
        <v>27.931000000000001</v>
      </c>
      <c r="K9039">
        <v>28.148947140000001</v>
      </c>
      <c r="L9039">
        <v>-1305.2140142600001</v>
      </c>
      <c r="M9039">
        <v>-1306.05611088</v>
      </c>
      <c r="N9039">
        <v>-9698.9111632599997</v>
      </c>
      <c r="O9039">
        <v>-9712.9430047400001</v>
      </c>
      <c r="P9039">
        <v>-11018.999115619999</v>
      </c>
      <c r="Q9039" s="4">
        <f t="shared" si="143"/>
        <v>0.48</v>
      </c>
    </row>
    <row r="9040" spans="1:17" x14ac:dyDescent="0.25">
      <c r="A9040" t="s">
        <v>22</v>
      </c>
      <c r="B9040" t="s">
        <v>9066</v>
      </c>
      <c r="C9040">
        <v>7520.0887000000002</v>
      </c>
      <c r="D9040">
        <v>0.89</v>
      </c>
      <c r="E9040">
        <v>1494.6777999999999</v>
      </c>
      <c r="F9040">
        <v>5106.9046722499997</v>
      </c>
      <c r="G9040">
        <v>5106.9046722499997</v>
      </c>
      <c r="H9040">
        <v>0</v>
      </c>
      <c r="I9040">
        <v>0</v>
      </c>
      <c r="J9040">
        <v>28.23</v>
      </c>
      <c r="K9040">
        <v>28.207481390000002</v>
      </c>
      <c r="L9040">
        <v>-1277.0480920800001</v>
      </c>
      <c r="M9040">
        <v>-1285.95218387</v>
      </c>
      <c r="N9040">
        <v>-9732.2243881100003</v>
      </c>
      <c r="O9040">
        <v>-9740.1296884099993</v>
      </c>
      <c r="P9040">
        <v>-11026.08187228</v>
      </c>
      <c r="Q9040" s="4">
        <f t="shared" si="143"/>
        <v>0.49</v>
      </c>
    </row>
    <row r="9041" spans="1:17" x14ac:dyDescent="0.25">
      <c r="A9041" t="s">
        <v>22</v>
      </c>
      <c r="B9041" t="s">
        <v>9067</v>
      </c>
      <c r="C9041">
        <v>7372.6360000000004</v>
      </c>
      <c r="D9041">
        <v>0.89</v>
      </c>
      <c r="E9041">
        <v>1525.1814999999999</v>
      </c>
      <c r="F9041">
        <v>5106.9046722499997</v>
      </c>
      <c r="G9041">
        <v>5106.9046722499997</v>
      </c>
      <c r="H9041">
        <v>0</v>
      </c>
      <c r="I9041">
        <v>0</v>
      </c>
      <c r="J9041">
        <v>28.015000000000001</v>
      </c>
      <c r="K9041">
        <v>28.266015639999999</v>
      </c>
      <c r="L9041">
        <v>-1269.1091028000001</v>
      </c>
      <c r="M9041">
        <v>-1270.0090581899999</v>
      </c>
      <c r="N9041">
        <v>-9764.2738181999994</v>
      </c>
      <c r="O9041">
        <v>-9767.9774849099995</v>
      </c>
      <c r="P9041">
        <v>-11037.9865431</v>
      </c>
      <c r="Q9041" s="4">
        <f t="shared" si="143"/>
        <v>0.5</v>
      </c>
    </row>
    <row r="9042" spans="1:17" x14ac:dyDescent="0.25">
      <c r="A9042" t="s">
        <v>22</v>
      </c>
      <c r="B9042" t="s">
        <v>9068</v>
      </c>
      <c r="C9042">
        <v>7225.1832999999997</v>
      </c>
      <c r="D9042">
        <v>0.89</v>
      </c>
      <c r="E9042">
        <v>1555.6850999999999</v>
      </c>
      <c r="F9042">
        <v>5106.9046722499997</v>
      </c>
      <c r="G9042">
        <v>5106.9046722499997</v>
      </c>
      <c r="H9042">
        <v>0</v>
      </c>
      <c r="I9042">
        <v>0</v>
      </c>
      <c r="J9042">
        <v>28.343</v>
      </c>
      <c r="K9042">
        <v>28.324549900000001</v>
      </c>
      <c r="L9042">
        <v>-1258.2189238799999</v>
      </c>
      <c r="M9042">
        <v>-1257.8550996700001</v>
      </c>
      <c r="N9042">
        <v>-9766.9768959499997</v>
      </c>
      <c r="O9042">
        <v>-9796.4517274900008</v>
      </c>
      <c r="P9042">
        <v>-11054.30682716</v>
      </c>
      <c r="Q9042" s="4">
        <f t="shared" si="143"/>
        <v>0.51</v>
      </c>
    </row>
    <row r="9043" spans="1:17" x14ac:dyDescent="0.25">
      <c r="A9043" t="s">
        <v>22</v>
      </c>
      <c r="B9043" t="s">
        <v>9069</v>
      </c>
      <c r="C9043">
        <v>7077.7305999999999</v>
      </c>
      <c r="D9043">
        <v>0.89</v>
      </c>
      <c r="E9043">
        <v>1586.1886999999999</v>
      </c>
      <c r="F9043">
        <v>5106.9046722499997</v>
      </c>
      <c r="G9043">
        <v>5106.9046722499997</v>
      </c>
      <c r="H9043">
        <v>0</v>
      </c>
      <c r="I9043">
        <v>0</v>
      </c>
      <c r="J9043">
        <v>28.384</v>
      </c>
      <c r="K9043">
        <v>28.383084149999998</v>
      </c>
      <c r="L9043">
        <v>-1251.39246989</v>
      </c>
      <c r="M9043">
        <v>-1249.4289181500001</v>
      </c>
      <c r="N9043">
        <v>-9813.4581225900001</v>
      </c>
      <c r="O9043">
        <v>-9825.5204339200009</v>
      </c>
      <c r="P9043">
        <v>-11074.94935207</v>
      </c>
      <c r="Q9043" s="4">
        <f t="shared" si="143"/>
        <v>0.52</v>
      </c>
    </row>
    <row r="9044" spans="1:17" x14ac:dyDescent="0.25">
      <c r="A9044" t="s">
        <v>22</v>
      </c>
      <c r="B9044" t="s">
        <v>9070</v>
      </c>
      <c r="C9044">
        <v>6930.2779</v>
      </c>
      <c r="D9044">
        <v>0.89</v>
      </c>
      <c r="E9044">
        <v>1616.6922999999999</v>
      </c>
      <c r="F9044">
        <v>5106.9046722499997</v>
      </c>
      <c r="G9044">
        <v>5106.9046722499997</v>
      </c>
      <c r="H9044">
        <v>0</v>
      </c>
      <c r="I9044">
        <v>0</v>
      </c>
      <c r="J9044">
        <v>28.465</v>
      </c>
      <c r="K9044">
        <v>28.44161841</v>
      </c>
      <c r="L9044">
        <v>-1240.97951764</v>
      </c>
      <c r="M9044">
        <v>-1244.9931742900001</v>
      </c>
      <c r="N9044">
        <v>-9853.6975514099995</v>
      </c>
      <c r="O9044">
        <v>-9855.1540402499995</v>
      </c>
      <c r="P9044">
        <v>-11100.14721454</v>
      </c>
      <c r="Q9044" s="4">
        <f t="shared" si="143"/>
        <v>0.53</v>
      </c>
    </row>
    <row r="9045" spans="1:17" x14ac:dyDescent="0.25">
      <c r="A9045" t="s">
        <v>22</v>
      </c>
      <c r="B9045" t="s">
        <v>9071</v>
      </c>
      <c r="C9045">
        <v>6782.8251</v>
      </c>
      <c r="D9045">
        <v>0.89</v>
      </c>
      <c r="E9045">
        <v>1647.1959999999999</v>
      </c>
      <c r="F9045">
        <v>5106.9046722499997</v>
      </c>
      <c r="G9045">
        <v>5106.9046722499997</v>
      </c>
      <c r="H9045">
        <v>0</v>
      </c>
      <c r="I9045">
        <v>0</v>
      </c>
      <c r="J9045">
        <v>28.475999999999999</v>
      </c>
      <c r="K9045">
        <v>28.500152660000001</v>
      </c>
      <c r="L9045">
        <v>-1243.8921313400001</v>
      </c>
      <c r="M9045">
        <v>-1245.2191227999999</v>
      </c>
      <c r="N9045">
        <v>-9896.8005291200006</v>
      </c>
      <c r="O9045">
        <v>-9885.3251661300001</v>
      </c>
      <c r="P9045">
        <v>-11130.544288929999</v>
      </c>
      <c r="Q9045" s="4">
        <f t="shared" si="143"/>
        <v>0.54</v>
      </c>
    </row>
    <row r="9046" spans="1:17" x14ac:dyDescent="0.25">
      <c r="A9046" t="s">
        <v>22</v>
      </c>
      <c r="B9046" t="s">
        <v>9072</v>
      </c>
      <c r="C9046">
        <v>6635.3724000000002</v>
      </c>
      <c r="D9046">
        <v>0.89</v>
      </c>
      <c r="E9046">
        <v>1677.6995999999999</v>
      </c>
      <c r="F9046">
        <v>5106.9046722499997</v>
      </c>
      <c r="G9046">
        <v>5106.9046722499997</v>
      </c>
      <c r="H9046">
        <v>0</v>
      </c>
      <c r="I9046">
        <v>0</v>
      </c>
      <c r="J9046">
        <v>28.327000000000002</v>
      </c>
      <c r="K9046">
        <v>28.55868692</v>
      </c>
      <c r="L9046">
        <v>-1260.4027597700001</v>
      </c>
      <c r="M9046">
        <v>-1251.4072392099999</v>
      </c>
      <c r="N9046">
        <v>-9935.8068526499992</v>
      </c>
      <c r="O9046">
        <v>-9916.0084074299994</v>
      </c>
      <c r="P9046">
        <v>-11167.41564664</v>
      </c>
      <c r="Q9046" s="4">
        <f t="shared" si="143"/>
        <v>0.55000000000000004</v>
      </c>
    </row>
    <row r="9047" spans="1:17" x14ac:dyDescent="0.25">
      <c r="A9047" t="s">
        <v>22</v>
      </c>
      <c r="B9047" t="s">
        <v>9073</v>
      </c>
      <c r="C9047">
        <v>6487.9197000000004</v>
      </c>
      <c r="D9047">
        <v>0.89</v>
      </c>
      <c r="E9047">
        <v>1708.2031999999999</v>
      </c>
      <c r="F9047">
        <v>5106.9046722499997</v>
      </c>
      <c r="G9047">
        <v>5106.9046722499997</v>
      </c>
      <c r="H9047">
        <v>0</v>
      </c>
      <c r="I9047">
        <v>0</v>
      </c>
      <c r="J9047">
        <v>28.582000000000001</v>
      </c>
      <c r="K9047">
        <v>28.617221170000001</v>
      </c>
      <c r="L9047">
        <v>-1262.2036852799999</v>
      </c>
      <c r="M9047">
        <v>-1266.0560089400001</v>
      </c>
      <c r="N9047">
        <v>-9937.5149701999999</v>
      </c>
      <c r="O9047">
        <v>-9947.1801524999992</v>
      </c>
      <c r="P9047">
        <v>-11213.23616144</v>
      </c>
      <c r="Q9047" s="4">
        <f t="shared" si="143"/>
        <v>0.56000000000000005</v>
      </c>
    </row>
    <row r="9048" spans="1:17" x14ac:dyDescent="0.25">
      <c r="A9048" t="s">
        <v>22</v>
      </c>
      <c r="B9048" t="s">
        <v>9074</v>
      </c>
      <c r="C9048">
        <v>6340.4669999999996</v>
      </c>
      <c r="D9048">
        <v>0.89</v>
      </c>
      <c r="E9048">
        <v>1738.7068999999999</v>
      </c>
      <c r="F9048">
        <v>5106.9046722499997</v>
      </c>
      <c r="G9048">
        <v>5106.9046722499997</v>
      </c>
      <c r="H9048">
        <v>0</v>
      </c>
      <c r="I9048">
        <v>0</v>
      </c>
      <c r="J9048">
        <v>28.632999999999999</v>
      </c>
      <c r="K9048">
        <v>28.675755429999999</v>
      </c>
      <c r="L9048">
        <v>-1289.7036803200001</v>
      </c>
      <c r="M9048">
        <v>-1294.63794093</v>
      </c>
      <c r="N9048">
        <v>-9975.0451692700008</v>
      </c>
      <c r="O9048">
        <v>-9978.8184189299991</v>
      </c>
      <c r="P9048">
        <v>-11273.45635986</v>
      </c>
      <c r="Q9048" s="4">
        <f t="shared" si="143"/>
        <v>0.56999999999999995</v>
      </c>
    </row>
    <row r="9049" spans="1:17" x14ac:dyDescent="0.25">
      <c r="A9049" t="s">
        <v>22</v>
      </c>
      <c r="B9049" t="s">
        <v>9075</v>
      </c>
      <c r="C9049">
        <v>6193.0142999999998</v>
      </c>
      <c r="D9049">
        <v>0.89</v>
      </c>
      <c r="E9049">
        <v>1769.2104999999999</v>
      </c>
      <c r="F9049">
        <v>5106.9046722499997</v>
      </c>
      <c r="G9049">
        <v>5106.9046722499997</v>
      </c>
      <c r="H9049">
        <v>0</v>
      </c>
      <c r="I9049">
        <v>0</v>
      </c>
      <c r="J9049">
        <v>28.666</v>
      </c>
      <c r="K9049">
        <v>28.73428968</v>
      </c>
      <c r="L9049">
        <v>-1349.03205609</v>
      </c>
      <c r="M9049">
        <v>-1349.3116705499999</v>
      </c>
      <c r="N9049">
        <v>-10036.10204222</v>
      </c>
      <c r="O9049">
        <v>-10010.90270819</v>
      </c>
      <c r="P9049">
        <v>-11360.21437874</v>
      </c>
      <c r="Q9049" s="4">
        <f t="shared" si="143"/>
        <v>0.57999999999999996</v>
      </c>
    </row>
    <row r="9050" spans="1:17" x14ac:dyDescent="0.25">
      <c r="A9050" t="s">
        <v>22</v>
      </c>
      <c r="B9050" t="s">
        <v>9076</v>
      </c>
      <c r="C9050">
        <v>6045.5614999999998</v>
      </c>
      <c r="D9050">
        <v>0.89</v>
      </c>
      <c r="E9050">
        <v>1799.7140999999999</v>
      </c>
      <c r="F9050">
        <v>5106.9046722499997</v>
      </c>
      <c r="G9050">
        <v>5106.9046722499997</v>
      </c>
      <c r="H9050">
        <v>0</v>
      </c>
      <c r="I9050">
        <v>0</v>
      </c>
      <c r="J9050">
        <v>28.960999999999999</v>
      </c>
      <c r="K9050">
        <v>28.792823930000001</v>
      </c>
      <c r="L9050">
        <v>-1406.6152821000001</v>
      </c>
      <c r="M9050">
        <v>-1412.9866258</v>
      </c>
      <c r="N9050">
        <v>-10093.00903033</v>
      </c>
      <c r="O9050">
        <v>-10043.41387592</v>
      </c>
      <c r="P9050">
        <v>-11456.400501710001</v>
      </c>
      <c r="Q9050" s="4">
        <f t="shared" si="143"/>
        <v>0.59</v>
      </c>
    </row>
    <row r="9051" spans="1:17" x14ac:dyDescent="0.25">
      <c r="A9051" t="s">
        <v>22</v>
      </c>
      <c r="B9051" t="s">
        <v>9077</v>
      </c>
      <c r="C9051">
        <v>5898.1088</v>
      </c>
      <c r="D9051">
        <v>0.89</v>
      </c>
      <c r="E9051">
        <v>1830.2176999999999</v>
      </c>
      <c r="F9051">
        <v>5106.9046722499997</v>
      </c>
      <c r="G9051">
        <v>5106.9046722499997</v>
      </c>
      <c r="H9051">
        <v>0</v>
      </c>
      <c r="I9051">
        <v>0</v>
      </c>
      <c r="J9051">
        <v>28.731999999999999</v>
      </c>
      <c r="K9051">
        <v>28.851358189999999</v>
      </c>
      <c r="L9051">
        <v>-1468.7943357500001</v>
      </c>
      <c r="M9051">
        <v>-1477.9182397500001</v>
      </c>
      <c r="N9051">
        <v>-10134.95442754</v>
      </c>
      <c r="O9051">
        <v>-10076.33401592</v>
      </c>
      <c r="P9051">
        <v>-11554.252255670001</v>
      </c>
      <c r="Q9051" s="4">
        <f t="shared" si="143"/>
        <v>0.6</v>
      </c>
    </row>
    <row r="9052" spans="1:17" x14ac:dyDescent="0.25">
      <c r="A9052" t="s">
        <v>22</v>
      </c>
      <c r="B9052" t="s">
        <v>9078</v>
      </c>
      <c r="C9052">
        <v>5750.6561000000002</v>
      </c>
      <c r="D9052">
        <v>0.89</v>
      </c>
      <c r="E9052">
        <v>1860.7213999999999</v>
      </c>
      <c r="F9052">
        <v>5106.9046722499997</v>
      </c>
      <c r="G9052">
        <v>5106.9046722499997</v>
      </c>
      <c r="H9052">
        <v>0</v>
      </c>
      <c r="I9052">
        <v>0</v>
      </c>
      <c r="J9052">
        <v>28.815000000000001</v>
      </c>
      <c r="K9052">
        <v>28.90989244</v>
      </c>
      <c r="L9052">
        <v>-1552.0072961400001</v>
      </c>
      <c r="M9052">
        <v>-1543.98230663</v>
      </c>
      <c r="N9052">
        <v>-10086.07229435</v>
      </c>
      <c r="O9052">
        <v>-10109.646356069999</v>
      </c>
      <c r="P9052">
        <v>-11653.62866271</v>
      </c>
      <c r="Q9052" s="4">
        <f t="shared" si="143"/>
        <v>0.61</v>
      </c>
    </row>
    <row r="9053" spans="1:17" x14ac:dyDescent="0.25">
      <c r="A9053" t="s">
        <v>22</v>
      </c>
      <c r="B9053" t="s">
        <v>9079</v>
      </c>
      <c r="C9053">
        <v>5603.2034000000003</v>
      </c>
      <c r="D9053">
        <v>0.89</v>
      </c>
      <c r="E9053">
        <v>1891.2249999999999</v>
      </c>
      <c r="F9053">
        <v>5106.9046722499997</v>
      </c>
      <c r="G9053">
        <v>5106.9046722499997</v>
      </c>
      <c r="H9053">
        <v>0</v>
      </c>
      <c r="I9053">
        <v>0</v>
      </c>
      <c r="J9053">
        <v>28.934000000000001</v>
      </c>
      <c r="K9053">
        <v>28.968426699999998</v>
      </c>
      <c r="L9053">
        <v>-1607.1417196800001</v>
      </c>
      <c r="M9053">
        <v>-1611.0760364600001</v>
      </c>
      <c r="N9053">
        <v>-10153.80127161</v>
      </c>
      <c r="O9053">
        <v>-10143.3351649</v>
      </c>
      <c r="P9053">
        <v>-11754.411201360001</v>
      </c>
      <c r="Q9053" s="4">
        <f t="shared" si="143"/>
        <v>0.62</v>
      </c>
    </row>
    <row r="9054" spans="1:17" x14ac:dyDescent="0.25">
      <c r="A9054" t="s">
        <v>22</v>
      </c>
      <c r="B9054" t="s">
        <v>9080</v>
      </c>
      <c r="C9054">
        <v>5455.7506999999996</v>
      </c>
      <c r="D9054">
        <v>0.89</v>
      </c>
      <c r="E9054">
        <v>1921.7285999999999</v>
      </c>
      <c r="F9054">
        <v>5106.9046722499997</v>
      </c>
      <c r="G9054">
        <v>5106.9046722499997</v>
      </c>
      <c r="H9054">
        <v>0</v>
      </c>
      <c r="I9054">
        <v>0</v>
      </c>
      <c r="J9054">
        <v>28.92</v>
      </c>
      <c r="K9054">
        <v>29.026960949999999</v>
      </c>
      <c r="L9054">
        <v>-1688.7405745399999</v>
      </c>
      <c r="M9054">
        <v>-1679.1128603100001</v>
      </c>
      <c r="N9054">
        <v>-10161.55580543</v>
      </c>
      <c r="O9054">
        <v>-10177.38566745</v>
      </c>
      <c r="P9054">
        <v>-11856.498527760001</v>
      </c>
      <c r="Q9054" s="4">
        <f t="shared" si="143"/>
        <v>0.63</v>
      </c>
    </row>
    <row r="9055" spans="1:17" x14ac:dyDescent="0.25">
      <c r="A9055" t="s">
        <v>22</v>
      </c>
      <c r="B9055" t="s">
        <v>9081</v>
      </c>
      <c r="C9055">
        <v>5308.2978999999996</v>
      </c>
      <c r="D9055">
        <v>0.89</v>
      </c>
      <c r="E9055">
        <v>1952.2322999999999</v>
      </c>
      <c r="F9055">
        <v>5106.9046722499997</v>
      </c>
      <c r="G9055">
        <v>5106.9046722499997</v>
      </c>
      <c r="H9055">
        <v>0</v>
      </c>
      <c r="I9055">
        <v>0</v>
      </c>
      <c r="J9055">
        <v>28.945</v>
      </c>
      <c r="K9055">
        <v>29.085495210000001</v>
      </c>
      <c r="L9055">
        <v>-1753.5998645699999</v>
      </c>
      <c r="M9055">
        <v>-1748.01882209</v>
      </c>
      <c r="N9055">
        <v>-10192.924231880001</v>
      </c>
      <c r="O9055">
        <v>-10211.78396943</v>
      </c>
      <c r="P9055">
        <v>-11959.80279152</v>
      </c>
      <c r="Q9055" s="4">
        <f t="shared" si="143"/>
        <v>0.64</v>
      </c>
    </row>
    <row r="9056" spans="1:17" x14ac:dyDescent="0.25">
      <c r="A9056" t="s">
        <v>22</v>
      </c>
      <c r="B9056" t="s">
        <v>9082</v>
      </c>
      <c r="C9056">
        <v>5160.8451999999997</v>
      </c>
      <c r="D9056">
        <v>0.89</v>
      </c>
      <c r="E9056">
        <v>1982.7358999999999</v>
      </c>
      <c r="F9056">
        <v>5106.9046722499997</v>
      </c>
      <c r="G9056">
        <v>5106.9046722499997</v>
      </c>
      <c r="H9056">
        <v>0</v>
      </c>
      <c r="I9056">
        <v>0</v>
      </c>
      <c r="J9056">
        <v>28.93</v>
      </c>
      <c r="K9056">
        <v>29.144029459999999</v>
      </c>
      <c r="L9056">
        <v>-1814.00107168</v>
      </c>
      <c r="M9056">
        <v>-1817.72998521</v>
      </c>
      <c r="N9056">
        <v>-10246.467218870001</v>
      </c>
      <c r="O9056">
        <v>-10246.516988539999</v>
      </c>
      <c r="P9056">
        <v>-12064.24697375</v>
      </c>
      <c r="Q9056" s="4">
        <f t="shared" si="143"/>
        <v>0.65</v>
      </c>
    </row>
    <row r="9057" spans="1:17" x14ac:dyDescent="0.25">
      <c r="A9057" t="s">
        <v>22</v>
      </c>
      <c r="B9057" t="s">
        <v>9083</v>
      </c>
      <c r="C9057">
        <v>5013.3924999999999</v>
      </c>
      <c r="D9057">
        <v>0.89</v>
      </c>
      <c r="E9057">
        <v>2013.2394999999999</v>
      </c>
      <c r="F9057">
        <v>5106.9046722499997</v>
      </c>
      <c r="G9057">
        <v>5106.9046722499997</v>
      </c>
      <c r="H9057">
        <v>0</v>
      </c>
      <c r="I9057">
        <v>0</v>
      </c>
      <c r="J9057">
        <v>29.259</v>
      </c>
      <c r="K9057">
        <v>29.20256371</v>
      </c>
      <c r="L9057">
        <v>-1883.0353657999999</v>
      </c>
      <c r="M9057">
        <v>-1888.19051577</v>
      </c>
      <c r="N9057">
        <v>-10266.65427963</v>
      </c>
      <c r="O9057">
        <v>-10281.572392509999</v>
      </c>
      <c r="P9057">
        <v>-12169.76290827</v>
      </c>
      <c r="Q9057" s="4">
        <f t="shared" si="143"/>
        <v>0.66</v>
      </c>
    </row>
    <row r="9058" spans="1:17" x14ac:dyDescent="0.25">
      <c r="A9058" t="s">
        <v>22</v>
      </c>
      <c r="B9058" t="s">
        <v>9084</v>
      </c>
      <c r="C9058">
        <v>4865.9398000000001</v>
      </c>
      <c r="D9058">
        <v>0.89</v>
      </c>
      <c r="E9058">
        <v>2043.7431999999999</v>
      </c>
      <c r="F9058">
        <v>5106.9046722499997</v>
      </c>
      <c r="G9058">
        <v>5106.9046722499997</v>
      </c>
      <c r="H9058">
        <v>0</v>
      </c>
      <c r="I9058">
        <v>0</v>
      </c>
      <c r="J9058">
        <v>29.292000000000002</v>
      </c>
      <c r="K9058">
        <v>29.261097970000002</v>
      </c>
      <c r="L9058">
        <v>-1956.22067812</v>
      </c>
      <c r="M9058">
        <v>-1959.35123226</v>
      </c>
      <c r="N9058">
        <v>-10358.10485863</v>
      </c>
      <c r="O9058">
        <v>-10316.938542669999</v>
      </c>
      <c r="P9058">
        <v>-12276.289774929999</v>
      </c>
      <c r="Q9058" s="4">
        <f t="shared" si="143"/>
        <v>0.67</v>
      </c>
    </row>
    <row r="9059" spans="1:17" x14ac:dyDescent="0.25">
      <c r="A9059" t="s">
        <v>22</v>
      </c>
      <c r="B9059" t="s">
        <v>9085</v>
      </c>
      <c r="C9059">
        <v>4718.4871000000003</v>
      </c>
      <c r="D9059">
        <v>0.89</v>
      </c>
      <c r="E9059">
        <v>2074.2467999999999</v>
      </c>
      <c r="F9059">
        <v>5106.9046722499997</v>
      </c>
      <c r="G9059">
        <v>5106.9046722499997</v>
      </c>
      <c r="H9059">
        <v>0</v>
      </c>
      <c r="I9059">
        <v>0</v>
      </c>
      <c r="J9059">
        <v>29.297000000000001</v>
      </c>
      <c r="K9059">
        <v>29.319632219999999</v>
      </c>
      <c r="L9059">
        <v>-2026.93270416</v>
      </c>
      <c r="M9059">
        <v>-2031.16848605</v>
      </c>
      <c r="N9059">
        <v>-10319.491805449999</v>
      </c>
      <c r="O9059">
        <v>-10352.60444288</v>
      </c>
      <c r="P9059">
        <v>-12383.77292893</v>
      </c>
      <c r="Q9059" s="4">
        <f t="shared" si="143"/>
        <v>0.68</v>
      </c>
    </row>
    <row r="9060" spans="1:17" x14ac:dyDescent="0.25">
      <c r="A9060" t="s">
        <v>22</v>
      </c>
      <c r="B9060" t="s">
        <v>9086</v>
      </c>
      <c r="C9060">
        <v>4571.0343000000003</v>
      </c>
      <c r="D9060">
        <v>0.89</v>
      </c>
      <c r="E9060">
        <v>2104.7503999999999</v>
      </c>
      <c r="F9060">
        <v>5106.9046722499997</v>
      </c>
      <c r="G9060">
        <v>5106.9046722499997</v>
      </c>
      <c r="H9060">
        <v>0</v>
      </c>
      <c r="I9060">
        <v>0</v>
      </c>
      <c r="J9060">
        <v>29.37</v>
      </c>
      <c r="K9060">
        <v>29.378166480000001</v>
      </c>
      <c r="L9060">
        <v>-2109.7371486299999</v>
      </c>
      <c r="M9060">
        <v>-2103.6032824600002</v>
      </c>
      <c r="N9060">
        <v>-10363.898918520001</v>
      </c>
      <c r="O9060">
        <v>-10388.55969287</v>
      </c>
      <c r="P9060">
        <v>-12492.16297533</v>
      </c>
      <c r="Q9060" s="4">
        <f t="shared" si="143"/>
        <v>0.69</v>
      </c>
    </row>
    <row r="9061" spans="1:17" x14ac:dyDescent="0.25">
      <c r="A9061" t="s">
        <v>22</v>
      </c>
      <c r="B9061" t="s">
        <v>9087</v>
      </c>
      <c r="C9061">
        <v>4423.5816000000004</v>
      </c>
      <c r="D9061">
        <v>0.89</v>
      </c>
      <c r="E9061">
        <v>2135.2539999999999</v>
      </c>
      <c r="F9061">
        <v>5106.9046722499997</v>
      </c>
      <c r="G9061">
        <v>5106.9046722499997</v>
      </c>
      <c r="H9061">
        <v>0</v>
      </c>
      <c r="I9061">
        <v>0</v>
      </c>
      <c r="J9061">
        <v>29.306999999999999</v>
      </c>
      <c r="K9061">
        <v>29.436700729999998</v>
      </c>
      <c r="L9061">
        <v>-2177.5281360099998</v>
      </c>
      <c r="M9061">
        <v>-2176.6205802600002</v>
      </c>
      <c r="N9061">
        <v>-10457.23467722</v>
      </c>
      <c r="O9061">
        <v>-10424.794445879999</v>
      </c>
      <c r="P9061">
        <v>-12601.415026139999</v>
      </c>
      <c r="Q9061" s="4">
        <f t="shared" si="143"/>
        <v>0.7</v>
      </c>
    </row>
    <row r="9062" spans="1:17" x14ac:dyDescent="0.25">
      <c r="A9062" t="s">
        <v>22</v>
      </c>
      <c r="B9062" t="s">
        <v>9088</v>
      </c>
      <c r="C9062">
        <v>4276.1288999999997</v>
      </c>
      <c r="D9062">
        <v>0.89</v>
      </c>
      <c r="E9062">
        <v>2165.7577000000001</v>
      </c>
      <c r="F9062">
        <v>5106.9046722499997</v>
      </c>
      <c r="G9062">
        <v>5106.9046722499997</v>
      </c>
      <c r="H9062">
        <v>0</v>
      </c>
      <c r="I9062">
        <v>0</v>
      </c>
      <c r="J9062">
        <v>29.5</v>
      </c>
      <c r="K9062">
        <v>29.49523499</v>
      </c>
      <c r="L9062">
        <v>-2236.6393415500002</v>
      </c>
      <c r="M9062">
        <v>-2250.1887260100002</v>
      </c>
      <c r="N9062">
        <v>-10436.314797929999</v>
      </c>
      <c r="O9062">
        <v>-10461.29936983</v>
      </c>
      <c r="P9062">
        <v>-12711.488095840001</v>
      </c>
      <c r="Q9062" s="4">
        <f t="shared" si="143"/>
        <v>0.71</v>
      </c>
    </row>
    <row r="9063" spans="1:17" x14ac:dyDescent="0.25">
      <c r="A9063" t="s">
        <v>22</v>
      </c>
      <c r="B9063" t="s">
        <v>9089</v>
      </c>
      <c r="C9063">
        <v>4128.6761999999999</v>
      </c>
      <c r="D9063">
        <v>0.89</v>
      </c>
      <c r="E9063">
        <v>2196.2613000000001</v>
      </c>
      <c r="F9063">
        <v>5106.9046722499997</v>
      </c>
      <c r="G9063">
        <v>5106.9046722499997</v>
      </c>
      <c r="H9063">
        <v>0</v>
      </c>
      <c r="I9063">
        <v>0</v>
      </c>
      <c r="J9063">
        <v>29.562999999999999</v>
      </c>
      <c r="K9063">
        <v>29.553769240000001</v>
      </c>
      <c r="L9063">
        <v>-2326.4323709499999</v>
      </c>
      <c r="M9063">
        <v>-2324.2789920599998</v>
      </c>
      <c r="N9063">
        <v>-10502.19561096</v>
      </c>
      <c r="O9063">
        <v>-10498.06561193</v>
      </c>
      <c r="P9063">
        <v>-12822.344603990001</v>
      </c>
      <c r="Q9063" s="4">
        <f t="shared" si="143"/>
        <v>0.72</v>
      </c>
    </row>
    <row r="9064" spans="1:17" x14ac:dyDescent="0.25">
      <c r="A9064" t="s">
        <v>22</v>
      </c>
      <c r="B9064" t="s">
        <v>9090</v>
      </c>
      <c r="C9064">
        <v>3981.2235000000001</v>
      </c>
      <c r="D9064">
        <v>0.89</v>
      </c>
      <c r="E9064">
        <v>2226.7649000000001</v>
      </c>
      <c r="F9064">
        <v>5106.9046722499997</v>
      </c>
      <c r="G9064">
        <v>5106.9046722499997</v>
      </c>
      <c r="H9064">
        <v>0</v>
      </c>
      <c r="I9064">
        <v>0</v>
      </c>
      <c r="J9064">
        <v>29.652999999999999</v>
      </c>
      <c r="K9064">
        <v>29.612303499999999</v>
      </c>
      <c r="L9064">
        <v>-2415.09736441</v>
      </c>
      <c r="M9064">
        <v>-2398.86519529</v>
      </c>
      <c r="N9064">
        <v>-10520.297031939999</v>
      </c>
      <c r="O9064">
        <v>-10535.0847662</v>
      </c>
      <c r="P9064">
        <v>-12933.949961480001</v>
      </c>
      <c r="Q9064" s="4">
        <f t="shared" si="143"/>
        <v>0.73</v>
      </c>
    </row>
    <row r="9065" spans="1:17" x14ac:dyDescent="0.25">
      <c r="A9065" t="s">
        <v>22</v>
      </c>
      <c r="B9065" t="s">
        <v>9091</v>
      </c>
      <c r="C9065">
        <v>3833.7707</v>
      </c>
      <c r="D9065">
        <v>0.89</v>
      </c>
      <c r="E9065">
        <v>2257.2685999999999</v>
      </c>
      <c r="F9065">
        <v>5106.9046722499997</v>
      </c>
      <c r="G9065">
        <v>5106.9046722499997</v>
      </c>
      <c r="H9065">
        <v>0</v>
      </c>
      <c r="I9065">
        <v>0</v>
      </c>
      <c r="J9065">
        <v>29.414999999999999</v>
      </c>
      <c r="K9065">
        <v>29.67083775</v>
      </c>
      <c r="L9065">
        <v>-2467.6060966700002</v>
      </c>
      <c r="M9065">
        <v>-2473.9233794199999</v>
      </c>
      <c r="N9065">
        <v>-10524.62914336</v>
      </c>
      <c r="O9065">
        <v>-10572.34884368</v>
      </c>
      <c r="P9065">
        <v>-13046.272223100001</v>
      </c>
      <c r="Q9065" s="4">
        <f t="shared" si="143"/>
        <v>0.74</v>
      </c>
    </row>
    <row r="9066" spans="1:17" x14ac:dyDescent="0.25">
      <c r="A9066" t="s">
        <v>22</v>
      </c>
      <c r="B9066" t="s">
        <v>9092</v>
      </c>
      <c r="C9066">
        <v>3686.3180000000002</v>
      </c>
      <c r="D9066">
        <v>0.89</v>
      </c>
      <c r="E9066">
        <v>2287.7721999999999</v>
      </c>
      <c r="F9066">
        <v>5106.9046722499997</v>
      </c>
      <c r="G9066">
        <v>5106.9046722499997</v>
      </c>
      <c r="H9066">
        <v>0</v>
      </c>
      <c r="I9066">
        <v>0</v>
      </c>
      <c r="J9066">
        <v>29.792999999999999</v>
      </c>
      <c r="K9066">
        <v>29.729372000000001</v>
      </c>
      <c r="L9066">
        <v>-2526.7614626200002</v>
      </c>
      <c r="M9066">
        <v>-2549.4315482500001</v>
      </c>
      <c r="N9066">
        <v>-10603.73644861</v>
      </c>
      <c r="O9066">
        <v>-10609.850245150001</v>
      </c>
      <c r="P9066">
        <v>-13159.2817934</v>
      </c>
      <c r="Q9066" s="4">
        <f t="shared" si="143"/>
        <v>0.75</v>
      </c>
    </row>
    <row r="9067" spans="1:17" x14ac:dyDescent="0.25">
      <c r="A9067" t="s">
        <v>22</v>
      </c>
      <c r="B9067" t="s">
        <v>9093</v>
      </c>
      <c r="C9067">
        <v>3538.8652999999999</v>
      </c>
      <c r="D9067">
        <v>0.89</v>
      </c>
      <c r="E9067">
        <v>2318.2757999999999</v>
      </c>
      <c r="F9067">
        <v>5106.9046722499997</v>
      </c>
      <c r="G9067">
        <v>5106.9046722499997</v>
      </c>
      <c r="H9067">
        <v>0</v>
      </c>
      <c r="I9067">
        <v>0</v>
      </c>
      <c r="J9067">
        <v>29.786000000000001</v>
      </c>
      <c r="K9067">
        <v>29.788501579999998</v>
      </c>
      <c r="L9067">
        <v>-2615.1293830499999</v>
      </c>
      <c r="M9067">
        <v>-2625.3694398299999</v>
      </c>
      <c r="N9067">
        <v>-10685.816421490001</v>
      </c>
      <c r="O9067">
        <v>-10647.581735960001</v>
      </c>
      <c r="P9067">
        <v>-13272.951175800001</v>
      </c>
      <c r="Q9067" s="4">
        <f t="shared" si="143"/>
        <v>0.76</v>
      </c>
    </row>
    <row r="9068" spans="1:17" x14ac:dyDescent="0.25">
      <c r="A9068" t="s">
        <v>22</v>
      </c>
      <c r="B9068" t="s">
        <v>9094</v>
      </c>
      <c r="C9068">
        <v>3391.4126000000001</v>
      </c>
      <c r="D9068">
        <v>0.89</v>
      </c>
      <c r="E9068">
        <v>2348.7793999999999</v>
      </c>
      <c r="F9068">
        <v>5106.9046722499997</v>
      </c>
      <c r="G9068">
        <v>5106.9046722499997</v>
      </c>
      <c r="H9068">
        <v>0</v>
      </c>
      <c r="I9068">
        <v>0</v>
      </c>
      <c r="J9068">
        <v>29.975999999999999</v>
      </c>
      <c r="K9068">
        <v>29.849440189999999</v>
      </c>
      <c r="L9068">
        <v>-2713.5846578599999</v>
      </c>
      <c r="M9068">
        <v>-2701.71833406</v>
      </c>
      <c r="N9068">
        <v>-10685.19499681</v>
      </c>
      <c r="O9068">
        <v>-10685.536422859999</v>
      </c>
      <c r="P9068">
        <v>-13387.25475692</v>
      </c>
      <c r="Q9068" s="4">
        <f t="shared" si="143"/>
        <v>0.77</v>
      </c>
    </row>
    <row r="9069" spans="1:17" x14ac:dyDescent="0.25">
      <c r="A9069" t="s">
        <v>22</v>
      </c>
      <c r="B9069" t="s">
        <v>9095</v>
      </c>
      <c r="C9069">
        <v>3243.9598000000001</v>
      </c>
      <c r="D9069">
        <v>0.89</v>
      </c>
      <c r="E9069">
        <v>2379.2831000000001</v>
      </c>
      <c r="F9069">
        <v>5106.9046722499997</v>
      </c>
      <c r="G9069">
        <v>5106.9046722499997</v>
      </c>
      <c r="H9069">
        <v>0</v>
      </c>
      <c r="I9069">
        <v>0</v>
      </c>
      <c r="J9069">
        <v>29.965</v>
      </c>
      <c r="K9069">
        <v>29.91215729</v>
      </c>
      <c r="L9069">
        <v>-2779.0115377100001</v>
      </c>
      <c r="M9069">
        <v>-2778.4608875600002</v>
      </c>
      <c r="N9069">
        <v>-10676.20297751</v>
      </c>
      <c r="O9069">
        <v>-10723.70773269</v>
      </c>
      <c r="P9069">
        <v>-13502.16862025</v>
      </c>
      <c r="Q9069" s="4">
        <f t="shared" si="143"/>
        <v>0.78</v>
      </c>
    </row>
    <row r="9070" spans="1:17" x14ac:dyDescent="0.25">
      <c r="A9070" t="s">
        <v>22</v>
      </c>
      <c r="B9070" t="s">
        <v>9096</v>
      </c>
      <c r="C9070">
        <v>3096.5070999999998</v>
      </c>
      <c r="D9070">
        <v>0.89</v>
      </c>
      <c r="E9070">
        <v>2409.7867000000001</v>
      </c>
      <c r="F9070">
        <v>5106.9046722499997</v>
      </c>
      <c r="G9070">
        <v>5106.9046722499997</v>
      </c>
      <c r="H9070">
        <v>0</v>
      </c>
      <c r="I9070">
        <v>0</v>
      </c>
      <c r="J9070">
        <v>29.797000000000001</v>
      </c>
      <c r="K9070">
        <v>29.976585329999999</v>
      </c>
      <c r="L9070">
        <v>-2835.3796804600001</v>
      </c>
      <c r="M9070">
        <v>-2855.5809913500002</v>
      </c>
      <c r="N9070">
        <v>-10757.420731300001</v>
      </c>
      <c r="O9070">
        <v>-10762.08939266</v>
      </c>
      <c r="P9070">
        <v>-13617.670383999999</v>
      </c>
      <c r="Q9070" s="4">
        <f t="shared" si="143"/>
        <v>0.79</v>
      </c>
    </row>
    <row r="9071" spans="1:17" x14ac:dyDescent="0.25">
      <c r="A9071" t="s">
        <v>22</v>
      </c>
      <c r="B9071" t="s">
        <v>9097</v>
      </c>
      <c r="C9071">
        <v>2949.0544</v>
      </c>
      <c r="D9071">
        <v>0.89</v>
      </c>
      <c r="E9071">
        <v>2440.2903000000001</v>
      </c>
      <c r="F9071">
        <v>5106.9046722499997</v>
      </c>
      <c r="G9071">
        <v>5106.9046722499997</v>
      </c>
      <c r="H9071">
        <v>4.0000000000000001E-3</v>
      </c>
      <c r="I9071">
        <v>5.1364399999999999E-3</v>
      </c>
      <c r="J9071">
        <v>30.135000000000002</v>
      </c>
      <c r="K9071">
        <v>30.042660170000001</v>
      </c>
      <c r="L9071">
        <v>-2938.0865056299999</v>
      </c>
      <c r="M9071">
        <v>-2933.0636473099999</v>
      </c>
      <c r="N9071">
        <v>-10807.76600213</v>
      </c>
      <c r="O9071">
        <v>-10800.67541211</v>
      </c>
      <c r="P9071">
        <v>-13733.739059420001</v>
      </c>
      <c r="Q9071" s="4">
        <f t="shared" si="143"/>
        <v>0.8</v>
      </c>
    </row>
    <row r="9072" spans="1:17" x14ac:dyDescent="0.25">
      <c r="A9072" t="s">
        <v>22</v>
      </c>
      <c r="B9072" t="s">
        <v>9098</v>
      </c>
      <c r="C9072">
        <v>2801.6017000000002</v>
      </c>
      <c r="D9072">
        <v>0.89</v>
      </c>
      <c r="E9072">
        <v>2470.7939999999999</v>
      </c>
      <c r="F9072">
        <v>5106.9046722499997</v>
      </c>
      <c r="G9072">
        <v>5106.9046722499997</v>
      </c>
      <c r="H9072">
        <v>2.8000000000000001E-2</v>
      </c>
      <c r="I9072">
        <v>2.7975139999999999E-2</v>
      </c>
      <c r="J9072">
        <v>30.414999999999999</v>
      </c>
      <c r="K9072">
        <v>30.1103208</v>
      </c>
      <c r="L9072">
        <v>-3011.5377559200001</v>
      </c>
      <c r="M9072">
        <v>-3010.8948605700002</v>
      </c>
      <c r="N9072">
        <v>-10822.73367007</v>
      </c>
      <c r="O9072">
        <v>-10839.46006571</v>
      </c>
      <c r="P9072">
        <v>-13850.354926280001</v>
      </c>
      <c r="Q9072" s="4">
        <f t="shared" si="143"/>
        <v>0.81</v>
      </c>
    </row>
    <row r="9073" spans="1:17" x14ac:dyDescent="0.25">
      <c r="A9073" t="s">
        <v>22</v>
      </c>
      <c r="B9073" t="s">
        <v>9099</v>
      </c>
      <c r="C9073">
        <v>2654.1489999999999</v>
      </c>
      <c r="D9073">
        <v>0.89</v>
      </c>
      <c r="E9073">
        <v>2501.2975999999999</v>
      </c>
      <c r="F9073">
        <v>5106.9046722499997</v>
      </c>
      <c r="G9073">
        <v>5106.9046722499997</v>
      </c>
      <c r="H9073">
        <v>7.2999999999999995E-2</v>
      </c>
      <c r="I9073">
        <v>6.8329600000000004E-2</v>
      </c>
      <c r="J9073">
        <v>30.31</v>
      </c>
      <c r="K9073">
        <v>30.17950922</v>
      </c>
      <c r="L9073">
        <v>-3096.46023818</v>
      </c>
      <c r="M9073">
        <v>-3089.0615451899998</v>
      </c>
      <c r="N9073">
        <v>-10905.537919029999</v>
      </c>
      <c r="O9073">
        <v>-10878.437877820001</v>
      </c>
      <c r="P9073">
        <v>-13967.499423020001</v>
      </c>
      <c r="Q9073" s="4">
        <f t="shared" si="143"/>
        <v>0.82</v>
      </c>
    </row>
    <row r="9074" spans="1:17" x14ac:dyDescent="0.25">
      <c r="A9074" t="s">
        <v>22</v>
      </c>
      <c r="B9074" t="s">
        <v>9100</v>
      </c>
      <c r="C9074">
        <v>2506.6961999999999</v>
      </c>
      <c r="D9074">
        <v>0.89</v>
      </c>
      <c r="E9074">
        <v>2531.8011999999999</v>
      </c>
      <c r="F9074">
        <v>5106.9046722499997</v>
      </c>
      <c r="G9074">
        <v>5106.9046722499997</v>
      </c>
      <c r="H9074">
        <v>0.124</v>
      </c>
      <c r="I9074">
        <v>0.12541538999999999</v>
      </c>
      <c r="J9074">
        <v>30.222999999999999</v>
      </c>
      <c r="K9074">
        <v>30.250170189999999</v>
      </c>
      <c r="L9074">
        <v>-3142.5220879399999</v>
      </c>
      <c r="M9074">
        <v>-3167.5514413599999</v>
      </c>
      <c r="N9074">
        <v>-10912.46480663</v>
      </c>
      <c r="O9074">
        <v>-10917.60360798</v>
      </c>
      <c r="P9074">
        <v>-14085.155049339999</v>
      </c>
      <c r="Q9074" s="4">
        <f t="shared" si="143"/>
        <v>0.83</v>
      </c>
    </row>
    <row r="9075" spans="1:17" x14ac:dyDescent="0.25">
      <c r="A9075" t="s">
        <v>22</v>
      </c>
      <c r="B9075" t="s">
        <v>9101</v>
      </c>
      <c r="C9075">
        <v>2359.2435</v>
      </c>
      <c r="D9075">
        <v>0.89</v>
      </c>
      <c r="E9075">
        <v>2562.3047999999999</v>
      </c>
      <c r="F9075">
        <v>5106.9046722499997</v>
      </c>
      <c r="G9075">
        <v>5106.9046722499997</v>
      </c>
      <c r="H9075">
        <v>0.217</v>
      </c>
      <c r="I9075">
        <v>0.19849279</v>
      </c>
      <c r="J9075">
        <v>30.274999999999999</v>
      </c>
      <c r="K9075">
        <v>30.322251130000001</v>
      </c>
      <c r="L9075">
        <v>-3262.1979246400001</v>
      </c>
      <c r="M9075">
        <v>-3246.3530420699999</v>
      </c>
      <c r="N9075">
        <v>-10949.523180779999</v>
      </c>
      <c r="O9075">
        <v>-10956.95223748</v>
      </c>
      <c r="P9075">
        <v>-14203.305279550001</v>
      </c>
      <c r="Q9075" s="4">
        <f t="shared" si="143"/>
        <v>0.84</v>
      </c>
    </row>
    <row r="9076" spans="1:17" x14ac:dyDescent="0.25">
      <c r="A9076" t="s">
        <v>22</v>
      </c>
      <c r="B9076" t="s">
        <v>9102</v>
      </c>
      <c r="C9076">
        <v>2211.7908000000002</v>
      </c>
      <c r="D9076">
        <v>0.89</v>
      </c>
      <c r="E9076">
        <v>2592.8085000000001</v>
      </c>
      <c r="F9076">
        <v>5106.9046722499997</v>
      </c>
      <c r="G9076">
        <v>5106.9046722499997</v>
      </c>
      <c r="H9076">
        <v>0.27800000000000002</v>
      </c>
      <c r="I9076">
        <v>0.28686372999999998</v>
      </c>
      <c r="J9076">
        <v>30.521999999999998</v>
      </c>
      <c r="K9076">
        <v>30.395701930000001</v>
      </c>
      <c r="L9076">
        <v>-3324.8314105899999</v>
      </c>
      <c r="M9076">
        <v>-3325.45552834</v>
      </c>
      <c r="N9076">
        <v>-11026.30406515</v>
      </c>
      <c r="O9076">
        <v>-10996.478956880001</v>
      </c>
      <c r="P9076">
        <v>-14321.934485219999</v>
      </c>
      <c r="Q9076" s="4">
        <f t="shared" si="143"/>
        <v>0.85</v>
      </c>
    </row>
    <row r="9077" spans="1:17" x14ac:dyDescent="0.25">
      <c r="A9077" t="s">
        <v>22</v>
      </c>
      <c r="B9077" t="s">
        <v>9103</v>
      </c>
      <c r="C9077">
        <v>2064.3380999999999</v>
      </c>
      <c r="D9077">
        <v>0.89</v>
      </c>
      <c r="E9077">
        <v>2623.3121000000001</v>
      </c>
      <c r="F9077">
        <v>5106.9046722499997</v>
      </c>
      <c r="G9077">
        <v>5106.9046722499997</v>
      </c>
      <c r="H9077">
        <v>0.35399999999999998</v>
      </c>
      <c r="I9077">
        <v>0.38986904</v>
      </c>
      <c r="J9077">
        <v>30.33</v>
      </c>
      <c r="K9077">
        <v>30.470474790000001</v>
      </c>
      <c r="L9077">
        <v>-3408.4664569400002</v>
      </c>
      <c r="M9077">
        <v>-3404.84871144</v>
      </c>
      <c r="N9077">
        <v>-11048.925046169999</v>
      </c>
      <c r="O9077">
        <v>-11036.17915437</v>
      </c>
      <c r="P9077">
        <v>-14441.027865800001</v>
      </c>
      <c r="Q9077" s="4">
        <f t="shared" si="143"/>
        <v>0.86</v>
      </c>
    </row>
    <row r="9078" spans="1:17" x14ac:dyDescent="0.25">
      <c r="A9078" t="s">
        <v>22</v>
      </c>
      <c r="B9078" t="s">
        <v>9104</v>
      </c>
      <c r="C9078">
        <v>1916.8853999999999</v>
      </c>
      <c r="D9078">
        <v>0.89</v>
      </c>
      <c r="E9078">
        <v>2653.8157000000001</v>
      </c>
      <c r="F9078">
        <v>5106.9046722499997</v>
      </c>
      <c r="G9078">
        <v>5106.9046722499997</v>
      </c>
      <c r="H9078">
        <v>0.502</v>
      </c>
      <c r="I9078">
        <v>0.50688577999999995</v>
      </c>
      <c r="J9078">
        <v>30.463999999999999</v>
      </c>
      <c r="K9078">
        <v>30.546524130000002</v>
      </c>
      <c r="L9078">
        <v>-3470.8401568700001</v>
      </c>
      <c r="M9078">
        <v>-3484.52298144</v>
      </c>
      <c r="N9078">
        <v>-11062.89551841</v>
      </c>
      <c r="O9078">
        <v>-11076.04840491</v>
      </c>
      <c r="P9078">
        <v>-14560.57138634</v>
      </c>
      <c r="Q9078" s="4">
        <f t="shared" si="143"/>
        <v>0.87</v>
      </c>
    </row>
    <row r="9079" spans="1:17" x14ac:dyDescent="0.25">
      <c r="A9079" t="s">
        <v>22</v>
      </c>
      <c r="B9079" t="s">
        <v>9105</v>
      </c>
      <c r="C9079">
        <v>1769.4326000000001</v>
      </c>
      <c r="D9079">
        <v>0.89</v>
      </c>
      <c r="E9079">
        <v>2684.3193999999999</v>
      </c>
      <c r="F9079">
        <v>5106.9046722499997</v>
      </c>
      <c r="G9079">
        <v>5106.9046722499997</v>
      </c>
      <c r="H9079">
        <v>0.67200000000000004</v>
      </c>
      <c r="I9079">
        <v>0.63732487000000004</v>
      </c>
      <c r="J9079">
        <v>30.721</v>
      </c>
      <c r="K9079">
        <v>30.623806429999998</v>
      </c>
      <c r="L9079">
        <v>-3578.2027638700001</v>
      </c>
      <c r="M9079">
        <v>-3564.4692610799998</v>
      </c>
      <c r="N9079">
        <v>-11113.59547111</v>
      </c>
      <c r="O9079">
        <v>-11116.08246016</v>
      </c>
      <c r="P9079">
        <v>-14680.551721239999</v>
      </c>
      <c r="Q9079" s="4">
        <f t="shared" si="143"/>
        <v>0.88</v>
      </c>
    </row>
    <row r="9080" spans="1:17" x14ac:dyDescent="0.25">
      <c r="A9080" t="s">
        <v>22</v>
      </c>
      <c r="B9080" t="s">
        <v>9106</v>
      </c>
      <c r="C9080">
        <v>1621.9799</v>
      </c>
      <c r="D9080">
        <v>0.89</v>
      </c>
      <c r="E9080">
        <v>2714.8229999999999</v>
      </c>
      <c r="F9080">
        <v>5106.9046722499997</v>
      </c>
      <c r="G9080">
        <v>5106.9046722499997</v>
      </c>
      <c r="H9080">
        <v>0.76700000000000002</v>
      </c>
      <c r="I9080">
        <v>0.78062891999999995</v>
      </c>
      <c r="J9080">
        <v>30.773</v>
      </c>
      <c r="K9080">
        <v>30.702280129999998</v>
      </c>
      <c r="L9080">
        <v>-3645.2366114699998</v>
      </c>
      <c r="M9080">
        <v>-3644.6789644</v>
      </c>
      <c r="N9080">
        <v>-11183.10676608</v>
      </c>
      <c r="O9080">
        <v>-11156.277239090001</v>
      </c>
      <c r="P9080">
        <v>-14800.95620348</v>
      </c>
      <c r="Q9080" s="4">
        <f t="shared" si="143"/>
        <v>0.89</v>
      </c>
    </row>
    <row r="9081" spans="1:17" x14ac:dyDescent="0.25">
      <c r="A9081" t="s">
        <v>22</v>
      </c>
      <c r="B9081" t="s">
        <v>9107</v>
      </c>
      <c r="C9081">
        <v>1474.5272</v>
      </c>
      <c r="D9081">
        <v>0.89</v>
      </c>
      <c r="E9081">
        <v>2745.3265999999999</v>
      </c>
      <c r="F9081">
        <v>5106.9046722499997</v>
      </c>
      <c r="G9081">
        <v>5106.9046722499997</v>
      </c>
      <c r="H9081">
        <v>0.96299999999999997</v>
      </c>
      <c r="I9081">
        <v>0.93627013999999997</v>
      </c>
      <c r="J9081">
        <v>30.702000000000002</v>
      </c>
      <c r="K9081">
        <v>30.781905519999999</v>
      </c>
      <c r="L9081">
        <v>-3732.9186713099998</v>
      </c>
      <c r="M9081">
        <v>-3725.1439594399999</v>
      </c>
      <c r="N9081">
        <v>-11177.03497664</v>
      </c>
      <c r="O9081">
        <v>-11196.62881909</v>
      </c>
      <c r="P9081">
        <v>-14921.772778529999</v>
      </c>
      <c r="Q9081" s="4">
        <f t="shared" si="143"/>
        <v>0.9</v>
      </c>
    </row>
    <row r="9082" spans="1:17" x14ac:dyDescent="0.25">
      <c r="A9082" t="s">
        <v>22</v>
      </c>
      <c r="B9082" t="s">
        <v>9108</v>
      </c>
      <c r="C9082">
        <v>1327.0744999999999</v>
      </c>
      <c r="D9082">
        <v>0.89</v>
      </c>
      <c r="E9082">
        <v>2775.8301999999999</v>
      </c>
      <c r="F9082">
        <v>5106.9046722499997</v>
      </c>
      <c r="G9082">
        <v>5106.9046722499997</v>
      </c>
      <c r="H9082">
        <v>1.127</v>
      </c>
      <c r="I9082">
        <v>1.1037484399999999</v>
      </c>
      <c r="J9082">
        <v>30.873999999999999</v>
      </c>
      <c r="K9082">
        <v>30.862644629999998</v>
      </c>
      <c r="L9082">
        <v>-3813.7771935400001</v>
      </c>
      <c r="M9082">
        <v>-3805.8565346599999</v>
      </c>
      <c r="N9082">
        <v>-11249.34018728</v>
      </c>
      <c r="O9082">
        <v>-11237.13342781</v>
      </c>
      <c r="P9082">
        <v>-15042.989962469999</v>
      </c>
      <c r="Q9082" s="4">
        <f t="shared" si="143"/>
        <v>0.91</v>
      </c>
    </row>
    <row r="9083" spans="1:17" x14ac:dyDescent="0.25">
      <c r="A9083" t="s">
        <v>22</v>
      </c>
      <c r="B9083" t="s">
        <v>9109</v>
      </c>
      <c r="C9083">
        <v>1179.6217999999999</v>
      </c>
      <c r="D9083">
        <v>0.89</v>
      </c>
      <c r="E9083">
        <v>2806.3339000000001</v>
      </c>
      <c r="F9083">
        <v>5106.9046722499997</v>
      </c>
      <c r="G9083">
        <v>5106.9046722499997</v>
      </c>
      <c r="H9083">
        <v>1.2270000000000001</v>
      </c>
      <c r="I9083">
        <v>1.28258973</v>
      </c>
      <c r="J9083">
        <v>31.187000000000001</v>
      </c>
      <c r="K9083">
        <v>30.944461140000001</v>
      </c>
      <c r="L9083">
        <v>-3877.02976227</v>
      </c>
      <c r="M9083">
        <v>-3886.8093684300002</v>
      </c>
      <c r="N9083">
        <v>-11273.904595440001</v>
      </c>
      <c r="O9083">
        <v>-11277.78743545</v>
      </c>
      <c r="P9083">
        <v>-15164.59680388</v>
      </c>
      <c r="Q9083" s="4">
        <f t="shared" si="143"/>
        <v>0.92</v>
      </c>
    </row>
    <row r="9084" spans="1:17" x14ac:dyDescent="0.25">
      <c r="A9084" t="s">
        <v>22</v>
      </c>
      <c r="B9084" t="s">
        <v>9110</v>
      </c>
      <c r="C9084">
        <v>1032.1690000000001</v>
      </c>
      <c r="D9084">
        <v>0.89</v>
      </c>
      <c r="E9084">
        <v>2836.8375000000001</v>
      </c>
      <c r="F9084">
        <v>5106.9046722499997</v>
      </c>
      <c r="G9084">
        <v>5106.9046722499997</v>
      </c>
      <c r="H9084">
        <v>1.508</v>
      </c>
      <c r="I9084">
        <v>1.4723442499999999</v>
      </c>
      <c r="J9084">
        <v>31.126000000000001</v>
      </c>
      <c r="K9084">
        <v>31.0273203</v>
      </c>
      <c r="L9084">
        <v>-3964.5577632599998</v>
      </c>
      <c r="M9084">
        <v>-3967.9955014400002</v>
      </c>
      <c r="N9084">
        <v>-11303.56673395</v>
      </c>
      <c r="O9084">
        <v>-11318.58734753</v>
      </c>
      <c r="P9084">
        <v>-15286.58284897</v>
      </c>
      <c r="Q9084" s="4">
        <f t="shared" si="143"/>
        <v>0.93</v>
      </c>
    </row>
    <row r="9085" spans="1:17" x14ac:dyDescent="0.25">
      <c r="A9085" t="s">
        <v>22</v>
      </c>
      <c r="B9085" t="s">
        <v>9111</v>
      </c>
      <c r="C9085">
        <v>884.71630000000005</v>
      </c>
      <c r="D9085">
        <v>0.89</v>
      </c>
      <c r="E9085">
        <v>2867.3411000000001</v>
      </c>
      <c r="F9085">
        <v>5106.9046722499997</v>
      </c>
      <c r="G9085">
        <v>5106.9046722499997</v>
      </c>
      <c r="H9085">
        <v>1.7</v>
      </c>
      <c r="I9085">
        <v>1.6725850799999999</v>
      </c>
      <c r="J9085">
        <v>30.84</v>
      </c>
      <c r="K9085">
        <v>31.11118883</v>
      </c>
      <c r="L9085">
        <v>-4054.6823064800001</v>
      </c>
      <c r="M9085">
        <v>-4049.4083116199999</v>
      </c>
      <c r="N9085">
        <v>-11393.50286033</v>
      </c>
      <c r="O9085">
        <v>-11359.52979814</v>
      </c>
      <c r="P9085">
        <v>-15408.93810976</v>
      </c>
      <c r="Q9085" s="4">
        <f t="shared" si="143"/>
        <v>0.94</v>
      </c>
    </row>
    <row r="9086" spans="1:17" x14ac:dyDescent="0.25">
      <c r="A9086" t="s">
        <v>22</v>
      </c>
      <c r="B9086" t="s">
        <v>9112</v>
      </c>
      <c r="C9086">
        <v>737.2636</v>
      </c>
      <c r="D9086">
        <v>0.89</v>
      </c>
      <c r="E9086">
        <v>2897.8447999999999</v>
      </c>
      <c r="F9086">
        <v>5106.9046722499997</v>
      </c>
      <c r="G9086">
        <v>5106.9046722499997</v>
      </c>
      <c r="H9086">
        <v>1.909</v>
      </c>
      <c r="I9086">
        <v>1.8829067399999999</v>
      </c>
      <c r="J9086">
        <v>31.068999999999999</v>
      </c>
      <c r="K9086">
        <v>31.196034860000001</v>
      </c>
      <c r="L9086">
        <v>-4135.4668035100003</v>
      </c>
      <c r="M9086">
        <v>-4131.0414911999997</v>
      </c>
      <c r="N9086">
        <v>-11417.15274754</v>
      </c>
      <c r="O9086">
        <v>-11400.611543610001</v>
      </c>
      <c r="P9086">
        <v>-15531.653034819999</v>
      </c>
      <c r="Q9086" s="4">
        <f t="shared" si="143"/>
        <v>0.95</v>
      </c>
    </row>
    <row r="9087" spans="1:17" x14ac:dyDescent="0.25">
      <c r="A9087" t="s">
        <v>22</v>
      </c>
      <c r="B9087" t="s">
        <v>9113</v>
      </c>
      <c r="C9087">
        <v>589.81089999999995</v>
      </c>
      <c r="D9087">
        <v>0.89</v>
      </c>
      <c r="E9087">
        <v>2928.3483999999999</v>
      </c>
      <c r="F9087">
        <v>5106.9046722499997</v>
      </c>
      <c r="G9087">
        <v>5106.9046722499997</v>
      </c>
      <c r="H9087">
        <v>2.1869999999999998</v>
      </c>
      <c r="I9087">
        <v>2.1029239099999999</v>
      </c>
      <c r="J9087">
        <v>31.498999999999999</v>
      </c>
      <c r="K9087">
        <v>31.281827839999998</v>
      </c>
      <c r="L9087">
        <v>-4221.3810102799998</v>
      </c>
      <c r="M9087">
        <v>-4212.8890259099999</v>
      </c>
      <c r="N9087">
        <v>-11383.88073323</v>
      </c>
      <c r="O9087">
        <v>-11441.829456560001</v>
      </c>
      <c r="P9087">
        <v>-15654.718482460001</v>
      </c>
      <c r="Q9087" s="4">
        <f t="shared" si="143"/>
        <v>0.96</v>
      </c>
    </row>
    <row r="9088" spans="1:17" x14ac:dyDescent="0.25">
      <c r="A9088" t="s">
        <v>22</v>
      </c>
      <c r="B9088" t="s">
        <v>9114</v>
      </c>
      <c r="C9088">
        <v>442.35820000000001</v>
      </c>
      <c r="D9088">
        <v>0.89</v>
      </c>
      <c r="E9088">
        <v>2958.8519999999999</v>
      </c>
      <c r="F9088">
        <v>5106.9046722499997</v>
      </c>
      <c r="G9088">
        <v>5106.9046722499997</v>
      </c>
      <c r="H9088">
        <v>2.3370000000000002</v>
      </c>
      <c r="I9088">
        <v>2.3322701700000001</v>
      </c>
      <c r="J9088">
        <v>31.431000000000001</v>
      </c>
      <c r="K9088">
        <v>31.368538480000002</v>
      </c>
      <c r="L9088">
        <v>-4297.8076867899999</v>
      </c>
      <c r="M9088">
        <v>-4294.94517576</v>
      </c>
      <c r="N9088">
        <v>-11473.37503347</v>
      </c>
      <c r="O9088">
        <v>-11483.180520260001</v>
      </c>
      <c r="P9088">
        <v>-15778.12569601</v>
      </c>
      <c r="Q9088" s="4">
        <f t="shared" si="143"/>
        <v>0.97</v>
      </c>
    </row>
    <row r="9089" spans="1:17" x14ac:dyDescent="0.25">
      <c r="A9089" t="s">
        <v>22</v>
      </c>
      <c r="B9089" t="s">
        <v>9115</v>
      </c>
      <c r="C9089">
        <v>294.90539999999999</v>
      </c>
      <c r="D9089">
        <v>0.89</v>
      </c>
      <c r="E9089">
        <v>2989.3557000000001</v>
      </c>
      <c r="F9089">
        <v>5106.9046722499997</v>
      </c>
      <c r="G9089">
        <v>5106.9046722499997</v>
      </c>
      <c r="H9089">
        <v>2.569</v>
      </c>
      <c r="I9089">
        <v>2.5705969500000001</v>
      </c>
      <c r="J9089">
        <v>31.504999999999999</v>
      </c>
      <c r="K9089">
        <v>31.4561387</v>
      </c>
      <c r="L9089">
        <v>-4376.9273711100004</v>
      </c>
      <c r="M9089">
        <v>-4377.2044576300004</v>
      </c>
      <c r="N9089">
        <v>-11514.55772594</v>
      </c>
      <c r="O9089">
        <v>-11524.66182343</v>
      </c>
      <c r="P9089">
        <v>-15901.866281050001</v>
      </c>
      <c r="Q9089" s="4">
        <f t="shared" si="143"/>
        <v>0.98</v>
      </c>
    </row>
    <row r="9090" spans="1:17" x14ac:dyDescent="0.25">
      <c r="A9090" t="s">
        <v>22</v>
      </c>
      <c r="B9090" t="s">
        <v>9116</v>
      </c>
      <c r="C9090">
        <v>147.45269999999999</v>
      </c>
      <c r="D9090">
        <v>0.89</v>
      </c>
      <c r="E9090">
        <v>3019.8593000000001</v>
      </c>
      <c r="F9090">
        <v>5106.9046722499997</v>
      </c>
      <c r="G9090">
        <v>5106.9046722499997</v>
      </c>
      <c r="H9090">
        <v>2.8039999999999998</v>
      </c>
      <c r="I9090">
        <v>2.8175724199999999</v>
      </c>
      <c r="J9090">
        <v>31.459</v>
      </c>
      <c r="K9090">
        <v>31.544601530000001</v>
      </c>
      <c r="L9090">
        <v>-4455.5578449499999</v>
      </c>
      <c r="M9090">
        <v>-4459.6616291399996</v>
      </c>
      <c r="N9090">
        <v>-11572.12314091</v>
      </c>
      <c r="O9090">
        <v>-11566.270555270001</v>
      </c>
      <c r="P9090">
        <v>-16025.93218441</v>
      </c>
      <c r="Q9090" s="4">
        <f t="shared" si="143"/>
        <v>0.99</v>
      </c>
    </row>
    <row r="9091" spans="1:17" x14ac:dyDescent="0.25">
      <c r="A9091" t="s">
        <v>22</v>
      </c>
      <c r="B9091" t="s">
        <v>9117</v>
      </c>
      <c r="C9091">
        <v>0</v>
      </c>
      <c r="D9091">
        <v>0.89</v>
      </c>
      <c r="E9091">
        <v>3050.3629000000001</v>
      </c>
      <c r="F9091">
        <v>5106.9046722499997</v>
      </c>
      <c r="G9091">
        <v>5106.9046722499997</v>
      </c>
      <c r="H9091">
        <v>3.0590000000000002</v>
      </c>
      <c r="I9091">
        <v>3.0728805399999999</v>
      </c>
      <c r="J9091">
        <v>31.696999999999999</v>
      </c>
      <c r="K9091">
        <v>31.633901099999999</v>
      </c>
      <c r="L9091">
        <v>-4530.6023430900004</v>
      </c>
      <c r="M9091">
        <v>-4542.3116738600002</v>
      </c>
      <c r="N9091">
        <v>-11580.650480120001</v>
      </c>
      <c r="O9091">
        <v>-11608.00400081</v>
      </c>
      <c r="P9091">
        <v>-16150.315674670001</v>
      </c>
      <c r="Q9091" s="4">
        <f t="shared" si="143"/>
        <v>1</v>
      </c>
    </row>
    <row r="9092" spans="1:17" x14ac:dyDescent="0.25">
      <c r="A9092" t="s">
        <v>20</v>
      </c>
      <c r="B9092" t="s">
        <v>9118</v>
      </c>
      <c r="C9092">
        <v>14490.272000000001</v>
      </c>
      <c r="D9092">
        <v>0.9</v>
      </c>
      <c r="E9092">
        <v>0</v>
      </c>
      <c r="F9092">
        <v>5106.9046722499997</v>
      </c>
      <c r="G9092">
        <v>5106.9046722499997</v>
      </c>
      <c r="H9092">
        <v>0</v>
      </c>
      <c r="I9092">
        <v>0</v>
      </c>
      <c r="J9092">
        <v>25.763999999999999</v>
      </c>
      <c r="K9092">
        <v>25.613310670000001</v>
      </c>
      <c r="L9092">
        <v>-3711.2219906199998</v>
      </c>
      <c r="M9092">
        <v>-3704.8648663600002</v>
      </c>
      <c r="N9092">
        <v>-9337.3744851899992</v>
      </c>
      <c r="O9092">
        <v>-9321.4853191700004</v>
      </c>
      <c r="P9092">
        <v>-13026.35018553</v>
      </c>
      <c r="Q9092" s="4">
        <f t="shared" ref="Q9092:Q9155" si="144">VALUE(MID(B9092,FIND("-",B9092)+1,LEN(B9092)))</f>
        <v>0</v>
      </c>
    </row>
    <row r="9093" spans="1:17" x14ac:dyDescent="0.25">
      <c r="A9093" t="s">
        <v>22</v>
      </c>
      <c r="B9093" t="s">
        <v>9119</v>
      </c>
      <c r="C9093">
        <v>14345.3693</v>
      </c>
      <c r="D9093">
        <v>0.9</v>
      </c>
      <c r="E9093">
        <v>29.976099999999999</v>
      </c>
      <c r="F9093">
        <v>5106.9046722499997</v>
      </c>
      <c r="G9093">
        <v>5106.9046722499997</v>
      </c>
      <c r="H9093">
        <v>0</v>
      </c>
      <c r="I9093">
        <v>0</v>
      </c>
      <c r="J9093">
        <v>25.577999999999999</v>
      </c>
      <c r="K9093">
        <v>25.670193520000002</v>
      </c>
      <c r="L9093">
        <v>-3646.3755411799998</v>
      </c>
      <c r="M9093">
        <v>-3652.41060027</v>
      </c>
      <c r="N9093">
        <v>-9324.0997329599995</v>
      </c>
      <c r="O9093">
        <v>-9311.6115305300009</v>
      </c>
      <c r="P9093">
        <v>-12964.022130810001</v>
      </c>
      <c r="Q9093" s="4">
        <f t="shared" si="144"/>
        <v>0.01</v>
      </c>
    </row>
    <row r="9094" spans="1:17" x14ac:dyDescent="0.25">
      <c r="A9094" t="s">
        <v>22</v>
      </c>
      <c r="B9094" t="s">
        <v>9120</v>
      </c>
      <c r="C9094">
        <v>14200.4666</v>
      </c>
      <c r="D9094">
        <v>0.9</v>
      </c>
      <c r="E9094">
        <v>59.952199999999998</v>
      </c>
      <c r="F9094">
        <v>5106.9046722499997</v>
      </c>
      <c r="G9094">
        <v>5106.9046722499997</v>
      </c>
      <c r="H9094">
        <v>0</v>
      </c>
      <c r="I9094">
        <v>0</v>
      </c>
      <c r="J9094">
        <v>25.759</v>
      </c>
      <c r="K9094">
        <v>25.727076369999999</v>
      </c>
      <c r="L9094">
        <v>-3602.9110389500001</v>
      </c>
      <c r="M9094">
        <v>-3599.9856008800002</v>
      </c>
      <c r="N9094">
        <v>-9299.82948493</v>
      </c>
      <c r="O9094">
        <v>-9302.9476237399995</v>
      </c>
      <c r="P9094">
        <v>-12902.933224619999</v>
      </c>
      <c r="Q9094" s="4">
        <f t="shared" si="144"/>
        <v>0.02</v>
      </c>
    </row>
    <row r="9095" spans="1:17" x14ac:dyDescent="0.25">
      <c r="A9095" t="s">
        <v>22</v>
      </c>
      <c r="B9095" t="s">
        <v>9121</v>
      </c>
      <c r="C9095">
        <v>14055.563899999999</v>
      </c>
      <c r="D9095">
        <v>0.9</v>
      </c>
      <c r="E9095">
        <v>89.928299999999993</v>
      </c>
      <c r="F9095">
        <v>5106.9046722499997</v>
      </c>
      <c r="G9095">
        <v>5106.9046722499997</v>
      </c>
      <c r="H9095">
        <v>0</v>
      </c>
      <c r="I9095">
        <v>0</v>
      </c>
      <c r="J9095">
        <v>25.666</v>
      </c>
      <c r="K9095">
        <v>25.78395922</v>
      </c>
      <c r="L9095">
        <v>-3553.3740272599998</v>
      </c>
      <c r="M9095">
        <v>-3547.5904864499998</v>
      </c>
      <c r="N9095">
        <v>-9319.0734518499994</v>
      </c>
      <c r="O9095">
        <v>-9295.5209439499995</v>
      </c>
      <c r="P9095">
        <v>-12843.111430389999</v>
      </c>
      <c r="Q9095" s="4">
        <f t="shared" si="144"/>
        <v>0.03</v>
      </c>
    </row>
    <row r="9096" spans="1:17" x14ac:dyDescent="0.25">
      <c r="A9096" t="s">
        <v>22</v>
      </c>
      <c r="B9096" t="s">
        <v>9122</v>
      </c>
      <c r="C9096">
        <v>13910.6612</v>
      </c>
      <c r="D9096">
        <v>0.9</v>
      </c>
      <c r="E9096">
        <v>119.9044</v>
      </c>
      <c r="F9096">
        <v>5106.9046722499997</v>
      </c>
      <c r="G9096">
        <v>5106.9046722499997</v>
      </c>
      <c r="H9096">
        <v>0</v>
      </c>
      <c r="I9096">
        <v>0</v>
      </c>
      <c r="J9096">
        <v>25.917000000000002</v>
      </c>
      <c r="K9096">
        <v>25.840842070000001</v>
      </c>
      <c r="L9096">
        <v>-3500.3025281</v>
      </c>
      <c r="M9096">
        <v>-3495.2258983299998</v>
      </c>
      <c r="N9096">
        <v>-9304.3332888999994</v>
      </c>
      <c r="O9096">
        <v>-9289.3583285500008</v>
      </c>
      <c r="P9096">
        <v>-12784.584226880001</v>
      </c>
      <c r="Q9096" s="4">
        <f t="shared" si="144"/>
        <v>0.04</v>
      </c>
    </row>
    <row r="9097" spans="1:17" x14ac:dyDescent="0.25">
      <c r="A9097" t="s">
        <v>22</v>
      </c>
      <c r="B9097" t="s">
        <v>9123</v>
      </c>
      <c r="C9097">
        <v>13765.758400000001</v>
      </c>
      <c r="D9097">
        <v>0.9</v>
      </c>
      <c r="E9097">
        <v>149.88050000000001</v>
      </c>
      <c r="F9097">
        <v>5106.9046722499997</v>
      </c>
      <c r="G9097">
        <v>5106.9046722499997</v>
      </c>
      <c r="H9097">
        <v>0</v>
      </c>
      <c r="I9097">
        <v>0</v>
      </c>
      <c r="J9097">
        <v>26.033999999999999</v>
      </c>
      <c r="K9097">
        <v>25.897724910000001</v>
      </c>
      <c r="L9097">
        <v>-3440.8635584600001</v>
      </c>
      <c r="M9097">
        <v>-3442.8925023000002</v>
      </c>
      <c r="N9097">
        <v>-9286.9100907299999</v>
      </c>
      <c r="O9097">
        <v>-9284.4858771199997</v>
      </c>
      <c r="P9097">
        <v>-12727.378379420001</v>
      </c>
      <c r="Q9097" s="4">
        <f t="shared" si="144"/>
        <v>0.05</v>
      </c>
    </row>
    <row r="9098" spans="1:17" x14ac:dyDescent="0.25">
      <c r="A9098" t="s">
        <v>22</v>
      </c>
      <c r="B9098" t="s">
        <v>9124</v>
      </c>
      <c r="C9098">
        <v>13620.8557</v>
      </c>
      <c r="D9098">
        <v>0.9</v>
      </c>
      <c r="E9098">
        <v>179.85669999999999</v>
      </c>
      <c r="F9098">
        <v>5106.9046722499997</v>
      </c>
      <c r="G9098">
        <v>5106.9046722499997</v>
      </c>
      <c r="H9098">
        <v>0</v>
      </c>
      <c r="I9098">
        <v>0</v>
      </c>
      <c r="J9098">
        <v>25.954999999999998</v>
      </c>
      <c r="K9098">
        <v>25.954607759999998</v>
      </c>
      <c r="L9098">
        <v>-3400.47375539</v>
      </c>
      <c r="M9098">
        <v>-3390.5909898899999</v>
      </c>
      <c r="N9098">
        <v>-9288.6060838800004</v>
      </c>
      <c r="O9098">
        <v>-9280.9286960000009</v>
      </c>
      <c r="P9098">
        <v>-12671.51968589</v>
      </c>
      <c r="Q9098" s="4">
        <f t="shared" si="144"/>
        <v>0.06</v>
      </c>
    </row>
    <row r="9099" spans="1:17" x14ac:dyDescent="0.25">
      <c r="A9099" t="s">
        <v>22</v>
      </c>
      <c r="B9099" t="s">
        <v>9125</v>
      </c>
      <c r="C9099">
        <v>13475.953</v>
      </c>
      <c r="D9099">
        <v>0.9</v>
      </c>
      <c r="E9099">
        <v>209.83279999999999</v>
      </c>
      <c r="F9099">
        <v>5106.9046722499997</v>
      </c>
      <c r="G9099">
        <v>5106.9046722499997</v>
      </c>
      <c r="H9099">
        <v>0</v>
      </c>
      <c r="I9099">
        <v>0</v>
      </c>
      <c r="J9099">
        <v>25.91</v>
      </c>
      <c r="K9099">
        <v>26.011490609999999</v>
      </c>
      <c r="L9099">
        <v>-3338.48372586</v>
      </c>
      <c r="M9099">
        <v>-3338.32207982</v>
      </c>
      <c r="N9099">
        <v>-9288.2171358800006</v>
      </c>
      <c r="O9099">
        <v>-9278.7106187600002</v>
      </c>
      <c r="P9099">
        <v>-12617.03269858</v>
      </c>
      <c r="Q9099" s="4">
        <f t="shared" si="144"/>
        <v>7.0000000000000007E-2</v>
      </c>
    </row>
    <row r="9100" spans="1:17" x14ac:dyDescent="0.25">
      <c r="A9100" t="s">
        <v>22</v>
      </c>
      <c r="B9100" t="s">
        <v>9126</v>
      </c>
      <c r="C9100">
        <v>13331.050300000001</v>
      </c>
      <c r="D9100">
        <v>0.9</v>
      </c>
      <c r="E9100">
        <v>239.80889999999999</v>
      </c>
      <c r="F9100">
        <v>5106.9046722499997</v>
      </c>
      <c r="G9100">
        <v>5106.9046722499997</v>
      </c>
      <c r="H9100">
        <v>0</v>
      </c>
      <c r="I9100">
        <v>0</v>
      </c>
      <c r="J9100">
        <v>26.364000000000001</v>
      </c>
      <c r="K9100">
        <v>26.06837346</v>
      </c>
      <c r="L9100">
        <v>-3300.8183814600002</v>
      </c>
      <c r="M9100">
        <v>-3286.0865196300001</v>
      </c>
      <c r="N9100">
        <v>-9268.9973692099993</v>
      </c>
      <c r="O9100">
        <v>-9277.8539050399995</v>
      </c>
      <c r="P9100">
        <v>-12563.94042467</v>
      </c>
      <c r="Q9100" s="4">
        <f t="shared" si="144"/>
        <v>0.08</v>
      </c>
    </row>
    <row r="9101" spans="1:17" x14ac:dyDescent="0.25">
      <c r="A9101" t="s">
        <v>22</v>
      </c>
      <c r="B9101" t="s">
        <v>9127</v>
      </c>
      <c r="C9101">
        <v>13186.1476</v>
      </c>
      <c r="D9101">
        <v>0.9</v>
      </c>
      <c r="E9101">
        <v>269.78500000000003</v>
      </c>
      <c r="F9101">
        <v>5106.9046722499997</v>
      </c>
      <c r="G9101">
        <v>5106.9046722499997</v>
      </c>
      <c r="H9101">
        <v>0</v>
      </c>
      <c r="I9101">
        <v>0</v>
      </c>
      <c r="J9101">
        <v>26.033999999999999</v>
      </c>
      <c r="K9101">
        <v>26.125256310000001</v>
      </c>
      <c r="L9101">
        <v>-3238.7356807299998</v>
      </c>
      <c r="M9101">
        <v>-3233.8850873699998</v>
      </c>
      <c r="N9101">
        <v>-9295.4047916500003</v>
      </c>
      <c r="O9101">
        <v>-9278.3789218999991</v>
      </c>
      <c r="P9101">
        <v>-12512.26400927</v>
      </c>
      <c r="Q9101" s="4">
        <f t="shared" si="144"/>
        <v>0.09</v>
      </c>
    </row>
    <row r="9102" spans="1:17" x14ac:dyDescent="0.25">
      <c r="A9102" t="s">
        <v>22</v>
      </c>
      <c r="B9102" t="s">
        <v>9128</v>
      </c>
      <c r="C9102">
        <v>13041.2448</v>
      </c>
      <c r="D9102">
        <v>0.9</v>
      </c>
      <c r="E9102">
        <v>299.7611</v>
      </c>
      <c r="F9102">
        <v>5106.9046722499997</v>
      </c>
      <c r="G9102">
        <v>5106.9046722499997</v>
      </c>
      <c r="H9102">
        <v>0</v>
      </c>
      <c r="I9102">
        <v>0</v>
      </c>
      <c r="J9102">
        <v>26.268999999999998</v>
      </c>
      <c r="K9102">
        <v>26.182139159999998</v>
      </c>
      <c r="L9102">
        <v>-3178.6097399400001</v>
      </c>
      <c r="M9102">
        <v>-3181.7185933999999</v>
      </c>
      <c r="N9102">
        <v>-9266.33770405</v>
      </c>
      <c r="O9102">
        <v>-9280.3038131800004</v>
      </c>
      <c r="P9102">
        <v>-12462.022406579999</v>
      </c>
      <c r="Q9102" s="4">
        <f t="shared" si="144"/>
        <v>0.1</v>
      </c>
    </row>
    <row r="9103" spans="1:17" x14ac:dyDescent="0.25">
      <c r="A9103" t="s">
        <v>22</v>
      </c>
      <c r="B9103" t="s">
        <v>9129</v>
      </c>
      <c r="C9103">
        <v>12896.3421</v>
      </c>
      <c r="D9103">
        <v>0.9</v>
      </c>
      <c r="E9103">
        <v>329.73719999999997</v>
      </c>
      <c r="F9103">
        <v>5106.9046722499997</v>
      </c>
      <c r="G9103">
        <v>5106.9046722499997</v>
      </c>
      <c r="H9103">
        <v>0</v>
      </c>
      <c r="I9103">
        <v>0</v>
      </c>
      <c r="J9103">
        <v>26.193999999999999</v>
      </c>
      <c r="K9103">
        <v>26.239022009999999</v>
      </c>
      <c r="L9103">
        <v>-3125.3025948499999</v>
      </c>
      <c r="M9103">
        <v>-3129.58788241</v>
      </c>
      <c r="N9103">
        <v>-9276.2544803700002</v>
      </c>
      <c r="O9103">
        <v>-9283.6441641700003</v>
      </c>
      <c r="P9103">
        <v>-12413.23204658</v>
      </c>
      <c r="Q9103" s="4">
        <f t="shared" si="144"/>
        <v>0.11</v>
      </c>
    </row>
    <row r="9104" spans="1:17" x14ac:dyDescent="0.25">
      <c r="A9104" t="s">
        <v>22</v>
      </c>
      <c r="B9104" t="s">
        <v>9130</v>
      </c>
      <c r="C9104">
        <v>12751.439399999999</v>
      </c>
      <c r="D9104">
        <v>0.9</v>
      </c>
      <c r="E9104">
        <v>359.7133</v>
      </c>
      <c r="F9104">
        <v>5106.9046722499997</v>
      </c>
      <c r="G9104">
        <v>5106.9046722499997</v>
      </c>
      <c r="H9104">
        <v>0</v>
      </c>
      <c r="I9104">
        <v>0</v>
      </c>
      <c r="J9104">
        <v>26.210999999999999</v>
      </c>
      <c r="K9104">
        <v>26.295904849999999</v>
      </c>
      <c r="L9104">
        <v>-3077.6668687000001</v>
      </c>
      <c r="M9104">
        <v>-3077.49383554</v>
      </c>
      <c r="N9104">
        <v>-9314.7576718799992</v>
      </c>
      <c r="O9104">
        <v>-9288.4126708099993</v>
      </c>
      <c r="P9104">
        <v>-12365.90650635</v>
      </c>
      <c r="Q9104" s="4">
        <f t="shared" si="144"/>
        <v>0.12</v>
      </c>
    </row>
    <row r="9105" spans="1:17" x14ac:dyDescent="0.25">
      <c r="A9105" t="s">
        <v>22</v>
      </c>
      <c r="B9105" t="s">
        <v>9131</v>
      </c>
      <c r="C9105">
        <v>12606.536700000001</v>
      </c>
      <c r="D9105">
        <v>0.9</v>
      </c>
      <c r="E9105">
        <v>389.68939999999998</v>
      </c>
      <c r="F9105">
        <v>5106.9046722499997</v>
      </c>
      <c r="G9105">
        <v>5106.9046722499997</v>
      </c>
      <c r="H9105">
        <v>0</v>
      </c>
      <c r="I9105">
        <v>0</v>
      </c>
      <c r="J9105">
        <v>26.166</v>
      </c>
      <c r="K9105">
        <v>26.3527877</v>
      </c>
      <c r="L9105">
        <v>-3024.2944466099998</v>
      </c>
      <c r="M9105">
        <v>-3025.43737276</v>
      </c>
      <c r="N9105">
        <v>-9295.0741285799995</v>
      </c>
      <c r="O9105">
        <v>-9294.61882367</v>
      </c>
      <c r="P9105">
        <v>-12320.05619643</v>
      </c>
      <c r="Q9105" s="4">
        <f t="shared" si="144"/>
        <v>0.13</v>
      </c>
    </row>
    <row r="9106" spans="1:17" x14ac:dyDescent="0.25">
      <c r="A9106" t="s">
        <v>22</v>
      </c>
      <c r="B9106" t="s">
        <v>9132</v>
      </c>
      <c r="C9106">
        <v>12461.634</v>
      </c>
      <c r="D9106">
        <v>0.9</v>
      </c>
      <c r="E9106">
        <v>419.66550000000001</v>
      </c>
      <c r="F9106">
        <v>5106.9046722499997</v>
      </c>
      <c r="G9106">
        <v>5106.9046722499997</v>
      </c>
      <c r="H9106">
        <v>0</v>
      </c>
      <c r="I9106">
        <v>0</v>
      </c>
      <c r="J9106">
        <v>26.623999999999999</v>
      </c>
      <c r="K9106">
        <v>26.409670550000001</v>
      </c>
      <c r="L9106">
        <v>-2972.4011999200002</v>
      </c>
      <c r="M9106">
        <v>-2973.41945532</v>
      </c>
      <c r="N9106">
        <v>-9296.13825516</v>
      </c>
      <c r="O9106">
        <v>-9302.2686183000005</v>
      </c>
      <c r="P9106">
        <v>-12275.68807362</v>
      </c>
      <c r="Q9106" s="4">
        <f t="shared" si="144"/>
        <v>0.14000000000000001</v>
      </c>
    </row>
    <row r="9107" spans="1:17" x14ac:dyDescent="0.25">
      <c r="A9107" t="s">
        <v>22</v>
      </c>
      <c r="B9107" t="s">
        <v>9133</v>
      </c>
      <c r="C9107">
        <v>12316.7312</v>
      </c>
      <c r="D9107">
        <v>0.9</v>
      </c>
      <c r="E9107">
        <v>449.64159999999998</v>
      </c>
      <c r="F9107">
        <v>5106.9046722499997</v>
      </c>
      <c r="G9107">
        <v>5106.9046722499997</v>
      </c>
      <c r="H9107">
        <v>0</v>
      </c>
      <c r="I9107">
        <v>0</v>
      </c>
      <c r="J9107">
        <v>26.544</v>
      </c>
      <c r="K9107">
        <v>26.466553399999999</v>
      </c>
      <c r="L9107">
        <v>-2915.7360773099999</v>
      </c>
      <c r="M9107">
        <v>-2921.44108856</v>
      </c>
      <c r="N9107">
        <v>-9317.7140649100002</v>
      </c>
      <c r="O9107">
        <v>-9311.3643041699997</v>
      </c>
      <c r="P9107">
        <v>-12232.805392730001</v>
      </c>
      <c r="Q9107" s="4">
        <f t="shared" si="144"/>
        <v>0.15</v>
      </c>
    </row>
    <row r="9108" spans="1:17" x14ac:dyDescent="0.25">
      <c r="A9108" t="s">
        <v>22</v>
      </c>
      <c r="B9108" t="s">
        <v>9134</v>
      </c>
      <c r="C9108">
        <v>12171.8285</v>
      </c>
      <c r="D9108">
        <v>0.9</v>
      </c>
      <c r="E9108">
        <v>479.61770000000001</v>
      </c>
      <c r="F9108">
        <v>5106.9046722499997</v>
      </c>
      <c r="G9108">
        <v>5106.9046722499997</v>
      </c>
      <c r="H9108">
        <v>0</v>
      </c>
      <c r="I9108">
        <v>0</v>
      </c>
      <c r="J9108">
        <v>26.347000000000001</v>
      </c>
      <c r="K9108">
        <v>26.52343625</v>
      </c>
      <c r="L9108">
        <v>-2867.47544229</v>
      </c>
      <c r="M9108">
        <v>-2869.5033248999998</v>
      </c>
      <c r="N9108">
        <v>-9333.7295192199999</v>
      </c>
      <c r="O9108">
        <v>-9321.8991077200008</v>
      </c>
      <c r="P9108">
        <v>-12191.402432610001</v>
      </c>
      <c r="Q9108" s="4">
        <f t="shared" si="144"/>
        <v>0.16</v>
      </c>
    </row>
    <row r="9109" spans="1:17" x14ac:dyDescent="0.25">
      <c r="A9109" t="s">
        <v>22</v>
      </c>
      <c r="B9109" t="s">
        <v>9135</v>
      </c>
      <c r="C9109">
        <v>12026.925800000001</v>
      </c>
      <c r="D9109">
        <v>0.9</v>
      </c>
      <c r="E9109">
        <v>509.59390000000002</v>
      </c>
      <c r="F9109">
        <v>5106.9046722499997</v>
      </c>
      <c r="G9109">
        <v>5106.9046722499997</v>
      </c>
      <c r="H9109">
        <v>0</v>
      </c>
      <c r="I9109">
        <v>0</v>
      </c>
      <c r="J9109">
        <v>26.5</v>
      </c>
      <c r="K9109">
        <v>26.580319100000001</v>
      </c>
      <c r="L9109">
        <v>-2809.52306804</v>
      </c>
      <c r="M9109">
        <v>-2817.60726707</v>
      </c>
      <c r="N9109">
        <v>-9317.1029772599995</v>
      </c>
      <c r="O9109">
        <v>-9333.0386343099999</v>
      </c>
      <c r="P9109">
        <v>-12150.64590139</v>
      </c>
      <c r="Q9109" s="4">
        <f t="shared" si="144"/>
        <v>0.17</v>
      </c>
    </row>
    <row r="9110" spans="1:17" x14ac:dyDescent="0.25">
      <c r="A9110" t="s">
        <v>22</v>
      </c>
      <c r="B9110" t="s">
        <v>9136</v>
      </c>
      <c r="C9110">
        <v>11882.0231</v>
      </c>
      <c r="D9110">
        <v>0.9</v>
      </c>
      <c r="E9110">
        <v>539.57000000000005</v>
      </c>
      <c r="F9110">
        <v>5106.9046722499997</v>
      </c>
      <c r="G9110">
        <v>5106.9046722499997</v>
      </c>
      <c r="H9110">
        <v>0</v>
      </c>
      <c r="I9110">
        <v>0</v>
      </c>
      <c r="J9110">
        <v>26.797999999999998</v>
      </c>
      <c r="K9110">
        <v>26.637201950000001</v>
      </c>
      <c r="L9110">
        <v>-2765.7351110099999</v>
      </c>
      <c r="M9110">
        <v>-2765.7540717699999</v>
      </c>
      <c r="N9110">
        <v>-9347.6342479600007</v>
      </c>
      <c r="O9110">
        <v>-9344.1781609099999</v>
      </c>
      <c r="P9110">
        <v>-12109.93223269</v>
      </c>
      <c r="Q9110" s="4">
        <f t="shared" si="144"/>
        <v>0.18</v>
      </c>
    </row>
    <row r="9111" spans="1:17" x14ac:dyDescent="0.25">
      <c r="A9111" t="s">
        <v>22</v>
      </c>
      <c r="B9111" t="s">
        <v>9137</v>
      </c>
      <c r="C9111">
        <v>11737.1204</v>
      </c>
      <c r="D9111">
        <v>0.9</v>
      </c>
      <c r="E9111">
        <v>569.54610000000002</v>
      </c>
      <c r="F9111">
        <v>5106.9046722499997</v>
      </c>
      <c r="G9111">
        <v>5106.9046722499997</v>
      </c>
      <c r="H9111">
        <v>0</v>
      </c>
      <c r="I9111">
        <v>0</v>
      </c>
      <c r="J9111">
        <v>26.541</v>
      </c>
      <c r="K9111">
        <v>26.694084790000002</v>
      </c>
      <c r="L9111">
        <v>-2713.9588054300002</v>
      </c>
      <c r="M9111">
        <v>-2713.9449535099998</v>
      </c>
      <c r="N9111">
        <v>-9345.9280063499991</v>
      </c>
      <c r="O9111">
        <v>-9355.3176875099998</v>
      </c>
      <c r="P9111">
        <v>-12069.262641019999</v>
      </c>
      <c r="Q9111" s="4">
        <f t="shared" si="144"/>
        <v>0.19</v>
      </c>
    </row>
    <row r="9112" spans="1:17" x14ac:dyDescent="0.25">
      <c r="A9112" t="s">
        <v>22</v>
      </c>
      <c r="B9112" t="s">
        <v>9138</v>
      </c>
      <c r="C9112">
        <v>11592.2176</v>
      </c>
      <c r="D9112">
        <v>0.9</v>
      </c>
      <c r="E9112">
        <v>599.5222</v>
      </c>
      <c r="F9112">
        <v>5106.9046722499997</v>
      </c>
      <c r="G9112">
        <v>5106.9046722499997</v>
      </c>
      <c r="H9112">
        <v>0</v>
      </c>
      <c r="I9112">
        <v>0</v>
      </c>
      <c r="J9112">
        <v>26.501000000000001</v>
      </c>
      <c r="K9112">
        <v>26.750967639999999</v>
      </c>
      <c r="L9112">
        <v>-2669.8440735999998</v>
      </c>
      <c r="M9112">
        <v>-2662.18118895</v>
      </c>
      <c r="N9112">
        <v>-9381.7527465300009</v>
      </c>
      <c r="O9112">
        <v>-9366.4572141000008</v>
      </c>
      <c r="P9112">
        <v>-12028.638403049999</v>
      </c>
      <c r="Q9112" s="4">
        <f t="shared" si="144"/>
        <v>0.2</v>
      </c>
    </row>
    <row r="9113" spans="1:17" x14ac:dyDescent="0.25">
      <c r="A9113" t="s">
        <v>22</v>
      </c>
      <c r="B9113" t="s">
        <v>9139</v>
      </c>
      <c r="C9113">
        <v>11447.314899999999</v>
      </c>
      <c r="D9113">
        <v>0.9</v>
      </c>
      <c r="E9113">
        <v>629.49829999999997</v>
      </c>
      <c r="F9113">
        <v>5106.9046722499997</v>
      </c>
      <c r="G9113">
        <v>5106.9046722499997</v>
      </c>
      <c r="H9113">
        <v>0</v>
      </c>
      <c r="I9113">
        <v>0</v>
      </c>
      <c r="J9113">
        <v>26.850999999999999</v>
      </c>
      <c r="K9113">
        <v>26.80785049</v>
      </c>
      <c r="L9113">
        <v>-2609.9338766599999</v>
      </c>
      <c r="M9113">
        <v>-2610.4641216800001</v>
      </c>
      <c r="N9113">
        <v>-9387.3359767700003</v>
      </c>
      <c r="O9113">
        <v>-9377.5967407000007</v>
      </c>
      <c r="P9113">
        <v>-11988.06086238</v>
      </c>
      <c r="Q9113" s="4">
        <f t="shared" si="144"/>
        <v>0.21</v>
      </c>
    </row>
    <row r="9114" spans="1:17" x14ac:dyDescent="0.25">
      <c r="A9114" t="s">
        <v>22</v>
      </c>
      <c r="B9114" t="s">
        <v>9140</v>
      </c>
      <c r="C9114">
        <v>11302.412200000001</v>
      </c>
      <c r="D9114">
        <v>0.9</v>
      </c>
      <c r="E9114">
        <v>659.47439999999995</v>
      </c>
      <c r="F9114">
        <v>5106.9046722499997</v>
      </c>
      <c r="G9114">
        <v>5106.9046722499997</v>
      </c>
      <c r="H9114">
        <v>0</v>
      </c>
      <c r="I9114">
        <v>0</v>
      </c>
      <c r="J9114">
        <v>26.605</v>
      </c>
      <c r="K9114">
        <v>26.864733340000001</v>
      </c>
      <c r="L9114">
        <v>-2557.84227766</v>
      </c>
      <c r="M9114">
        <v>-2558.7951674400001</v>
      </c>
      <c r="N9114">
        <v>-9416.2302623100004</v>
      </c>
      <c r="O9114">
        <v>-9388.7362672899999</v>
      </c>
      <c r="P9114">
        <v>-11947.531434729999</v>
      </c>
      <c r="Q9114" s="4">
        <f t="shared" si="144"/>
        <v>0.22</v>
      </c>
    </row>
    <row r="9115" spans="1:17" x14ac:dyDescent="0.25">
      <c r="A9115" t="s">
        <v>22</v>
      </c>
      <c r="B9115" t="s">
        <v>9141</v>
      </c>
      <c r="C9115">
        <v>11157.5095</v>
      </c>
      <c r="D9115">
        <v>0.9</v>
      </c>
      <c r="E9115">
        <v>689.45050000000003</v>
      </c>
      <c r="F9115">
        <v>5106.9046722499997</v>
      </c>
      <c r="G9115">
        <v>5106.9046722499997</v>
      </c>
      <c r="H9115">
        <v>0</v>
      </c>
      <c r="I9115">
        <v>0</v>
      </c>
      <c r="J9115">
        <v>26.913</v>
      </c>
      <c r="K9115">
        <v>26.921616190000002</v>
      </c>
      <c r="L9115">
        <v>-2512.9007063600002</v>
      </c>
      <c r="M9115">
        <v>-2507.1758198900002</v>
      </c>
      <c r="N9115">
        <v>-9377.7222271899991</v>
      </c>
      <c r="O9115">
        <v>-9399.8757938899998</v>
      </c>
      <c r="P9115">
        <v>-11907.05161378</v>
      </c>
      <c r="Q9115" s="4">
        <f t="shared" si="144"/>
        <v>0.23</v>
      </c>
    </row>
    <row r="9116" spans="1:17" x14ac:dyDescent="0.25">
      <c r="A9116" t="s">
        <v>22</v>
      </c>
      <c r="B9116" t="s">
        <v>9142</v>
      </c>
      <c r="C9116">
        <v>11012.6068</v>
      </c>
      <c r="D9116">
        <v>0.9</v>
      </c>
      <c r="E9116">
        <v>719.42660000000001</v>
      </c>
      <c r="F9116">
        <v>5106.9046722499997</v>
      </c>
      <c r="G9116">
        <v>5106.9046722499997</v>
      </c>
      <c r="H9116">
        <v>0</v>
      </c>
      <c r="I9116">
        <v>0</v>
      </c>
      <c r="J9116">
        <v>26.811</v>
      </c>
      <c r="K9116">
        <v>26.978499039999999</v>
      </c>
      <c r="L9116">
        <v>-2459.9358462199998</v>
      </c>
      <c r="M9116">
        <v>-2455.6076570599998</v>
      </c>
      <c r="N9116">
        <v>-9420.7828416400007</v>
      </c>
      <c r="O9116">
        <v>-9411.0153204899998</v>
      </c>
      <c r="P9116">
        <v>-11866.62297755</v>
      </c>
      <c r="Q9116" s="4">
        <f t="shared" si="144"/>
        <v>0.24</v>
      </c>
    </row>
    <row r="9117" spans="1:17" x14ac:dyDescent="0.25">
      <c r="A9117" t="s">
        <v>22</v>
      </c>
      <c r="B9117" t="s">
        <v>9143</v>
      </c>
      <c r="C9117">
        <v>10867.704</v>
      </c>
      <c r="D9117">
        <v>0.9</v>
      </c>
      <c r="E9117">
        <v>749.40269999999998</v>
      </c>
      <c r="F9117">
        <v>5106.9046722499997</v>
      </c>
      <c r="G9117">
        <v>5106.9046722499997</v>
      </c>
      <c r="H9117">
        <v>0</v>
      </c>
      <c r="I9117">
        <v>0</v>
      </c>
      <c r="J9117">
        <v>26.736999999999998</v>
      </c>
      <c r="K9117">
        <v>27.03538189</v>
      </c>
      <c r="L9117">
        <v>-2403.2824970000001</v>
      </c>
      <c r="M9117">
        <v>-2404.0923485200001</v>
      </c>
      <c r="N9117">
        <v>-9457.9250021900007</v>
      </c>
      <c r="O9117">
        <v>-9422.1548470800008</v>
      </c>
      <c r="P9117">
        <v>-11826.247195600001</v>
      </c>
      <c r="Q9117" s="4">
        <f t="shared" si="144"/>
        <v>0.25</v>
      </c>
    </row>
    <row r="9118" spans="1:17" x14ac:dyDescent="0.25">
      <c r="A9118" t="s">
        <v>22</v>
      </c>
      <c r="B9118" t="s">
        <v>9144</v>
      </c>
      <c r="C9118">
        <v>10722.801299999999</v>
      </c>
      <c r="D9118">
        <v>0.9</v>
      </c>
      <c r="E9118">
        <v>779.37879999999996</v>
      </c>
      <c r="F9118">
        <v>5106.9046722499997</v>
      </c>
      <c r="G9118">
        <v>5106.9046722499997</v>
      </c>
      <c r="H9118">
        <v>0</v>
      </c>
      <c r="I9118">
        <v>0</v>
      </c>
      <c r="J9118">
        <v>27.065000000000001</v>
      </c>
      <c r="K9118">
        <v>27.092264740000001</v>
      </c>
      <c r="L9118">
        <v>-2353.8203695500001</v>
      </c>
      <c r="M9118">
        <v>-2352.6316633299998</v>
      </c>
      <c r="N9118">
        <v>-9456.7432136499992</v>
      </c>
      <c r="O9118">
        <v>-9433.2943736800007</v>
      </c>
      <c r="P9118">
        <v>-11785.92603701</v>
      </c>
      <c r="Q9118" s="4">
        <f t="shared" si="144"/>
        <v>0.26</v>
      </c>
    </row>
    <row r="9119" spans="1:17" x14ac:dyDescent="0.25">
      <c r="A9119" t="s">
        <v>22</v>
      </c>
      <c r="B9119" t="s">
        <v>9145</v>
      </c>
      <c r="C9119">
        <v>10577.8986</v>
      </c>
      <c r="D9119">
        <v>0.9</v>
      </c>
      <c r="E9119">
        <v>809.35490000000004</v>
      </c>
      <c r="F9119">
        <v>5106.9046722499997</v>
      </c>
      <c r="G9119">
        <v>5106.9046722499997</v>
      </c>
      <c r="H9119">
        <v>0</v>
      </c>
      <c r="I9119">
        <v>0</v>
      </c>
      <c r="J9119">
        <v>27.292999999999999</v>
      </c>
      <c r="K9119">
        <v>27.149147580000001</v>
      </c>
      <c r="L9119">
        <v>-2293.6787561199999</v>
      </c>
      <c r="M9119">
        <v>-2301.2274789899998</v>
      </c>
      <c r="N9119">
        <v>-9436.9124971099991</v>
      </c>
      <c r="O9119">
        <v>-9444.4339002699999</v>
      </c>
      <c r="P9119">
        <v>-11745.66137926</v>
      </c>
      <c r="Q9119" s="4">
        <f t="shared" si="144"/>
        <v>0.27</v>
      </c>
    </row>
    <row r="9120" spans="1:17" x14ac:dyDescent="0.25">
      <c r="A9120" t="s">
        <v>22</v>
      </c>
      <c r="B9120" t="s">
        <v>9146</v>
      </c>
      <c r="C9120">
        <v>10432.9959</v>
      </c>
      <c r="D9120">
        <v>0.9</v>
      </c>
      <c r="E9120">
        <v>839.33109999999999</v>
      </c>
      <c r="F9120">
        <v>5106.9046722499997</v>
      </c>
      <c r="G9120">
        <v>5106.9046722499997</v>
      </c>
      <c r="H9120">
        <v>0</v>
      </c>
      <c r="I9120">
        <v>0</v>
      </c>
      <c r="J9120">
        <v>27.242999999999999</v>
      </c>
      <c r="K9120">
        <v>27.206030429999998</v>
      </c>
      <c r="L9120">
        <v>-2259.5745895800001</v>
      </c>
      <c r="M9120">
        <v>-2249.8817914400001</v>
      </c>
      <c r="N9120">
        <v>-9477.1717247500001</v>
      </c>
      <c r="O9120">
        <v>-9455.5734268699998</v>
      </c>
      <c r="P9120">
        <v>-11705.455218319999</v>
      </c>
      <c r="Q9120" s="4">
        <f t="shared" si="144"/>
        <v>0.28000000000000003</v>
      </c>
    </row>
    <row r="9121" spans="1:17" x14ac:dyDescent="0.25">
      <c r="A9121" t="s">
        <v>22</v>
      </c>
      <c r="B9121" t="s">
        <v>9147</v>
      </c>
      <c r="C9121">
        <v>10288.093199999999</v>
      </c>
      <c r="D9121">
        <v>0.9</v>
      </c>
      <c r="E9121">
        <v>869.30719999999997</v>
      </c>
      <c r="F9121">
        <v>5106.9046722499997</v>
      </c>
      <c r="G9121">
        <v>5106.9046722499997</v>
      </c>
      <c r="H9121">
        <v>0</v>
      </c>
      <c r="I9121">
        <v>0</v>
      </c>
      <c r="J9121">
        <v>27.181000000000001</v>
      </c>
      <c r="K9121">
        <v>27.262913279999999</v>
      </c>
      <c r="L9121">
        <v>-2195.1524178499999</v>
      </c>
      <c r="M9121">
        <v>-2198.5967263900002</v>
      </c>
      <c r="N9121">
        <v>-9451.9979603499996</v>
      </c>
      <c r="O9121">
        <v>-9466.7129534699998</v>
      </c>
      <c r="P9121">
        <v>-11665.30967986</v>
      </c>
      <c r="Q9121" s="4">
        <f t="shared" si="144"/>
        <v>0.28999999999999998</v>
      </c>
    </row>
    <row r="9122" spans="1:17" x14ac:dyDescent="0.25">
      <c r="A9122" t="s">
        <v>22</v>
      </c>
      <c r="B9122" t="s">
        <v>9148</v>
      </c>
      <c r="C9122">
        <v>10143.190399999999</v>
      </c>
      <c r="D9122">
        <v>0.9</v>
      </c>
      <c r="E9122">
        <v>899.28330000000005</v>
      </c>
      <c r="F9122">
        <v>5106.9046722499997</v>
      </c>
      <c r="G9122">
        <v>5106.9046722499997</v>
      </c>
      <c r="H9122">
        <v>0</v>
      </c>
      <c r="I9122">
        <v>0</v>
      </c>
      <c r="J9122">
        <v>27.327999999999999</v>
      </c>
      <c r="K9122">
        <v>27.31979613</v>
      </c>
      <c r="L9122">
        <v>-2141.1617974800001</v>
      </c>
      <c r="M9122">
        <v>-2147.37455206</v>
      </c>
      <c r="N9122">
        <v>-9481.1238909500007</v>
      </c>
      <c r="O9122">
        <v>-9477.8524800600007</v>
      </c>
      <c r="P9122">
        <v>-11625.227032119999</v>
      </c>
      <c r="Q9122" s="4">
        <f t="shared" si="144"/>
        <v>0.3</v>
      </c>
    </row>
    <row r="9123" spans="1:17" x14ac:dyDescent="0.25">
      <c r="A9123" t="s">
        <v>22</v>
      </c>
      <c r="B9123" t="s">
        <v>9149</v>
      </c>
      <c r="C9123">
        <v>9998.2877000000008</v>
      </c>
      <c r="D9123">
        <v>0.9</v>
      </c>
      <c r="E9123">
        <v>929.25940000000003</v>
      </c>
      <c r="F9123">
        <v>5106.9046722499997</v>
      </c>
      <c r="G9123">
        <v>5106.9046722499997</v>
      </c>
      <c r="H9123">
        <v>0</v>
      </c>
      <c r="I9123">
        <v>0</v>
      </c>
      <c r="J9123">
        <v>27.417000000000002</v>
      </c>
      <c r="K9123">
        <v>27.376678980000001</v>
      </c>
      <c r="L9123">
        <v>-2097.1632736699999</v>
      </c>
      <c r="M9123">
        <v>-2096.2176937099998</v>
      </c>
      <c r="N9123">
        <v>-9507.5402213699999</v>
      </c>
      <c r="O9123">
        <v>-9488.9920066600007</v>
      </c>
      <c r="P9123">
        <v>-11585.20970037</v>
      </c>
      <c r="Q9123" s="4">
        <f t="shared" si="144"/>
        <v>0.31</v>
      </c>
    </row>
    <row r="9124" spans="1:17" x14ac:dyDescent="0.25">
      <c r="A9124" t="s">
        <v>22</v>
      </c>
      <c r="B9124" t="s">
        <v>9150</v>
      </c>
      <c r="C9124">
        <v>9853.3850000000002</v>
      </c>
      <c r="D9124">
        <v>0.9</v>
      </c>
      <c r="E9124">
        <v>959.2355</v>
      </c>
      <c r="F9124">
        <v>5106.9046722499997</v>
      </c>
      <c r="G9124">
        <v>5106.9046722499997</v>
      </c>
      <c r="H9124">
        <v>0</v>
      </c>
      <c r="I9124">
        <v>0</v>
      </c>
      <c r="J9124">
        <v>27.292000000000002</v>
      </c>
      <c r="K9124">
        <v>27.433561829999999</v>
      </c>
      <c r="L9124">
        <v>-2040.7546668499999</v>
      </c>
      <c r="M9124">
        <v>-2045.1287501300001</v>
      </c>
      <c r="N9124">
        <v>-9498.2011284100008</v>
      </c>
      <c r="O9124">
        <v>-9500.1315332600007</v>
      </c>
      <c r="P9124">
        <v>-11545.260283379999</v>
      </c>
      <c r="Q9124" s="4">
        <f t="shared" si="144"/>
        <v>0.32</v>
      </c>
    </row>
    <row r="9125" spans="1:17" x14ac:dyDescent="0.25">
      <c r="A9125" t="s">
        <v>22</v>
      </c>
      <c r="B9125" t="s">
        <v>9151</v>
      </c>
      <c r="C9125">
        <v>9708.4822999999997</v>
      </c>
      <c r="D9125">
        <v>0.9</v>
      </c>
      <c r="E9125">
        <v>989.21159999999998</v>
      </c>
      <c r="F9125">
        <v>5106.9046722499997</v>
      </c>
      <c r="G9125">
        <v>5106.9046722499997</v>
      </c>
      <c r="H9125">
        <v>0</v>
      </c>
      <c r="I9125">
        <v>0</v>
      </c>
      <c r="J9125">
        <v>27.428999999999998</v>
      </c>
      <c r="K9125">
        <v>27.49044468</v>
      </c>
      <c r="L9125">
        <v>-2000.33514132</v>
      </c>
      <c r="M9125">
        <v>-1994.11051262</v>
      </c>
      <c r="N9125">
        <v>-9518.5104795900006</v>
      </c>
      <c r="O9125">
        <v>-9511.2710598499998</v>
      </c>
      <c r="P9125">
        <v>-11505.38157247</v>
      </c>
      <c r="Q9125" s="4">
        <f t="shared" si="144"/>
        <v>0.33</v>
      </c>
    </row>
    <row r="9126" spans="1:17" x14ac:dyDescent="0.25">
      <c r="A9126" t="s">
        <v>22</v>
      </c>
      <c r="B9126" t="s">
        <v>9152</v>
      </c>
      <c r="C9126">
        <v>9563.5794999999998</v>
      </c>
      <c r="D9126">
        <v>0.9</v>
      </c>
      <c r="E9126">
        <v>1019.1876999999999</v>
      </c>
      <c r="F9126">
        <v>5106.9046722499997</v>
      </c>
      <c r="G9126">
        <v>5106.9046722499997</v>
      </c>
      <c r="H9126">
        <v>0</v>
      </c>
      <c r="I9126">
        <v>0</v>
      </c>
      <c r="J9126">
        <v>27.440999999999999</v>
      </c>
      <c r="K9126">
        <v>27.54732752</v>
      </c>
      <c r="L9126">
        <v>-1942.19435802</v>
      </c>
      <c r="M9126">
        <v>-1943.1659867400001</v>
      </c>
      <c r="N9126">
        <v>-9513.7275692999992</v>
      </c>
      <c r="O9126">
        <v>-9522.4105864499998</v>
      </c>
      <c r="P9126">
        <v>-11465.576573189999</v>
      </c>
      <c r="Q9126" s="4">
        <f t="shared" si="144"/>
        <v>0.34</v>
      </c>
    </row>
    <row r="9127" spans="1:17" x14ac:dyDescent="0.25">
      <c r="A9127" t="s">
        <v>22</v>
      </c>
      <c r="B9127" t="s">
        <v>9153</v>
      </c>
      <c r="C9127">
        <v>9418.6767999999993</v>
      </c>
      <c r="D9127">
        <v>0.9</v>
      </c>
      <c r="E9127">
        <v>1049.1638</v>
      </c>
      <c r="F9127">
        <v>5106.9046722499997</v>
      </c>
      <c r="G9127">
        <v>5106.9046722499997</v>
      </c>
      <c r="H9127">
        <v>0</v>
      </c>
      <c r="I9127">
        <v>0</v>
      </c>
      <c r="J9127">
        <v>27.509</v>
      </c>
      <c r="K9127">
        <v>27.604210370000001</v>
      </c>
      <c r="L9127">
        <v>-1894.45505063</v>
      </c>
      <c r="M9127">
        <v>-1892.29841756</v>
      </c>
      <c r="N9127">
        <v>-9558.2251699200006</v>
      </c>
      <c r="O9127">
        <v>-9533.5501130400007</v>
      </c>
      <c r="P9127">
        <v>-11425.8485306</v>
      </c>
      <c r="Q9127" s="4">
        <f t="shared" si="144"/>
        <v>0.35</v>
      </c>
    </row>
    <row r="9128" spans="1:17" x14ac:dyDescent="0.25">
      <c r="A9128" t="s">
        <v>22</v>
      </c>
      <c r="B9128" t="s">
        <v>9154</v>
      </c>
      <c r="C9128">
        <v>9273.7741000000005</v>
      </c>
      <c r="D9128">
        <v>0.9</v>
      </c>
      <c r="E9128">
        <v>1079.1398999999999</v>
      </c>
      <c r="F9128">
        <v>5106.9046722499997</v>
      </c>
      <c r="G9128">
        <v>5106.9046722499997</v>
      </c>
      <c r="H9128">
        <v>0</v>
      </c>
      <c r="I9128">
        <v>0</v>
      </c>
      <c r="J9128">
        <v>27.742000000000001</v>
      </c>
      <c r="K9128">
        <v>27.661093220000001</v>
      </c>
      <c r="L9128">
        <v>-1840.19793181</v>
      </c>
      <c r="M9128">
        <v>-1841.51131891</v>
      </c>
      <c r="N9128">
        <v>-9508.23825339</v>
      </c>
      <c r="O9128">
        <v>-9544.8310142400005</v>
      </c>
      <c r="P9128">
        <v>-11386.34233315</v>
      </c>
      <c r="Q9128" s="4">
        <f t="shared" si="144"/>
        <v>0.36</v>
      </c>
    </row>
    <row r="9129" spans="1:17" x14ac:dyDescent="0.25">
      <c r="A9129" t="s">
        <v>22</v>
      </c>
      <c r="B9129" t="s">
        <v>9155</v>
      </c>
      <c r="C9129">
        <v>9128.8714</v>
      </c>
      <c r="D9129">
        <v>0.9</v>
      </c>
      <c r="E9129">
        <v>1109.116</v>
      </c>
      <c r="F9129">
        <v>5106.9046722499997</v>
      </c>
      <c r="G9129">
        <v>5106.9046722499997</v>
      </c>
      <c r="H9129">
        <v>0</v>
      </c>
      <c r="I9129">
        <v>0</v>
      </c>
      <c r="J9129">
        <v>27.657</v>
      </c>
      <c r="K9129">
        <v>27.717976069999999</v>
      </c>
      <c r="L9129">
        <v>-1785.7624315800001</v>
      </c>
      <c r="M9129">
        <v>-1790.80850779</v>
      </c>
      <c r="N9129">
        <v>-9545.3389803299997</v>
      </c>
      <c r="O9129">
        <v>-9557.4811983700001</v>
      </c>
      <c r="P9129">
        <v>-11348.289706150001</v>
      </c>
      <c r="Q9129" s="4">
        <f t="shared" si="144"/>
        <v>0.37</v>
      </c>
    </row>
    <row r="9130" spans="1:17" x14ac:dyDescent="0.25">
      <c r="A9130" t="s">
        <v>22</v>
      </c>
      <c r="B9130" t="s">
        <v>9156</v>
      </c>
      <c r="C9130">
        <v>8983.9686999999994</v>
      </c>
      <c r="D9130">
        <v>0.9</v>
      </c>
      <c r="E9130">
        <v>1139.0921000000001</v>
      </c>
      <c r="F9130">
        <v>5106.9046722499997</v>
      </c>
      <c r="G9130">
        <v>5106.9046722499997</v>
      </c>
      <c r="H9130">
        <v>0</v>
      </c>
      <c r="I9130">
        <v>0</v>
      </c>
      <c r="J9130">
        <v>27.542999999999999</v>
      </c>
      <c r="K9130">
        <v>27.77485892</v>
      </c>
      <c r="L9130">
        <v>-1736.11259025</v>
      </c>
      <c r="M9130">
        <v>-1740.1941447500001</v>
      </c>
      <c r="N9130">
        <v>-9576.6962200599992</v>
      </c>
      <c r="O9130">
        <v>-9571.6798105899998</v>
      </c>
      <c r="P9130">
        <v>-11311.873955339999</v>
      </c>
      <c r="Q9130" s="4">
        <f t="shared" si="144"/>
        <v>0.38</v>
      </c>
    </row>
    <row r="9131" spans="1:17" x14ac:dyDescent="0.25">
      <c r="A9131" t="s">
        <v>22</v>
      </c>
      <c r="B9131" t="s">
        <v>9157</v>
      </c>
      <c r="C9131">
        <v>8839.0658999999996</v>
      </c>
      <c r="D9131">
        <v>0.9</v>
      </c>
      <c r="E9131">
        <v>1169.0682999999999</v>
      </c>
      <c r="F9131">
        <v>5106.9046722499997</v>
      </c>
      <c r="G9131">
        <v>5106.9046722499997</v>
      </c>
      <c r="H9131">
        <v>0</v>
      </c>
      <c r="I9131">
        <v>0</v>
      </c>
      <c r="J9131">
        <v>27.728999999999999</v>
      </c>
      <c r="K9131">
        <v>27.831741770000001</v>
      </c>
      <c r="L9131">
        <v>-1686.9296480200001</v>
      </c>
      <c r="M9131">
        <v>-1689.6727819299999</v>
      </c>
      <c r="N9131">
        <v>-9593.0815077799998</v>
      </c>
      <c r="O9131">
        <v>-9587.3080999100002</v>
      </c>
      <c r="P9131">
        <v>-11276.98088184</v>
      </c>
      <c r="Q9131" s="4">
        <f t="shared" si="144"/>
        <v>0.39</v>
      </c>
    </row>
    <row r="9132" spans="1:17" x14ac:dyDescent="0.25">
      <c r="A9132" t="s">
        <v>22</v>
      </c>
      <c r="B9132" t="s">
        <v>9158</v>
      </c>
      <c r="C9132">
        <v>8694.1632000000009</v>
      </c>
      <c r="D9132">
        <v>0.9</v>
      </c>
      <c r="E9132">
        <v>1199.0444</v>
      </c>
      <c r="F9132">
        <v>5106.9046722499997</v>
      </c>
      <c r="G9132">
        <v>5106.9046722499997</v>
      </c>
      <c r="H9132">
        <v>0</v>
      </c>
      <c r="I9132">
        <v>0</v>
      </c>
      <c r="J9132">
        <v>27.905000000000001</v>
      </c>
      <c r="K9132">
        <v>27.888624620000002</v>
      </c>
      <c r="L9132">
        <v>-1638.54109887</v>
      </c>
      <c r="M9132">
        <v>-1639.24942044</v>
      </c>
      <c r="N9132">
        <v>-9618.0311818600003</v>
      </c>
      <c r="O9132">
        <v>-9604.2600546899994</v>
      </c>
      <c r="P9132">
        <v>-11243.509475119999</v>
      </c>
      <c r="Q9132" s="4">
        <f t="shared" si="144"/>
        <v>0.4</v>
      </c>
    </row>
    <row r="9133" spans="1:17" x14ac:dyDescent="0.25">
      <c r="A9133" t="s">
        <v>22</v>
      </c>
      <c r="B9133" t="s">
        <v>9159</v>
      </c>
      <c r="C9133">
        <v>8549.2605000000003</v>
      </c>
      <c r="D9133">
        <v>0.9</v>
      </c>
      <c r="E9133">
        <v>1229.0205000000001</v>
      </c>
      <c r="F9133">
        <v>5106.9046722499997</v>
      </c>
      <c r="G9133">
        <v>5106.9046722499997</v>
      </c>
      <c r="H9133">
        <v>0</v>
      </c>
      <c r="I9133">
        <v>0</v>
      </c>
      <c r="J9133">
        <v>27.981999999999999</v>
      </c>
      <c r="K9133">
        <v>27.945507469999999</v>
      </c>
      <c r="L9133">
        <v>-1592.8533753700001</v>
      </c>
      <c r="M9133">
        <v>-1588.9295797</v>
      </c>
      <c r="N9133">
        <v>-9630.5352987099996</v>
      </c>
      <c r="O9133">
        <v>-9622.4407162700008</v>
      </c>
      <c r="P9133">
        <v>-11211.37029596</v>
      </c>
      <c r="Q9133" s="4">
        <f t="shared" si="144"/>
        <v>0.41</v>
      </c>
    </row>
    <row r="9134" spans="1:17" x14ac:dyDescent="0.25">
      <c r="A9134" t="s">
        <v>22</v>
      </c>
      <c r="B9134" t="s">
        <v>9160</v>
      </c>
      <c r="C9134">
        <v>8404.3577999999998</v>
      </c>
      <c r="D9134">
        <v>0.9</v>
      </c>
      <c r="E9134">
        <v>1258.9965999999999</v>
      </c>
      <c r="F9134">
        <v>5106.9046722499997</v>
      </c>
      <c r="G9134">
        <v>5106.9046722499997</v>
      </c>
      <c r="H9134">
        <v>0</v>
      </c>
      <c r="I9134">
        <v>0</v>
      </c>
      <c r="J9134">
        <v>28.135999999999999</v>
      </c>
      <c r="K9134">
        <v>28.002390309999999</v>
      </c>
      <c r="L9134">
        <v>-1536.1337768799999</v>
      </c>
      <c r="M9134">
        <v>-1538.71938189</v>
      </c>
      <c r="N9134">
        <v>-9595.7413287700001</v>
      </c>
      <c r="O9134">
        <v>-9641.7647520400005</v>
      </c>
      <c r="P9134">
        <v>-11180.48413393</v>
      </c>
      <c r="Q9134" s="4">
        <f t="shared" si="144"/>
        <v>0.42</v>
      </c>
    </row>
    <row r="9135" spans="1:17" x14ac:dyDescent="0.25">
      <c r="A9135" t="s">
        <v>22</v>
      </c>
      <c r="B9135" t="s">
        <v>9161</v>
      </c>
      <c r="C9135">
        <v>8259.4550999999992</v>
      </c>
      <c r="D9135">
        <v>0.9</v>
      </c>
      <c r="E9135">
        <v>1288.9727</v>
      </c>
      <c r="F9135">
        <v>5106.9046722499997</v>
      </c>
      <c r="G9135">
        <v>5106.9046722499997</v>
      </c>
      <c r="H9135">
        <v>0</v>
      </c>
      <c r="I9135">
        <v>0</v>
      </c>
      <c r="J9135">
        <v>27.917999999999999</v>
      </c>
      <c r="K9135">
        <v>28.05927316</v>
      </c>
      <c r="L9135">
        <v>-1488.8477665299999</v>
      </c>
      <c r="M9135">
        <v>-1488.62565595</v>
      </c>
      <c r="N9135">
        <v>-9674.7209792199992</v>
      </c>
      <c r="O9135">
        <v>-9662.1552431700002</v>
      </c>
      <c r="P9135">
        <v>-11150.780899130001</v>
      </c>
      <c r="Q9135" s="4">
        <f t="shared" si="144"/>
        <v>0.43</v>
      </c>
    </row>
    <row r="9136" spans="1:17" x14ac:dyDescent="0.25">
      <c r="A9136" t="s">
        <v>22</v>
      </c>
      <c r="B9136" t="s">
        <v>9162</v>
      </c>
      <c r="C9136">
        <v>8114.5523000000003</v>
      </c>
      <c r="D9136">
        <v>0.9</v>
      </c>
      <c r="E9136">
        <v>1318.9487999999999</v>
      </c>
      <c r="F9136">
        <v>5106.9046722499997</v>
      </c>
      <c r="G9136">
        <v>5106.9046722499997</v>
      </c>
      <c r="H9136">
        <v>0</v>
      </c>
      <c r="I9136">
        <v>0</v>
      </c>
      <c r="J9136">
        <v>28.245999999999999</v>
      </c>
      <c r="K9136">
        <v>28.116156010000001</v>
      </c>
      <c r="L9136">
        <v>-1436.9757877500001</v>
      </c>
      <c r="M9136">
        <v>-1438.65606725</v>
      </c>
      <c r="N9136">
        <v>-9625.2350408900002</v>
      </c>
      <c r="O9136">
        <v>-9683.5426507100001</v>
      </c>
      <c r="P9136">
        <v>-11122.19871796</v>
      </c>
      <c r="Q9136" s="4">
        <f t="shared" si="144"/>
        <v>0.44</v>
      </c>
    </row>
    <row r="9137" spans="1:17" x14ac:dyDescent="0.25">
      <c r="A9137" t="s">
        <v>22</v>
      </c>
      <c r="B9137" t="s">
        <v>9163</v>
      </c>
      <c r="C9137">
        <v>7969.6495999999997</v>
      </c>
      <c r="D9137">
        <v>0.9</v>
      </c>
      <c r="E9137">
        <v>1348.9249</v>
      </c>
      <c r="F9137">
        <v>5106.9046722499997</v>
      </c>
      <c r="G9137">
        <v>5106.9046722499997</v>
      </c>
      <c r="H9137">
        <v>0</v>
      </c>
      <c r="I9137">
        <v>0</v>
      </c>
      <c r="J9137">
        <v>28.395</v>
      </c>
      <c r="K9137">
        <v>28.173038859999998</v>
      </c>
      <c r="L9137">
        <v>-1390.68141756</v>
      </c>
      <c r="M9137">
        <v>-1388.8192814700001</v>
      </c>
      <c r="N9137">
        <v>-9715.7153230500007</v>
      </c>
      <c r="O9137">
        <v>-9705.8639303300006</v>
      </c>
      <c r="P9137">
        <v>-11094.683211789999</v>
      </c>
      <c r="Q9137" s="4">
        <f t="shared" si="144"/>
        <v>0.45</v>
      </c>
    </row>
    <row r="9138" spans="1:17" x14ac:dyDescent="0.25">
      <c r="A9138" t="s">
        <v>22</v>
      </c>
      <c r="B9138" t="s">
        <v>9164</v>
      </c>
      <c r="C9138">
        <v>7824.7469000000001</v>
      </c>
      <c r="D9138">
        <v>0.9</v>
      </c>
      <c r="E9138">
        <v>1378.9010000000001</v>
      </c>
      <c r="F9138">
        <v>5106.9046722499997</v>
      </c>
      <c r="G9138">
        <v>5106.9046722499997</v>
      </c>
      <c r="H9138">
        <v>0</v>
      </c>
      <c r="I9138">
        <v>0</v>
      </c>
      <c r="J9138">
        <v>28.33</v>
      </c>
      <c r="K9138">
        <v>28.229921709999999</v>
      </c>
      <c r="L9138">
        <v>-1341.74598313</v>
      </c>
      <c r="M9138">
        <v>-1339.12517488</v>
      </c>
      <c r="N9138">
        <v>-9745.5205037300002</v>
      </c>
      <c r="O9138">
        <v>-9729.0617718199992</v>
      </c>
      <c r="P9138">
        <v>-11068.1869467</v>
      </c>
      <c r="Q9138" s="4">
        <f t="shared" si="144"/>
        <v>0.46</v>
      </c>
    </row>
    <row r="9139" spans="1:17" x14ac:dyDescent="0.25">
      <c r="A9139" t="s">
        <v>22</v>
      </c>
      <c r="B9139" t="s">
        <v>9165</v>
      </c>
      <c r="C9139">
        <v>7679.8441999999995</v>
      </c>
      <c r="D9139">
        <v>0.9</v>
      </c>
      <c r="E9139">
        <v>1408.8770999999999</v>
      </c>
      <c r="F9139">
        <v>5106.9046722499997</v>
      </c>
      <c r="G9139">
        <v>5106.9046722499997</v>
      </c>
      <c r="H9139">
        <v>0</v>
      </c>
      <c r="I9139">
        <v>0</v>
      </c>
      <c r="J9139">
        <v>28.39</v>
      </c>
      <c r="K9139">
        <v>28.28680456</v>
      </c>
      <c r="L9139">
        <v>-1293.3149320699999</v>
      </c>
      <c r="M9139">
        <v>-1294.34931979</v>
      </c>
      <c r="N9139">
        <v>-9738.6847341899993</v>
      </c>
      <c r="O9139">
        <v>-9753.0839433000001</v>
      </c>
      <c r="P9139">
        <v>-11047.433263090001</v>
      </c>
      <c r="Q9139" s="4">
        <f t="shared" si="144"/>
        <v>0.47</v>
      </c>
    </row>
    <row r="9140" spans="1:17" x14ac:dyDescent="0.25">
      <c r="A9140" t="s">
        <v>22</v>
      </c>
      <c r="B9140" t="s">
        <v>9166</v>
      </c>
      <c r="C9140">
        <v>7534.9414999999999</v>
      </c>
      <c r="D9140">
        <v>0.9</v>
      </c>
      <c r="E9140">
        <v>1438.8532</v>
      </c>
      <c r="F9140">
        <v>5106.9046722499997</v>
      </c>
      <c r="G9140">
        <v>5106.9046722499997</v>
      </c>
      <c r="H9140">
        <v>0</v>
      </c>
      <c r="I9140">
        <v>0</v>
      </c>
      <c r="J9140">
        <v>28.155999999999999</v>
      </c>
      <c r="K9140">
        <v>28.343687410000001</v>
      </c>
      <c r="L9140">
        <v>-1259.27604707</v>
      </c>
      <c r="M9140">
        <v>-1258.9653021199999</v>
      </c>
      <c r="N9140">
        <v>-9787.6816073200007</v>
      </c>
      <c r="O9140">
        <v>-9777.88272383</v>
      </c>
      <c r="P9140">
        <v>-11036.84802594</v>
      </c>
      <c r="Q9140" s="4">
        <f t="shared" si="144"/>
        <v>0.48</v>
      </c>
    </row>
    <row r="9141" spans="1:17" x14ac:dyDescent="0.25">
      <c r="A9141" t="s">
        <v>22</v>
      </c>
      <c r="B9141" t="s">
        <v>9167</v>
      </c>
      <c r="C9141">
        <v>7390.0387000000001</v>
      </c>
      <c r="D9141">
        <v>0.9</v>
      </c>
      <c r="E9141">
        <v>1468.8293000000001</v>
      </c>
      <c r="F9141">
        <v>5106.9046722499997</v>
      </c>
      <c r="G9141">
        <v>5106.9046722499997</v>
      </c>
      <c r="H9141">
        <v>0</v>
      </c>
      <c r="I9141">
        <v>0</v>
      </c>
      <c r="J9141">
        <v>28.552</v>
      </c>
      <c r="K9141">
        <v>28.400570250000001</v>
      </c>
      <c r="L9141">
        <v>-1224.2100262199999</v>
      </c>
      <c r="M9141">
        <v>-1230.66625746</v>
      </c>
      <c r="N9141">
        <v>-9797.8015006799997</v>
      </c>
      <c r="O9141">
        <v>-9803.4144109200006</v>
      </c>
      <c r="P9141">
        <v>-11034.08066838</v>
      </c>
      <c r="Q9141" s="4">
        <f t="shared" si="144"/>
        <v>0.49</v>
      </c>
    </row>
    <row r="9142" spans="1:17" x14ac:dyDescent="0.25">
      <c r="A9142" t="s">
        <v>22</v>
      </c>
      <c r="B9142" t="s">
        <v>9168</v>
      </c>
      <c r="C9142">
        <v>7245.1360000000004</v>
      </c>
      <c r="D9142">
        <v>0.9</v>
      </c>
      <c r="E9142">
        <v>1498.8054999999999</v>
      </c>
      <c r="F9142">
        <v>5106.9046722499997</v>
      </c>
      <c r="G9142">
        <v>5106.9046722499997</v>
      </c>
      <c r="H9142">
        <v>0</v>
      </c>
      <c r="I9142">
        <v>0</v>
      </c>
      <c r="J9142">
        <v>28.545999999999999</v>
      </c>
      <c r="K9142">
        <v>28.457453099999999</v>
      </c>
      <c r="L9142">
        <v>-1214.41006588</v>
      </c>
      <c r="M9142">
        <v>-1207.9756273600001</v>
      </c>
      <c r="N9142">
        <v>-9830.9440832300006</v>
      </c>
      <c r="O9142">
        <v>-9829.6388917099994</v>
      </c>
      <c r="P9142">
        <v>-11037.614519070001</v>
      </c>
      <c r="Q9142" s="4">
        <f t="shared" si="144"/>
        <v>0.5</v>
      </c>
    </row>
    <row r="9143" spans="1:17" x14ac:dyDescent="0.25">
      <c r="A9143" t="s">
        <v>22</v>
      </c>
      <c r="B9143" t="s">
        <v>9169</v>
      </c>
      <c r="C9143">
        <v>7100.2332999999999</v>
      </c>
      <c r="D9143">
        <v>0.9</v>
      </c>
      <c r="E9143">
        <v>1528.7816</v>
      </c>
      <c r="F9143">
        <v>5106.9046722499997</v>
      </c>
      <c r="G9143">
        <v>5106.9046722499997</v>
      </c>
      <c r="H9143">
        <v>0</v>
      </c>
      <c r="I9143">
        <v>0</v>
      </c>
      <c r="J9143">
        <v>28.524999999999999</v>
      </c>
      <c r="K9143">
        <v>28.51433595</v>
      </c>
      <c r="L9143">
        <v>-1186.28899168</v>
      </c>
      <c r="M9143">
        <v>-1189.97040259</v>
      </c>
      <c r="N9143">
        <v>-9833.5861391399994</v>
      </c>
      <c r="O9143">
        <v>-9856.5192683700006</v>
      </c>
      <c r="P9143">
        <v>-11046.48967096</v>
      </c>
      <c r="Q9143" s="4">
        <f t="shared" si="144"/>
        <v>0.51</v>
      </c>
    </row>
    <row r="9144" spans="1:17" x14ac:dyDescent="0.25">
      <c r="A9144" t="s">
        <v>22</v>
      </c>
      <c r="B9144" t="s">
        <v>9170</v>
      </c>
      <c r="C9144">
        <v>6955.3306000000002</v>
      </c>
      <c r="D9144">
        <v>0.9</v>
      </c>
      <c r="E9144">
        <v>1558.7577000000001</v>
      </c>
      <c r="F9144">
        <v>5106.9046722499997</v>
      </c>
      <c r="G9144">
        <v>5106.9046722499997</v>
      </c>
      <c r="H9144">
        <v>0</v>
      </c>
      <c r="I9144">
        <v>0</v>
      </c>
      <c r="J9144">
        <v>28.673999999999999</v>
      </c>
      <c r="K9144">
        <v>28.5712188</v>
      </c>
      <c r="L9144">
        <v>-1177.76379501</v>
      </c>
      <c r="M9144">
        <v>-1176.12758519</v>
      </c>
      <c r="N9144">
        <v>-9876.2403801300006</v>
      </c>
      <c r="O9144">
        <v>-9884.0215300500004</v>
      </c>
      <c r="P9144">
        <v>-11060.149115239999</v>
      </c>
      <c r="Q9144" s="4">
        <f t="shared" si="144"/>
        <v>0.52</v>
      </c>
    </row>
    <row r="9145" spans="1:17" x14ac:dyDescent="0.25">
      <c r="A9145" t="s">
        <v>22</v>
      </c>
      <c r="B9145" t="s">
        <v>9171</v>
      </c>
      <c r="C9145">
        <v>6810.4278999999997</v>
      </c>
      <c r="D9145">
        <v>0.9</v>
      </c>
      <c r="E9145">
        <v>1588.7338</v>
      </c>
      <c r="F9145">
        <v>5106.9046722499997</v>
      </c>
      <c r="G9145">
        <v>5106.9046722499997</v>
      </c>
      <c r="H9145">
        <v>0</v>
      </c>
      <c r="I9145">
        <v>0</v>
      </c>
      <c r="J9145">
        <v>28.539000000000001</v>
      </c>
      <c r="K9145">
        <v>28.628101650000001</v>
      </c>
      <c r="L9145">
        <v>-1168.75622632</v>
      </c>
      <c r="M9145">
        <v>-1166.2565530300001</v>
      </c>
      <c r="N9145">
        <v>-9930.1334726500008</v>
      </c>
      <c r="O9145">
        <v>-9912.1142645599994</v>
      </c>
      <c r="P9145">
        <v>-11078.370817589999</v>
      </c>
      <c r="Q9145" s="4">
        <f t="shared" si="144"/>
        <v>0.53</v>
      </c>
    </row>
    <row r="9146" spans="1:17" x14ac:dyDescent="0.25">
      <c r="A9146" t="s">
        <v>22</v>
      </c>
      <c r="B9146" t="s">
        <v>9172</v>
      </c>
      <c r="C9146">
        <v>6665.5250999999998</v>
      </c>
      <c r="D9146">
        <v>0.9</v>
      </c>
      <c r="E9146">
        <v>1618.7099000000001</v>
      </c>
      <c r="F9146">
        <v>5106.9046722499997</v>
      </c>
      <c r="G9146">
        <v>5106.9046722499997</v>
      </c>
      <c r="H9146">
        <v>0</v>
      </c>
      <c r="I9146">
        <v>0</v>
      </c>
      <c r="J9146">
        <v>28.613</v>
      </c>
      <c r="K9146">
        <v>28.684984499999999</v>
      </c>
      <c r="L9146">
        <v>-1164.0291932099999</v>
      </c>
      <c r="M9146">
        <v>-1160.4923662900001</v>
      </c>
      <c r="N9146">
        <v>-9908.2546322199996</v>
      </c>
      <c r="O9146">
        <v>-9940.7684045000005</v>
      </c>
      <c r="P9146">
        <v>-11101.260770790001</v>
      </c>
      <c r="Q9146" s="4">
        <f t="shared" si="144"/>
        <v>0.54</v>
      </c>
    </row>
    <row r="9147" spans="1:17" x14ac:dyDescent="0.25">
      <c r="A9147" t="s">
        <v>22</v>
      </c>
      <c r="B9147" t="s">
        <v>9173</v>
      </c>
      <c r="C9147">
        <v>6520.6224000000002</v>
      </c>
      <c r="D9147">
        <v>0.9</v>
      </c>
      <c r="E9147">
        <v>1648.6859999999999</v>
      </c>
      <c r="F9147">
        <v>5106.9046722499997</v>
      </c>
      <c r="G9147">
        <v>5106.9046722499997</v>
      </c>
      <c r="H9147">
        <v>0</v>
      </c>
      <c r="I9147">
        <v>0</v>
      </c>
      <c r="J9147">
        <v>28.826000000000001</v>
      </c>
      <c r="K9147">
        <v>28.74186735</v>
      </c>
      <c r="L9147">
        <v>-1158.87547356</v>
      </c>
      <c r="M9147">
        <v>-1159.35643491</v>
      </c>
      <c r="N9147">
        <v>-10001.21892677</v>
      </c>
      <c r="O9147">
        <v>-9969.9570029200004</v>
      </c>
      <c r="P9147">
        <v>-11129.31343783</v>
      </c>
      <c r="Q9147" s="4">
        <f t="shared" si="144"/>
        <v>0.55000000000000004</v>
      </c>
    </row>
    <row r="9148" spans="1:17" x14ac:dyDescent="0.25">
      <c r="A9148" t="s">
        <v>22</v>
      </c>
      <c r="B9148" t="s">
        <v>9174</v>
      </c>
      <c r="C9148">
        <v>6375.7196999999996</v>
      </c>
      <c r="D9148">
        <v>0.9</v>
      </c>
      <c r="E9148">
        <v>1678.6621</v>
      </c>
      <c r="F9148">
        <v>5106.9046722499997</v>
      </c>
      <c r="G9148">
        <v>5106.9046722499997</v>
      </c>
      <c r="H9148">
        <v>0</v>
      </c>
      <c r="I9148">
        <v>0</v>
      </c>
      <c r="J9148">
        <v>28.843</v>
      </c>
      <c r="K9148">
        <v>28.798750200000001</v>
      </c>
      <c r="L9148">
        <v>-1171.77385205</v>
      </c>
      <c r="M9148">
        <v>-1163.93291073</v>
      </c>
      <c r="N9148">
        <v>-9968.4626627199996</v>
      </c>
      <c r="O9148">
        <v>-9999.6550347299999</v>
      </c>
      <c r="P9148">
        <v>-11163.58794546</v>
      </c>
      <c r="Q9148" s="4">
        <f t="shared" si="144"/>
        <v>0.56000000000000005</v>
      </c>
    </row>
    <row r="9149" spans="1:17" x14ac:dyDescent="0.25">
      <c r="A9149" t="s">
        <v>22</v>
      </c>
      <c r="B9149" t="s">
        <v>9175</v>
      </c>
      <c r="C9149">
        <v>6230.817</v>
      </c>
      <c r="D9149">
        <v>0.9</v>
      </c>
      <c r="E9149">
        <v>1708.6382000000001</v>
      </c>
      <c r="F9149">
        <v>5106.9046722499997</v>
      </c>
      <c r="G9149">
        <v>5106.9046722499997</v>
      </c>
      <c r="H9149">
        <v>0</v>
      </c>
      <c r="I9149">
        <v>0</v>
      </c>
      <c r="J9149">
        <v>29.06</v>
      </c>
      <c r="K9149">
        <v>28.855633040000001</v>
      </c>
      <c r="L9149">
        <v>-1174.91181142</v>
      </c>
      <c r="M9149">
        <v>-1176.3208270499999</v>
      </c>
      <c r="N9149">
        <v>-9999.0897226100005</v>
      </c>
      <c r="O9149">
        <v>-10029.839220379999</v>
      </c>
      <c r="P9149">
        <v>-11206.160047429999</v>
      </c>
      <c r="Q9149" s="4">
        <f t="shared" si="144"/>
        <v>0.56999999999999995</v>
      </c>
    </row>
    <row r="9150" spans="1:17" x14ac:dyDescent="0.25">
      <c r="A9150" t="s">
        <v>22</v>
      </c>
      <c r="B9150" t="s">
        <v>9176</v>
      </c>
      <c r="C9150">
        <v>6085.9143000000004</v>
      </c>
      <c r="D9150">
        <v>0.9</v>
      </c>
      <c r="E9150">
        <v>1738.6143</v>
      </c>
      <c r="F9150">
        <v>5106.9046722499997</v>
      </c>
      <c r="G9150">
        <v>5106.9046722499997</v>
      </c>
      <c r="H9150">
        <v>0</v>
      </c>
      <c r="I9150">
        <v>0</v>
      </c>
      <c r="J9150">
        <v>29.096</v>
      </c>
      <c r="K9150">
        <v>28.912515890000002</v>
      </c>
      <c r="L9150">
        <v>-1197.8667393799999</v>
      </c>
      <c r="M9150">
        <v>-1200.97175911</v>
      </c>
      <c r="N9150">
        <v>-10051.26970832</v>
      </c>
      <c r="O9150">
        <v>-10060.487868939999</v>
      </c>
      <c r="P9150">
        <v>-11261.459628050001</v>
      </c>
      <c r="Q9150" s="4">
        <f t="shared" si="144"/>
        <v>0.57999999999999996</v>
      </c>
    </row>
    <row r="9151" spans="1:17" x14ac:dyDescent="0.25">
      <c r="A9151" t="s">
        <v>22</v>
      </c>
      <c r="B9151" t="s">
        <v>9177</v>
      </c>
      <c r="C9151">
        <v>5941.0114999999996</v>
      </c>
      <c r="D9151">
        <v>0.9</v>
      </c>
      <c r="E9151">
        <v>1768.5904</v>
      </c>
      <c r="F9151">
        <v>5106.9046722499997</v>
      </c>
      <c r="G9151">
        <v>5106.9046722499997</v>
      </c>
      <c r="H9151">
        <v>0</v>
      </c>
      <c r="I9151">
        <v>0</v>
      </c>
      <c r="J9151">
        <v>28.774000000000001</v>
      </c>
      <c r="K9151">
        <v>28.969398739999999</v>
      </c>
      <c r="L9151">
        <v>-1248.5638726499999</v>
      </c>
      <c r="M9151">
        <v>-1249.81766702</v>
      </c>
      <c r="N9151">
        <v>-10102.62840191</v>
      </c>
      <c r="O9151">
        <v>-10091.580738119999</v>
      </c>
      <c r="P9151">
        <v>-11341.398405129999</v>
      </c>
      <c r="Q9151" s="4">
        <f t="shared" si="144"/>
        <v>0.59</v>
      </c>
    </row>
    <row r="9152" spans="1:17" x14ac:dyDescent="0.25">
      <c r="A9152" t="s">
        <v>22</v>
      </c>
      <c r="B9152" t="s">
        <v>9178</v>
      </c>
      <c r="C9152">
        <v>5796.1088</v>
      </c>
      <c r="D9152">
        <v>0.9</v>
      </c>
      <c r="E9152">
        <v>1798.5664999999999</v>
      </c>
      <c r="F9152">
        <v>5106.9046722499997</v>
      </c>
      <c r="G9152">
        <v>5106.9046722499997</v>
      </c>
      <c r="H9152">
        <v>0</v>
      </c>
      <c r="I9152">
        <v>0</v>
      </c>
      <c r="J9152">
        <v>29.024000000000001</v>
      </c>
      <c r="K9152">
        <v>29.02628159</v>
      </c>
      <c r="L9152">
        <v>-1324.04231996</v>
      </c>
      <c r="M9152">
        <v>-1313.97019157</v>
      </c>
      <c r="N9152">
        <v>-10087.62869197</v>
      </c>
      <c r="O9152">
        <v>-10123.09890918</v>
      </c>
      <c r="P9152">
        <v>-11437.069100750001</v>
      </c>
      <c r="Q9152" s="4">
        <f t="shared" si="144"/>
        <v>0.6</v>
      </c>
    </row>
    <row r="9153" spans="1:17" x14ac:dyDescent="0.25">
      <c r="A9153" t="s">
        <v>22</v>
      </c>
      <c r="B9153" t="s">
        <v>9179</v>
      </c>
      <c r="C9153">
        <v>5651.2061000000003</v>
      </c>
      <c r="D9153">
        <v>0.9</v>
      </c>
      <c r="E9153">
        <v>1828.5427</v>
      </c>
      <c r="F9153">
        <v>5106.9046722499997</v>
      </c>
      <c r="G9153">
        <v>5106.9046722499997</v>
      </c>
      <c r="H9153">
        <v>0</v>
      </c>
      <c r="I9153">
        <v>0</v>
      </c>
      <c r="J9153">
        <v>29.132999999999999</v>
      </c>
      <c r="K9153">
        <v>29.083164440000001</v>
      </c>
      <c r="L9153">
        <v>-1390.2794332000001</v>
      </c>
      <c r="M9153">
        <v>-1379.30548013</v>
      </c>
      <c r="N9153">
        <v>-10139.204588930001</v>
      </c>
      <c r="O9153">
        <v>-10155.02467484</v>
      </c>
      <c r="P9153">
        <v>-11534.330154970001</v>
      </c>
      <c r="Q9153" s="4">
        <f t="shared" si="144"/>
        <v>0.61</v>
      </c>
    </row>
    <row r="9154" spans="1:17" x14ac:dyDescent="0.25">
      <c r="A9154" t="s">
        <v>22</v>
      </c>
      <c r="B9154" t="s">
        <v>9180</v>
      </c>
      <c r="C9154">
        <v>5506.3033999999998</v>
      </c>
      <c r="D9154">
        <v>0.9</v>
      </c>
      <c r="E9154">
        <v>1858.5188000000001</v>
      </c>
      <c r="F9154">
        <v>5106.9046722499997</v>
      </c>
      <c r="G9154">
        <v>5106.9046722499997</v>
      </c>
      <c r="H9154">
        <v>0</v>
      </c>
      <c r="I9154">
        <v>0</v>
      </c>
      <c r="J9154">
        <v>29.222000000000001</v>
      </c>
      <c r="K9154">
        <v>29.140047289999998</v>
      </c>
      <c r="L9154">
        <v>-1453.6301578800001</v>
      </c>
      <c r="M9154">
        <v>-1445.7077257200001</v>
      </c>
      <c r="N9154">
        <v>-10160.091176780001</v>
      </c>
      <c r="O9154">
        <v>-10187.341438650001</v>
      </c>
      <c r="P9154">
        <v>-11633.049164370001</v>
      </c>
      <c r="Q9154" s="4">
        <f t="shared" si="144"/>
        <v>0.62</v>
      </c>
    </row>
    <row r="9155" spans="1:17" x14ac:dyDescent="0.25">
      <c r="A9155" t="s">
        <v>22</v>
      </c>
      <c r="B9155" t="s">
        <v>9181</v>
      </c>
      <c r="C9155">
        <v>5361.4007000000001</v>
      </c>
      <c r="D9155">
        <v>0.9</v>
      </c>
      <c r="E9155">
        <v>1888.4948999999999</v>
      </c>
      <c r="F9155">
        <v>5106.9046722499997</v>
      </c>
      <c r="G9155">
        <v>5106.9046722499997</v>
      </c>
      <c r="H9155">
        <v>0</v>
      </c>
      <c r="I9155">
        <v>0</v>
      </c>
      <c r="J9155">
        <v>29.018000000000001</v>
      </c>
      <c r="K9155">
        <v>29.196930139999999</v>
      </c>
      <c r="L9155">
        <v>-1505.1329959499999</v>
      </c>
      <c r="M9155">
        <v>-1513.0808422</v>
      </c>
      <c r="N9155">
        <v>-10245.63797376</v>
      </c>
      <c r="O9155">
        <v>-10220.03362437</v>
      </c>
      <c r="P9155">
        <v>-11733.114466569999</v>
      </c>
      <c r="Q9155" s="4">
        <f t="shared" si="144"/>
        <v>0.63</v>
      </c>
    </row>
    <row r="9156" spans="1:17" x14ac:dyDescent="0.25">
      <c r="A9156" t="s">
        <v>22</v>
      </c>
      <c r="B9156" t="s">
        <v>9182</v>
      </c>
      <c r="C9156">
        <v>5216.4979000000003</v>
      </c>
      <c r="D9156">
        <v>0.9</v>
      </c>
      <c r="E9156">
        <v>1918.471</v>
      </c>
      <c r="F9156">
        <v>5106.9046722499997</v>
      </c>
      <c r="G9156">
        <v>5106.9046722499997</v>
      </c>
      <c r="H9156">
        <v>0</v>
      </c>
      <c r="I9156">
        <v>0</v>
      </c>
      <c r="J9156">
        <v>29.170999999999999</v>
      </c>
      <c r="K9156">
        <v>29.253812979999999</v>
      </c>
      <c r="L9156">
        <v>-1581.2062298400001</v>
      </c>
      <c r="M9156">
        <v>-1581.34374523</v>
      </c>
      <c r="N9156">
        <v>-10220.022020939999</v>
      </c>
      <c r="O9156">
        <v>-10253.086594500001</v>
      </c>
      <c r="P9156">
        <v>-11834.430339729999</v>
      </c>
      <c r="Q9156" s="4">
        <f t="shared" ref="Q9156:Q9219" si="145">VALUE(MID(B9156,FIND("-",B9156)+1,LEN(B9156)))</f>
        <v>0.64</v>
      </c>
    </row>
    <row r="9157" spans="1:17" x14ac:dyDescent="0.25">
      <c r="A9157" t="s">
        <v>22</v>
      </c>
      <c r="B9157" t="s">
        <v>9183</v>
      </c>
      <c r="C9157">
        <v>5071.5951999999997</v>
      </c>
      <c r="D9157">
        <v>0.9</v>
      </c>
      <c r="E9157">
        <v>1948.4471000000001</v>
      </c>
      <c r="F9157">
        <v>5106.9046722499997</v>
      </c>
      <c r="G9157">
        <v>5106.9046722499997</v>
      </c>
      <c r="H9157">
        <v>0</v>
      </c>
      <c r="I9157">
        <v>0</v>
      </c>
      <c r="J9157">
        <v>29.513999999999999</v>
      </c>
      <c r="K9157">
        <v>29.31069583</v>
      </c>
      <c r="L9157">
        <v>-1642.76590229</v>
      </c>
      <c r="M9157">
        <v>-1650.4270549099999</v>
      </c>
      <c r="N9157">
        <v>-10302.444728029999</v>
      </c>
      <c r="O9157">
        <v>-10286.486576449999</v>
      </c>
      <c r="P9157">
        <v>-11936.91363135</v>
      </c>
      <c r="Q9157" s="4">
        <f t="shared" si="145"/>
        <v>0.65</v>
      </c>
    </row>
    <row r="9158" spans="1:17" x14ac:dyDescent="0.25">
      <c r="A9158" t="s">
        <v>22</v>
      </c>
      <c r="B9158" t="s">
        <v>9184</v>
      </c>
      <c r="C9158">
        <v>4926.6925000000001</v>
      </c>
      <c r="D9158">
        <v>0.9</v>
      </c>
      <c r="E9158">
        <v>1978.4232</v>
      </c>
      <c r="F9158">
        <v>5106.9046722499997</v>
      </c>
      <c r="G9158">
        <v>5106.9046722499997</v>
      </c>
      <c r="H9158">
        <v>0</v>
      </c>
      <c r="I9158">
        <v>0</v>
      </c>
      <c r="J9158">
        <v>29.359000000000002</v>
      </c>
      <c r="K9158">
        <v>29.367578680000001</v>
      </c>
      <c r="L9158">
        <v>-1726.3790916999999</v>
      </c>
      <c r="M9158">
        <v>-1720.27071454</v>
      </c>
      <c r="N9158">
        <v>-10299.49311293</v>
      </c>
      <c r="O9158">
        <v>-10320.220595909999</v>
      </c>
      <c r="P9158">
        <v>-12040.491310449999</v>
      </c>
      <c r="Q9158" s="4">
        <f t="shared" si="145"/>
        <v>0.66</v>
      </c>
    </row>
    <row r="9159" spans="1:17" x14ac:dyDescent="0.25">
      <c r="A9159" t="s">
        <v>22</v>
      </c>
      <c r="B9159" t="s">
        <v>9185</v>
      </c>
      <c r="C9159">
        <v>4781.7897999999996</v>
      </c>
      <c r="D9159">
        <v>0.9</v>
      </c>
      <c r="E9159">
        <v>2008.3993</v>
      </c>
      <c r="F9159">
        <v>5106.9046722499997</v>
      </c>
      <c r="G9159">
        <v>5106.9046722499997</v>
      </c>
      <c r="H9159">
        <v>0</v>
      </c>
      <c r="I9159">
        <v>0</v>
      </c>
      <c r="J9159">
        <v>29.175000000000001</v>
      </c>
      <c r="K9159">
        <v>29.424461529999999</v>
      </c>
      <c r="L9159">
        <v>-1779.34671983</v>
      </c>
      <c r="M9159">
        <v>-1790.822224</v>
      </c>
      <c r="N9159">
        <v>-10400.824252820001</v>
      </c>
      <c r="O9159">
        <v>-10354.2764164</v>
      </c>
      <c r="P9159">
        <v>-12145.0986404</v>
      </c>
      <c r="Q9159" s="4">
        <f t="shared" si="145"/>
        <v>0.67</v>
      </c>
    </row>
    <row r="9160" spans="1:17" x14ac:dyDescent="0.25">
      <c r="A9160" t="s">
        <v>22</v>
      </c>
      <c r="B9160" t="s">
        <v>9186</v>
      </c>
      <c r="C9160">
        <v>4636.8870999999999</v>
      </c>
      <c r="D9160">
        <v>0.9</v>
      </c>
      <c r="E9160">
        <v>2038.3753999999999</v>
      </c>
      <c r="F9160">
        <v>5106.9046722499997</v>
      </c>
      <c r="G9160">
        <v>5106.9046722499997</v>
      </c>
      <c r="H9160">
        <v>0</v>
      </c>
      <c r="I9160">
        <v>0</v>
      </c>
      <c r="J9160">
        <v>29.523</v>
      </c>
      <c r="K9160">
        <v>29.481344379999999</v>
      </c>
      <c r="L9160">
        <v>-1865.8088078400001</v>
      </c>
      <c r="M9160">
        <v>-1862.0352984799999</v>
      </c>
      <c r="N9160">
        <v>-10400.42339468</v>
      </c>
      <c r="O9160">
        <v>-10388.64248439</v>
      </c>
      <c r="P9160">
        <v>-12250.677782860001</v>
      </c>
      <c r="Q9160" s="4">
        <f t="shared" si="145"/>
        <v>0.68</v>
      </c>
    </row>
    <row r="9161" spans="1:17" x14ac:dyDescent="0.25">
      <c r="A9161" t="s">
        <v>22</v>
      </c>
      <c r="B9161" t="s">
        <v>9187</v>
      </c>
      <c r="C9161">
        <v>4491.9843000000001</v>
      </c>
      <c r="D9161">
        <v>0.9</v>
      </c>
      <c r="E9161">
        <v>2068.3515000000002</v>
      </c>
      <c r="F9161">
        <v>5106.9046722499997</v>
      </c>
      <c r="G9161">
        <v>5106.9046722499997</v>
      </c>
      <c r="H9161">
        <v>0</v>
      </c>
      <c r="I9161">
        <v>0</v>
      </c>
      <c r="J9161">
        <v>29.637</v>
      </c>
      <c r="K9161">
        <v>29.53822723</v>
      </c>
      <c r="L9161">
        <v>-1934.16912166</v>
      </c>
      <c r="M9161">
        <v>-1933.8688306900001</v>
      </c>
      <c r="N9161">
        <v>-10457.487093420001</v>
      </c>
      <c r="O9161">
        <v>-10423.307879329999</v>
      </c>
      <c r="P9161">
        <v>-12357.17671002</v>
      </c>
      <c r="Q9161" s="4">
        <f t="shared" si="145"/>
        <v>0.69</v>
      </c>
    </row>
    <row r="9162" spans="1:17" x14ac:dyDescent="0.25">
      <c r="A9162" t="s">
        <v>22</v>
      </c>
      <c r="B9162" t="s">
        <v>9188</v>
      </c>
      <c r="C9162">
        <v>4347.0816000000004</v>
      </c>
      <c r="D9162">
        <v>0.9</v>
      </c>
      <c r="E9162">
        <v>2098.3276000000001</v>
      </c>
      <c r="F9162">
        <v>5106.9046722499997</v>
      </c>
      <c r="G9162">
        <v>5106.9046722499997</v>
      </c>
      <c r="H9162">
        <v>0</v>
      </c>
      <c r="I9162">
        <v>0</v>
      </c>
      <c r="J9162">
        <v>29.545000000000002</v>
      </c>
      <c r="K9162">
        <v>29.595110080000001</v>
      </c>
      <c r="L9162">
        <v>-2004.3899310300001</v>
      </c>
      <c r="M9162">
        <v>-2006.28607403</v>
      </c>
      <c r="N9162">
        <v>-10439.118833930001</v>
      </c>
      <c r="O9162">
        <v>-10458.26226825</v>
      </c>
      <c r="P9162">
        <v>-12464.54834229</v>
      </c>
      <c r="Q9162" s="4">
        <f t="shared" si="145"/>
        <v>0.7</v>
      </c>
    </row>
    <row r="9163" spans="1:17" x14ac:dyDescent="0.25">
      <c r="A9163" t="s">
        <v>22</v>
      </c>
      <c r="B9163" t="s">
        <v>9189</v>
      </c>
      <c r="C9163">
        <v>4202.1788999999999</v>
      </c>
      <c r="D9163">
        <v>0.9</v>
      </c>
      <c r="E9163">
        <v>2128.3036999999999</v>
      </c>
      <c r="F9163">
        <v>5106.9046722499997</v>
      </c>
      <c r="G9163">
        <v>5106.9046722499997</v>
      </c>
      <c r="H9163">
        <v>0</v>
      </c>
      <c r="I9163">
        <v>0</v>
      </c>
      <c r="J9163">
        <v>29.585000000000001</v>
      </c>
      <c r="K9163">
        <v>29.651992920000001</v>
      </c>
      <c r="L9163">
        <v>-2101.5047552599999</v>
      </c>
      <c r="M9163">
        <v>-2079.2539903400002</v>
      </c>
      <c r="N9163">
        <v>-10492.415501519999</v>
      </c>
      <c r="O9163">
        <v>-10493.49586422</v>
      </c>
      <c r="P9163">
        <v>-12572.749854559999</v>
      </c>
      <c r="Q9163" s="4">
        <f t="shared" si="145"/>
        <v>0.71</v>
      </c>
    </row>
    <row r="9164" spans="1:17" x14ac:dyDescent="0.25">
      <c r="A9164" t="s">
        <v>22</v>
      </c>
      <c r="B9164" t="s">
        <v>9190</v>
      </c>
      <c r="C9164">
        <v>4057.2761999999998</v>
      </c>
      <c r="D9164">
        <v>0.9</v>
      </c>
      <c r="E9164">
        <v>2158.2799</v>
      </c>
      <c r="F9164">
        <v>5106.9046722499997</v>
      </c>
      <c r="G9164">
        <v>5106.9046722499997</v>
      </c>
      <c r="H9164">
        <v>0</v>
      </c>
      <c r="I9164">
        <v>0</v>
      </c>
      <c r="J9164">
        <v>29.989000000000001</v>
      </c>
      <c r="K9164">
        <v>29.708875769999999</v>
      </c>
      <c r="L9164">
        <v>-2154.0301674000002</v>
      </c>
      <c r="M9164">
        <v>-2152.7427223899999</v>
      </c>
      <c r="N9164">
        <v>-10540.52413518</v>
      </c>
      <c r="O9164">
        <v>-10528.99938841</v>
      </c>
      <c r="P9164">
        <v>-12681.742110790001</v>
      </c>
      <c r="Q9164" s="4">
        <f t="shared" si="145"/>
        <v>0.72</v>
      </c>
    </row>
    <row r="9165" spans="1:17" x14ac:dyDescent="0.25">
      <c r="A9165" t="s">
        <v>22</v>
      </c>
      <c r="B9165" t="s">
        <v>9191</v>
      </c>
      <c r="C9165">
        <v>3912.3735000000001</v>
      </c>
      <c r="D9165">
        <v>0.9</v>
      </c>
      <c r="E9165">
        <v>2188.2559999999999</v>
      </c>
      <c r="F9165">
        <v>5106.9046722499997</v>
      </c>
      <c r="G9165">
        <v>5106.9046722499997</v>
      </c>
      <c r="H9165">
        <v>0</v>
      </c>
      <c r="I9165">
        <v>0</v>
      </c>
      <c r="J9165">
        <v>29.7</v>
      </c>
      <c r="K9165">
        <v>29.76575862</v>
      </c>
      <c r="L9165">
        <v>-2207.7350996199998</v>
      </c>
      <c r="M9165">
        <v>-2226.7251624</v>
      </c>
      <c r="N9165">
        <v>-10591.77402827</v>
      </c>
      <c r="O9165">
        <v>-10564.76403541</v>
      </c>
      <c r="P9165">
        <v>-12791.489197819999</v>
      </c>
      <c r="Q9165" s="4">
        <f t="shared" si="145"/>
        <v>0.73</v>
      </c>
    </row>
    <row r="9166" spans="1:17" x14ac:dyDescent="0.25">
      <c r="A9166" t="s">
        <v>22</v>
      </c>
      <c r="B9166" t="s">
        <v>9192</v>
      </c>
      <c r="C9166">
        <v>3767.4706999999999</v>
      </c>
      <c r="D9166">
        <v>0.9</v>
      </c>
      <c r="E9166">
        <v>2218.2321000000002</v>
      </c>
      <c r="F9166">
        <v>5106.9046722499997</v>
      </c>
      <c r="G9166">
        <v>5106.9046722499997</v>
      </c>
      <c r="H9166">
        <v>0</v>
      </c>
      <c r="I9166">
        <v>0</v>
      </c>
      <c r="J9166">
        <v>29.509</v>
      </c>
      <c r="K9166">
        <v>29.822641470000001</v>
      </c>
      <c r="L9166">
        <v>-2288.2208041399999</v>
      </c>
      <c r="M9166">
        <v>-2301.17659546</v>
      </c>
      <c r="N9166">
        <v>-10653.054994829999</v>
      </c>
      <c r="O9166">
        <v>-10600.78144146</v>
      </c>
      <c r="P9166">
        <v>-12901.958036919999</v>
      </c>
      <c r="Q9166" s="4">
        <f t="shared" si="145"/>
        <v>0.74</v>
      </c>
    </row>
    <row r="9167" spans="1:17" x14ac:dyDescent="0.25">
      <c r="A9167" t="s">
        <v>22</v>
      </c>
      <c r="B9167" t="s">
        <v>9193</v>
      </c>
      <c r="C9167">
        <v>3622.5680000000002</v>
      </c>
      <c r="D9167">
        <v>0.9</v>
      </c>
      <c r="E9167">
        <v>2248.2082</v>
      </c>
      <c r="F9167">
        <v>5106.9046722499997</v>
      </c>
      <c r="G9167">
        <v>5106.9046722499997</v>
      </c>
      <c r="H9167">
        <v>0</v>
      </c>
      <c r="I9167">
        <v>0</v>
      </c>
      <c r="J9167">
        <v>29.792000000000002</v>
      </c>
      <c r="K9167">
        <v>29.879524320000002</v>
      </c>
      <c r="L9167">
        <v>-2368.3847911299999</v>
      </c>
      <c r="M9167">
        <v>-2376.0744021</v>
      </c>
      <c r="N9167">
        <v>-10664.224713789999</v>
      </c>
      <c r="O9167">
        <v>-10637.04365516</v>
      </c>
      <c r="P9167">
        <v>-13013.118057260001</v>
      </c>
      <c r="Q9167" s="4">
        <f t="shared" si="145"/>
        <v>0.75</v>
      </c>
    </row>
    <row r="9168" spans="1:17" x14ac:dyDescent="0.25">
      <c r="A9168" t="s">
        <v>22</v>
      </c>
      <c r="B9168" t="s">
        <v>9194</v>
      </c>
      <c r="C9168">
        <v>3477.6653000000001</v>
      </c>
      <c r="D9168">
        <v>0.9</v>
      </c>
      <c r="E9168">
        <v>2278.1842999999999</v>
      </c>
      <c r="F9168">
        <v>5106.9046722499997</v>
      </c>
      <c r="G9168">
        <v>5106.9046722499997</v>
      </c>
      <c r="H9168">
        <v>0</v>
      </c>
      <c r="I9168">
        <v>0</v>
      </c>
      <c r="J9168">
        <v>29.97</v>
      </c>
      <c r="K9168">
        <v>29.936407169999999</v>
      </c>
      <c r="L9168">
        <v>-2466.2430126600002</v>
      </c>
      <c r="M9168">
        <v>-2451.3978083400002</v>
      </c>
      <c r="N9168">
        <v>-10695.335318650001</v>
      </c>
      <c r="O9168">
        <v>-10673.5431107</v>
      </c>
      <c r="P9168">
        <v>-13124.94091904</v>
      </c>
      <c r="Q9168" s="4">
        <f t="shared" si="145"/>
        <v>0.76</v>
      </c>
    </row>
    <row r="9169" spans="1:17" x14ac:dyDescent="0.25">
      <c r="A9169" t="s">
        <v>22</v>
      </c>
      <c r="B9169" t="s">
        <v>9195</v>
      </c>
      <c r="C9169">
        <v>3332.7626</v>
      </c>
      <c r="D9169">
        <v>0.9</v>
      </c>
      <c r="E9169">
        <v>2308.1604000000002</v>
      </c>
      <c r="F9169">
        <v>5106.9046722499997</v>
      </c>
      <c r="G9169">
        <v>5106.9046722499997</v>
      </c>
      <c r="H9169">
        <v>0</v>
      </c>
      <c r="I9169">
        <v>0</v>
      </c>
      <c r="J9169">
        <v>29.827999999999999</v>
      </c>
      <c r="K9169">
        <v>29.99329002</v>
      </c>
      <c r="L9169">
        <v>-2541.7365159699998</v>
      </c>
      <c r="M9169">
        <v>-2527.12767386</v>
      </c>
      <c r="N9169">
        <v>-10735.91134956</v>
      </c>
      <c r="O9169">
        <v>-10710.27260319</v>
      </c>
      <c r="P9169">
        <v>-13237.400277049999</v>
      </c>
      <c r="Q9169" s="4">
        <f t="shared" si="145"/>
        <v>0.77</v>
      </c>
    </row>
    <row r="9170" spans="1:17" x14ac:dyDescent="0.25">
      <c r="A9170" t="s">
        <v>22</v>
      </c>
      <c r="B9170" t="s">
        <v>9196</v>
      </c>
      <c r="C9170">
        <v>3187.8598000000002</v>
      </c>
      <c r="D9170">
        <v>0.9</v>
      </c>
      <c r="E9170">
        <v>2338.1365000000001</v>
      </c>
      <c r="F9170">
        <v>5106.9046722499997</v>
      </c>
      <c r="G9170">
        <v>5106.9046722499997</v>
      </c>
      <c r="H9170">
        <v>0</v>
      </c>
      <c r="I9170">
        <v>0</v>
      </c>
      <c r="J9170">
        <v>30.053999999999998</v>
      </c>
      <c r="K9170">
        <v>30.050172870000001</v>
      </c>
      <c r="L9170">
        <v>-2593.8649108200002</v>
      </c>
      <c r="M9170">
        <v>-2603.2463113600002</v>
      </c>
      <c r="N9170">
        <v>-10749.3973179</v>
      </c>
      <c r="O9170">
        <v>-10747.225265810001</v>
      </c>
      <c r="P9170">
        <v>-13350.47157716</v>
      </c>
      <c r="Q9170" s="4">
        <f t="shared" si="145"/>
        <v>0.78</v>
      </c>
    </row>
    <row r="9171" spans="1:17" x14ac:dyDescent="0.25">
      <c r="A9171" t="s">
        <v>22</v>
      </c>
      <c r="B9171" t="s">
        <v>9197</v>
      </c>
      <c r="C9171">
        <v>3042.9571000000001</v>
      </c>
      <c r="D9171">
        <v>0.9</v>
      </c>
      <c r="E9171">
        <v>2368.1125999999999</v>
      </c>
      <c r="F9171">
        <v>5106.9046722499997</v>
      </c>
      <c r="G9171">
        <v>5106.9046722499997</v>
      </c>
      <c r="H9171">
        <v>0</v>
      </c>
      <c r="I9171">
        <v>0</v>
      </c>
      <c r="J9171">
        <v>30.161999999999999</v>
      </c>
      <c r="K9171">
        <v>30.107584299999999</v>
      </c>
      <c r="L9171">
        <v>-2678.3188746000001</v>
      </c>
      <c r="M9171">
        <v>-2679.7373315099999</v>
      </c>
      <c r="N9171">
        <v>-10826.527726140001</v>
      </c>
      <c r="O9171">
        <v>-10784.394548890001</v>
      </c>
      <c r="P9171">
        <v>-13464.131880409999</v>
      </c>
      <c r="Q9171" s="4">
        <f t="shared" si="145"/>
        <v>0.79</v>
      </c>
    </row>
    <row r="9172" spans="1:17" x14ac:dyDescent="0.25">
      <c r="A9172" t="s">
        <v>22</v>
      </c>
      <c r="B9172" t="s">
        <v>9198</v>
      </c>
      <c r="C9172">
        <v>2898.0544</v>
      </c>
      <c r="D9172">
        <v>0.9</v>
      </c>
      <c r="E9172">
        <v>2398.0886999999998</v>
      </c>
      <c r="F9172">
        <v>5106.9046722499997</v>
      </c>
      <c r="G9172">
        <v>5106.9046722499997</v>
      </c>
      <c r="H9172">
        <v>0</v>
      </c>
      <c r="I9172">
        <v>0</v>
      </c>
      <c r="J9172">
        <v>30.116</v>
      </c>
      <c r="K9172">
        <v>30.166681440000001</v>
      </c>
      <c r="L9172">
        <v>-2744.5922690100001</v>
      </c>
      <c r="M9172">
        <v>-2756.58550913</v>
      </c>
      <c r="N9172">
        <v>-10818.02626436</v>
      </c>
      <c r="O9172">
        <v>-10821.77420054</v>
      </c>
      <c r="P9172">
        <v>-13578.359709660001</v>
      </c>
      <c r="Q9172" s="4">
        <f t="shared" si="145"/>
        <v>0.8</v>
      </c>
    </row>
    <row r="9173" spans="1:17" x14ac:dyDescent="0.25">
      <c r="A9173" t="s">
        <v>22</v>
      </c>
      <c r="B9173" t="s">
        <v>9199</v>
      </c>
      <c r="C9173">
        <v>2753.1516999999999</v>
      </c>
      <c r="D9173">
        <v>0.9</v>
      </c>
      <c r="E9173">
        <v>2428.0648000000001</v>
      </c>
      <c r="F9173">
        <v>5106.9046722499997</v>
      </c>
      <c r="G9173">
        <v>5106.9046722499997</v>
      </c>
      <c r="H9173">
        <v>0</v>
      </c>
      <c r="I9173">
        <v>0</v>
      </c>
      <c r="J9173">
        <v>30.274000000000001</v>
      </c>
      <c r="K9173">
        <v>30.227445889999998</v>
      </c>
      <c r="L9173">
        <v>-2837.70149825</v>
      </c>
      <c r="M9173">
        <v>-2833.7766670400001</v>
      </c>
      <c r="N9173">
        <v>-10881.071522800001</v>
      </c>
      <c r="O9173">
        <v>-10859.35824858</v>
      </c>
      <c r="P9173">
        <v>-13693.134915619999</v>
      </c>
      <c r="Q9173" s="4">
        <f t="shared" si="145"/>
        <v>0.81</v>
      </c>
    </row>
    <row r="9174" spans="1:17" x14ac:dyDescent="0.25">
      <c r="A9174" t="s">
        <v>22</v>
      </c>
      <c r="B9174" t="s">
        <v>9200</v>
      </c>
      <c r="C9174">
        <v>2608.2489999999998</v>
      </c>
      <c r="D9174">
        <v>0.9</v>
      </c>
      <c r="E9174">
        <v>2458.0410000000002</v>
      </c>
      <c r="F9174">
        <v>5106.9046722499997</v>
      </c>
      <c r="G9174">
        <v>5106.9046722499997</v>
      </c>
      <c r="H9174">
        <v>0</v>
      </c>
      <c r="I9174">
        <v>0</v>
      </c>
      <c r="J9174">
        <v>30.204000000000001</v>
      </c>
      <c r="K9174">
        <v>30.28981666</v>
      </c>
      <c r="L9174">
        <v>-2906.0124469299999</v>
      </c>
      <c r="M9174">
        <v>-2911.29757479</v>
      </c>
      <c r="N9174">
        <v>-10879.978375189999</v>
      </c>
      <c r="O9174">
        <v>-10897.14098409</v>
      </c>
      <c r="P9174">
        <v>-13808.43855888</v>
      </c>
      <c r="Q9174" s="4">
        <f t="shared" si="145"/>
        <v>0.82</v>
      </c>
    </row>
    <row r="9175" spans="1:17" x14ac:dyDescent="0.25">
      <c r="A9175" t="s">
        <v>22</v>
      </c>
      <c r="B9175" t="s">
        <v>9201</v>
      </c>
      <c r="C9175">
        <v>2463.3462</v>
      </c>
      <c r="D9175">
        <v>0.9</v>
      </c>
      <c r="E9175">
        <v>2488.0171</v>
      </c>
      <c r="F9175">
        <v>5106.9046722499997</v>
      </c>
      <c r="G9175">
        <v>5106.9046722499997</v>
      </c>
      <c r="H9175">
        <v>4.0000000000000001E-3</v>
      </c>
      <c r="I9175">
        <v>4.0855900000000001E-3</v>
      </c>
      <c r="J9175">
        <v>30.234000000000002</v>
      </c>
      <c r="K9175">
        <v>30.353735700000001</v>
      </c>
      <c r="L9175">
        <v>-3000.8112983999999</v>
      </c>
      <c r="M9175">
        <v>-2989.1358598900001</v>
      </c>
      <c r="N9175">
        <v>-10895.034363860001</v>
      </c>
      <c r="O9175">
        <v>-10935.116945899999</v>
      </c>
      <c r="P9175">
        <v>-13924.25280579</v>
      </c>
      <c r="Q9175" s="4">
        <f t="shared" si="145"/>
        <v>0.83</v>
      </c>
    </row>
    <row r="9176" spans="1:17" x14ac:dyDescent="0.25">
      <c r="A9176" t="s">
        <v>22</v>
      </c>
      <c r="B9176" t="s">
        <v>9202</v>
      </c>
      <c r="C9176">
        <v>2318.4434999999999</v>
      </c>
      <c r="D9176">
        <v>0.9</v>
      </c>
      <c r="E9176">
        <v>2517.9931999999999</v>
      </c>
      <c r="F9176">
        <v>5106.9046722499997</v>
      </c>
      <c r="G9176">
        <v>5106.9046722499997</v>
      </c>
      <c r="H9176">
        <v>0.02</v>
      </c>
      <c r="I9176">
        <v>2.6028320000000001E-2</v>
      </c>
      <c r="J9176">
        <v>30.41</v>
      </c>
      <c r="K9176">
        <v>30.419147689999999</v>
      </c>
      <c r="L9176">
        <v>-3051.1539625800001</v>
      </c>
      <c r="M9176">
        <v>-3067.2799297699999</v>
      </c>
      <c r="N9176">
        <v>-10989.16321966</v>
      </c>
      <c r="O9176">
        <v>-10973.280906350001</v>
      </c>
      <c r="P9176">
        <v>-14040.560836119999</v>
      </c>
      <c r="Q9176" s="4">
        <f t="shared" si="145"/>
        <v>0.84</v>
      </c>
    </row>
    <row r="9177" spans="1:17" x14ac:dyDescent="0.25">
      <c r="A9177" t="s">
        <v>22</v>
      </c>
      <c r="B9177" t="s">
        <v>9203</v>
      </c>
      <c r="C9177">
        <v>2173.5408000000002</v>
      </c>
      <c r="D9177">
        <v>0.9</v>
      </c>
      <c r="E9177">
        <v>2547.9693000000002</v>
      </c>
      <c r="F9177">
        <v>5106.9046722499997</v>
      </c>
      <c r="G9177">
        <v>5106.9046722499997</v>
      </c>
      <c r="H9177">
        <v>6.2E-2</v>
      </c>
      <c r="I9177">
        <v>6.6219009999999995E-2</v>
      </c>
      <c r="J9177">
        <v>30.690999999999999</v>
      </c>
      <c r="K9177">
        <v>30.485999960000001</v>
      </c>
      <c r="L9177">
        <v>-3151.99391384</v>
      </c>
      <c r="M9177">
        <v>-3145.7189028100001</v>
      </c>
      <c r="N9177">
        <v>-10969.26189718</v>
      </c>
      <c r="O9177">
        <v>-11011.627858</v>
      </c>
      <c r="P9177">
        <v>-14157.34676081</v>
      </c>
      <c r="Q9177" s="4">
        <f t="shared" si="145"/>
        <v>0.85</v>
      </c>
    </row>
    <row r="9178" spans="1:17" x14ac:dyDescent="0.25">
      <c r="A9178" t="s">
        <v>22</v>
      </c>
      <c r="B9178" t="s">
        <v>9204</v>
      </c>
      <c r="C9178">
        <v>2028.6380999999999</v>
      </c>
      <c r="D9178">
        <v>0.9</v>
      </c>
      <c r="E9178">
        <v>2577.9454000000001</v>
      </c>
      <c r="F9178">
        <v>5106.9046722499997</v>
      </c>
      <c r="G9178">
        <v>5106.9046722499997</v>
      </c>
      <c r="H9178">
        <v>0.126</v>
      </c>
      <c r="I9178">
        <v>0.12387258</v>
      </c>
      <c r="J9178">
        <v>30.530999999999999</v>
      </c>
      <c r="K9178">
        <v>30.554242259999999</v>
      </c>
      <c r="L9178">
        <v>-3221.2960316899998</v>
      </c>
      <c r="M9178">
        <v>-3224.4425471899999</v>
      </c>
      <c r="N9178">
        <v>-11084.57270225</v>
      </c>
      <c r="O9178">
        <v>-11050.153001320001</v>
      </c>
      <c r="P9178">
        <v>-14274.59554851</v>
      </c>
      <c r="Q9178" s="4">
        <f t="shared" si="145"/>
        <v>0.86</v>
      </c>
    </row>
    <row r="9179" spans="1:17" x14ac:dyDescent="0.25">
      <c r="A9179" t="s">
        <v>22</v>
      </c>
      <c r="B9179" t="s">
        <v>9205</v>
      </c>
      <c r="C9179">
        <v>1883.7354</v>
      </c>
      <c r="D9179">
        <v>0.9</v>
      </c>
      <c r="E9179">
        <v>2607.9214999999999</v>
      </c>
      <c r="F9179">
        <v>5106.9046722499997</v>
      </c>
      <c r="G9179">
        <v>5106.9046722499997</v>
      </c>
      <c r="H9179">
        <v>0.185</v>
      </c>
      <c r="I9179">
        <v>0.19824696</v>
      </c>
      <c r="J9179">
        <v>30.722999999999999</v>
      </c>
      <c r="K9179">
        <v>30.623826659999999</v>
      </c>
      <c r="L9179">
        <v>-3300.7136433199998</v>
      </c>
      <c r="M9179">
        <v>-3303.4412264900002</v>
      </c>
      <c r="N9179">
        <v>-11083.304184770001</v>
      </c>
      <c r="O9179">
        <v>-11088.85173312</v>
      </c>
      <c r="P9179">
        <v>-14392.29295961</v>
      </c>
      <c r="Q9179" s="4">
        <f t="shared" si="145"/>
        <v>0.87</v>
      </c>
    </row>
    <row r="9180" spans="1:17" x14ac:dyDescent="0.25">
      <c r="A9180" t="s">
        <v>22</v>
      </c>
      <c r="B9180" t="s">
        <v>9206</v>
      </c>
      <c r="C9180">
        <v>1738.8326</v>
      </c>
      <c r="D9180">
        <v>0.9</v>
      </c>
      <c r="E9180">
        <v>2637.8975999999998</v>
      </c>
      <c r="F9180">
        <v>5106.9046722499997</v>
      </c>
      <c r="G9180">
        <v>5106.9046722499997</v>
      </c>
      <c r="H9180">
        <v>0.28299999999999997</v>
      </c>
      <c r="I9180">
        <v>0.28864032000000001</v>
      </c>
      <c r="J9180">
        <v>30.611000000000001</v>
      </c>
      <c r="K9180">
        <v>30.694707399999999</v>
      </c>
      <c r="L9180">
        <v>-3380.07382555</v>
      </c>
      <c r="M9180">
        <v>-3382.7058511300002</v>
      </c>
      <c r="N9180">
        <v>-11133.499676490001</v>
      </c>
      <c r="O9180">
        <v>-11127.71963593</v>
      </c>
      <c r="P9180">
        <v>-14510.42548706</v>
      </c>
      <c r="Q9180" s="4">
        <f t="shared" si="145"/>
        <v>0.88</v>
      </c>
    </row>
    <row r="9181" spans="1:17" x14ac:dyDescent="0.25">
      <c r="A9181" t="s">
        <v>22</v>
      </c>
      <c r="B9181" t="s">
        <v>9207</v>
      </c>
      <c r="C9181">
        <v>1593.9299000000001</v>
      </c>
      <c r="D9181">
        <v>0.9</v>
      </c>
      <c r="E9181">
        <v>2667.8737000000001</v>
      </c>
      <c r="F9181">
        <v>5106.9046722499997</v>
      </c>
      <c r="G9181">
        <v>5106.9046722499997</v>
      </c>
      <c r="H9181">
        <v>0.36799999999999999</v>
      </c>
      <c r="I9181">
        <v>0.39438843000000001</v>
      </c>
      <c r="J9181">
        <v>30.861000000000001</v>
      </c>
      <c r="K9181">
        <v>30.76684079</v>
      </c>
      <c r="L9181">
        <v>-3452.69273914</v>
      </c>
      <c r="M9181">
        <v>-3462.2278348700002</v>
      </c>
      <c r="N9181">
        <v>-11174.611322770001</v>
      </c>
      <c r="O9181">
        <v>-11166.75246797</v>
      </c>
      <c r="P9181">
        <v>-14628.98030284</v>
      </c>
      <c r="Q9181" s="4">
        <f t="shared" si="145"/>
        <v>0.89</v>
      </c>
    </row>
    <row r="9182" spans="1:17" x14ac:dyDescent="0.25">
      <c r="A9182" t="s">
        <v>22</v>
      </c>
      <c r="B9182" t="s">
        <v>9208</v>
      </c>
      <c r="C9182">
        <v>1449.0272</v>
      </c>
      <c r="D9182">
        <v>0.9</v>
      </c>
      <c r="E9182">
        <v>2697.8498</v>
      </c>
      <c r="F9182">
        <v>5106.9046722499997</v>
      </c>
      <c r="G9182">
        <v>5106.9046722499997</v>
      </c>
      <c r="H9182">
        <v>0.48699999999999999</v>
      </c>
      <c r="I9182">
        <v>0.51486224999999997</v>
      </c>
      <c r="J9182">
        <v>30.919</v>
      </c>
      <c r="K9182">
        <v>30.84018507</v>
      </c>
      <c r="L9182">
        <v>-3536.5915516800001</v>
      </c>
      <c r="M9182">
        <v>-3541.9990557699998</v>
      </c>
      <c r="N9182">
        <v>-11162.033008820001</v>
      </c>
      <c r="O9182">
        <v>-11205.94615385</v>
      </c>
      <c r="P9182">
        <v>-14747.94520962</v>
      </c>
      <c r="Q9182" s="4">
        <f t="shared" si="145"/>
        <v>0.9</v>
      </c>
    </row>
    <row r="9183" spans="1:17" x14ac:dyDescent="0.25">
      <c r="A9183" t="s">
        <v>22</v>
      </c>
      <c r="B9183" t="s">
        <v>9209</v>
      </c>
      <c r="C9183">
        <v>1304.1244999999999</v>
      </c>
      <c r="D9183">
        <v>0.9</v>
      </c>
      <c r="E9183">
        <v>2727.8258999999998</v>
      </c>
      <c r="F9183">
        <v>5106.9046722499997</v>
      </c>
      <c r="G9183">
        <v>5106.9046722499997</v>
      </c>
      <c r="H9183">
        <v>0.63</v>
      </c>
      <c r="I9183">
        <v>0.64946570000000003</v>
      </c>
      <c r="J9183">
        <v>30.849</v>
      </c>
      <c r="K9183">
        <v>30.914700320000001</v>
      </c>
      <c r="L9183">
        <v>-3623.3278039500001</v>
      </c>
      <c r="M9183">
        <v>-3622.0118210700002</v>
      </c>
      <c r="N9183">
        <v>-11261.644086779999</v>
      </c>
      <c r="O9183">
        <v>-11245.29677583</v>
      </c>
      <c r="P9183">
        <v>-14867.30859689</v>
      </c>
      <c r="Q9183" s="4">
        <f t="shared" si="145"/>
        <v>0.91</v>
      </c>
    </row>
    <row r="9184" spans="1:17" x14ac:dyDescent="0.25">
      <c r="A9184" t="s">
        <v>22</v>
      </c>
      <c r="B9184" t="s">
        <v>9210</v>
      </c>
      <c r="C9184">
        <v>1159.2218</v>
      </c>
      <c r="D9184">
        <v>0.9</v>
      </c>
      <c r="E9184">
        <v>2757.8020000000001</v>
      </c>
      <c r="F9184">
        <v>5106.9046722499997</v>
      </c>
      <c r="G9184">
        <v>5106.9046722499997</v>
      </c>
      <c r="H9184">
        <v>0.79500000000000004</v>
      </c>
      <c r="I9184">
        <v>0.79763355999999996</v>
      </c>
      <c r="J9184">
        <v>30.81</v>
      </c>
      <c r="K9184">
        <v>30.99034837</v>
      </c>
      <c r="L9184">
        <v>-3702.0743692000001</v>
      </c>
      <c r="M9184">
        <v>-3702.25883531</v>
      </c>
      <c r="N9184">
        <v>-11312.23740688</v>
      </c>
      <c r="O9184">
        <v>-11284.80056566</v>
      </c>
      <c r="P9184">
        <v>-14987.05940097</v>
      </c>
      <c r="Q9184" s="4">
        <f t="shared" si="145"/>
        <v>0.92</v>
      </c>
    </row>
    <row r="9185" spans="1:17" x14ac:dyDescent="0.25">
      <c r="A9185" t="s">
        <v>22</v>
      </c>
      <c r="B9185" t="s">
        <v>9211</v>
      </c>
      <c r="C9185">
        <v>1014.319</v>
      </c>
      <c r="D9185">
        <v>0.9</v>
      </c>
      <c r="E9185">
        <v>2787.7782000000002</v>
      </c>
      <c r="F9185">
        <v>5106.9046722499997</v>
      </c>
      <c r="G9185">
        <v>5106.9046722499997</v>
      </c>
      <c r="H9185">
        <v>0.97799999999999998</v>
      </c>
      <c r="I9185">
        <v>0.95882955999999997</v>
      </c>
      <c r="J9185">
        <v>30.728000000000002</v>
      </c>
      <c r="K9185">
        <v>31.06709266</v>
      </c>
      <c r="L9185">
        <v>-3794.8202050300001</v>
      </c>
      <c r="M9185">
        <v>-3782.7331717400002</v>
      </c>
      <c r="N9185">
        <v>-11356.586941789999</v>
      </c>
      <c r="O9185">
        <v>-11324.453897019999</v>
      </c>
      <c r="P9185">
        <v>-15107.18706876</v>
      </c>
      <c r="Q9185" s="4">
        <f t="shared" si="145"/>
        <v>0.93</v>
      </c>
    </row>
    <row r="9186" spans="1:17" x14ac:dyDescent="0.25">
      <c r="A9186" t="s">
        <v>22</v>
      </c>
      <c r="B9186" t="s">
        <v>9212</v>
      </c>
      <c r="C9186">
        <v>869.41629999999998</v>
      </c>
      <c r="D9186">
        <v>0.9</v>
      </c>
      <c r="E9186">
        <v>2817.7543000000001</v>
      </c>
      <c r="F9186">
        <v>5106.9046722499997</v>
      </c>
      <c r="G9186">
        <v>5106.9046722499997</v>
      </c>
      <c r="H9186">
        <v>1.18</v>
      </c>
      <c r="I9186">
        <v>1.13254462</v>
      </c>
      <c r="J9186">
        <v>30.933</v>
      </c>
      <c r="K9186">
        <v>31.144898210000001</v>
      </c>
      <c r="L9186">
        <v>-3867.4876533900001</v>
      </c>
      <c r="M9186">
        <v>-3863.4282461399998</v>
      </c>
      <c r="N9186">
        <v>-11365.57871872</v>
      </c>
      <c r="O9186">
        <v>-11364.25327832</v>
      </c>
      <c r="P9186">
        <v>-15227.68152446</v>
      </c>
      <c r="Q9186" s="4">
        <f t="shared" si="145"/>
        <v>0.94</v>
      </c>
    </row>
    <row r="9187" spans="1:17" x14ac:dyDescent="0.25">
      <c r="A9187" t="s">
        <v>22</v>
      </c>
      <c r="B9187" t="s">
        <v>9213</v>
      </c>
      <c r="C9187">
        <v>724.5136</v>
      </c>
      <c r="D9187">
        <v>0.9</v>
      </c>
      <c r="E9187">
        <v>2847.7303999999999</v>
      </c>
      <c r="F9187">
        <v>5106.9046722499997</v>
      </c>
      <c r="G9187">
        <v>5106.9046722499997</v>
      </c>
      <c r="H9187">
        <v>1.3320000000000001</v>
      </c>
      <c r="I9187">
        <v>1.31829514</v>
      </c>
      <c r="J9187">
        <v>31.102</v>
      </c>
      <c r="K9187">
        <v>31.22373151</v>
      </c>
      <c r="L9187">
        <v>-3937.8879458000001</v>
      </c>
      <c r="M9187">
        <v>-3944.3377931499999</v>
      </c>
      <c r="N9187">
        <v>-11460.58407321</v>
      </c>
      <c r="O9187">
        <v>-11404.195346</v>
      </c>
      <c r="P9187">
        <v>-15348.53313915</v>
      </c>
      <c r="Q9187" s="4">
        <f t="shared" si="145"/>
        <v>0.95</v>
      </c>
    </row>
    <row r="9188" spans="1:17" x14ac:dyDescent="0.25">
      <c r="A9188" t="s">
        <v>22</v>
      </c>
      <c r="B9188" t="s">
        <v>9214</v>
      </c>
      <c r="C9188">
        <v>579.61090000000002</v>
      </c>
      <c r="D9188">
        <v>0.9</v>
      </c>
      <c r="E9188">
        <v>2877.7064999999998</v>
      </c>
      <c r="F9188">
        <v>5106.9046722499997</v>
      </c>
      <c r="G9188">
        <v>5106.9046722499997</v>
      </c>
      <c r="H9188">
        <v>1.52</v>
      </c>
      <c r="I9188">
        <v>1.5156215</v>
      </c>
      <c r="J9188">
        <v>30.783000000000001</v>
      </c>
      <c r="K9188">
        <v>31.303560439999998</v>
      </c>
      <c r="L9188">
        <v>-4019.6260586799999</v>
      </c>
      <c r="M9188">
        <v>-4025.4558446299998</v>
      </c>
      <c r="N9188">
        <v>-11506.94977743</v>
      </c>
      <c r="O9188">
        <v>-11444.27685828</v>
      </c>
      <c r="P9188">
        <v>-15469.73270291</v>
      </c>
      <c r="Q9188" s="4">
        <f t="shared" si="145"/>
        <v>0.96</v>
      </c>
    </row>
    <row r="9189" spans="1:17" x14ac:dyDescent="0.25">
      <c r="A9189" t="s">
        <v>22</v>
      </c>
      <c r="B9189" t="s">
        <v>9215</v>
      </c>
      <c r="C9189">
        <v>434.70819999999998</v>
      </c>
      <c r="D9189">
        <v>0.9</v>
      </c>
      <c r="E9189">
        <v>2907.6826000000001</v>
      </c>
      <c r="F9189">
        <v>5106.9046722499997</v>
      </c>
      <c r="G9189">
        <v>5106.9046722499997</v>
      </c>
      <c r="H9189">
        <v>1.7130000000000001</v>
      </c>
      <c r="I9189">
        <v>1.72408663</v>
      </c>
      <c r="J9189">
        <v>31.361999999999998</v>
      </c>
      <c r="K9189">
        <v>31.384354200000001</v>
      </c>
      <c r="L9189">
        <v>-4122.9795344200002</v>
      </c>
      <c r="M9189">
        <v>-4106.7767099900002</v>
      </c>
      <c r="N9189">
        <v>-11460.041924409999</v>
      </c>
      <c r="O9189">
        <v>-11484.49468919</v>
      </c>
      <c r="P9189">
        <v>-15591.27139919</v>
      </c>
      <c r="Q9189" s="4">
        <f t="shared" si="145"/>
        <v>0.97</v>
      </c>
    </row>
    <row r="9190" spans="1:17" x14ac:dyDescent="0.25">
      <c r="A9190" t="s">
        <v>22</v>
      </c>
      <c r="B9190" t="s">
        <v>9216</v>
      </c>
      <c r="C9190">
        <v>289.80540000000002</v>
      </c>
      <c r="D9190">
        <v>0.9</v>
      </c>
      <c r="E9190">
        <v>2937.6587</v>
      </c>
      <c r="F9190">
        <v>5106.9046722499997</v>
      </c>
      <c r="G9190">
        <v>5106.9046722499997</v>
      </c>
      <c r="H9190">
        <v>1.956</v>
      </c>
      <c r="I9190">
        <v>1.9432746400000001</v>
      </c>
      <c r="J9190">
        <v>31.649000000000001</v>
      </c>
      <c r="K9190">
        <v>31.466083269999999</v>
      </c>
      <c r="L9190">
        <v>-4191.3434960100003</v>
      </c>
      <c r="M9190">
        <v>-4188.2949580499999</v>
      </c>
      <c r="N9190">
        <v>-11562.003211220001</v>
      </c>
      <c r="O9190">
        <v>-11524.84582312</v>
      </c>
      <c r="P9190">
        <v>-15713.14078118</v>
      </c>
      <c r="Q9190" s="4">
        <f t="shared" si="145"/>
        <v>0.98</v>
      </c>
    </row>
    <row r="9191" spans="1:17" x14ac:dyDescent="0.25">
      <c r="A9191" t="s">
        <v>22</v>
      </c>
      <c r="B9191" t="s">
        <v>9217</v>
      </c>
      <c r="C9191">
        <v>144.90270000000001</v>
      </c>
      <c r="D9191">
        <v>0.9</v>
      </c>
      <c r="E9191">
        <v>2967.6347999999998</v>
      </c>
      <c r="F9191">
        <v>5106.9046722499997</v>
      </c>
      <c r="G9191">
        <v>5106.9046722499997</v>
      </c>
      <c r="H9191">
        <v>2.1779999999999999</v>
      </c>
      <c r="I9191">
        <v>2.17278963</v>
      </c>
      <c r="J9191">
        <v>31.295000000000002</v>
      </c>
      <c r="K9191">
        <v>31.548719299999998</v>
      </c>
      <c r="L9191">
        <v>-4260.2213180799999</v>
      </c>
      <c r="M9191">
        <v>-4270.0054005800002</v>
      </c>
      <c r="N9191">
        <v>-11610.241382439999</v>
      </c>
      <c r="O9191">
        <v>-11565.327349499999</v>
      </c>
      <c r="P9191">
        <v>-15835.33275009</v>
      </c>
      <c r="Q9191" s="4">
        <f t="shared" si="145"/>
        <v>0.99</v>
      </c>
    </row>
    <row r="9192" spans="1:17" x14ac:dyDescent="0.25">
      <c r="A9192" t="s">
        <v>22</v>
      </c>
      <c r="B9192" t="s">
        <v>9218</v>
      </c>
      <c r="C9192">
        <v>0</v>
      </c>
      <c r="D9192">
        <v>0.9</v>
      </c>
      <c r="E9192">
        <v>2997.6109000000001</v>
      </c>
      <c r="F9192">
        <v>5106.9046722499997</v>
      </c>
      <c r="G9192">
        <v>5106.9046722499997</v>
      </c>
      <c r="H9192">
        <v>2.4020000000000001</v>
      </c>
      <c r="I9192">
        <v>2.4122544700000002</v>
      </c>
      <c r="J9192">
        <v>31.684000000000001</v>
      </c>
      <c r="K9192">
        <v>31.632235080000001</v>
      </c>
      <c r="L9192">
        <v>-4345.6675294999995</v>
      </c>
      <c r="M9192">
        <v>-4351.9030770400004</v>
      </c>
      <c r="N9192">
        <v>-11597.73510021</v>
      </c>
      <c r="O9192">
        <v>-11605.93645795</v>
      </c>
      <c r="P9192">
        <v>-15957.839534979999</v>
      </c>
      <c r="Q9192" s="4">
        <f t="shared" si="145"/>
        <v>1</v>
      </c>
    </row>
    <row r="9193" spans="1:17" x14ac:dyDescent="0.25">
      <c r="A9193" t="s">
        <v>20</v>
      </c>
      <c r="B9193" t="s">
        <v>9219</v>
      </c>
      <c r="C9193">
        <v>14235.272000000001</v>
      </c>
      <c r="D9193">
        <v>0.91</v>
      </c>
      <c r="E9193">
        <v>0</v>
      </c>
      <c r="F9193">
        <v>5106.9046722499997</v>
      </c>
      <c r="G9193">
        <v>5106.9046722499997</v>
      </c>
      <c r="H9193">
        <v>0</v>
      </c>
      <c r="I9193">
        <v>0</v>
      </c>
      <c r="J9193">
        <v>25.733000000000001</v>
      </c>
      <c r="K9193">
        <v>25.88129627</v>
      </c>
      <c r="L9193">
        <v>-3670.0156407999998</v>
      </c>
      <c r="M9193">
        <v>-3675.6269714099999</v>
      </c>
      <c r="N9193">
        <v>-9461.7203661999993</v>
      </c>
      <c r="O9193">
        <v>-9429.2190143099997</v>
      </c>
      <c r="P9193">
        <v>-13104.84598572</v>
      </c>
      <c r="Q9193" s="4">
        <f t="shared" si="145"/>
        <v>0</v>
      </c>
    </row>
    <row r="9194" spans="1:17" x14ac:dyDescent="0.25">
      <c r="A9194" t="s">
        <v>22</v>
      </c>
      <c r="B9194" t="s">
        <v>9220</v>
      </c>
      <c r="C9194">
        <v>14092.9193</v>
      </c>
      <c r="D9194">
        <v>0.91</v>
      </c>
      <c r="E9194">
        <v>29.448599999999999</v>
      </c>
      <c r="F9194">
        <v>5106.9046722499997</v>
      </c>
      <c r="G9194">
        <v>5106.9046722499997</v>
      </c>
      <c r="H9194">
        <v>0</v>
      </c>
      <c r="I9194">
        <v>0</v>
      </c>
      <c r="J9194">
        <v>26.074000000000002</v>
      </c>
      <c r="K9194">
        <v>25.936564010000001</v>
      </c>
      <c r="L9194">
        <v>-3624.7083016000001</v>
      </c>
      <c r="M9194">
        <v>-3623.8184077699998</v>
      </c>
      <c r="N9194">
        <v>-9433.6209916200005</v>
      </c>
      <c r="O9194">
        <v>-9419.1178510699992</v>
      </c>
      <c r="P9194">
        <v>-13042.93625884</v>
      </c>
      <c r="Q9194" s="4">
        <f t="shared" si="145"/>
        <v>0.01</v>
      </c>
    </row>
    <row r="9195" spans="1:17" x14ac:dyDescent="0.25">
      <c r="A9195" t="s">
        <v>22</v>
      </c>
      <c r="B9195" t="s">
        <v>9221</v>
      </c>
      <c r="C9195">
        <v>13950.5666</v>
      </c>
      <c r="D9195">
        <v>0.91</v>
      </c>
      <c r="E9195">
        <v>58.897199999999998</v>
      </c>
      <c r="F9195">
        <v>5106.9046722499997</v>
      </c>
      <c r="G9195">
        <v>5106.9046722499997</v>
      </c>
      <c r="H9195">
        <v>0</v>
      </c>
      <c r="I9195">
        <v>0</v>
      </c>
      <c r="J9195">
        <v>25.798999999999999</v>
      </c>
      <c r="K9195">
        <v>25.991831739999999</v>
      </c>
      <c r="L9195">
        <v>-3576.0750615900001</v>
      </c>
      <c r="M9195">
        <v>-3572.0356001199998</v>
      </c>
      <c r="N9195">
        <v>-9443.8829421699993</v>
      </c>
      <c r="O9195">
        <v>-9410.1591245799991</v>
      </c>
      <c r="P9195">
        <v>-12982.19472471</v>
      </c>
      <c r="Q9195" s="4">
        <f t="shared" si="145"/>
        <v>0.02</v>
      </c>
    </row>
    <row r="9196" spans="1:17" x14ac:dyDescent="0.25">
      <c r="A9196" t="s">
        <v>22</v>
      </c>
      <c r="B9196" t="s">
        <v>9222</v>
      </c>
      <c r="C9196">
        <v>13808.213900000001</v>
      </c>
      <c r="D9196">
        <v>0.91</v>
      </c>
      <c r="E9196">
        <v>88.345799999999997</v>
      </c>
      <c r="F9196">
        <v>5106.9046722499997</v>
      </c>
      <c r="G9196">
        <v>5106.9046722499997</v>
      </c>
      <c r="H9196">
        <v>0</v>
      </c>
      <c r="I9196">
        <v>0</v>
      </c>
      <c r="J9196">
        <v>26.085999999999999</v>
      </c>
      <c r="K9196">
        <v>26.04709948</v>
      </c>
      <c r="L9196">
        <v>-3532.3055534199998</v>
      </c>
      <c r="M9196">
        <v>-3520.2790667499999</v>
      </c>
      <c r="N9196">
        <v>-9439.8933327399991</v>
      </c>
      <c r="O9196">
        <v>-9402.3680347600002</v>
      </c>
      <c r="P9196">
        <v>-12922.647101500001</v>
      </c>
      <c r="Q9196" s="4">
        <f t="shared" si="145"/>
        <v>0.03</v>
      </c>
    </row>
    <row r="9197" spans="1:17" x14ac:dyDescent="0.25">
      <c r="A9197" t="s">
        <v>22</v>
      </c>
      <c r="B9197" t="s">
        <v>9223</v>
      </c>
      <c r="C9197">
        <v>13665.861199999999</v>
      </c>
      <c r="D9197">
        <v>0.91</v>
      </c>
      <c r="E9197">
        <v>117.7944</v>
      </c>
      <c r="F9197">
        <v>5106.9046722499997</v>
      </c>
      <c r="G9197">
        <v>5106.9046722499997</v>
      </c>
      <c r="H9197">
        <v>0</v>
      </c>
      <c r="I9197">
        <v>0</v>
      </c>
      <c r="J9197">
        <v>26.157</v>
      </c>
      <c r="K9197">
        <v>26.102367220000001</v>
      </c>
      <c r="L9197">
        <v>-3468.72011905</v>
      </c>
      <c r="M9197">
        <v>-3468.5493443300002</v>
      </c>
      <c r="N9197">
        <v>-9372.4773724299994</v>
      </c>
      <c r="O9197">
        <v>-9395.7693825900005</v>
      </c>
      <c r="P9197">
        <v>-12864.318726920001</v>
      </c>
      <c r="Q9197" s="4">
        <f t="shared" si="145"/>
        <v>0.04</v>
      </c>
    </row>
    <row r="9198" spans="1:17" x14ac:dyDescent="0.25">
      <c r="A9198" t="s">
        <v>22</v>
      </c>
      <c r="B9198" t="s">
        <v>9224</v>
      </c>
      <c r="C9198">
        <v>13523.508400000001</v>
      </c>
      <c r="D9198">
        <v>0.91</v>
      </c>
      <c r="E9198">
        <v>147.24289999999999</v>
      </c>
      <c r="F9198">
        <v>5106.9046722499997</v>
      </c>
      <c r="G9198">
        <v>5106.9046722499997</v>
      </c>
      <c r="H9198">
        <v>0</v>
      </c>
      <c r="I9198">
        <v>0</v>
      </c>
      <c r="J9198">
        <v>26.030999999999999</v>
      </c>
      <c r="K9198">
        <v>26.157634959999999</v>
      </c>
      <c r="L9198">
        <v>-3411.5959302000001</v>
      </c>
      <c r="M9198">
        <v>-3416.84698897</v>
      </c>
      <c r="N9198">
        <v>-9380.1178827000003</v>
      </c>
      <c r="O9198">
        <v>-9390.3873793599996</v>
      </c>
      <c r="P9198">
        <v>-12807.234368330001</v>
      </c>
      <c r="Q9198" s="4">
        <f t="shared" si="145"/>
        <v>0.05</v>
      </c>
    </row>
    <row r="9199" spans="1:17" x14ac:dyDescent="0.25">
      <c r="A9199" t="s">
        <v>22</v>
      </c>
      <c r="B9199" t="s">
        <v>9225</v>
      </c>
      <c r="C9199">
        <v>13381.155699999999</v>
      </c>
      <c r="D9199">
        <v>0.91</v>
      </c>
      <c r="E9199">
        <v>176.69149999999999</v>
      </c>
      <c r="F9199">
        <v>5106.9046722499997</v>
      </c>
      <c r="G9199">
        <v>5106.9046722499997</v>
      </c>
      <c r="H9199">
        <v>0</v>
      </c>
      <c r="I9199">
        <v>0</v>
      </c>
      <c r="J9199">
        <v>26.06</v>
      </c>
      <c r="K9199">
        <v>26.21290269</v>
      </c>
      <c r="L9199">
        <v>-3359.3311258799999</v>
      </c>
      <c r="M9199">
        <v>-3365.1725771500001</v>
      </c>
      <c r="N9199">
        <v>-9381.64535454</v>
      </c>
      <c r="O9199">
        <v>-9386.2454347000003</v>
      </c>
      <c r="P9199">
        <v>-12751.418011850001</v>
      </c>
      <c r="Q9199" s="4">
        <f t="shared" si="145"/>
        <v>0.06</v>
      </c>
    </row>
    <row r="9200" spans="1:17" x14ac:dyDescent="0.25">
      <c r="A9200" t="s">
        <v>22</v>
      </c>
      <c r="B9200" t="s">
        <v>9226</v>
      </c>
      <c r="C9200">
        <v>13238.803</v>
      </c>
      <c r="D9200">
        <v>0.91</v>
      </c>
      <c r="E9200">
        <v>206.14009999999999</v>
      </c>
      <c r="F9200">
        <v>5106.9046722499997</v>
      </c>
      <c r="G9200">
        <v>5106.9046722499997</v>
      </c>
      <c r="H9200">
        <v>0</v>
      </c>
      <c r="I9200">
        <v>0</v>
      </c>
      <c r="J9200">
        <v>26.2</v>
      </c>
      <c r="K9200">
        <v>26.268170430000001</v>
      </c>
      <c r="L9200">
        <v>-3321.0295625200001</v>
      </c>
      <c r="M9200">
        <v>-3313.5267068799999</v>
      </c>
      <c r="N9200">
        <v>-9401.3278402399992</v>
      </c>
      <c r="O9200">
        <v>-9383.3659241500009</v>
      </c>
      <c r="P9200">
        <v>-12696.892631029999</v>
      </c>
      <c r="Q9200" s="4">
        <f t="shared" si="145"/>
        <v>7.0000000000000007E-2</v>
      </c>
    </row>
    <row r="9201" spans="1:17" x14ac:dyDescent="0.25">
      <c r="A9201" t="s">
        <v>22</v>
      </c>
      <c r="B9201" t="s">
        <v>9227</v>
      </c>
      <c r="C9201">
        <v>13096.4503</v>
      </c>
      <c r="D9201">
        <v>0.91</v>
      </c>
      <c r="E9201">
        <v>235.58869999999999</v>
      </c>
      <c r="F9201">
        <v>5106.9046722499997</v>
      </c>
      <c r="G9201">
        <v>5106.9046722499997</v>
      </c>
      <c r="H9201">
        <v>0</v>
      </c>
      <c r="I9201">
        <v>0</v>
      </c>
      <c r="J9201">
        <v>26.36</v>
      </c>
      <c r="K9201">
        <v>26.323438169999999</v>
      </c>
      <c r="L9201">
        <v>-3260.1046958699999</v>
      </c>
      <c r="M9201">
        <v>-3261.9099988900002</v>
      </c>
      <c r="N9201">
        <v>-9370.4627398899993</v>
      </c>
      <c r="O9201">
        <v>-9381.7699381399998</v>
      </c>
      <c r="P9201">
        <v>-12643.67993703</v>
      </c>
      <c r="Q9201" s="4">
        <f t="shared" si="145"/>
        <v>0.08</v>
      </c>
    </row>
    <row r="9202" spans="1:17" x14ac:dyDescent="0.25">
      <c r="A9202" t="s">
        <v>22</v>
      </c>
      <c r="B9202" t="s">
        <v>9228</v>
      </c>
      <c r="C9202">
        <v>12954.097599999999</v>
      </c>
      <c r="D9202">
        <v>0.91</v>
      </c>
      <c r="E9202">
        <v>265.03730000000002</v>
      </c>
      <c r="F9202">
        <v>5106.9046722499997</v>
      </c>
      <c r="G9202">
        <v>5106.9046722499997</v>
      </c>
      <c r="H9202">
        <v>0</v>
      </c>
      <c r="I9202">
        <v>0</v>
      </c>
      <c r="J9202">
        <v>26.321000000000002</v>
      </c>
      <c r="K9202">
        <v>26.378705910000001</v>
      </c>
      <c r="L9202">
        <v>-3208.4299044499999</v>
      </c>
      <c r="M9202">
        <v>-3210.3230978000001</v>
      </c>
      <c r="N9202">
        <v>-9346.8179990099998</v>
      </c>
      <c r="O9202">
        <v>-9381.47701495</v>
      </c>
      <c r="P9202">
        <v>-12591.80011274</v>
      </c>
      <c r="Q9202" s="4">
        <f t="shared" si="145"/>
        <v>0.09</v>
      </c>
    </row>
    <row r="9203" spans="1:17" x14ac:dyDescent="0.25">
      <c r="A9203" t="s">
        <v>22</v>
      </c>
      <c r="B9203" t="s">
        <v>9229</v>
      </c>
      <c r="C9203">
        <v>12811.7448</v>
      </c>
      <c r="D9203">
        <v>0.91</v>
      </c>
      <c r="E9203">
        <v>294.48590000000002</v>
      </c>
      <c r="F9203">
        <v>5106.9046722499997</v>
      </c>
      <c r="G9203">
        <v>5106.9046722499997</v>
      </c>
      <c r="H9203">
        <v>0</v>
      </c>
      <c r="I9203">
        <v>0</v>
      </c>
      <c r="J9203">
        <v>26.298999999999999</v>
      </c>
      <c r="K9203">
        <v>26.433973640000001</v>
      </c>
      <c r="L9203">
        <v>-3171.9025038700001</v>
      </c>
      <c r="M9203">
        <v>-3158.7666736199999</v>
      </c>
      <c r="N9203">
        <v>-9379.11997935</v>
      </c>
      <c r="O9203">
        <v>-9382.5048615600008</v>
      </c>
      <c r="P9203">
        <v>-12541.27153518</v>
      </c>
      <c r="Q9203" s="4">
        <f t="shared" si="145"/>
        <v>0.1</v>
      </c>
    </row>
    <row r="9204" spans="1:17" x14ac:dyDescent="0.25">
      <c r="A9204" t="s">
        <v>22</v>
      </c>
      <c r="B9204" t="s">
        <v>9230</v>
      </c>
      <c r="C9204">
        <v>12669.392099999999</v>
      </c>
      <c r="D9204">
        <v>0.91</v>
      </c>
      <c r="E9204">
        <v>323.93450000000001</v>
      </c>
      <c r="F9204">
        <v>5106.9046722499997</v>
      </c>
      <c r="G9204">
        <v>5106.9046722499997</v>
      </c>
      <c r="H9204">
        <v>0</v>
      </c>
      <c r="I9204">
        <v>0</v>
      </c>
      <c r="J9204">
        <v>26.338000000000001</v>
      </c>
      <c r="K9204">
        <v>26.489241379999999</v>
      </c>
      <c r="L9204">
        <v>-3100.0955046300001</v>
      </c>
      <c r="M9204">
        <v>-3107.24142312</v>
      </c>
      <c r="N9204">
        <v>-9402.3458036200009</v>
      </c>
      <c r="O9204">
        <v>-9384.8690678999992</v>
      </c>
      <c r="P9204">
        <v>-12492.11049101</v>
      </c>
      <c r="Q9204" s="4">
        <f t="shared" si="145"/>
        <v>0.11</v>
      </c>
    </row>
    <row r="9205" spans="1:17" x14ac:dyDescent="0.25">
      <c r="A9205" t="s">
        <v>22</v>
      </c>
      <c r="B9205" t="s">
        <v>9231</v>
      </c>
      <c r="C9205">
        <v>12527.0394</v>
      </c>
      <c r="D9205">
        <v>0.91</v>
      </c>
      <c r="E9205">
        <v>353.38310000000001</v>
      </c>
      <c r="F9205">
        <v>5106.9046722499997</v>
      </c>
      <c r="G9205">
        <v>5106.9046722499997</v>
      </c>
      <c r="H9205">
        <v>0</v>
      </c>
      <c r="I9205">
        <v>0</v>
      </c>
      <c r="J9205">
        <v>26.695</v>
      </c>
      <c r="K9205">
        <v>26.544509120000001</v>
      </c>
      <c r="L9205">
        <v>-3064.27905358</v>
      </c>
      <c r="M9205">
        <v>-3055.7480714200001</v>
      </c>
      <c r="N9205">
        <v>-9377.1107335800007</v>
      </c>
      <c r="O9205">
        <v>-9388.5828207199993</v>
      </c>
      <c r="P9205">
        <v>-12444.33089214</v>
      </c>
      <c r="Q9205" s="4">
        <f t="shared" si="145"/>
        <v>0.12</v>
      </c>
    </row>
    <row r="9206" spans="1:17" x14ac:dyDescent="0.25">
      <c r="A9206" t="s">
        <v>22</v>
      </c>
      <c r="B9206" t="s">
        <v>9232</v>
      </c>
      <c r="C9206">
        <v>12384.6867</v>
      </c>
      <c r="D9206">
        <v>0.91</v>
      </c>
      <c r="E9206">
        <v>382.83170000000001</v>
      </c>
      <c r="F9206">
        <v>5106.9046722499997</v>
      </c>
      <c r="G9206">
        <v>5106.9046722499997</v>
      </c>
      <c r="H9206">
        <v>0</v>
      </c>
      <c r="I9206">
        <v>0</v>
      </c>
      <c r="J9206">
        <v>26.75</v>
      </c>
      <c r="K9206">
        <v>26.599776859999999</v>
      </c>
      <c r="L9206">
        <v>-3014.09530223</v>
      </c>
      <c r="M9206">
        <v>-3004.2873737499999</v>
      </c>
      <c r="N9206">
        <v>-9391.7349041599991</v>
      </c>
      <c r="O9206">
        <v>-9393.6566251999993</v>
      </c>
      <c r="P9206">
        <v>-12397.943998950001</v>
      </c>
      <c r="Q9206" s="4">
        <f t="shared" si="145"/>
        <v>0.13</v>
      </c>
    </row>
    <row r="9207" spans="1:17" x14ac:dyDescent="0.25">
      <c r="A9207" t="s">
        <v>22</v>
      </c>
      <c r="B9207" t="s">
        <v>9233</v>
      </c>
      <c r="C9207">
        <v>12242.334000000001</v>
      </c>
      <c r="D9207">
        <v>0.91</v>
      </c>
      <c r="E9207">
        <v>412.28019999999998</v>
      </c>
      <c r="F9207">
        <v>5106.9046722499997</v>
      </c>
      <c r="G9207">
        <v>5106.9046722499997</v>
      </c>
      <c r="H9207">
        <v>0</v>
      </c>
      <c r="I9207">
        <v>0</v>
      </c>
      <c r="J9207">
        <v>26.628</v>
      </c>
      <c r="K9207">
        <v>26.655044589999999</v>
      </c>
      <c r="L9207">
        <v>-2950.9207247499999</v>
      </c>
      <c r="M9207">
        <v>-2952.8601172100002</v>
      </c>
      <c r="N9207">
        <v>-9380.0555726399998</v>
      </c>
      <c r="O9207">
        <v>-9400.0980428399998</v>
      </c>
      <c r="P9207">
        <v>-12352.95816004</v>
      </c>
      <c r="Q9207" s="4">
        <f t="shared" si="145"/>
        <v>0.14000000000000001</v>
      </c>
    </row>
    <row r="9208" spans="1:17" x14ac:dyDescent="0.25">
      <c r="A9208" t="s">
        <v>22</v>
      </c>
      <c r="B9208" t="s">
        <v>9234</v>
      </c>
      <c r="C9208">
        <v>12099.9812</v>
      </c>
      <c r="D9208">
        <v>0.91</v>
      </c>
      <c r="E9208">
        <v>441.72879999999998</v>
      </c>
      <c r="F9208">
        <v>5106.9046722499997</v>
      </c>
      <c r="G9208">
        <v>5106.9046722499997</v>
      </c>
      <c r="H9208">
        <v>0</v>
      </c>
      <c r="I9208">
        <v>0</v>
      </c>
      <c r="J9208">
        <v>26.587</v>
      </c>
      <c r="K9208">
        <v>26.710312330000001</v>
      </c>
      <c r="L9208">
        <v>-2906.1852408700001</v>
      </c>
      <c r="M9208">
        <v>-2901.4671228299999</v>
      </c>
      <c r="N9208">
        <v>-9423.7312878600005</v>
      </c>
      <c r="O9208">
        <v>-9407.9114552200008</v>
      </c>
      <c r="P9208">
        <v>-12309.37857805</v>
      </c>
      <c r="Q9208" s="4">
        <f t="shared" si="145"/>
        <v>0.15</v>
      </c>
    </row>
    <row r="9209" spans="1:17" x14ac:dyDescent="0.25">
      <c r="A9209" t="s">
        <v>22</v>
      </c>
      <c r="B9209" t="s">
        <v>9235</v>
      </c>
      <c r="C9209">
        <v>11957.628500000001</v>
      </c>
      <c r="D9209">
        <v>0.91</v>
      </c>
      <c r="E9209">
        <v>471.17739999999998</v>
      </c>
      <c r="F9209">
        <v>5106.9046722499997</v>
      </c>
      <c r="G9209">
        <v>5106.9046722499997</v>
      </c>
      <c r="H9209">
        <v>0</v>
      </c>
      <c r="I9209">
        <v>0</v>
      </c>
      <c r="J9209">
        <v>26.655000000000001</v>
      </c>
      <c r="K9209">
        <v>26.765580069999999</v>
      </c>
      <c r="L9209">
        <v>-2848.3751069</v>
      </c>
      <c r="M9209">
        <v>-2850.1092477000002</v>
      </c>
      <c r="N9209">
        <v>-9450.5242641200002</v>
      </c>
      <c r="O9209">
        <v>-9417.0978632900005</v>
      </c>
      <c r="P9209">
        <v>-12267.207110990001</v>
      </c>
      <c r="Q9209" s="4">
        <f t="shared" si="145"/>
        <v>0.16</v>
      </c>
    </row>
    <row r="9210" spans="1:17" x14ac:dyDescent="0.25">
      <c r="A9210" t="s">
        <v>22</v>
      </c>
      <c r="B9210" t="s">
        <v>9236</v>
      </c>
      <c r="C9210">
        <v>11815.275799999999</v>
      </c>
      <c r="D9210">
        <v>0.91</v>
      </c>
      <c r="E9210">
        <v>500.62599999999998</v>
      </c>
      <c r="F9210">
        <v>5106.9046722499997</v>
      </c>
      <c r="G9210">
        <v>5106.9046722499997</v>
      </c>
      <c r="H9210">
        <v>0</v>
      </c>
      <c r="I9210">
        <v>0</v>
      </c>
      <c r="J9210">
        <v>27.041</v>
      </c>
      <c r="K9210">
        <v>26.82084781</v>
      </c>
      <c r="L9210">
        <v>-2803.9013484699999</v>
      </c>
      <c r="M9210">
        <v>-2798.7873873200001</v>
      </c>
      <c r="N9210">
        <v>-9424.5614968999998</v>
      </c>
      <c r="O9210">
        <v>-9427.6224560299997</v>
      </c>
      <c r="P9210">
        <v>-12226.409843359999</v>
      </c>
      <c r="Q9210" s="4">
        <f t="shared" si="145"/>
        <v>0.17</v>
      </c>
    </row>
    <row r="9211" spans="1:17" x14ac:dyDescent="0.25">
      <c r="A9211" t="s">
        <v>22</v>
      </c>
      <c r="B9211" t="s">
        <v>9237</v>
      </c>
      <c r="C9211">
        <v>11672.9231</v>
      </c>
      <c r="D9211">
        <v>0.91</v>
      </c>
      <c r="E9211">
        <v>530.07460000000003</v>
      </c>
      <c r="F9211">
        <v>5106.9046722499997</v>
      </c>
      <c r="G9211">
        <v>5106.9046722499997</v>
      </c>
      <c r="H9211">
        <v>0</v>
      </c>
      <c r="I9211">
        <v>0</v>
      </c>
      <c r="J9211">
        <v>26.942</v>
      </c>
      <c r="K9211">
        <v>26.876115540000001</v>
      </c>
      <c r="L9211">
        <v>-2754.7698057100001</v>
      </c>
      <c r="M9211">
        <v>-2747.5024781699999</v>
      </c>
      <c r="N9211">
        <v>-9411.3591610200001</v>
      </c>
      <c r="O9211">
        <v>-9438.5659491000006</v>
      </c>
      <c r="P9211">
        <v>-12186.06842727</v>
      </c>
      <c r="Q9211" s="4">
        <f t="shared" si="145"/>
        <v>0.18</v>
      </c>
    </row>
    <row r="9212" spans="1:17" x14ac:dyDescent="0.25">
      <c r="A9212" t="s">
        <v>22</v>
      </c>
      <c r="B9212" t="s">
        <v>9238</v>
      </c>
      <c r="C9212">
        <v>11530.570400000001</v>
      </c>
      <c r="D9212">
        <v>0.91</v>
      </c>
      <c r="E9212">
        <v>559.52319999999997</v>
      </c>
      <c r="F9212">
        <v>5106.9046722499997</v>
      </c>
      <c r="G9212">
        <v>5106.9046722499997</v>
      </c>
      <c r="H9212">
        <v>0</v>
      </c>
      <c r="I9212">
        <v>0</v>
      </c>
      <c r="J9212">
        <v>27.132999999999999</v>
      </c>
      <c r="K9212">
        <v>26.931383279999999</v>
      </c>
      <c r="L9212">
        <v>-2706.5393940200001</v>
      </c>
      <c r="M9212">
        <v>-2696.2555004699998</v>
      </c>
      <c r="N9212">
        <v>-9463.8435992300001</v>
      </c>
      <c r="O9212">
        <v>-9449.5094421499998</v>
      </c>
      <c r="P9212">
        <v>-12145.764942620001</v>
      </c>
      <c r="Q9212" s="4">
        <f t="shared" si="145"/>
        <v>0.19</v>
      </c>
    </row>
    <row r="9213" spans="1:17" x14ac:dyDescent="0.25">
      <c r="A9213" t="s">
        <v>22</v>
      </c>
      <c r="B9213" t="s">
        <v>9239</v>
      </c>
      <c r="C9213">
        <v>11388.2176</v>
      </c>
      <c r="D9213">
        <v>0.91</v>
      </c>
      <c r="E9213">
        <v>588.97180000000003</v>
      </c>
      <c r="F9213">
        <v>5106.9046722499997</v>
      </c>
      <c r="G9213">
        <v>5106.9046722499997</v>
      </c>
      <c r="H9213">
        <v>0</v>
      </c>
      <c r="I9213">
        <v>0</v>
      </c>
      <c r="J9213">
        <v>26.777999999999999</v>
      </c>
      <c r="K9213">
        <v>26.98665102</v>
      </c>
      <c r="L9213">
        <v>-2654.8951114299998</v>
      </c>
      <c r="M9213">
        <v>-2645.0474812100001</v>
      </c>
      <c r="N9213">
        <v>-9478.5993142099996</v>
      </c>
      <c r="O9213">
        <v>-9460.4529352099999</v>
      </c>
      <c r="P9213">
        <v>-12105.500416430001</v>
      </c>
      <c r="Q9213" s="4">
        <f t="shared" si="145"/>
        <v>0.2</v>
      </c>
    </row>
    <row r="9214" spans="1:17" x14ac:dyDescent="0.25">
      <c r="A9214" t="s">
        <v>22</v>
      </c>
      <c r="B9214" t="s">
        <v>9240</v>
      </c>
      <c r="C9214">
        <v>11245.8649</v>
      </c>
      <c r="D9214">
        <v>0.91</v>
      </c>
      <c r="E9214">
        <v>618.42039999999997</v>
      </c>
      <c r="F9214">
        <v>5106.9046722499997</v>
      </c>
      <c r="G9214">
        <v>5106.9046722499997</v>
      </c>
      <c r="H9214">
        <v>0</v>
      </c>
      <c r="I9214">
        <v>0</v>
      </c>
      <c r="J9214">
        <v>27.154</v>
      </c>
      <c r="K9214">
        <v>27.041918760000001</v>
      </c>
      <c r="L9214">
        <v>-2596.9713768299998</v>
      </c>
      <c r="M9214">
        <v>-2593.8794975199999</v>
      </c>
      <c r="N9214">
        <v>-9478.2731769799993</v>
      </c>
      <c r="O9214">
        <v>-9471.3964282699999</v>
      </c>
      <c r="P9214">
        <v>-12065.27592579</v>
      </c>
      <c r="Q9214" s="4">
        <f t="shared" si="145"/>
        <v>0.21</v>
      </c>
    </row>
    <row r="9215" spans="1:17" x14ac:dyDescent="0.25">
      <c r="A9215" t="s">
        <v>22</v>
      </c>
      <c r="B9215" t="s">
        <v>9241</v>
      </c>
      <c r="C9215">
        <v>11103.512199999999</v>
      </c>
      <c r="D9215">
        <v>0.91</v>
      </c>
      <c r="E9215">
        <v>647.86900000000003</v>
      </c>
      <c r="F9215">
        <v>5106.9046722499997</v>
      </c>
      <c r="G9215">
        <v>5106.9046722499997</v>
      </c>
      <c r="H9215">
        <v>0</v>
      </c>
      <c r="I9215">
        <v>0</v>
      </c>
      <c r="J9215">
        <v>26.800999999999998</v>
      </c>
      <c r="K9215">
        <v>27.097186489999999</v>
      </c>
      <c r="L9215">
        <v>-2538.27751717</v>
      </c>
      <c r="M9215">
        <v>-2542.75268026</v>
      </c>
      <c r="N9215">
        <v>-9506.7263069100009</v>
      </c>
      <c r="O9215">
        <v>-9482.3399213299999</v>
      </c>
      <c r="P9215">
        <v>-12025.09260159</v>
      </c>
      <c r="Q9215" s="4">
        <f t="shared" si="145"/>
        <v>0.22</v>
      </c>
    </row>
    <row r="9216" spans="1:17" x14ac:dyDescent="0.25">
      <c r="A9216" t="s">
        <v>22</v>
      </c>
      <c r="B9216" t="s">
        <v>9242</v>
      </c>
      <c r="C9216">
        <v>10961.1595</v>
      </c>
      <c r="D9216">
        <v>0.91</v>
      </c>
      <c r="E9216">
        <v>677.31759999999997</v>
      </c>
      <c r="F9216">
        <v>5106.9046722499997</v>
      </c>
      <c r="G9216">
        <v>5106.9046722499997</v>
      </c>
      <c r="H9216">
        <v>0</v>
      </c>
      <c r="I9216">
        <v>0</v>
      </c>
      <c r="J9216">
        <v>27.364999999999998</v>
      </c>
      <c r="K9216">
        <v>27.15245423</v>
      </c>
      <c r="L9216">
        <v>-2489.0258972900001</v>
      </c>
      <c r="M9216">
        <v>-2491.6682180399998</v>
      </c>
      <c r="N9216">
        <v>-9466.0674479699992</v>
      </c>
      <c r="O9216">
        <v>-9493.28341439</v>
      </c>
      <c r="P9216">
        <v>-11984.95163243</v>
      </c>
      <c r="Q9216" s="4">
        <f t="shared" si="145"/>
        <v>0.23</v>
      </c>
    </row>
    <row r="9217" spans="1:17" x14ac:dyDescent="0.25">
      <c r="A9217" t="s">
        <v>22</v>
      </c>
      <c r="B9217" t="s">
        <v>9243</v>
      </c>
      <c r="C9217">
        <v>10818.8068</v>
      </c>
      <c r="D9217">
        <v>0.91</v>
      </c>
      <c r="E9217">
        <v>706.76610000000005</v>
      </c>
      <c r="F9217">
        <v>5106.9046722499997</v>
      </c>
      <c r="G9217">
        <v>5106.9046722499997</v>
      </c>
      <c r="H9217">
        <v>0</v>
      </c>
      <c r="I9217">
        <v>0</v>
      </c>
      <c r="J9217">
        <v>27.059000000000001</v>
      </c>
      <c r="K9217">
        <v>27.207721970000001</v>
      </c>
      <c r="L9217">
        <v>-2441.48140272</v>
      </c>
      <c r="M9217">
        <v>-2440.6273616200001</v>
      </c>
      <c r="N9217">
        <v>-9508.0055844800008</v>
      </c>
      <c r="O9217">
        <v>-9504.22690745</v>
      </c>
      <c r="P9217">
        <v>-11944.85426907</v>
      </c>
      <c r="Q9217" s="4">
        <f t="shared" si="145"/>
        <v>0.24</v>
      </c>
    </row>
    <row r="9218" spans="1:17" x14ac:dyDescent="0.25">
      <c r="A9218" t="s">
        <v>22</v>
      </c>
      <c r="B9218" t="s">
        <v>9244</v>
      </c>
      <c r="C9218">
        <v>10676.454</v>
      </c>
      <c r="D9218">
        <v>0.91</v>
      </c>
      <c r="E9218">
        <v>736.21469999999999</v>
      </c>
      <c r="F9218">
        <v>5106.9046722499997</v>
      </c>
      <c r="G9218">
        <v>5106.9046722499997</v>
      </c>
      <c r="H9218">
        <v>0</v>
      </c>
      <c r="I9218">
        <v>0</v>
      </c>
      <c r="J9218">
        <v>27.225000000000001</v>
      </c>
      <c r="K9218">
        <v>27.262989709999999</v>
      </c>
      <c r="L9218">
        <v>-2395.4850547599999</v>
      </c>
      <c r="M9218">
        <v>-2389.63142879</v>
      </c>
      <c r="N9218">
        <v>-9501.6905636200008</v>
      </c>
      <c r="O9218">
        <v>-9515.1704004999992</v>
      </c>
      <c r="P9218">
        <v>-11904.80182929</v>
      </c>
      <c r="Q9218" s="4">
        <f t="shared" si="145"/>
        <v>0.25</v>
      </c>
    </row>
    <row r="9219" spans="1:17" x14ac:dyDescent="0.25">
      <c r="A9219" t="s">
        <v>22</v>
      </c>
      <c r="B9219" t="s">
        <v>9245</v>
      </c>
      <c r="C9219">
        <v>10534.1013</v>
      </c>
      <c r="D9219">
        <v>0.91</v>
      </c>
      <c r="E9219">
        <v>765.66330000000005</v>
      </c>
      <c r="F9219">
        <v>5106.9046722499997</v>
      </c>
      <c r="G9219">
        <v>5106.9046722499997</v>
      </c>
      <c r="H9219">
        <v>0</v>
      </c>
      <c r="I9219">
        <v>0</v>
      </c>
      <c r="J9219">
        <v>27.321000000000002</v>
      </c>
      <c r="K9219">
        <v>27.31825744</v>
      </c>
      <c r="L9219">
        <v>-2337.5791849000002</v>
      </c>
      <c r="M9219">
        <v>-2338.6818097099999</v>
      </c>
      <c r="N9219">
        <v>-9487.3465506600005</v>
      </c>
      <c r="O9219">
        <v>-9526.1138935700001</v>
      </c>
      <c r="P9219">
        <v>-11864.79570328</v>
      </c>
      <c r="Q9219" s="4">
        <f t="shared" si="145"/>
        <v>0.26</v>
      </c>
    </row>
    <row r="9220" spans="1:17" x14ac:dyDescent="0.25">
      <c r="A9220" t="s">
        <v>22</v>
      </c>
      <c r="B9220" t="s">
        <v>9246</v>
      </c>
      <c r="C9220">
        <v>10391.748600000001</v>
      </c>
      <c r="D9220">
        <v>0.91</v>
      </c>
      <c r="E9220">
        <v>795.11189999999999</v>
      </c>
      <c r="F9220">
        <v>5106.9046722499997</v>
      </c>
      <c r="G9220">
        <v>5106.9046722499997</v>
      </c>
      <c r="H9220">
        <v>0</v>
      </c>
      <c r="I9220">
        <v>0</v>
      </c>
      <c r="J9220">
        <v>27.314</v>
      </c>
      <c r="K9220">
        <v>27.373525180000001</v>
      </c>
      <c r="L9220">
        <v>-2282.7532829699999</v>
      </c>
      <c r="M9220">
        <v>-2287.7799729200001</v>
      </c>
      <c r="N9220">
        <v>-9509.6117719100002</v>
      </c>
      <c r="O9220">
        <v>-9537.0573866300001</v>
      </c>
      <c r="P9220">
        <v>-11824.837359540001</v>
      </c>
      <c r="Q9220" s="4">
        <f t="shared" ref="Q9220:Q9283" si="146">VALUE(MID(B9220,FIND("-",B9220)+1,LEN(B9220)))</f>
        <v>0.27</v>
      </c>
    </row>
    <row r="9221" spans="1:17" x14ac:dyDescent="0.25">
      <c r="A9221" t="s">
        <v>22</v>
      </c>
      <c r="B9221" t="s">
        <v>9247</v>
      </c>
      <c r="C9221">
        <v>10249.3959</v>
      </c>
      <c r="D9221">
        <v>0.91</v>
      </c>
      <c r="E9221">
        <v>824.56050000000005</v>
      </c>
      <c r="F9221">
        <v>5106.9046722499997</v>
      </c>
      <c r="G9221">
        <v>5106.9046722499997</v>
      </c>
      <c r="H9221">
        <v>0</v>
      </c>
      <c r="I9221">
        <v>0</v>
      </c>
      <c r="J9221">
        <v>27.413</v>
      </c>
      <c r="K9221">
        <v>27.428792919999999</v>
      </c>
      <c r="L9221">
        <v>-2233.3862580999998</v>
      </c>
      <c r="M9221">
        <v>-2236.9274719</v>
      </c>
      <c r="N9221">
        <v>-9541.4989719299992</v>
      </c>
      <c r="O9221">
        <v>-9548.0008796799993</v>
      </c>
      <c r="P9221">
        <v>-11784.92835158</v>
      </c>
      <c r="Q9221" s="4">
        <f t="shared" si="146"/>
        <v>0.28000000000000003</v>
      </c>
    </row>
    <row r="9222" spans="1:17" x14ac:dyDescent="0.25">
      <c r="A9222" t="s">
        <v>22</v>
      </c>
      <c r="B9222" t="s">
        <v>9248</v>
      </c>
      <c r="C9222">
        <v>10107.0432</v>
      </c>
      <c r="D9222">
        <v>0.91</v>
      </c>
      <c r="E9222">
        <v>854.00909999999999</v>
      </c>
      <c r="F9222">
        <v>5106.9046722499997</v>
      </c>
      <c r="G9222">
        <v>5106.9046722499997</v>
      </c>
      <c r="H9222">
        <v>0</v>
      </c>
      <c r="I9222">
        <v>0</v>
      </c>
      <c r="J9222">
        <v>27.472000000000001</v>
      </c>
      <c r="K9222">
        <v>27.484060660000001</v>
      </c>
      <c r="L9222">
        <v>-2187.6519936599998</v>
      </c>
      <c r="M9222">
        <v>-2186.1259525599999</v>
      </c>
      <c r="N9222">
        <v>-9553.2865258799993</v>
      </c>
      <c r="O9222">
        <v>-9558.9443727399994</v>
      </c>
      <c r="P9222">
        <v>-11745.070325299999</v>
      </c>
      <c r="Q9222" s="4">
        <f t="shared" si="146"/>
        <v>0.28999999999999998</v>
      </c>
    </row>
    <row r="9223" spans="1:17" x14ac:dyDescent="0.25">
      <c r="A9223" t="s">
        <v>22</v>
      </c>
      <c r="B9223" t="s">
        <v>9249</v>
      </c>
      <c r="C9223">
        <v>9964.6903999999995</v>
      </c>
      <c r="D9223">
        <v>0.91</v>
      </c>
      <c r="E9223">
        <v>883.45770000000005</v>
      </c>
      <c r="F9223">
        <v>5106.9046722499997</v>
      </c>
      <c r="G9223">
        <v>5106.9046722499997</v>
      </c>
      <c r="H9223">
        <v>0</v>
      </c>
      <c r="I9223">
        <v>0</v>
      </c>
      <c r="J9223">
        <v>27.533000000000001</v>
      </c>
      <c r="K9223">
        <v>27.539328390000001</v>
      </c>
      <c r="L9223">
        <v>-2129.1000696699998</v>
      </c>
      <c r="M9223">
        <v>-2135.3771614500001</v>
      </c>
      <c r="N9223">
        <v>-9543.7784670700003</v>
      </c>
      <c r="O9223">
        <v>-9569.8878657999994</v>
      </c>
      <c r="P9223">
        <v>-11705.26502726</v>
      </c>
      <c r="Q9223" s="4">
        <f t="shared" si="146"/>
        <v>0.3</v>
      </c>
    </row>
    <row r="9224" spans="1:17" x14ac:dyDescent="0.25">
      <c r="A9224" t="s">
        <v>22</v>
      </c>
      <c r="B9224" t="s">
        <v>9250</v>
      </c>
      <c r="C9224">
        <v>9822.3377</v>
      </c>
      <c r="D9224">
        <v>0.91</v>
      </c>
      <c r="E9224">
        <v>912.90629999999999</v>
      </c>
      <c r="F9224">
        <v>5106.9046722499997</v>
      </c>
      <c r="G9224">
        <v>5106.9046722499997</v>
      </c>
      <c r="H9224">
        <v>0</v>
      </c>
      <c r="I9224">
        <v>0</v>
      </c>
      <c r="J9224">
        <v>27.59</v>
      </c>
      <c r="K9224">
        <v>27.594596129999999</v>
      </c>
      <c r="L9224">
        <v>-2087.2382484899999</v>
      </c>
      <c r="M9224">
        <v>-2084.6829550900002</v>
      </c>
      <c r="N9224">
        <v>-9595.9973503000001</v>
      </c>
      <c r="O9224">
        <v>-9580.8313588599995</v>
      </c>
      <c r="P9224">
        <v>-11665.51431395</v>
      </c>
      <c r="Q9224" s="4">
        <f t="shared" si="146"/>
        <v>0.31</v>
      </c>
    </row>
    <row r="9225" spans="1:17" x14ac:dyDescent="0.25">
      <c r="A9225" t="s">
        <v>22</v>
      </c>
      <c r="B9225" t="s">
        <v>9251</v>
      </c>
      <c r="C9225">
        <v>9679.9850000000006</v>
      </c>
      <c r="D9225">
        <v>0.91</v>
      </c>
      <c r="E9225">
        <v>942.35490000000004</v>
      </c>
      <c r="F9225">
        <v>5106.9046722499997</v>
      </c>
      <c r="G9225">
        <v>5106.9046722499997</v>
      </c>
      <c r="H9225">
        <v>0</v>
      </c>
      <c r="I9225">
        <v>0</v>
      </c>
      <c r="J9225">
        <v>27.82</v>
      </c>
      <c r="K9225">
        <v>27.649863870000001</v>
      </c>
      <c r="L9225">
        <v>-2030.0311301500001</v>
      </c>
      <c r="M9225">
        <v>-2034.0453104200001</v>
      </c>
      <c r="N9225">
        <v>-9545.9067297399997</v>
      </c>
      <c r="O9225">
        <v>-9591.7748519199995</v>
      </c>
      <c r="P9225">
        <v>-11625.82016234</v>
      </c>
      <c r="Q9225" s="4">
        <f t="shared" si="146"/>
        <v>0.32</v>
      </c>
    </row>
    <row r="9226" spans="1:17" x14ac:dyDescent="0.25">
      <c r="A9226" t="s">
        <v>22</v>
      </c>
      <c r="B9226" t="s">
        <v>9252</v>
      </c>
      <c r="C9226">
        <v>9537.6322999999993</v>
      </c>
      <c r="D9226">
        <v>0.91</v>
      </c>
      <c r="E9226">
        <v>971.80340000000001</v>
      </c>
      <c r="F9226">
        <v>5106.9046722499997</v>
      </c>
      <c r="G9226">
        <v>5106.9046722499997</v>
      </c>
      <c r="H9226">
        <v>0</v>
      </c>
      <c r="I9226">
        <v>0</v>
      </c>
      <c r="J9226">
        <v>28.023</v>
      </c>
      <c r="K9226">
        <v>27.705131609999999</v>
      </c>
      <c r="L9226">
        <v>-1983.0748384999999</v>
      </c>
      <c r="M9226">
        <v>-1983.46633666</v>
      </c>
      <c r="N9226">
        <v>-9575.2943542899993</v>
      </c>
      <c r="O9226">
        <v>-9602.7183449799995</v>
      </c>
      <c r="P9226">
        <v>-11586.184681639999</v>
      </c>
      <c r="Q9226" s="4">
        <f t="shared" si="146"/>
        <v>0.33</v>
      </c>
    </row>
    <row r="9227" spans="1:17" x14ac:dyDescent="0.25">
      <c r="A9227" t="s">
        <v>22</v>
      </c>
      <c r="B9227" t="s">
        <v>9253</v>
      </c>
      <c r="C9227">
        <v>9395.2795000000006</v>
      </c>
      <c r="D9227">
        <v>0.91</v>
      </c>
      <c r="E9227">
        <v>1001.252</v>
      </c>
      <c r="F9227">
        <v>5106.9046722499997</v>
      </c>
      <c r="G9227">
        <v>5106.9046722499997</v>
      </c>
      <c r="H9227">
        <v>0</v>
      </c>
      <c r="I9227">
        <v>0</v>
      </c>
      <c r="J9227">
        <v>27.856000000000002</v>
      </c>
      <c r="K9227">
        <v>27.760399339999999</v>
      </c>
      <c r="L9227">
        <v>-1930.7280795900001</v>
      </c>
      <c r="M9227">
        <v>-1932.9482887300001</v>
      </c>
      <c r="N9227">
        <v>-9617.7561373400004</v>
      </c>
      <c r="O9227">
        <v>-9613.6618380399996</v>
      </c>
      <c r="P9227">
        <v>-11546.61012677</v>
      </c>
      <c r="Q9227" s="4">
        <f t="shared" si="146"/>
        <v>0.34</v>
      </c>
    </row>
    <row r="9228" spans="1:17" x14ac:dyDescent="0.25">
      <c r="A9228" t="s">
        <v>22</v>
      </c>
      <c r="B9228" t="s">
        <v>9254</v>
      </c>
      <c r="C9228">
        <v>9252.9267999999993</v>
      </c>
      <c r="D9228">
        <v>0.91</v>
      </c>
      <c r="E9228">
        <v>1030.7005999999999</v>
      </c>
      <c r="F9228">
        <v>5106.9046722499997</v>
      </c>
      <c r="G9228">
        <v>5106.9046722499997</v>
      </c>
      <c r="H9228">
        <v>0</v>
      </c>
      <c r="I9228">
        <v>0</v>
      </c>
      <c r="J9228">
        <v>27.948</v>
      </c>
      <c r="K9228">
        <v>27.815667080000001</v>
      </c>
      <c r="L9228">
        <v>-1887.17999317</v>
      </c>
      <c r="M9228">
        <v>-1882.4935825699999</v>
      </c>
      <c r="N9228">
        <v>-9616.1440390999996</v>
      </c>
      <c r="O9228">
        <v>-9624.6053310999996</v>
      </c>
      <c r="P9228">
        <v>-11507.098913669999</v>
      </c>
      <c r="Q9228" s="4">
        <f t="shared" si="146"/>
        <v>0.35</v>
      </c>
    </row>
    <row r="9229" spans="1:17" x14ac:dyDescent="0.25">
      <c r="A9229" t="s">
        <v>22</v>
      </c>
      <c r="B9229" t="s">
        <v>9255</v>
      </c>
      <c r="C9229">
        <v>9110.5740999999998</v>
      </c>
      <c r="D9229">
        <v>0.91</v>
      </c>
      <c r="E9229">
        <v>1060.1492000000001</v>
      </c>
      <c r="F9229">
        <v>5106.9046722499997</v>
      </c>
      <c r="G9229">
        <v>5106.9046722499997</v>
      </c>
      <c r="H9229">
        <v>0</v>
      </c>
      <c r="I9229">
        <v>0</v>
      </c>
      <c r="J9229">
        <v>28.01</v>
      </c>
      <c r="K9229">
        <v>27.870934819999999</v>
      </c>
      <c r="L9229">
        <v>-1842.9974226100001</v>
      </c>
      <c r="M9229">
        <v>-1832.10481273</v>
      </c>
      <c r="N9229">
        <v>-9658.5257118600002</v>
      </c>
      <c r="O9229">
        <v>-9635.5488241599996</v>
      </c>
      <c r="P9229">
        <v>-11467.65363689</v>
      </c>
      <c r="Q9229" s="4">
        <f t="shared" si="146"/>
        <v>0.36</v>
      </c>
    </row>
    <row r="9230" spans="1:17" x14ac:dyDescent="0.25">
      <c r="A9230" t="s">
        <v>22</v>
      </c>
      <c r="B9230" t="s">
        <v>9256</v>
      </c>
      <c r="C9230">
        <v>8968.2214000000004</v>
      </c>
      <c r="D9230">
        <v>0.91</v>
      </c>
      <c r="E9230">
        <v>1089.5978</v>
      </c>
      <c r="F9230">
        <v>5106.9046722499997</v>
      </c>
      <c r="G9230">
        <v>5106.9046722499997</v>
      </c>
      <c r="H9230">
        <v>0</v>
      </c>
      <c r="I9230">
        <v>0</v>
      </c>
      <c r="J9230">
        <v>27.802</v>
      </c>
      <c r="K9230">
        <v>27.92620256</v>
      </c>
      <c r="L9230">
        <v>-1779.8229183799999</v>
      </c>
      <c r="M9230">
        <v>-1781.78477251</v>
      </c>
      <c r="N9230">
        <v>-9656.7738275400006</v>
      </c>
      <c r="O9230">
        <v>-9646.4967875599996</v>
      </c>
      <c r="P9230">
        <v>-11428.28156007</v>
      </c>
      <c r="Q9230" s="4">
        <f t="shared" si="146"/>
        <v>0.37</v>
      </c>
    </row>
    <row r="9231" spans="1:17" x14ac:dyDescent="0.25">
      <c r="A9231" t="s">
        <v>22</v>
      </c>
      <c r="B9231" t="s">
        <v>9257</v>
      </c>
      <c r="C9231">
        <v>8825.8687000000009</v>
      </c>
      <c r="D9231">
        <v>0.91</v>
      </c>
      <c r="E9231">
        <v>1119.0463999999999</v>
      </c>
      <c r="F9231">
        <v>5106.9046722499997</v>
      </c>
      <c r="G9231">
        <v>5106.9046722499997</v>
      </c>
      <c r="H9231">
        <v>0</v>
      </c>
      <c r="I9231">
        <v>0</v>
      </c>
      <c r="J9231">
        <v>27.734999999999999</v>
      </c>
      <c r="K9231">
        <v>27.981470290000001</v>
      </c>
      <c r="L9231">
        <v>-1732.66764509</v>
      </c>
      <c r="M9231">
        <v>-1731.5364773199999</v>
      </c>
      <c r="N9231">
        <v>-9703.1155226800001</v>
      </c>
      <c r="O9231">
        <v>-9658.3614407200002</v>
      </c>
      <c r="P9231">
        <v>-11389.897918049999</v>
      </c>
      <c r="Q9231" s="4">
        <f t="shared" si="146"/>
        <v>0.38</v>
      </c>
    </row>
    <row r="9232" spans="1:17" x14ac:dyDescent="0.25">
      <c r="A9232" t="s">
        <v>22</v>
      </c>
      <c r="B9232" t="s">
        <v>9258</v>
      </c>
      <c r="C9232">
        <v>8683.5159000000003</v>
      </c>
      <c r="D9232">
        <v>0.91</v>
      </c>
      <c r="E9232">
        <v>1148.4949999999999</v>
      </c>
      <c r="F9232">
        <v>5106.9046722499997</v>
      </c>
      <c r="G9232">
        <v>5106.9046722499997</v>
      </c>
      <c r="H9232">
        <v>0</v>
      </c>
      <c r="I9232">
        <v>0</v>
      </c>
      <c r="J9232">
        <v>28.15</v>
      </c>
      <c r="K9232">
        <v>28.036738029999999</v>
      </c>
      <c r="L9232">
        <v>-1684.85232301</v>
      </c>
      <c r="M9232">
        <v>-1681.3631918999999</v>
      </c>
      <c r="N9232">
        <v>-9694.4416928400005</v>
      </c>
      <c r="O9232">
        <v>-9671.7430278299998</v>
      </c>
      <c r="P9232">
        <v>-11353.106219720001</v>
      </c>
      <c r="Q9232" s="4">
        <f t="shared" si="146"/>
        <v>0.39</v>
      </c>
    </row>
    <row r="9233" spans="1:17" x14ac:dyDescent="0.25">
      <c r="A9233" t="s">
        <v>22</v>
      </c>
      <c r="B9233" t="s">
        <v>9259</v>
      </c>
      <c r="C9233">
        <v>8541.1632000000009</v>
      </c>
      <c r="D9233">
        <v>0.91</v>
      </c>
      <c r="E9233">
        <v>1177.9436000000001</v>
      </c>
      <c r="F9233">
        <v>5106.9046722499997</v>
      </c>
      <c r="G9233">
        <v>5106.9046722499997</v>
      </c>
      <c r="H9233">
        <v>0</v>
      </c>
      <c r="I9233">
        <v>0</v>
      </c>
      <c r="J9233">
        <v>28.007999999999999</v>
      </c>
      <c r="K9233">
        <v>28.09200577</v>
      </c>
      <c r="L9233">
        <v>-1627.1302942699999</v>
      </c>
      <c r="M9233">
        <v>-1631.2684620499999</v>
      </c>
      <c r="N9233">
        <v>-9696.8317208000008</v>
      </c>
      <c r="O9233">
        <v>-9686.5275254999997</v>
      </c>
      <c r="P9233">
        <v>-11317.795987539999</v>
      </c>
      <c r="Q9233" s="4">
        <f t="shared" si="146"/>
        <v>0.4</v>
      </c>
    </row>
    <row r="9234" spans="1:17" x14ac:dyDescent="0.25">
      <c r="A9234" t="s">
        <v>22</v>
      </c>
      <c r="B9234" t="s">
        <v>9260</v>
      </c>
      <c r="C9234">
        <v>8398.8104999999996</v>
      </c>
      <c r="D9234">
        <v>0.91</v>
      </c>
      <c r="E9234">
        <v>1207.3922</v>
      </c>
      <c r="F9234">
        <v>5106.9046722499997</v>
      </c>
      <c r="G9234">
        <v>5106.9046722499997</v>
      </c>
      <c r="H9234">
        <v>0</v>
      </c>
      <c r="I9234">
        <v>0</v>
      </c>
      <c r="J9234">
        <v>28.138000000000002</v>
      </c>
      <c r="K9234">
        <v>28.147273510000002</v>
      </c>
      <c r="L9234">
        <v>-1576.6536712499999</v>
      </c>
      <c r="M9234">
        <v>-1581.25615217</v>
      </c>
      <c r="N9234">
        <v>-9689.5671180699992</v>
      </c>
      <c r="O9234">
        <v>-9702.61287644</v>
      </c>
      <c r="P9234">
        <v>-11283.869028610001</v>
      </c>
      <c r="Q9234" s="4">
        <f t="shared" si="146"/>
        <v>0.41</v>
      </c>
    </row>
    <row r="9235" spans="1:17" x14ac:dyDescent="0.25">
      <c r="A9235" t="s">
        <v>22</v>
      </c>
      <c r="B9235" t="s">
        <v>9261</v>
      </c>
      <c r="C9235">
        <v>8256.4578000000001</v>
      </c>
      <c r="D9235">
        <v>0.91</v>
      </c>
      <c r="E9235">
        <v>1236.8407</v>
      </c>
      <c r="F9235">
        <v>5106.9046722499997</v>
      </c>
      <c r="G9235">
        <v>5106.9046722499997</v>
      </c>
      <c r="H9235">
        <v>0</v>
      </c>
      <c r="I9235">
        <v>0</v>
      </c>
      <c r="J9235">
        <v>28.048999999999999</v>
      </c>
      <c r="K9235">
        <v>28.202541239999999</v>
      </c>
      <c r="L9235">
        <v>-1533.8216334900001</v>
      </c>
      <c r="M9235">
        <v>-1531.3304897</v>
      </c>
      <c r="N9235">
        <v>-9740.6085656300002</v>
      </c>
      <c r="O9235">
        <v>-9719.9074416700005</v>
      </c>
      <c r="P9235">
        <v>-11251.23793137</v>
      </c>
      <c r="Q9235" s="4">
        <f t="shared" si="146"/>
        <v>0.42</v>
      </c>
    </row>
    <row r="9236" spans="1:17" x14ac:dyDescent="0.25">
      <c r="A9236" t="s">
        <v>22</v>
      </c>
      <c r="B9236" t="s">
        <v>9262</v>
      </c>
      <c r="C9236">
        <v>8114.1050999999998</v>
      </c>
      <c r="D9236">
        <v>0.91</v>
      </c>
      <c r="E9236">
        <v>1266.2892999999999</v>
      </c>
      <c r="F9236">
        <v>5106.9046722499997</v>
      </c>
      <c r="G9236">
        <v>5106.9046722499997</v>
      </c>
      <c r="H9236">
        <v>0</v>
      </c>
      <c r="I9236">
        <v>0</v>
      </c>
      <c r="J9236">
        <v>28.280999999999999</v>
      </c>
      <c r="K9236">
        <v>28.25780898</v>
      </c>
      <c r="L9236">
        <v>-1471.48492229</v>
      </c>
      <c r="M9236">
        <v>-1481.4961183099999</v>
      </c>
      <c r="N9236">
        <v>-9711.8182559100005</v>
      </c>
      <c r="O9236">
        <v>-9738.3286852700003</v>
      </c>
      <c r="P9236">
        <v>-11219.824803580001</v>
      </c>
      <c r="Q9236" s="4">
        <f t="shared" si="146"/>
        <v>0.43</v>
      </c>
    </row>
    <row r="9237" spans="1:17" x14ac:dyDescent="0.25">
      <c r="A9237" t="s">
        <v>22</v>
      </c>
      <c r="B9237" t="s">
        <v>9263</v>
      </c>
      <c r="C9237">
        <v>7971.7523000000001</v>
      </c>
      <c r="D9237">
        <v>0.91</v>
      </c>
      <c r="E9237">
        <v>1295.7379000000001</v>
      </c>
      <c r="F9237">
        <v>5106.9046722499997</v>
      </c>
      <c r="G9237">
        <v>5106.9046722499997</v>
      </c>
      <c r="H9237">
        <v>0</v>
      </c>
      <c r="I9237">
        <v>0</v>
      </c>
      <c r="J9237">
        <v>28.216000000000001</v>
      </c>
      <c r="K9237">
        <v>28.313076720000002</v>
      </c>
      <c r="L9237">
        <v>-1433.6678684999999</v>
      </c>
      <c r="M9237">
        <v>-1431.75816214</v>
      </c>
      <c r="N9237">
        <v>-9769.0321048000005</v>
      </c>
      <c r="O9237">
        <v>-9757.8020524500007</v>
      </c>
      <c r="P9237">
        <v>-11189.560214589999</v>
      </c>
      <c r="Q9237" s="4">
        <f t="shared" si="146"/>
        <v>0.44</v>
      </c>
    </row>
    <row r="9238" spans="1:17" x14ac:dyDescent="0.25">
      <c r="A9238" t="s">
        <v>22</v>
      </c>
      <c r="B9238" t="s">
        <v>9264</v>
      </c>
      <c r="C9238">
        <v>7829.3995999999997</v>
      </c>
      <c r="D9238">
        <v>0.91</v>
      </c>
      <c r="E9238">
        <v>1325.1865</v>
      </c>
      <c r="F9238">
        <v>5106.9046722499997</v>
      </c>
      <c r="G9238">
        <v>5106.9046722499997</v>
      </c>
      <c r="H9238">
        <v>0</v>
      </c>
      <c r="I9238">
        <v>0</v>
      </c>
      <c r="J9238">
        <v>28.382000000000001</v>
      </c>
      <c r="K9238">
        <v>28.368344459999999</v>
      </c>
      <c r="L9238">
        <v>-1385.09981122</v>
      </c>
      <c r="M9238">
        <v>-1382.12230402</v>
      </c>
      <c r="N9238">
        <v>-9775.7420358300005</v>
      </c>
      <c r="O9238">
        <v>-9778.2600089200005</v>
      </c>
      <c r="P9238">
        <v>-11160.382312940001</v>
      </c>
      <c r="Q9238" s="4">
        <f t="shared" si="146"/>
        <v>0.45</v>
      </c>
    </row>
    <row r="9239" spans="1:17" x14ac:dyDescent="0.25">
      <c r="A9239" t="s">
        <v>22</v>
      </c>
      <c r="B9239" t="s">
        <v>9265</v>
      </c>
      <c r="C9239">
        <v>7687.0469000000003</v>
      </c>
      <c r="D9239">
        <v>0.91</v>
      </c>
      <c r="E9239">
        <v>1354.6351</v>
      </c>
      <c r="F9239">
        <v>5106.9046722499997</v>
      </c>
      <c r="G9239">
        <v>5106.9046722499997</v>
      </c>
      <c r="H9239">
        <v>0</v>
      </c>
      <c r="I9239">
        <v>0</v>
      </c>
      <c r="J9239">
        <v>28.273</v>
      </c>
      <c r="K9239">
        <v>28.42361219</v>
      </c>
      <c r="L9239">
        <v>-1336.5946201199999</v>
      </c>
      <c r="M9239">
        <v>-1332.5948818700001</v>
      </c>
      <c r="N9239">
        <v>-9807.5266872400007</v>
      </c>
      <c r="O9239">
        <v>-9799.6412156400002</v>
      </c>
      <c r="P9239">
        <v>-11132.23609751</v>
      </c>
      <c r="Q9239" s="4">
        <f t="shared" si="146"/>
        <v>0.46</v>
      </c>
    </row>
    <row r="9240" spans="1:17" x14ac:dyDescent="0.25">
      <c r="A9240" t="s">
        <v>22</v>
      </c>
      <c r="B9240" t="s">
        <v>9266</v>
      </c>
      <c r="C9240">
        <v>7544.6941999999999</v>
      </c>
      <c r="D9240">
        <v>0.91</v>
      </c>
      <c r="E9240">
        <v>1384.0836999999999</v>
      </c>
      <c r="F9240">
        <v>5106.9046722499997</v>
      </c>
      <c r="G9240">
        <v>5106.9046722499997</v>
      </c>
      <c r="H9240">
        <v>0</v>
      </c>
      <c r="I9240">
        <v>0</v>
      </c>
      <c r="J9240">
        <v>28.625</v>
      </c>
      <c r="K9240">
        <v>28.478879930000002</v>
      </c>
      <c r="L9240">
        <v>-1287.85259002</v>
      </c>
      <c r="M9240">
        <v>-1283.18300888</v>
      </c>
      <c r="N9240">
        <v>-9804.7020279200005</v>
      </c>
      <c r="O9240">
        <v>-9821.88981719</v>
      </c>
      <c r="P9240">
        <v>-11105.07282607</v>
      </c>
      <c r="Q9240" s="4">
        <f t="shared" si="146"/>
        <v>0.47</v>
      </c>
    </row>
    <row r="9241" spans="1:17" x14ac:dyDescent="0.25">
      <c r="A9241" t="s">
        <v>22</v>
      </c>
      <c r="B9241" t="s">
        <v>9267</v>
      </c>
      <c r="C9241">
        <v>7402.3415000000005</v>
      </c>
      <c r="D9241">
        <v>0.91</v>
      </c>
      <c r="E9241">
        <v>1413.5323000000001</v>
      </c>
      <c r="F9241">
        <v>5106.9046722499997</v>
      </c>
      <c r="G9241">
        <v>5106.9046722499997</v>
      </c>
      <c r="H9241">
        <v>0</v>
      </c>
      <c r="I9241">
        <v>0</v>
      </c>
      <c r="J9241">
        <v>28.497</v>
      </c>
      <c r="K9241">
        <v>28.534147669999999</v>
      </c>
      <c r="L9241">
        <v>-1236.1908168499999</v>
      </c>
      <c r="M9241">
        <v>-1234.24617472</v>
      </c>
      <c r="N9241">
        <v>-9873.0547477</v>
      </c>
      <c r="O9241">
        <v>-9844.9548262600001</v>
      </c>
      <c r="P9241">
        <v>-11079.20100098</v>
      </c>
      <c r="Q9241" s="4">
        <f t="shared" si="146"/>
        <v>0.48</v>
      </c>
    </row>
    <row r="9242" spans="1:17" x14ac:dyDescent="0.25">
      <c r="A9242" t="s">
        <v>22</v>
      </c>
      <c r="B9242" t="s">
        <v>9268</v>
      </c>
      <c r="C9242">
        <v>7259.9886999999999</v>
      </c>
      <c r="D9242">
        <v>0.91</v>
      </c>
      <c r="E9242">
        <v>1442.9809</v>
      </c>
      <c r="F9242">
        <v>5106.9046722499997</v>
      </c>
      <c r="G9242">
        <v>5106.9046722499997</v>
      </c>
      <c r="H9242">
        <v>0</v>
      </c>
      <c r="I9242">
        <v>0</v>
      </c>
      <c r="J9242">
        <v>28.364999999999998</v>
      </c>
      <c r="K9242">
        <v>28.589415410000001</v>
      </c>
      <c r="L9242">
        <v>-1192.53183025</v>
      </c>
      <c r="M9242">
        <v>-1193.0851611400001</v>
      </c>
      <c r="N9242">
        <v>-9904.9153776000003</v>
      </c>
      <c r="O9242">
        <v>-9868.7895895000001</v>
      </c>
      <c r="P9242">
        <v>-11061.87475064</v>
      </c>
      <c r="Q9242" s="4">
        <f t="shared" si="146"/>
        <v>0.49</v>
      </c>
    </row>
    <row r="9243" spans="1:17" x14ac:dyDescent="0.25">
      <c r="A9243" t="s">
        <v>22</v>
      </c>
      <c r="B9243" t="s">
        <v>9269</v>
      </c>
      <c r="C9243">
        <v>7117.6360000000004</v>
      </c>
      <c r="D9243">
        <v>0.91</v>
      </c>
      <c r="E9243">
        <v>1472.4295</v>
      </c>
      <c r="F9243">
        <v>5106.9046722499997</v>
      </c>
      <c r="G9243">
        <v>5106.9046722499997</v>
      </c>
      <c r="H9243">
        <v>0</v>
      </c>
      <c r="I9243">
        <v>0</v>
      </c>
      <c r="J9243">
        <v>28.56</v>
      </c>
      <c r="K9243">
        <v>28.644683149999999</v>
      </c>
      <c r="L9243">
        <v>-1164.4948910799999</v>
      </c>
      <c r="M9243">
        <v>-1160.4553866799999</v>
      </c>
      <c r="N9243">
        <v>-9909.4350200299996</v>
      </c>
      <c r="O9243">
        <v>-9893.3513224800008</v>
      </c>
      <c r="P9243">
        <v>-11053.806709160001</v>
      </c>
      <c r="Q9243" s="4">
        <f t="shared" si="146"/>
        <v>0.5</v>
      </c>
    </row>
    <row r="9244" spans="1:17" x14ac:dyDescent="0.25">
      <c r="A9244" t="s">
        <v>22</v>
      </c>
      <c r="B9244" t="s">
        <v>9270</v>
      </c>
      <c r="C9244">
        <v>6975.2833000000001</v>
      </c>
      <c r="D9244">
        <v>0.91</v>
      </c>
      <c r="E9244">
        <v>1501.8779999999999</v>
      </c>
      <c r="F9244">
        <v>5106.9046722499997</v>
      </c>
      <c r="G9244">
        <v>5106.9046722499997</v>
      </c>
      <c r="H9244">
        <v>0</v>
      </c>
      <c r="I9244">
        <v>0</v>
      </c>
      <c r="J9244">
        <v>28.695</v>
      </c>
      <c r="K9244">
        <v>28.699950879999999</v>
      </c>
      <c r="L9244">
        <v>-1139.7049400200001</v>
      </c>
      <c r="M9244">
        <v>-1134.41127334</v>
      </c>
      <c r="N9244">
        <v>-9938.4453023000005</v>
      </c>
      <c r="O9244">
        <v>-9918.6007037500003</v>
      </c>
      <c r="P9244">
        <v>-11053.011977079999</v>
      </c>
      <c r="Q9244" s="4">
        <f t="shared" si="146"/>
        <v>0.51</v>
      </c>
    </row>
    <row r="9245" spans="1:17" x14ac:dyDescent="0.25">
      <c r="A9245" t="s">
        <v>22</v>
      </c>
      <c r="B9245" t="s">
        <v>9271</v>
      </c>
      <c r="C9245">
        <v>6832.9305999999997</v>
      </c>
      <c r="D9245">
        <v>0.91</v>
      </c>
      <c r="E9245">
        <v>1531.3266000000001</v>
      </c>
      <c r="F9245">
        <v>5106.9046722499997</v>
      </c>
      <c r="G9245">
        <v>5106.9046722499997</v>
      </c>
      <c r="H9245">
        <v>0</v>
      </c>
      <c r="I9245">
        <v>0</v>
      </c>
      <c r="J9245">
        <v>28.797999999999998</v>
      </c>
      <c r="K9245">
        <v>28.755218620000001</v>
      </c>
      <c r="L9245">
        <v>-1114.0259312000001</v>
      </c>
      <c r="M9245">
        <v>-1113.7403665899999</v>
      </c>
      <c r="N9245">
        <v>-9910.94078945</v>
      </c>
      <c r="O9245">
        <v>-9944.5015192400006</v>
      </c>
      <c r="P9245">
        <v>-11058.241885830001</v>
      </c>
      <c r="Q9245" s="4">
        <f t="shared" si="146"/>
        <v>0.52</v>
      </c>
    </row>
    <row r="9246" spans="1:17" x14ac:dyDescent="0.25">
      <c r="A9246" t="s">
        <v>22</v>
      </c>
      <c r="B9246" t="s">
        <v>9272</v>
      </c>
      <c r="C9246">
        <v>6690.5779000000002</v>
      </c>
      <c r="D9246">
        <v>0.91</v>
      </c>
      <c r="E9246">
        <v>1560.7752</v>
      </c>
      <c r="F9246">
        <v>5106.9046722499997</v>
      </c>
      <c r="G9246">
        <v>5106.9046722499997</v>
      </c>
      <c r="H9246">
        <v>0</v>
      </c>
      <c r="I9246">
        <v>0</v>
      </c>
      <c r="J9246">
        <v>28.771999999999998</v>
      </c>
      <c r="K9246">
        <v>28.810486359999999</v>
      </c>
      <c r="L9246">
        <v>-1096.4355521299999</v>
      </c>
      <c r="M9246">
        <v>-1097.7181208899999</v>
      </c>
      <c r="N9246">
        <v>-9980.6625023899996</v>
      </c>
      <c r="O9246">
        <v>-9971.0203501100004</v>
      </c>
      <c r="P9246">
        <v>-11068.738471000001</v>
      </c>
      <c r="Q9246" s="4">
        <f t="shared" si="146"/>
        <v>0.53</v>
      </c>
    </row>
    <row r="9247" spans="1:17" x14ac:dyDescent="0.25">
      <c r="A9247" t="s">
        <v>22</v>
      </c>
      <c r="B9247" t="s">
        <v>9273</v>
      </c>
      <c r="C9247">
        <v>6548.2250999999997</v>
      </c>
      <c r="D9247">
        <v>0.91</v>
      </c>
      <c r="E9247">
        <v>1590.2238</v>
      </c>
      <c r="F9247">
        <v>5106.9046722499997</v>
      </c>
      <c r="G9247">
        <v>5106.9046722499997</v>
      </c>
      <c r="H9247">
        <v>0</v>
      </c>
      <c r="I9247">
        <v>0</v>
      </c>
      <c r="J9247">
        <v>28.907</v>
      </c>
      <c r="K9247">
        <v>28.8657541</v>
      </c>
      <c r="L9247">
        <v>-1087.61891917</v>
      </c>
      <c r="M9247">
        <v>-1085.9948405499999</v>
      </c>
      <c r="N9247">
        <v>-9998.3155384399997</v>
      </c>
      <c r="O9247">
        <v>-9998.1262978399991</v>
      </c>
      <c r="P9247">
        <v>-11084.121138390001</v>
      </c>
      <c r="Q9247" s="4">
        <f t="shared" si="146"/>
        <v>0.54</v>
      </c>
    </row>
    <row r="9248" spans="1:17" x14ac:dyDescent="0.25">
      <c r="A9248" t="s">
        <v>22</v>
      </c>
      <c r="B9248" t="s">
        <v>9274</v>
      </c>
      <c r="C9248">
        <v>6405.8724000000002</v>
      </c>
      <c r="D9248">
        <v>0.91</v>
      </c>
      <c r="E9248">
        <v>1619.6723999999999</v>
      </c>
      <c r="F9248">
        <v>5106.9046722499997</v>
      </c>
      <c r="G9248">
        <v>5106.9046722499997</v>
      </c>
      <c r="H9248">
        <v>0</v>
      </c>
      <c r="I9248">
        <v>0</v>
      </c>
      <c r="J9248">
        <v>28.876999999999999</v>
      </c>
      <c r="K9248">
        <v>28.921021830000001</v>
      </c>
      <c r="L9248">
        <v>-1070.5970270099999</v>
      </c>
      <c r="M9248">
        <v>-1078.5604750800001</v>
      </c>
      <c r="N9248">
        <v>-10006.5430813</v>
      </c>
      <c r="O9248">
        <v>-10025.79074149</v>
      </c>
      <c r="P9248">
        <v>-11104.35121658</v>
      </c>
      <c r="Q9248" s="4">
        <f t="shared" si="146"/>
        <v>0.55000000000000004</v>
      </c>
    </row>
    <row r="9249" spans="1:17" x14ac:dyDescent="0.25">
      <c r="A9249" t="s">
        <v>22</v>
      </c>
      <c r="B9249" t="s">
        <v>9275</v>
      </c>
      <c r="C9249">
        <v>6263.5196999999998</v>
      </c>
      <c r="D9249">
        <v>0.91</v>
      </c>
      <c r="E9249">
        <v>1649.1210000000001</v>
      </c>
      <c r="F9249">
        <v>5106.9046722499997</v>
      </c>
      <c r="G9249">
        <v>5106.9046722499997</v>
      </c>
      <c r="H9249">
        <v>0</v>
      </c>
      <c r="I9249">
        <v>0</v>
      </c>
      <c r="J9249">
        <v>29.135000000000002</v>
      </c>
      <c r="K9249">
        <v>28.976289569999999</v>
      </c>
      <c r="L9249">
        <v>-1070.1121179100001</v>
      </c>
      <c r="M9249">
        <v>-1075.7786468100001</v>
      </c>
      <c r="N9249">
        <v>-10000.938424509999</v>
      </c>
      <c r="O9249">
        <v>-10053.98712294</v>
      </c>
      <c r="P9249">
        <v>-11129.765769760001</v>
      </c>
      <c r="Q9249" s="4">
        <f t="shared" si="146"/>
        <v>0.56000000000000005</v>
      </c>
    </row>
    <row r="9250" spans="1:17" x14ac:dyDescent="0.25">
      <c r="A9250" t="s">
        <v>22</v>
      </c>
      <c r="B9250" t="s">
        <v>9276</v>
      </c>
      <c r="C9250">
        <v>6121.1670000000004</v>
      </c>
      <c r="D9250">
        <v>0.91</v>
      </c>
      <c r="E9250">
        <v>1678.5696</v>
      </c>
      <c r="F9250">
        <v>5106.9046722499997</v>
      </c>
      <c r="G9250">
        <v>5106.9046722499997</v>
      </c>
      <c r="H9250">
        <v>0</v>
      </c>
      <c r="I9250">
        <v>0</v>
      </c>
      <c r="J9250">
        <v>29.018999999999998</v>
      </c>
      <c r="K9250">
        <v>29.03155731</v>
      </c>
      <c r="L9250">
        <v>-1079.2587438099999</v>
      </c>
      <c r="M9250">
        <v>-1078.52166513</v>
      </c>
      <c r="N9250">
        <v>-10101.078088079999</v>
      </c>
      <c r="O9250">
        <v>-10082.690756260001</v>
      </c>
      <c r="P9250">
        <v>-11161.212421390001</v>
      </c>
      <c r="Q9250" s="4">
        <f t="shared" si="146"/>
        <v>0.56999999999999995</v>
      </c>
    </row>
    <row r="9251" spans="1:17" x14ac:dyDescent="0.25">
      <c r="A9251" t="s">
        <v>22</v>
      </c>
      <c r="B9251" t="s">
        <v>9277</v>
      </c>
      <c r="C9251">
        <v>5978.8143</v>
      </c>
      <c r="D9251">
        <v>0.91</v>
      </c>
      <c r="E9251">
        <v>1708.0182</v>
      </c>
      <c r="F9251">
        <v>5106.9046722499997</v>
      </c>
      <c r="G9251">
        <v>5106.9046722499997</v>
      </c>
      <c r="H9251">
        <v>0</v>
      </c>
      <c r="I9251">
        <v>0</v>
      </c>
      <c r="J9251">
        <v>29.042000000000002</v>
      </c>
      <c r="K9251">
        <v>29.086825050000002</v>
      </c>
      <c r="L9251">
        <v>-1083.3189058099999</v>
      </c>
      <c r="M9251">
        <v>-1088.52446629</v>
      </c>
      <c r="N9251">
        <v>-10107.919827</v>
      </c>
      <c r="O9251">
        <v>-10111.87865818</v>
      </c>
      <c r="P9251">
        <v>-11200.40312447</v>
      </c>
      <c r="Q9251" s="4">
        <f t="shared" si="146"/>
        <v>0.57999999999999996</v>
      </c>
    </row>
    <row r="9252" spans="1:17" x14ac:dyDescent="0.25">
      <c r="A9252" t="s">
        <v>22</v>
      </c>
      <c r="B9252" t="s">
        <v>9278</v>
      </c>
      <c r="C9252">
        <v>5836.4615000000003</v>
      </c>
      <c r="D9252">
        <v>0.91</v>
      </c>
      <c r="E9252">
        <v>1737.4667999999999</v>
      </c>
      <c r="F9252">
        <v>5106.9046722499997</v>
      </c>
      <c r="G9252">
        <v>5106.9046722499997</v>
      </c>
      <c r="H9252">
        <v>0</v>
      </c>
      <c r="I9252">
        <v>0</v>
      </c>
      <c r="J9252">
        <v>29.065999999999999</v>
      </c>
      <c r="K9252">
        <v>29.142092779999999</v>
      </c>
      <c r="L9252">
        <v>-1110.94571483</v>
      </c>
      <c r="M9252">
        <v>-1109.38743019</v>
      </c>
      <c r="N9252">
        <v>-10142.23316209</v>
      </c>
      <c r="O9252">
        <v>-10141.529397</v>
      </c>
      <c r="P9252">
        <v>-11250.916827200001</v>
      </c>
      <c r="Q9252" s="4">
        <f t="shared" si="146"/>
        <v>0.59</v>
      </c>
    </row>
    <row r="9253" spans="1:17" x14ac:dyDescent="0.25">
      <c r="A9253" t="s">
        <v>22</v>
      </c>
      <c r="B9253" t="s">
        <v>9279</v>
      </c>
      <c r="C9253">
        <v>5694.1088</v>
      </c>
      <c r="D9253">
        <v>0.91</v>
      </c>
      <c r="E9253">
        <v>1766.9154000000001</v>
      </c>
      <c r="F9253">
        <v>5106.9046722499997</v>
      </c>
      <c r="G9253">
        <v>5106.9046722499997</v>
      </c>
      <c r="H9253">
        <v>0</v>
      </c>
      <c r="I9253">
        <v>0</v>
      </c>
      <c r="J9253">
        <v>28.951000000000001</v>
      </c>
      <c r="K9253">
        <v>29.19736052</v>
      </c>
      <c r="L9253">
        <v>-1153.38560201</v>
      </c>
      <c r="M9253">
        <v>-1150.4623268600001</v>
      </c>
      <c r="N9253">
        <v>-10199.23007496</v>
      </c>
      <c r="O9253">
        <v>-10171.62295755</v>
      </c>
      <c r="P9253">
        <v>-11322.085284410001</v>
      </c>
      <c r="Q9253" s="4">
        <f t="shared" si="146"/>
        <v>0.6</v>
      </c>
    </row>
    <row r="9254" spans="1:17" x14ac:dyDescent="0.25">
      <c r="A9254" t="s">
        <v>22</v>
      </c>
      <c r="B9254" t="s">
        <v>9280</v>
      </c>
      <c r="C9254">
        <v>5551.7560999999996</v>
      </c>
      <c r="D9254">
        <v>0.91</v>
      </c>
      <c r="E9254">
        <v>1796.3639000000001</v>
      </c>
      <c r="F9254">
        <v>5106.9046722499997</v>
      </c>
      <c r="G9254">
        <v>5106.9046722499997</v>
      </c>
      <c r="H9254">
        <v>0</v>
      </c>
      <c r="I9254">
        <v>0</v>
      </c>
      <c r="J9254">
        <v>29.31</v>
      </c>
      <c r="K9254">
        <v>29.252628260000002</v>
      </c>
      <c r="L9254">
        <v>-1212.62303978</v>
      </c>
      <c r="M9254">
        <v>-1214.8519685700001</v>
      </c>
      <c r="N9254">
        <v>-10188.705991999999</v>
      </c>
      <c r="O9254">
        <v>-10202.140620280001</v>
      </c>
      <c r="P9254">
        <v>-11416.992588859999</v>
      </c>
      <c r="Q9254" s="4">
        <f t="shared" si="146"/>
        <v>0.61</v>
      </c>
    </row>
    <row r="9255" spans="1:17" x14ac:dyDescent="0.25">
      <c r="A9255" t="s">
        <v>22</v>
      </c>
      <c r="B9255" t="s">
        <v>9281</v>
      </c>
      <c r="C9255">
        <v>5409.4034000000001</v>
      </c>
      <c r="D9255">
        <v>0.91</v>
      </c>
      <c r="E9255">
        <v>1825.8125</v>
      </c>
      <c r="F9255">
        <v>5106.9046722499997</v>
      </c>
      <c r="G9255">
        <v>5106.9046722499997</v>
      </c>
      <c r="H9255">
        <v>0</v>
      </c>
      <c r="I9255">
        <v>0</v>
      </c>
      <c r="J9255">
        <v>29.492000000000001</v>
      </c>
      <c r="K9255">
        <v>29.307896</v>
      </c>
      <c r="L9255">
        <v>-1275.18034257</v>
      </c>
      <c r="M9255">
        <v>-1280.63948867</v>
      </c>
      <c r="N9255">
        <v>-10229.306608569999</v>
      </c>
      <c r="O9255">
        <v>-10233.064852850001</v>
      </c>
      <c r="P9255">
        <v>-11513.704341520001</v>
      </c>
      <c r="Q9255" s="4">
        <f t="shared" si="146"/>
        <v>0.62</v>
      </c>
    </row>
    <row r="9256" spans="1:17" x14ac:dyDescent="0.25">
      <c r="A9256" t="s">
        <v>22</v>
      </c>
      <c r="B9256" t="s">
        <v>9282</v>
      </c>
      <c r="C9256">
        <v>5267.0506999999998</v>
      </c>
      <c r="D9256">
        <v>0.91</v>
      </c>
      <c r="E9256">
        <v>1855.2610999999999</v>
      </c>
      <c r="F9256">
        <v>5106.9046722499997</v>
      </c>
      <c r="G9256">
        <v>5106.9046722499997</v>
      </c>
      <c r="H9256">
        <v>0</v>
      </c>
      <c r="I9256">
        <v>0</v>
      </c>
      <c r="J9256">
        <v>29.152000000000001</v>
      </c>
      <c r="K9256">
        <v>29.36316373</v>
      </c>
      <c r="L9256">
        <v>-1350.2782924099999</v>
      </c>
      <c r="M9256">
        <v>-1347.4280595800001</v>
      </c>
      <c r="N9256">
        <v>-10227.237515770001</v>
      </c>
      <c r="O9256">
        <v>-10264.37921252</v>
      </c>
      <c r="P9256">
        <v>-11611.807272100001</v>
      </c>
      <c r="Q9256" s="4">
        <f t="shared" si="146"/>
        <v>0.63</v>
      </c>
    </row>
    <row r="9257" spans="1:17" x14ac:dyDescent="0.25">
      <c r="A9257" t="s">
        <v>22</v>
      </c>
      <c r="B9257" t="s">
        <v>9283</v>
      </c>
      <c r="C9257">
        <v>5124.6979000000001</v>
      </c>
      <c r="D9257">
        <v>0.91</v>
      </c>
      <c r="E9257">
        <v>1884.7097000000001</v>
      </c>
      <c r="F9257">
        <v>5106.9046722499997</v>
      </c>
      <c r="G9257">
        <v>5106.9046722499997</v>
      </c>
      <c r="H9257">
        <v>0</v>
      </c>
      <c r="I9257">
        <v>0</v>
      </c>
      <c r="J9257">
        <v>29.645</v>
      </c>
      <c r="K9257">
        <v>29.418431470000002</v>
      </c>
      <c r="L9257">
        <v>-1405.0070958599999</v>
      </c>
      <c r="M9257">
        <v>-1415.1282382899999</v>
      </c>
      <c r="N9257">
        <v>-10286.68448932</v>
      </c>
      <c r="O9257">
        <v>-10296.06825835</v>
      </c>
      <c r="P9257">
        <v>-11711.196496639999</v>
      </c>
      <c r="Q9257" s="4">
        <f t="shared" si="146"/>
        <v>0.64</v>
      </c>
    </row>
    <row r="9258" spans="1:17" x14ac:dyDescent="0.25">
      <c r="A9258" t="s">
        <v>22</v>
      </c>
      <c r="B9258" t="s">
        <v>9284</v>
      </c>
      <c r="C9258">
        <v>4982.3451999999997</v>
      </c>
      <c r="D9258">
        <v>0.91</v>
      </c>
      <c r="E9258">
        <v>1914.1583000000001</v>
      </c>
      <c r="F9258">
        <v>5106.9046722499997</v>
      </c>
      <c r="G9258">
        <v>5106.9046722499997</v>
      </c>
      <c r="H9258">
        <v>0</v>
      </c>
      <c r="I9258">
        <v>0</v>
      </c>
      <c r="J9258">
        <v>29.661000000000001</v>
      </c>
      <c r="K9258">
        <v>29.473699209999999</v>
      </c>
      <c r="L9258">
        <v>-1478.90850918</v>
      </c>
      <c r="M9258">
        <v>-1483.66439309</v>
      </c>
      <c r="N9258">
        <v>-10279.86514751</v>
      </c>
      <c r="O9258">
        <v>-10328.11747187</v>
      </c>
      <c r="P9258">
        <v>-11811.78186497</v>
      </c>
      <c r="Q9258" s="4">
        <f t="shared" si="146"/>
        <v>0.65</v>
      </c>
    </row>
    <row r="9259" spans="1:17" x14ac:dyDescent="0.25">
      <c r="A9259" t="s">
        <v>22</v>
      </c>
      <c r="B9259" t="s">
        <v>9285</v>
      </c>
      <c r="C9259">
        <v>4839.9925000000003</v>
      </c>
      <c r="D9259">
        <v>0.91</v>
      </c>
      <c r="E9259">
        <v>1943.6069</v>
      </c>
      <c r="F9259">
        <v>5106.9046722499997</v>
      </c>
      <c r="G9259">
        <v>5106.9046722499997</v>
      </c>
      <c r="H9259">
        <v>0</v>
      </c>
      <c r="I9259">
        <v>0</v>
      </c>
      <c r="J9259">
        <v>29.427</v>
      </c>
      <c r="K9259">
        <v>29.528966950000001</v>
      </c>
      <c r="L9259">
        <v>-1538.3464806100001</v>
      </c>
      <c r="M9259">
        <v>-1552.9717054499999</v>
      </c>
      <c r="N9259">
        <v>-10373.586539710001</v>
      </c>
      <c r="O9259">
        <v>-10360.513185420001</v>
      </c>
      <c r="P9259">
        <v>-11913.48489086</v>
      </c>
      <c r="Q9259" s="4">
        <f t="shared" si="146"/>
        <v>0.66</v>
      </c>
    </row>
    <row r="9260" spans="1:17" x14ac:dyDescent="0.25">
      <c r="A9260" t="s">
        <v>22</v>
      </c>
      <c r="B9260" t="s">
        <v>9286</v>
      </c>
      <c r="C9260">
        <v>4697.6397999999999</v>
      </c>
      <c r="D9260">
        <v>0.91</v>
      </c>
      <c r="E9260">
        <v>1973.0554999999999</v>
      </c>
      <c r="F9260">
        <v>5106.9046722499997</v>
      </c>
      <c r="G9260">
        <v>5106.9046722499997</v>
      </c>
      <c r="H9260">
        <v>0</v>
      </c>
      <c r="I9260">
        <v>0</v>
      </c>
      <c r="J9260">
        <v>29.402999999999999</v>
      </c>
      <c r="K9260">
        <v>29.584234680000002</v>
      </c>
      <c r="L9260">
        <v>-1614.71946564</v>
      </c>
      <c r="M9260">
        <v>-1622.9939944600001</v>
      </c>
      <c r="N9260">
        <v>-10410.789067170001</v>
      </c>
      <c r="O9260">
        <v>-10393.24251713</v>
      </c>
      <c r="P9260">
        <v>-12016.236511589999</v>
      </c>
      <c r="Q9260" s="4">
        <f t="shared" si="146"/>
        <v>0.67</v>
      </c>
    </row>
    <row r="9261" spans="1:17" x14ac:dyDescent="0.25">
      <c r="A9261" t="s">
        <v>22</v>
      </c>
      <c r="B9261" t="s">
        <v>9287</v>
      </c>
      <c r="C9261">
        <v>4555.2870999999996</v>
      </c>
      <c r="D9261">
        <v>0.91</v>
      </c>
      <c r="E9261">
        <v>2002.5041000000001</v>
      </c>
      <c r="F9261">
        <v>5106.9046722499997</v>
      </c>
      <c r="G9261">
        <v>5106.9046722499997</v>
      </c>
      <c r="H9261">
        <v>0</v>
      </c>
      <c r="I9261">
        <v>0</v>
      </c>
      <c r="J9261">
        <v>29.638000000000002</v>
      </c>
      <c r="K9261">
        <v>29.639502419999999</v>
      </c>
      <c r="L9261">
        <v>-1705.5327890200001</v>
      </c>
      <c r="M9261">
        <v>-1693.68209619</v>
      </c>
      <c r="N9261">
        <v>-10430.726062510001</v>
      </c>
      <c r="O9261">
        <v>-10426.29331202</v>
      </c>
      <c r="P9261">
        <v>-12119.975408210001</v>
      </c>
      <c r="Q9261" s="4">
        <f t="shared" si="146"/>
        <v>0.68</v>
      </c>
    </row>
    <row r="9262" spans="1:17" x14ac:dyDescent="0.25">
      <c r="A9262" t="s">
        <v>22</v>
      </c>
      <c r="B9262" t="s">
        <v>9288</v>
      </c>
      <c r="C9262">
        <v>4412.9342999999999</v>
      </c>
      <c r="D9262">
        <v>0.91</v>
      </c>
      <c r="E9262">
        <v>2031.9527</v>
      </c>
      <c r="F9262">
        <v>5106.9046722499997</v>
      </c>
      <c r="G9262">
        <v>5106.9046722499997</v>
      </c>
      <c r="H9262">
        <v>0</v>
      </c>
      <c r="I9262">
        <v>0</v>
      </c>
      <c r="J9262">
        <v>29.902000000000001</v>
      </c>
      <c r="K9262">
        <v>29.694770160000001</v>
      </c>
      <c r="L9262">
        <v>-1761.16516026</v>
      </c>
      <c r="M9262">
        <v>-1764.99262922</v>
      </c>
      <c r="N9262">
        <v>-10418.384856979999</v>
      </c>
      <c r="O9262">
        <v>-10459.654088429999</v>
      </c>
      <c r="P9262">
        <v>-12224.646717649999</v>
      </c>
      <c r="Q9262" s="4">
        <f t="shared" si="146"/>
        <v>0.69</v>
      </c>
    </row>
    <row r="9263" spans="1:17" x14ac:dyDescent="0.25">
      <c r="A9263" t="s">
        <v>22</v>
      </c>
      <c r="B9263" t="s">
        <v>9289</v>
      </c>
      <c r="C9263">
        <v>4270.5816000000004</v>
      </c>
      <c r="D9263">
        <v>0.91</v>
      </c>
      <c r="E9263">
        <v>2061.4011999999998</v>
      </c>
      <c r="F9263">
        <v>5106.9046722499997</v>
      </c>
      <c r="G9263">
        <v>5106.9046722499997</v>
      </c>
      <c r="H9263">
        <v>0</v>
      </c>
      <c r="I9263">
        <v>0</v>
      </c>
      <c r="J9263">
        <v>29.684999999999999</v>
      </c>
      <c r="K9263">
        <v>29.750037899999999</v>
      </c>
      <c r="L9263">
        <v>-1845.3595945500001</v>
      </c>
      <c r="M9263">
        <v>-1836.8870368</v>
      </c>
      <c r="N9263">
        <v>-10489.44322139</v>
      </c>
      <c r="O9263">
        <v>-10493.313989230001</v>
      </c>
      <c r="P9263">
        <v>-12330.201026029999</v>
      </c>
      <c r="Q9263" s="4">
        <f t="shared" si="146"/>
        <v>0.7</v>
      </c>
    </row>
    <row r="9264" spans="1:17" x14ac:dyDescent="0.25">
      <c r="A9264" t="s">
        <v>22</v>
      </c>
      <c r="B9264" t="s">
        <v>9290</v>
      </c>
      <c r="C9264">
        <v>4128.2289000000001</v>
      </c>
      <c r="D9264">
        <v>0.91</v>
      </c>
      <c r="E9264">
        <v>2090.8498</v>
      </c>
      <c r="F9264">
        <v>5106.9046722499997</v>
      </c>
      <c r="G9264">
        <v>5106.9046722499997</v>
      </c>
      <c r="H9264">
        <v>0</v>
      </c>
      <c r="I9264">
        <v>0</v>
      </c>
      <c r="J9264">
        <v>29.664000000000001</v>
      </c>
      <c r="K9264">
        <v>29.805305629999999</v>
      </c>
      <c r="L9264">
        <v>-1910.62397962</v>
      </c>
      <c r="M9264">
        <v>-1909.3308311799999</v>
      </c>
      <c r="N9264">
        <v>-10546.85857136</v>
      </c>
      <c r="O9264">
        <v>-10527.2627373</v>
      </c>
      <c r="P9264">
        <v>-12436.593568480001</v>
      </c>
      <c r="Q9264" s="4">
        <f t="shared" si="146"/>
        <v>0.71</v>
      </c>
    </row>
    <row r="9265" spans="1:17" x14ac:dyDescent="0.25">
      <c r="A9265" t="s">
        <v>22</v>
      </c>
      <c r="B9265" t="s">
        <v>9291</v>
      </c>
      <c r="C9265">
        <v>3985.8762000000002</v>
      </c>
      <c r="D9265">
        <v>0.91</v>
      </c>
      <c r="E9265">
        <v>2120.2984000000001</v>
      </c>
      <c r="F9265">
        <v>5106.9046722499997</v>
      </c>
      <c r="G9265">
        <v>5106.9046722499997</v>
      </c>
      <c r="H9265">
        <v>0</v>
      </c>
      <c r="I9265">
        <v>0</v>
      </c>
      <c r="J9265">
        <v>29.861000000000001</v>
      </c>
      <c r="K9265">
        <v>29.860573370000001</v>
      </c>
      <c r="L9265">
        <v>-1980.346153</v>
      </c>
      <c r="M9265">
        <v>-1982.29298898</v>
      </c>
      <c r="N9265">
        <v>-10581.06495319</v>
      </c>
      <c r="O9265">
        <v>-10561.490594999999</v>
      </c>
      <c r="P9265">
        <v>-12543.783583979999</v>
      </c>
      <c r="Q9265" s="4">
        <f t="shared" si="146"/>
        <v>0.72</v>
      </c>
    </row>
    <row r="9266" spans="1:17" x14ac:dyDescent="0.25">
      <c r="A9266" t="s">
        <v>22</v>
      </c>
      <c r="B9266" t="s">
        <v>9292</v>
      </c>
      <c r="C9266">
        <v>3843.5234999999998</v>
      </c>
      <c r="D9266">
        <v>0.91</v>
      </c>
      <c r="E9266">
        <v>2149.7469999999998</v>
      </c>
      <c r="F9266">
        <v>5106.9046722499997</v>
      </c>
      <c r="G9266">
        <v>5106.9046722499997</v>
      </c>
      <c r="H9266">
        <v>0</v>
      </c>
      <c r="I9266">
        <v>0</v>
      </c>
      <c r="J9266">
        <v>29.869</v>
      </c>
      <c r="K9266">
        <v>29.915841109999999</v>
      </c>
      <c r="L9266">
        <v>-2054.5715718900001</v>
      </c>
      <c r="M9266">
        <v>-2055.7454613700002</v>
      </c>
      <c r="N9266">
        <v>-10611.727818150001</v>
      </c>
      <c r="O9266">
        <v>-10595.9883269</v>
      </c>
      <c r="P9266">
        <v>-12651.733788269999</v>
      </c>
      <c r="Q9266" s="4">
        <f t="shared" si="146"/>
        <v>0.73</v>
      </c>
    </row>
    <row r="9267" spans="1:17" x14ac:dyDescent="0.25">
      <c r="A9267" t="s">
        <v>22</v>
      </c>
      <c r="B9267" t="s">
        <v>9293</v>
      </c>
      <c r="C9267">
        <v>3701.1707000000001</v>
      </c>
      <c r="D9267">
        <v>0.91</v>
      </c>
      <c r="E9267">
        <v>2179.1956</v>
      </c>
      <c r="F9267">
        <v>5106.9046722499997</v>
      </c>
      <c r="G9267">
        <v>5106.9046722499997</v>
      </c>
      <c r="H9267">
        <v>0</v>
      </c>
      <c r="I9267">
        <v>0</v>
      </c>
      <c r="J9267">
        <v>29.85</v>
      </c>
      <c r="K9267">
        <v>29.97110885</v>
      </c>
      <c r="L9267">
        <v>-2128.67101452</v>
      </c>
      <c r="M9267">
        <v>-2129.6627727599998</v>
      </c>
      <c r="N9267">
        <v>-10626.88455966</v>
      </c>
      <c r="O9267">
        <v>-10630.747165840001</v>
      </c>
      <c r="P9267">
        <v>-12760.4099386</v>
      </c>
      <c r="Q9267" s="4">
        <f t="shared" si="146"/>
        <v>0.74</v>
      </c>
    </row>
    <row r="9268" spans="1:17" x14ac:dyDescent="0.25">
      <c r="A9268" t="s">
        <v>22</v>
      </c>
      <c r="B9268" t="s">
        <v>9294</v>
      </c>
      <c r="C9268">
        <v>3558.8180000000002</v>
      </c>
      <c r="D9268">
        <v>0.91</v>
      </c>
      <c r="E9268">
        <v>2208.6442000000002</v>
      </c>
      <c r="F9268">
        <v>5106.9046722499997</v>
      </c>
      <c r="G9268">
        <v>5106.9046722499997</v>
      </c>
      <c r="H9268">
        <v>0</v>
      </c>
      <c r="I9268">
        <v>0</v>
      </c>
      <c r="J9268">
        <v>30.164999999999999</v>
      </c>
      <c r="K9268">
        <v>30.026376580000001</v>
      </c>
      <c r="L9268">
        <v>-2206.1805441400002</v>
      </c>
      <c r="M9268">
        <v>-2204.02168871</v>
      </c>
      <c r="N9268">
        <v>-10694.04933996</v>
      </c>
      <c r="O9268">
        <v>-10665.75878165</v>
      </c>
      <c r="P9268">
        <v>-12869.78047036</v>
      </c>
      <c r="Q9268" s="4">
        <f t="shared" si="146"/>
        <v>0.75</v>
      </c>
    </row>
    <row r="9269" spans="1:17" x14ac:dyDescent="0.25">
      <c r="A9269" t="s">
        <v>22</v>
      </c>
      <c r="B9269" t="s">
        <v>9295</v>
      </c>
      <c r="C9269">
        <v>3416.4652999999998</v>
      </c>
      <c r="D9269">
        <v>0.91</v>
      </c>
      <c r="E9269">
        <v>2238.0927999999999</v>
      </c>
      <c r="F9269">
        <v>5106.9046722499997</v>
      </c>
      <c r="G9269">
        <v>5106.9046722499997</v>
      </c>
      <c r="H9269">
        <v>0</v>
      </c>
      <c r="I9269">
        <v>0</v>
      </c>
      <c r="J9269">
        <v>29.992000000000001</v>
      </c>
      <c r="K9269">
        <v>30.081644319999999</v>
      </c>
      <c r="L9269">
        <v>-2272.0135575600002</v>
      </c>
      <c r="M9269">
        <v>-2278.8009387100001</v>
      </c>
      <c r="N9269">
        <v>-10731.453024889999</v>
      </c>
      <c r="O9269">
        <v>-10701.01525249</v>
      </c>
      <c r="P9269">
        <v>-12979.8161912</v>
      </c>
      <c r="Q9269" s="4">
        <f t="shared" si="146"/>
        <v>0.76</v>
      </c>
    </row>
    <row r="9270" spans="1:17" x14ac:dyDescent="0.25">
      <c r="A9270" t="s">
        <v>22</v>
      </c>
      <c r="B9270" t="s">
        <v>9296</v>
      </c>
      <c r="C9270">
        <v>3274.1125999999999</v>
      </c>
      <c r="D9270">
        <v>0.91</v>
      </c>
      <c r="E9270">
        <v>2267.5414000000001</v>
      </c>
      <c r="F9270">
        <v>5106.9046722499997</v>
      </c>
      <c r="G9270">
        <v>5106.9046722499997</v>
      </c>
      <c r="H9270">
        <v>0</v>
      </c>
      <c r="I9270">
        <v>0</v>
      </c>
      <c r="J9270">
        <v>30.042000000000002</v>
      </c>
      <c r="K9270">
        <v>30.13691206</v>
      </c>
      <c r="L9270">
        <v>-2367.8375754499998</v>
      </c>
      <c r="M9270">
        <v>-2353.9809828299999</v>
      </c>
      <c r="N9270">
        <v>-10763.27719174</v>
      </c>
      <c r="O9270">
        <v>-10736.50903849</v>
      </c>
      <c r="P9270">
        <v>-13090.49002132</v>
      </c>
      <c r="Q9270" s="4">
        <f t="shared" si="146"/>
        <v>0.77</v>
      </c>
    </row>
    <row r="9271" spans="1:17" x14ac:dyDescent="0.25">
      <c r="A9271" t="s">
        <v>22</v>
      </c>
      <c r="B9271" t="s">
        <v>9297</v>
      </c>
      <c r="C9271">
        <v>3131.7597999999998</v>
      </c>
      <c r="D9271">
        <v>0.91</v>
      </c>
      <c r="E9271">
        <v>2296.9899999999998</v>
      </c>
      <c r="F9271">
        <v>5106.9046722499997</v>
      </c>
      <c r="G9271">
        <v>5106.9046722499997</v>
      </c>
      <c r="H9271">
        <v>0</v>
      </c>
      <c r="I9271">
        <v>0</v>
      </c>
      <c r="J9271">
        <v>30.120999999999999</v>
      </c>
      <c r="K9271">
        <v>30.192179800000002</v>
      </c>
      <c r="L9271">
        <v>-2439.4855184500002</v>
      </c>
      <c r="M9271">
        <v>-2429.5438139299999</v>
      </c>
      <c r="N9271">
        <v>-10733.41070955</v>
      </c>
      <c r="O9271">
        <v>-10772.232957419999</v>
      </c>
      <c r="P9271">
        <v>-13201.77677135</v>
      </c>
      <c r="Q9271" s="4">
        <f t="shared" si="146"/>
        <v>0.78</v>
      </c>
    </row>
    <row r="9272" spans="1:17" x14ac:dyDescent="0.25">
      <c r="A9272" t="s">
        <v>22</v>
      </c>
      <c r="B9272" t="s">
        <v>9298</v>
      </c>
      <c r="C9272">
        <v>2989.4070999999999</v>
      </c>
      <c r="D9272">
        <v>0.91</v>
      </c>
      <c r="E9272">
        <v>2326.4385000000002</v>
      </c>
      <c r="F9272">
        <v>5106.9046722499997</v>
      </c>
      <c r="G9272">
        <v>5106.9046722499997</v>
      </c>
      <c r="H9272">
        <v>0</v>
      </c>
      <c r="I9272">
        <v>0</v>
      </c>
      <c r="J9272">
        <v>29.98</v>
      </c>
      <c r="K9272">
        <v>30.247447529999999</v>
      </c>
      <c r="L9272">
        <v>-2512.58626916</v>
      </c>
      <c r="M9272">
        <v>-2505.4727886700002</v>
      </c>
      <c r="N9272">
        <v>-10816.976016979999</v>
      </c>
      <c r="O9272">
        <v>-10808.18016233</v>
      </c>
      <c r="P9272">
        <v>-13313.652951</v>
      </c>
      <c r="Q9272" s="4">
        <f t="shared" si="146"/>
        <v>0.79</v>
      </c>
    </row>
    <row r="9273" spans="1:17" x14ac:dyDescent="0.25">
      <c r="A9273" t="s">
        <v>22</v>
      </c>
      <c r="B9273" t="s">
        <v>9299</v>
      </c>
      <c r="C9273">
        <v>2847.0544</v>
      </c>
      <c r="D9273">
        <v>0.91</v>
      </c>
      <c r="E9273">
        <v>2355.8870999999999</v>
      </c>
      <c r="F9273">
        <v>5106.9046722499997</v>
      </c>
      <c r="G9273">
        <v>5106.9046722499997</v>
      </c>
      <c r="H9273">
        <v>0</v>
      </c>
      <c r="I9273">
        <v>0</v>
      </c>
      <c r="J9273">
        <v>30.085999999999999</v>
      </c>
      <c r="K9273">
        <v>30.30271527</v>
      </c>
      <c r="L9273">
        <v>-2571.2378459800002</v>
      </c>
      <c r="M9273">
        <v>-2581.7524826099998</v>
      </c>
      <c r="N9273">
        <v>-10885.937185360001</v>
      </c>
      <c r="O9273">
        <v>-10844.344120829999</v>
      </c>
      <c r="P9273">
        <v>-13426.09660345</v>
      </c>
      <c r="Q9273" s="4">
        <f t="shared" si="146"/>
        <v>0.8</v>
      </c>
    </row>
    <row r="9274" spans="1:17" x14ac:dyDescent="0.25">
      <c r="A9274" t="s">
        <v>22</v>
      </c>
      <c r="B9274" t="s">
        <v>9300</v>
      </c>
      <c r="C9274">
        <v>2704.7017000000001</v>
      </c>
      <c r="D9274">
        <v>0.91</v>
      </c>
      <c r="E9274">
        <v>2385.3357000000001</v>
      </c>
      <c r="F9274">
        <v>5106.9046722499997</v>
      </c>
      <c r="G9274">
        <v>5106.9046722499997</v>
      </c>
      <c r="H9274">
        <v>0</v>
      </c>
      <c r="I9274">
        <v>0</v>
      </c>
      <c r="J9274">
        <v>30.335999999999999</v>
      </c>
      <c r="K9274">
        <v>30.357983010000002</v>
      </c>
      <c r="L9274">
        <v>-2658.0910425500001</v>
      </c>
      <c r="M9274">
        <v>-2658.3685647900002</v>
      </c>
      <c r="N9274">
        <v>-10892.62337218</v>
      </c>
      <c r="O9274">
        <v>-10880.71859602</v>
      </c>
      <c r="P9274">
        <v>-13539.087160810001</v>
      </c>
      <c r="Q9274" s="4">
        <f t="shared" si="146"/>
        <v>0.81</v>
      </c>
    </row>
    <row r="9275" spans="1:17" x14ac:dyDescent="0.25">
      <c r="A9275" t="s">
        <v>22</v>
      </c>
      <c r="B9275" t="s">
        <v>9301</v>
      </c>
      <c r="C9275">
        <v>2562.3490000000002</v>
      </c>
      <c r="D9275">
        <v>0.91</v>
      </c>
      <c r="E9275">
        <v>2414.7842999999998</v>
      </c>
      <c r="F9275">
        <v>5106.9046722499997</v>
      </c>
      <c r="G9275">
        <v>5106.9046722499997</v>
      </c>
      <c r="H9275">
        <v>0</v>
      </c>
      <c r="I9275">
        <v>0</v>
      </c>
      <c r="J9275">
        <v>30.510999999999999</v>
      </c>
      <c r="K9275">
        <v>30.413594939999999</v>
      </c>
      <c r="L9275">
        <v>-2719.6180169999998</v>
      </c>
      <c r="M9275">
        <v>-2735.3076890299999</v>
      </c>
      <c r="N9275">
        <v>-10875.735807069999</v>
      </c>
      <c r="O9275">
        <v>-10917.297628750001</v>
      </c>
      <c r="P9275">
        <v>-13652.60531778</v>
      </c>
      <c r="Q9275" s="4">
        <f t="shared" si="146"/>
        <v>0.82</v>
      </c>
    </row>
    <row r="9276" spans="1:17" x14ac:dyDescent="0.25">
      <c r="A9276" t="s">
        <v>22</v>
      </c>
      <c r="B9276" t="s">
        <v>9302</v>
      </c>
      <c r="C9276">
        <v>2419.9962</v>
      </c>
      <c r="D9276">
        <v>0.91</v>
      </c>
      <c r="E9276">
        <v>2444.2329</v>
      </c>
      <c r="F9276">
        <v>5106.9046722499997</v>
      </c>
      <c r="G9276">
        <v>5106.9046722499997</v>
      </c>
      <c r="H9276">
        <v>0</v>
      </c>
      <c r="I9276">
        <v>0</v>
      </c>
      <c r="J9276">
        <v>30.396999999999998</v>
      </c>
      <c r="K9276">
        <v>30.470728699999999</v>
      </c>
      <c r="L9276">
        <v>-2819.35254764</v>
      </c>
      <c r="M9276">
        <v>-2812.5573989599998</v>
      </c>
      <c r="N9276">
        <v>-10922.944786329999</v>
      </c>
      <c r="O9276">
        <v>-10954.07552128</v>
      </c>
      <c r="P9276">
        <v>-13766.632920239999</v>
      </c>
      <c r="Q9276" s="4">
        <f t="shared" si="146"/>
        <v>0.83</v>
      </c>
    </row>
    <row r="9277" spans="1:17" x14ac:dyDescent="0.25">
      <c r="A9277" t="s">
        <v>22</v>
      </c>
      <c r="B9277" t="s">
        <v>9303</v>
      </c>
      <c r="C9277">
        <v>2277.6435000000001</v>
      </c>
      <c r="D9277">
        <v>0.91</v>
      </c>
      <c r="E9277">
        <v>2473.6815000000001</v>
      </c>
      <c r="F9277">
        <v>5106.9046722499997</v>
      </c>
      <c r="G9277">
        <v>5106.9046722499997</v>
      </c>
      <c r="H9277">
        <v>0</v>
      </c>
      <c r="I9277">
        <v>0</v>
      </c>
      <c r="J9277">
        <v>30.885999999999999</v>
      </c>
      <c r="K9277">
        <v>30.529431370000001</v>
      </c>
      <c r="L9277">
        <v>-2886.4787734000001</v>
      </c>
      <c r="M9277">
        <v>-2890.1060448600001</v>
      </c>
      <c r="N9277">
        <v>-11006.59970741</v>
      </c>
      <c r="O9277">
        <v>-10991.046822030001</v>
      </c>
      <c r="P9277">
        <v>-13881.152866889999</v>
      </c>
      <c r="Q9277" s="4">
        <f t="shared" si="146"/>
        <v>0.84</v>
      </c>
    </row>
    <row r="9278" spans="1:17" x14ac:dyDescent="0.25">
      <c r="A9278" t="s">
        <v>22</v>
      </c>
      <c r="B9278" t="s">
        <v>9304</v>
      </c>
      <c r="C9278">
        <v>2135.2908000000002</v>
      </c>
      <c r="D9278">
        <v>0.91</v>
      </c>
      <c r="E9278">
        <v>2503.1300999999999</v>
      </c>
      <c r="F9278">
        <v>5106.9046722499997</v>
      </c>
      <c r="G9278">
        <v>5106.9046722499997</v>
      </c>
      <c r="H9278">
        <v>0</v>
      </c>
      <c r="I9278">
        <v>0</v>
      </c>
      <c r="J9278">
        <v>30.72</v>
      </c>
      <c r="K9278">
        <v>30.589647589999998</v>
      </c>
      <c r="L9278">
        <v>-2956.1302496500002</v>
      </c>
      <c r="M9278">
        <v>-2967.94271037</v>
      </c>
      <c r="N9278">
        <v>-11069.628660939999</v>
      </c>
      <c r="O9278">
        <v>-11028.206311489999</v>
      </c>
      <c r="P9278">
        <v>-13996.149021859999</v>
      </c>
      <c r="Q9278" s="4">
        <f t="shared" si="146"/>
        <v>0.85</v>
      </c>
    </row>
    <row r="9279" spans="1:17" x14ac:dyDescent="0.25">
      <c r="A9279" t="s">
        <v>22</v>
      </c>
      <c r="B9279" t="s">
        <v>9305</v>
      </c>
      <c r="C9279">
        <v>1992.9381000000001</v>
      </c>
      <c r="D9279">
        <v>0.91</v>
      </c>
      <c r="E9279">
        <v>2532.5787</v>
      </c>
      <c r="F9279">
        <v>5106.9046722499997</v>
      </c>
      <c r="G9279">
        <v>5106.9046722499997</v>
      </c>
      <c r="H9279">
        <v>1E-3</v>
      </c>
      <c r="I9279">
        <v>2.0260399999999998E-3</v>
      </c>
      <c r="J9279">
        <v>30.63</v>
      </c>
      <c r="K9279">
        <v>30.651324549999998</v>
      </c>
      <c r="L9279">
        <v>-3041.6756257500001</v>
      </c>
      <c r="M9279">
        <v>-3046.0571478500001</v>
      </c>
      <c r="N9279">
        <v>-11056.49044754</v>
      </c>
      <c r="O9279">
        <v>-11065.54898912</v>
      </c>
      <c r="P9279">
        <v>-14111.60613697</v>
      </c>
      <c r="Q9279" s="4">
        <f t="shared" si="146"/>
        <v>0.86</v>
      </c>
    </row>
    <row r="9280" spans="1:17" x14ac:dyDescent="0.25">
      <c r="A9280" t="s">
        <v>22</v>
      </c>
      <c r="B9280" t="s">
        <v>9306</v>
      </c>
      <c r="C9280">
        <v>1850.5853999999999</v>
      </c>
      <c r="D9280">
        <v>0.91</v>
      </c>
      <c r="E9280">
        <v>2562.0273000000002</v>
      </c>
      <c r="F9280">
        <v>5106.9046722499997</v>
      </c>
      <c r="G9280">
        <v>5106.9046722499997</v>
      </c>
      <c r="H9280">
        <v>1.7000000000000001E-2</v>
      </c>
      <c r="I9280">
        <v>2.10055E-2</v>
      </c>
      <c r="J9280">
        <v>30.818000000000001</v>
      </c>
      <c r="K9280">
        <v>30.714411890000001</v>
      </c>
      <c r="L9280">
        <v>-3115.6756993700001</v>
      </c>
      <c r="M9280">
        <v>-3124.43972093</v>
      </c>
      <c r="N9280">
        <v>-11061.226775540001</v>
      </c>
      <c r="O9280">
        <v>-11103.07006108</v>
      </c>
      <c r="P9280">
        <v>-14227.50978201</v>
      </c>
      <c r="Q9280" s="4">
        <f t="shared" si="146"/>
        <v>0.87</v>
      </c>
    </row>
    <row r="9281" spans="1:17" x14ac:dyDescent="0.25">
      <c r="A9281" t="s">
        <v>22</v>
      </c>
      <c r="B9281" t="s">
        <v>9307</v>
      </c>
      <c r="C9281">
        <v>1708.2326</v>
      </c>
      <c r="D9281">
        <v>0.91</v>
      </c>
      <c r="E9281">
        <v>2591.4758000000002</v>
      </c>
      <c r="F9281">
        <v>5106.9046722499997</v>
      </c>
      <c r="G9281">
        <v>5106.9046722499997</v>
      </c>
      <c r="H9281">
        <v>5.3999999999999999E-2</v>
      </c>
      <c r="I9281">
        <v>5.9270509999999998E-2</v>
      </c>
      <c r="J9281">
        <v>30.747</v>
      </c>
      <c r="K9281">
        <v>30.77886152</v>
      </c>
      <c r="L9281">
        <v>-3193.1874668300002</v>
      </c>
      <c r="M9281">
        <v>-3203.0813534399999</v>
      </c>
      <c r="N9281">
        <v>-11160.657703909999</v>
      </c>
      <c r="O9281">
        <v>-11140.764928959999</v>
      </c>
      <c r="P9281">
        <v>-14343.846282410001</v>
      </c>
      <c r="Q9281" s="4">
        <f t="shared" si="146"/>
        <v>0.88</v>
      </c>
    </row>
    <row r="9282" spans="1:17" x14ac:dyDescent="0.25">
      <c r="A9282" t="s">
        <v>22</v>
      </c>
      <c r="B9282" t="s">
        <v>9308</v>
      </c>
      <c r="C9282">
        <v>1565.8798999999999</v>
      </c>
      <c r="D9282">
        <v>0.91</v>
      </c>
      <c r="E9282">
        <v>2620.9243999999999</v>
      </c>
      <c r="F9282">
        <v>5106.9046722499997</v>
      </c>
      <c r="G9282">
        <v>5106.9046722499997</v>
      </c>
      <c r="H9282">
        <v>0.11600000000000001</v>
      </c>
      <c r="I9282">
        <v>0.11602274</v>
      </c>
      <c r="J9282">
        <v>30.811</v>
      </c>
      <c r="K9282">
        <v>30.84462752</v>
      </c>
      <c r="L9282">
        <v>-3284.7666168999999</v>
      </c>
      <c r="M9282">
        <v>-3281.9734838200002</v>
      </c>
      <c r="N9282">
        <v>-11134.99837078</v>
      </c>
      <c r="O9282">
        <v>-11178.62917909</v>
      </c>
      <c r="P9282">
        <v>-14460.60266291</v>
      </c>
      <c r="Q9282" s="4">
        <f t="shared" si="146"/>
        <v>0.89</v>
      </c>
    </row>
    <row r="9283" spans="1:17" x14ac:dyDescent="0.25">
      <c r="A9283" t="s">
        <v>22</v>
      </c>
      <c r="B9283" t="s">
        <v>9309</v>
      </c>
      <c r="C9283">
        <v>1423.5272</v>
      </c>
      <c r="D9283">
        <v>0.91</v>
      </c>
      <c r="E9283">
        <v>2650.373</v>
      </c>
      <c r="F9283">
        <v>5106.9046722499997</v>
      </c>
      <c r="G9283">
        <v>5106.9046722499997</v>
      </c>
      <c r="H9283">
        <v>0.19900000000000001</v>
      </c>
      <c r="I9283">
        <v>0.19050601</v>
      </c>
      <c r="J9283">
        <v>30.695</v>
      </c>
      <c r="K9283">
        <v>30.911666019999998</v>
      </c>
      <c r="L9283">
        <v>-3353.0913704099999</v>
      </c>
      <c r="M9283">
        <v>-3361.1080242200001</v>
      </c>
      <c r="N9283">
        <v>-11282.01342479</v>
      </c>
      <c r="O9283">
        <v>-11216.6585727</v>
      </c>
      <c r="P9283">
        <v>-14577.766596920001</v>
      </c>
      <c r="Q9283" s="4">
        <f t="shared" si="146"/>
        <v>0.9</v>
      </c>
    </row>
    <row r="9284" spans="1:17" x14ac:dyDescent="0.25">
      <c r="A9284" t="s">
        <v>22</v>
      </c>
      <c r="B9284" t="s">
        <v>9310</v>
      </c>
      <c r="C9284">
        <v>1281.1745000000001</v>
      </c>
      <c r="D9284">
        <v>0.91</v>
      </c>
      <c r="E9284">
        <v>2679.8216000000002</v>
      </c>
      <c r="F9284">
        <v>5106.9046722499997</v>
      </c>
      <c r="G9284">
        <v>5106.9046722499997</v>
      </c>
      <c r="H9284">
        <v>0.30199999999999999</v>
      </c>
      <c r="I9284">
        <v>0.28200366999999998</v>
      </c>
      <c r="J9284">
        <v>30.8</v>
      </c>
      <c r="K9284">
        <v>30.979935059999999</v>
      </c>
      <c r="L9284">
        <v>-3449.30590136</v>
      </c>
      <c r="M9284">
        <v>-3440.4773238299999</v>
      </c>
      <c r="N9284">
        <v>-11230.247177859999</v>
      </c>
      <c r="O9284">
        <v>-11254.84903668</v>
      </c>
      <c r="P9284">
        <v>-14695.326360520001</v>
      </c>
      <c r="Q9284" s="4">
        <f t="shared" ref="Q9284:Q9347" si="147">VALUE(MID(B9284,FIND("-",B9284)+1,LEN(B9284)))</f>
        <v>0.91</v>
      </c>
    </row>
    <row r="9285" spans="1:17" x14ac:dyDescent="0.25">
      <c r="A9285" t="s">
        <v>22</v>
      </c>
      <c r="B9285" t="s">
        <v>9311</v>
      </c>
      <c r="C9285">
        <v>1138.8217999999999</v>
      </c>
      <c r="D9285">
        <v>0.91</v>
      </c>
      <c r="E9285">
        <v>2709.2701999999999</v>
      </c>
      <c r="F9285">
        <v>5106.9046722499997</v>
      </c>
      <c r="G9285">
        <v>5106.9046722499997</v>
      </c>
      <c r="H9285">
        <v>0.41399999999999998</v>
      </c>
      <c r="I9285">
        <v>0.38983604999999999</v>
      </c>
      <c r="J9285">
        <v>31.215</v>
      </c>
      <c r="K9285">
        <v>31.04939452</v>
      </c>
      <c r="L9285">
        <v>-3531.23908708</v>
      </c>
      <c r="M9285">
        <v>-3520.0741358199998</v>
      </c>
      <c r="N9285">
        <v>-11266.19744471</v>
      </c>
      <c r="O9285">
        <v>-11293.196654949999</v>
      </c>
      <c r="P9285">
        <v>-14813.270790770001</v>
      </c>
      <c r="Q9285" s="4">
        <f t="shared" si="147"/>
        <v>0.92</v>
      </c>
    </row>
    <row r="9286" spans="1:17" x14ac:dyDescent="0.25">
      <c r="A9286" t="s">
        <v>22</v>
      </c>
      <c r="B9286" t="s">
        <v>9312</v>
      </c>
      <c r="C9286">
        <v>996.46900000000005</v>
      </c>
      <c r="D9286">
        <v>0.91</v>
      </c>
      <c r="E9286">
        <v>2738.7188000000001</v>
      </c>
      <c r="F9286">
        <v>5106.9046722499997</v>
      </c>
      <c r="G9286">
        <v>5106.9046722499997</v>
      </c>
      <c r="H9286">
        <v>0.51400000000000001</v>
      </c>
      <c r="I9286">
        <v>0.51335821000000004</v>
      </c>
      <c r="J9286">
        <v>31.292999999999999</v>
      </c>
      <c r="K9286">
        <v>31.120005989999999</v>
      </c>
      <c r="L9286">
        <v>-3584.8389151800002</v>
      </c>
      <c r="M9286">
        <v>-3599.8915874899999</v>
      </c>
      <c r="N9286">
        <v>-11356.880894080001</v>
      </c>
      <c r="O9286">
        <v>-11331.69766037</v>
      </c>
      <c r="P9286">
        <v>-14931.589247850001</v>
      </c>
      <c r="Q9286" s="4">
        <f t="shared" si="147"/>
        <v>0.93</v>
      </c>
    </row>
    <row r="9287" spans="1:17" x14ac:dyDescent="0.25">
      <c r="A9287" t="s">
        <v>22</v>
      </c>
      <c r="B9287" t="s">
        <v>9313</v>
      </c>
      <c r="C9287">
        <v>854.11630000000002</v>
      </c>
      <c r="D9287">
        <v>0.91</v>
      </c>
      <c r="E9287">
        <v>2768.1673999999998</v>
      </c>
      <c r="F9287">
        <v>5106.9046722499997</v>
      </c>
      <c r="G9287">
        <v>5106.9046722499997</v>
      </c>
      <c r="H9287">
        <v>0.66400000000000003</v>
      </c>
      <c r="I9287">
        <v>0.65195780999999997</v>
      </c>
      <c r="J9287">
        <v>31.207000000000001</v>
      </c>
      <c r="K9287">
        <v>31.191732720000001</v>
      </c>
      <c r="L9287">
        <v>-3674.6513245900001</v>
      </c>
      <c r="M9287">
        <v>-3679.9231532200001</v>
      </c>
      <c r="N9287">
        <v>-11380.36774636</v>
      </c>
      <c r="O9287">
        <v>-11370.34842715</v>
      </c>
      <c r="P9287">
        <v>-15050.271580369999</v>
      </c>
      <c r="Q9287" s="4">
        <f t="shared" si="147"/>
        <v>0.94</v>
      </c>
    </row>
    <row r="9288" spans="1:17" x14ac:dyDescent="0.25">
      <c r="A9288" t="s">
        <v>22</v>
      </c>
      <c r="B9288" t="s">
        <v>9314</v>
      </c>
      <c r="C9288">
        <v>711.7636</v>
      </c>
      <c r="D9288">
        <v>0.91</v>
      </c>
      <c r="E9288">
        <v>2797.616</v>
      </c>
      <c r="F9288">
        <v>5106.9046722499997</v>
      </c>
      <c r="G9288">
        <v>5106.9046722499997</v>
      </c>
      <c r="H9288">
        <v>0.81799999999999995</v>
      </c>
      <c r="I9288">
        <v>0.80505311000000002</v>
      </c>
      <c r="J9288">
        <v>31.683</v>
      </c>
      <c r="K9288">
        <v>31.26453948</v>
      </c>
      <c r="L9288">
        <v>-3763.7634152199998</v>
      </c>
      <c r="M9288">
        <v>-3760.16262998</v>
      </c>
      <c r="N9288">
        <v>-11380.875187400001</v>
      </c>
      <c r="O9288">
        <v>-11409.145463860001</v>
      </c>
      <c r="P9288">
        <v>-15169.30809384</v>
      </c>
      <c r="Q9288" s="4">
        <f t="shared" si="147"/>
        <v>0.95</v>
      </c>
    </row>
    <row r="9289" spans="1:17" x14ac:dyDescent="0.25">
      <c r="A9289" t="s">
        <v>22</v>
      </c>
      <c r="B9289" t="s">
        <v>9315</v>
      </c>
      <c r="C9289">
        <v>569.41089999999997</v>
      </c>
      <c r="D9289">
        <v>0.91</v>
      </c>
      <c r="E9289">
        <v>2827.0646000000002</v>
      </c>
      <c r="F9289">
        <v>5106.9046722499997</v>
      </c>
      <c r="G9289">
        <v>5106.9046722499997</v>
      </c>
      <c r="H9289">
        <v>1.0029999999999999</v>
      </c>
      <c r="I9289">
        <v>0.97209111999999998</v>
      </c>
      <c r="J9289">
        <v>31.21</v>
      </c>
      <c r="K9289">
        <v>31.338392519999999</v>
      </c>
      <c r="L9289">
        <v>-3860.2695928600001</v>
      </c>
      <c r="M9289">
        <v>-3840.60411501</v>
      </c>
      <c r="N9289">
        <v>-11430.254483610001</v>
      </c>
      <c r="O9289">
        <v>-11448.08540665</v>
      </c>
      <c r="P9289">
        <v>-15288.689521660001</v>
      </c>
      <c r="Q9289" s="4">
        <f t="shared" si="147"/>
        <v>0.96</v>
      </c>
    </row>
    <row r="9290" spans="1:17" x14ac:dyDescent="0.25">
      <c r="A9290" t="s">
        <v>22</v>
      </c>
      <c r="B9290" t="s">
        <v>9316</v>
      </c>
      <c r="C9290">
        <v>427.0582</v>
      </c>
      <c r="D9290">
        <v>0.91</v>
      </c>
      <c r="E9290">
        <v>2856.5131999999999</v>
      </c>
      <c r="F9290">
        <v>5106.9046722499997</v>
      </c>
      <c r="G9290">
        <v>5106.9046722499997</v>
      </c>
      <c r="H9290">
        <v>1.1850000000000001</v>
      </c>
      <c r="I9290">
        <v>1.1525459300000001</v>
      </c>
      <c r="J9290">
        <v>31.315000000000001</v>
      </c>
      <c r="K9290">
        <v>31.413259480000001</v>
      </c>
      <c r="L9290">
        <v>-3918.6026838299999</v>
      </c>
      <c r="M9290">
        <v>-3921.2419854700001</v>
      </c>
      <c r="N9290">
        <v>-11461.731000919999</v>
      </c>
      <c r="O9290">
        <v>-11487.16501311</v>
      </c>
      <c r="P9290">
        <v>-15408.40699858</v>
      </c>
      <c r="Q9290" s="4">
        <f t="shared" si="147"/>
        <v>0.97</v>
      </c>
    </row>
    <row r="9291" spans="1:17" x14ac:dyDescent="0.25">
      <c r="A9291" t="s">
        <v>22</v>
      </c>
      <c r="B9291" t="s">
        <v>9317</v>
      </c>
      <c r="C9291">
        <v>284.7054</v>
      </c>
      <c r="D9291">
        <v>0.91</v>
      </c>
      <c r="E9291">
        <v>2885.9616999999998</v>
      </c>
      <c r="F9291">
        <v>5106.9046722499997</v>
      </c>
      <c r="G9291">
        <v>5106.9046722499997</v>
      </c>
      <c r="H9291">
        <v>1.3220000000000001</v>
      </c>
      <c r="I9291">
        <v>1.34591707</v>
      </c>
      <c r="J9291">
        <v>31.623000000000001</v>
      </c>
      <c r="K9291">
        <v>31.489109320000001</v>
      </c>
      <c r="L9291">
        <v>-3977.26545532</v>
      </c>
      <c r="M9291">
        <v>-4002.07087989</v>
      </c>
      <c r="N9291">
        <v>-11527.338281619999</v>
      </c>
      <c r="O9291">
        <v>-11526.381156359999</v>
      </c>
      <c r="P9291">
        <v>-15528.452036250001</v>
      </c>
      <c r="Q9291" s="4">
        <f t="shared" si="147"/>
        <v>0.98</v>
      </c>
    </row>
    <row r="9292" spans="1:17" x14ac:dyDescent="0.25">
      <c r="A9292" t="s">
        <v>22</v>
      </c>
      <c r="B9292" t="s">
        <v>9318</v>
      </c>
      <c r="C9292">
        <v>142.3527</v>
      </c>
      <c r="D9292">
        <v>0.91</v>
      </c>
      <c r="E9292">
        <v>2915.4103</v>
      </c>
      <c r="F9292">
        <v>5106.9046722499997</v>
      </c>
      <c r="G9292">
        <v>5106.9046722499997</v>
      </c>
      <c r="H9292">
        <v>1.573</v>
      </c>
      <c r="I9292">
        <v>1.55172803</v>
      </c>
      <c r="J9292">
        <v>31.72</v>
      </c>
      <c r="K9292">
        <v>31.565912269999998</v>
      </c>
      <c r="L9292">
        <v>-4089.8410014400001</v>
      </c>
      <c r="M9292">
        <v>-4083.0856812100001</v>
      </c>
      <c r="N9292">
        <v>-11551.88355246</v>
      </c>
      <c r="O9292">
        <v>-11565.730819550001</v>
      </c>
      <c r="P9292">
        <v>-15648.816500749999</v>
      </c>
      <c r="Q9292" s="4">
        <f t="shared" si="147"/>
        <v>0.99</v>
      </c>
    </row>
    <row r="9293" spans="1:17" x14ac:dyDescent="0.25">
      <c r="A9293" t="s">
        <v>22</v>
      </c>
      <c r="B9293" t="s">
        <v>9319</v>
      </c>
      <c r="C9293">
        <v>0</v>
      </c>
      <c r="D9293">
        <v>0.91</v>
      </c>
      <c r="E9293">
        <v>2944.8589000000002</v>
      </c>
      <c r="F9293">
        <v>5106.9046722499997</v>
      </c>
      <c r="G9293">
        <v>5106.9046722499997</v>
      </c>
      <c r="H9293">
        <v>1.6479999999999999</v>
      </c>
      <c r="I9293">
        <v>1.7695249200000001</v>
      </c>
      <c r="J9293">
        <v>31.817</v>
      </c>
      <c r="K9293">
        <v>31.643639719999999</v>
      </c>
      <c r="L9293">
        <v>-4154.5578961199999</v>
      </c>
      <c r="M9293">
        <v>-4164.2815011499997</v>
      </c>
      <c r="N9293">
        <v>-11559.29456144</v>
      </c>
      <c r="O9293">
        <v>-11605.211090639999</v>
      </c>
      <c r="P9293">
        <v>-15769.49259179</v>
      </c>
      <c r="Q9293" s="4">
        <f t="shared" si="147"/>
        <v>1</v>
      </c>
    </row>
    <row r="9294" spans="1:17" x14ac:dyDescent="0.25">
      <c r="A9294" t="s">
        <v>20</v>
      </c>
      <c r="B9294" t="s">
        <v>9320</v>
      </c>
      <c r="C9294">
        <v>13980.272000000001</v>
      </c>
      <c r="D9294">
        <v>0.92</v>
      </c>
      <c r="E9294">
        <v>0</v>
      </c>
      <c r="F9294">
        <v>5106.9046722499997</v>
      </c>
      <c r="G9294">
        <v>5106.9046722499997</v>
      </c>
      <c r="H9294">
        <v>0</v>
      </c>
      <c r="I9294">
        <v>0</v>
      </c>
      <c r="J9294">
        <v>26.117000000000001</v>
      </c>
      <c r="K9294">
        <v>26.143456090000001</v>
      </c>
      <c r="L9294">
        <v>-3647.74409113</v>
      </c>
      <c r="M9294">
        <v>-3649.4893578800002</v>
      </c>
      <c r="N9294">
        <v>-9585.0221717500008</v>
      </c>
      <c r="O9294">
        <v>-9537.0766964300001</v>
      </c>
      <c r="P9294">
        <v>-13186.56605431</v>
      </c>
      <c r="Q9294" s="4">
        <f t="shared" si="147"/>
        <v>0</v>
      </c>
    </row>
    <row r="9295" spans="1:17" x14ac:dyDescent="0.25">
      <c r="A9295" t="s">
        <v>22</v>
      </c>
      <c r="B9295" t="s">
        <v>9321</v>
      </c>
      <c r="C9295">
        <v>13840.469300000001</v>
      </c>
      <c r="D9295">
        <v>0.92</v>
      </c>
      <c r="E9295">
        <v>28.921099999999999</v>
      </c>
      <c r="F9295">
        <v>5106.9046722499997</v>
      </c>
      <c r="G9295">
        <v>5106.9046722499997</v>
      </c>
      <c r="H9295">
        <v>0</v>
      </c>
      <c r="I9295">
        <v>0</v>
      </c>
      <c r="J9295">
        <v>26.07</v>
      </c>
      <c r="K9295">
        <v>26.197143830000002</v>
      </c>
      <c r="L9295">
        <v>-3584.4617137999999</v>
      </c>
      <c r="M9295">
        <v>-3598.3291816000001</v>
      </c>
      <c r="N9295">
        <v>-9547.8659917099994</v>
      </c>
      <c r="O9295">
        <v>-9526.7760266200003</v>
      </c>
      <c r="P9295">
        <v>-13125.10520822</v>
      </c>
      <c r="Q9295" s="4">
        <f t="shared" si="147"/>
        <v>0.01</v>
      </c>
    </row>
    <row r="9296" spans="1:17" x14ac:dyDescent="0.25">
      <c r="A9296" t="s">
        <v>22</v>
      </c>
      <c r="B9296" t="s">
        <v>9322</v>
      </c>
      <c r="C9296">
        <v>13700.6666</v>
      </c>
      <c r="D9296">
        <v>0.92</v>
      </c>
      <c r="E9296">
        <v>57.842100000000002</v>
      </c>
      <c r="F9296">
        <v>5106.9046722499997</v>
      </c>
      <c r="G9296">
        <v>5106.9046722499997</v>
      </c>
      <c r="H9296">
        <v>0</v>
      </c>
      <c r="I9296">
        <v>0</v>
      </c>
      <c r="J9296">
        <v>26.452999999999999</v>
      </c>
      <c r="K9296">
        <v>26.250831569999999</v>
      </c>
      <c r="L9296">
        <v>-3548.8925835300001</v>
      </c>
      <c r="M9296">
        <v>-3547.19150115</v>
      </c>
      <c r="N9296">
        <v>-9511.9597816099995</v>
      </c>
      <c r="O9296">
        <v>-9517.5538504600008</v>
      </c>
      <c r="P9296">
        <v>-13064.74535162</v>
      </c>
      <c r="Q9296" s="4">
        <f t="shared" si="147"/>
        <v>0.02</v>
      </c>
    </row>
    <row r="9297" spans="1:17" x14ac:dyDescent="0.25">
      <c r="A9297" t="s">
        <v>22</v>
      </c>
      <c r="B9297" t="s">
        <v>9323</v>
      </c>
      <c r="C9297">
        <v>13560.8639</v>
      </c>
      <c r="D9297">
        <v>0.92</v>
      </c>
      <c r="E9297">
        <v>86.763199999999998</v>
      </c>
      <c r="F9297">
        <v>5106.9046722499997</v>
      </c>
      <c r="G9297">
        <v>5106.9046722499997</v>
      </c>
      <c r="H9297">
        <v>0</v>
      </c>
      <c r="I9297">
        <v>0</v>
      </c>
      <c r="J9297">
        <v>26.202000000000002</v>
      </c>
      <c r="K9297">
        <v>26.304519299999999</v>
      </c>
      <c r="L9297">
        <v>-3503.4732159599998</v>
      </c>
      <c r="M9297">
        <v>-3496.07674726</v>
      </c>
      <c r="N9297">
        <v>-9569.2153021100003</v>
      </c>
      <c r="O9297">
        <v>-9509.4333679499996</v>
      </c>
      <c r="P9297">
        <v>-13005.510115200001</v>
      </c>
      <c r="Q9297" s="4">
        <f t="shared" si="147"/>
        <v>0.03</v>
      </c>
    </row>
    <row r="9298" spans="1:17" x14ac:dyDescent="0.25">
      <c r="A9298" t="s">
        <v>22</v>
      </c>
      <c r="B9298" t="s">
        <v>9324</v>
      </c>
      <c r="C9298">
        <v>13421.0612</v>
      </c>
      <c r="D9298">
        <v>0.92</v>
      </c>
      <c r="E9298">
        <v>115.68429999999999</v>
      </c>
      <c r="F9298">
        <v>5106.9046722499997</v>
      </c>
      <c r="G9298">
        <v>5106.9046722499997</v>
      </c>
      <c r="H9298">
        <v>0</v>
      </c>
      <c r="I9298">
        <v>0</v>
      </c>
      <c r="J9298">
        <v>26.350999999999999</v>
      </c>
      <c r="K9298">
        <v>26.35820704</v>
      </c>
      <c r="L9298">
        <v>-3436.1038629</v>
      </c>
      <c r="M9298">
        <v>-3444.9853651899998</v>
      </c>
      <c r="N9298">
        <v>-9528.2223485600007</v>
      </c>
      <c r="O9298">
        <v>-9502.4374682599992</v>
      </c>
      <c r="P9298">
        <v>-12947.42283345</v>
      </c>
      <c r="Q9298" s="4">
        <f t="shared" si="147"/>
        <v>0.04</v>
      </c>
    </row>
    <row r="9299" spans="1:17" x14ac:dyDescent="0.25">
      <c r="A9299" t="s">
        <v>22</v>
      </c>
      <c r="B9299" t="s">
        <v>9325</v>
      </c>
      <c r="C9299">
        <v>13281.258400000001</v>
      </c>
      <c r="D9299">
        <v>0.92</v>
      </c>
      <c r="E9299">
        <v>144.6053</v>
      </c>
      <c r="F9299">
        <v>5106.9046722499997</v>
      </c>
      <c r="G9299">
        <v>5106.9046722499997</v>
      </c>
      <c r="H9299">
        <v>0</v>
      </c>
      <c r="I9299">
        <v>0</v>
      </c>
      <c r="J9299">
        <v>26.402999999999999</v>
      </c>
      <c r="K9299">
        <v>26.411894780000001</v>
      </c>
      <c r="L9299">
        <v>-3389.0080311299998</v>
      </c>
      <c r="M9299">
        <v>-3393.9178154800002</v>
      </c>
      <c r="N9299">
        <v>-9502.2684087300004</v>
      </c>
      <c r="O9299">
        <v>-9496.5885715200002</v>
      </c>
      <c r="P9299">
        <v>-12890.506386999999</v>
      </c>
      <c r="Q9299" s="4">
        <f t="shared" si="147"/>
        <v>0.05</v>
      </c>
    </row>
    <row r="9300" spans="1:17" x14ac:dyDescent="0.25">
      <c r="A9300" t="s">
        <v>22</v>
      </c>
      <c r="B9300" t="s">
        <v>9326</v>
      </c>
      <c r="C9300">
        <v>13141.4557</v>
      </c>
      <c r="D9300">
        <v>0.92</v>
      </c>
      <c r="E9300">
        <v>173.5264</v>
      </c>
      <c r="F9300">
        <v>5106.9046722499997</v>
      </c>
      <c r="G9300">
        <v>5106.9046722499997</v>
      </c>
      <c r="H9300">
        <v>0</v>
      </c>
      <c r="I9300">
        <v>0</v>
      </c>
      <c r="J9300">
        <v>26.364999999999998</v>
      </c>
      <c r="K9300">
        <v>26.465582520000002</v>
      </c>
      <c r="L9300">
        <v>-3344.8948240499999</v>
      </c>
      <c r="M9300">
        <v>-3342.87457468</v>
      </c>
      <c r="N9300">
        <v>-9505.1447891799999</v>
      </c>
      <c r="O9300">
        <v>-9491.908453</v>
      </c>
      <c r="P9300">
        <v>-12834.78302768</v>
      </c>
      <c r="Q9300" s="4">
        <f t="shared" si="147"/>
        <v>0.06</v>
      </c>
    </row>
    <row r="9301" spans="1:17" x14ac:dyDescent="0.25">
      <c r="A9301" t="s">
        <v>22</v>
      </c>
      <c r="B9301" t="s">
        <v>9327</v>
      </c>
      <c r="C9301">
        <v>13001.653</v>
      </c>
      <c r="D9301">
        <v>0.92</v>
      </c>
      <c r="E9301">
        <v>202.44749999999999</v>
      </c>
      <c r="F9301">
        <v>5106.9046722499997</v>
      </c>
      <c r="G9301">
        <v>5106.9046722499997</v>
      </c>
      <c r="H9301">
        <v>0</v>
      </c>
      <c r="I9301">
        <v>0</v>
      </c>
      <c r="J9301">
        <v>26.466999999999999</v>
      </c>
      <c r="K9301">
        <v>26.519270250000002</v>
      </c>
      <c r="L9301">
        <v>-3300.48800463</v>
      </c>
      <c r="M9301">
        <v>-3291.8561361799998</v>
      </c>
      <c r="N9301">
        <v>-9490.3336465100001</v>
      </c>
      <c r="O9301">
        <v>-9488.4180502300005</v>
      </c>
      <c r="P9301">
        <v>-12780.274186410001</v>
      </c>
      <c r="Q9301" s="4">
        <f t="shared" si="147"/>
        <v>7.0000000000000007E-2</v>
      </c>
    </row>
    <row r="9302" spans="1:17" x14ac:dyDescent="0.25">
      <c r="A9302" t="s">
        <v>22</v>
      </c>
      <c r="B9302" t="s">
        <v>9328</v>
      </c>
      <c r="C9302">
        <v>12861.8503</v>
      </c>
      <c r="D9302">
        <v>0.92</v>
      </c>
      <c r="E9302">
        <v>231.36859999999999</v>
      </c>
      <c r="F9302">
        <v>5106.9046722499997</v>
      </c>
      <c r="G9302">
        <v>5106.9046722499997</v>
      </c>
      <c r="H9302">
        <v>0</v>
      </c>
      <c r="I9302">
        <v>0</v>
      </c>
      <c r="J9302">
        <v>26.324000000000002</v>
      </c>
      <c r="K9302">
        <v>26.572957989999999</v>
      </c>
      <c r="L9302">
        <v>-3257.8023661000002</v>
      </c>
      <c r="M9302">
        <v>-3240.86301108</v>
      </c>
      <c r="N9302">
        <v>-9525.0521137199994</v>
      </c>
      <c r="O9302">
        <v>-9486.1372539799995</v>
      </c>
      <c r="P9302">
        <v>-12727.000265070001</v>
      </c>
      <c r="Q9302" s="4">
        <f t="shared" si="147"/>
        <v>0.08</v>
      </c>
    </row>
    <row r="9303" spans="1:17" x14ac:dyDescent="0.25">
      <c r="A9303" t="s">
        <v>22</v>
      </c>
      <c r="B9303" t="s">
        <v>9329</v>
      </c>
      <c r="C9303">
        <v>12722.0476</v>
      </c>
      <c r="D9303">
        <v>0.92</v>
      </c>
      <c r="E9303">
        <v>260.28960000000001</v>
      </c>
      <c r="F9303">
        <v>5106.9046722499997</v>
      </c>
      <c r="G9303">
        <v>5106.9046722499997</v>
      </c>
      <c r="H9303">
        <v>0</v>
      </c>
      <c r="I9303">
        <v>0</v>
      </c>
      <c r="J9303">
        <v>26.625</v>
      </c>
      <c r="K9303">
        <v>26.62664573</v>
      </c>
      <c r="L9303">
        <v>-3183.6034019499998</v>
      </c>
      <c r="M9303">
        <v>-3189.8957291400002</v>
      </c>
      <c r="N9303">
        <v>-9501.5091149500004</v>
      </c>
      <c r="O9303">
        <v>-9485.0846851599999</v>
      </c>
      <c r="P9303">
        <v>-12674.9804143</v>
      </c>
      <c r="Q9303" s="4">
        <f t="shared" si="147"/>
        <v>0.09</v>
      </c>
    </row>
    <row r="9304" spans="1:17" x14ac:dyDescent="0.25">
      <c r="A9304" t="s">
        <v>22</v>
      </c>
      <c r="B9304" t="s">
        <v>9330</v>
      </c>
      <c r="C9304">
        <v>12582.2448</v>
      </c>
      <c r="D9304">
        <v>0.92</v>
      </c>
      <c r="E9304">
        <v>289.21069999999997</v>
      </c>
      <c r="F9304">
        <v>5106.9046722499997</v>
      </c>
      <c r="G9304">
        <v>5106.9046722499997</v>
      </c>
      <c r="H9304">
        <v>0</v>
      </c>
      <c r="I9304">
        <v>0</v>
      </c>
      <c r="J9304">
        <v>26.577000000000002</v>
      </c>
      <c r="K9304">
        <v>26.680333470000001</v>
      </c>
      <c r="L9304">
        <v>-3141.9152281800002</v>
      </c>
      <c r="M9304">
        <v>-3138.9548397499998</v>
      </c>
      <c r="N9304">
        <v>-9531.4919706799992</v>
      </c>
      <c r="O9304">
        <v>-9485.2774601100009</v>
      </c>
      <c r="P9304">
        <v>-12624.23229985</v>
      </c>
      <c r="Q9304" s="4">
        <f t="shared" si="147"/>
        <v>0.1</v>
      </c>
    </row>
    <row r="9305" spans="1:17" x14ac:dyDescent="0.25">
      <c r="A9305" t="s">
        <v>22</v>
      </c>
      <c r="B9305" t="s">
        <v>9331</v>
      </c>
      <c r="C9305">
        <v>12442.4421</v>
      </c>
      <c r="D9305">
        <v>0.92</v>
      </c>
      <c r="E9305">
        <v>318.1318</v>
      </c>
      <c r="F9305">
        <v>5106.9046722499997</v>
      </c>
      <c r="G9305">
        <v>5106.9046722499997</v>
      </c>
      <c r="H9305">
        <v>0</v>
      </c>
      <c r="I9305">
        <v>0</v>
      </c>
      <c r="J9305">
        <v>26.666</v>
      </c>
      <c r="K9305">
        <v>26.734021200000001</v>
      </c>
      <c r="L9305">
        <v>-3083.0657267900001</v>
      </c>
      <c r="M9305">
        <v>-3088.0409130200001</v>
      </c>
      <c r="N9305">
        <v>-9490.6576713400009</v>
      </c>
      <c r="O9305">
        <v>-9486.7309483299996</v>
      </c>
      <c r="P9305">
        <v>-12574.77186135</v>
      </c>
      <c r="Q9305" s="4">
        <f t="shared" si="147"/>
        <v>0.11</v>
      </c>
    </row>
    <row r="9306" spans="1:17" x14ac:dyDescent="0.25">
      <c r="A9306" t="s">
        <v>22</v>
      </c>
      <c r="B9306" t="s">
        <v>9332</v>
      </c>
      <c r="C9306">
        <v>12302.6394</v>
      </c>
      <c r="D9306">
        <v>0.92</v>
      </c>
      <c r="E9306">
        <v>347.05279999999999</v>
      </c>
      <c r="F9306">
        <v>5106.9046722499997</v>
      </c>
      <c r="G9306">
        <v>5106.9046722499997</v>
      </c>
      <c r="H9306">
        <v>0</v>
      </c>
      <c r="I9306">
        <v>0</v>
      </c>
      <c r="J9306">
        <v>26.643000000000001</v>
      </c>
      <c r="K9306">
        <v>26.787708940000002</v>
      </c>
      <c r="L9306">
        <v>-3039.98246586</v>
      </c>
      <c r="M9306">
        <v>-3037.15454095</v>
      </c>
      <c r="N9306">
        <v>-9474.4887049200006</v>
      </c>
      <c r="O9306">
        <v>-9489.4585271199994</v>
      </c>
      <c r="P9306">
        <v>-12526.613068070001</v>
      </c>
      <c r="Q9306" s="4">
        <f t="shared" si="147"/>
        <v>0.12</v>
      </c>
    </row>
    <row r="9307" spans="1:17" x14ac:dyDescent="0.25">
      <c r="A9307" t="s">
        <v>22</v>
      </c>
      <c r="B9307" t="s">
        <v>9333</v>
      </c>
      <c r="C9307">
        <v>12162.8367</v>
      </c>
      <c r="D9307">
        <v>0.92</v>
      </c>
      <c r="E9307">
        <v>375.97390000000001</v>
      </c>
      <c r="F9307">
        <v>5106.9046722499997</v>
      </c>
      <c r="G9307">
        <v>5106.9046722499997</v>
      </c>
      <c r="H9307">
        <v>0</v>
      </c>
      <c r="I9307">
        <v>0</v>
      </c>
      <c r="J9307">
        <v>26.803000000000001</v>
      </c>
      <c r="K9307">
        <v>26.841396679999999</v>
      </c>
      <c r="L9307">
        <v>-2984.9847642</v>
      </c>
      <c r="M9307">
        <v>-2986.2963386000001</v>
      </c>
      <c r="N9307">
        <v>-9499.8796322399994</v>
      </c>
      <c r="O9307">
        <v>-9493.4713390300003</v>
      </c>
      <c r="P9307">
        <v>-12479.76767763</v>
      </c>
      <c r="Q9307" s="4">
        <f t="shared" si="147"/>
        <v>0.13</v>
      </c>
    </row>
    <row r="9308" spans="1:17" x14ac:dyDescent="0.25">
      <c r="A9308" t="s">
        <v>22</v>
      </c>
      <c r="B9308" t="s">
        <v>9334</v>
      </c>
      <c r="C9308">
        <v>12023.034</v>
      </c>
      <c r="D9308">
        <v>0.92</v>
      </c>
      <c r="E9308">
        <v>404.89499999999998</v>
      </c>
      <c r="F9308">
        <v>5106.9046722499997</v>
      </c>
      <c r="G9308">
        <v>5106.9046722499997</v>
      </c>
      <c r="H9308">
        <v>0</v>
      </c>
      <c r="I9308">
        <v>0</v>
      </c>
      <c r="J9308">
        <v>27.013000000000002</v>
      </c>
      <c r="K9308">
        <v>26.89508442</v>
      </c>
      <c r="L9308">
        <v>-2933.0261853000002</v>
      </c>
      <c r="M9308">
        <v>-2935.4669454999998</v>
      </c>
      <c r="N9308">
        <v>-9485.2907215600007</v>
      </c>
      <c r="O9308">
        <v>-9498.77805868</v>
      </c>
      <c r="P9308">
        <v>-12434.245004169999</v>
      </c>
      <c r="Q9308" s="4">
        <f t="shared" si="147"/>
        <v>0.14000000000000001</v>
      </c>
    </row>
    <row r="9309" spans="1:17" x14ac:dyDescent="0.25">
      <c r="A9309" t="s">
        <v>22</v>
      </c>
      <c r="B9309" t="s">
        <v>9335</v>
      </c>
      <c r="C9309">
        <v>11883.2312</v>
      </c>
      <c r="D9309">
        <v>0.92</v>
      </c>
      <c r="E9309">
        <v>433.81599999999997</v>
      </c>
      <c r="F9309">
        <v>5106.9046722499997</v>
      </c>
      <c r="G9309">
        <v>5106.9046722499997</v>
      </c>
      <c r="H9309">
        <v>0</v>
      </c>
      <c r="I9309">
        <v>0</v>
      </c>
      <c r="J9309">
        <v>27.209</v>
      </c>
      <c r="K9309">
        <v>26.94877215</v>
      </c>
      <c r="L9309">
        <v>-2875.1622661400002</v>
      </c>
      <c r="M9309">
        <v>-2884.6670270200002</v>
      </c>
      <c r="N9309">
        <v>-9508.8673564000001</v>
      </c>
      <c r="O9309">
        <v>-9505.3846761799996</v>
      </c>
      <c r="P9309">
        <v>-12390.051703200001</v>
      </c>
      <c r="Q9309" s="4">
        <f t="shared" si="147"/>
        <v>0.15</v>
      </c>
    </row>
    <row r="9310" spans="1:17" x14ac:dyDescent="0.25">
      <c r="A9310" t="s">
        <v>22</v>
      </c>
      <c r="B9310" t="s">
        <v>9336</v>
      </c>
      <c r="C9310">
        <v>11743.4285</v>
      </c>
      <c r="D9310">
        <v>0.92</v>
      </c>
      <c r="E9310">
        <v>462.7371</v>
      </c>
      <c r="F9310">
        <v>5106.9046722499997</v>
      </c>
      <c r="G9310">
        <v>5106.9046722499997</v>
      </c>
      <c r="H9310">
        <v>0</v>
      </c>
      <c r="I9310">
        <v>0</v>
      </c>
      <c r="J9310">
        <v>27.25</v>
      </c>
      <c r="K9310">
        <v>27.002459890000001</v>
      </c>
      <c r="L9310">
        <v>-2823.1345434</v>
      </c>
      <c r="M9310">
        <v>-2833.8972759500002</v>
      </c>
      <c r="N9310">
        <v>-9515.0814251200009</v>
      </c>
      <c r="O9310">
        <v>-9513.2943049000005</v>
      </c>
      <c r="P9310">
        <v>-12347.19158085</v>
      </c>
      <c r="Q9310" s="4">
        <f t="shared" si="147"/>
        <v>0.16</v>
      </c>
    </row>
    <row r="9311" spans="1:17" x14ac:dyDescent="0.25">
      <c r="A9311" t="s">
        <v>22</v>
      </c>
      <c r="B9311" t="s">
        <v>9337</v>
      </c>
      <c r="C9311">
        <v>11603.6258</v>
      </c>
      <c r="D9311">
        <v>0.92</v>
      </c>
      <c r="E9311">
        <v>491.65820000000002</v>
      </c>
      <c r="F9311">
        <v>5106.9046722499997</v>
      </c>
      <c r="G9311">
        <v>5106.9046722499997</v>
      </c>
      <c r="H9311">
        <v>0</v>
      </c>
      <c r="I9311">
        <v>0</v>
      </c>
      <c r="J9311">
        <v>27.297999999999998</v>
      </c>
      <c r="K9311">
        <v>27.056147630000002</v>
      </c>
      <c r="L9311">
        <v>-2791.3657410800001</v>
      </c>
      <c r="M9311">
        <v>-2783.1584141500002</v>
      </c>
      <c r="N9311">
        <v>-9522.9670039400007</v>
      </c>
      <c r="O9311">
        <v>-9522.5070211399998</v>
      </c>
      <c r="P9311">
        <v>-12305.665435299999</v>
      </c>
      <c r="Q9311" s="4">
        <f t="shared" si="147"/>
        <v>0.17</v>
      </c>
    </row>
    <row r="9312" spans="1:17" x14ac:dyDescent="0.25">
      <c r="A9312" t="s">
        <v>22</v>
      </c>
      <c r="B9312" t="s">
        <v>9338</v>
      </c>
      <c r="C9312">
        <v>11463.8231</v>
      </c>
      <c r="D9312">
        <v>0.92</v>
      </c>
      <c r="E9312">
        <v>520.57920000000001</v>
      </c>
      <c r="F9312">
        <v>5106.9046722499997</v>
      </c>
      <c r="G9312">
        <v>5106.9046722499997</v>
      </c>
      <c r="H9312">
        <v>0</v>
      </c>
      <c r="I9312">
        <v>0</v>
      </c>
      <c r="J9312">
        <v>27.218</v>
      </c>
      <c r="K9312">
        <v>27.109835369999999</v>
      </c>
      <c r="L9312">
        <v>-2737.6070111600002</v>
      </c>
      <c r="M9312">
        <v>-2732.45119436</v>
      </c>
      <c r="N9312">
        <v>-9490.3039563799994</v>
      </c>
      <c r="O9312">
        <v>-9532.9537372800005</v>
      </c>
      <c r="P9312">
        <v>-12265.40493165</v>
      </c>
      <c r="Q9312" s="4">
        <f t="shared" si="147"/>
        <v>0.18</v>
      </c>
    </row>
    <row r="9313" spans="1:17" x14ac:dyDescent="0.25">
      <c r="A9313" t="s">
        <v>22</v>
      </c>
      <c r="B9313" t="s">
        <v>9339</v>
      </c>
      <c r="C9313">
        <v>11324.020399999999</v>
      </c>
      <c r="D9313">
        <v>0.92</v>
      </c>
      <c r="E9313">
        <v>549.50030000000004</v>
      </c>
      <c r="F9313">
        <v>5106.9046722499997</v>
      </c>
      <c r="G9313">
        <v>5106.9046722499997</v>
      </c>
      <c r="H9313">
        <v>0</v>
      </c>
      <c r="I9313">
        <v>0</v>
      </c>
      <c r="J9313">
        <v>27.204000000000001</v>
      </c>
      <c r="K9313">
        <v>27.163523099999999</v>
      </c>
      <c r="L9313">
        <v>-2680.5146935299999</v>
      </c>
      <c r="M9313">
        <v>-2681.7764021500002</v>
      </c>
      <c r="N9313">
        <v>-9525.1893678699998</v>
      </c>
      <c r="O9313">
        <v>-9543.7011968000006</v>
      </c>
      <c r="P9313">
        <v>-12225.47759894</v>
      </c>
      <c r="Q9313" s="4">
        <f t="shared" si="147"/>
        <v>0.19</v>
      </c>
    </row>
    <row r="9314" spans="1:17" x14ac:dyDescent="0.25">
      <c r="A9314" t="s">
        <v>22</v>
      </c>
      <c r="B9314" t="s">
        <v>9340</v>
      </c>
      <c r="C9314">
        <v>11184.2176</v>
      </c>
      <c r="D9314">
        <v>0.92</v>
      </c>
      <c r="E9314">
        <v>578.42139999999995</v>
      </c>
      <c r="F9314">
        <v>5106.9046722499997</v>
      </c>
      <c r="G9314">
        <v>5106.9046722499997</v>
      </c>
      <c r="H9314">
        <v>0</v>
      </c>
      <c r="I9314">
        <v>0</v>
      </c>
      <c r="J9314">
        <v>27.151</v>
      </c>
      <c r="K9314">
        <v>27.21721084</v>
      </c>
      <c r="L9314">
        <v>-2625.7155041400001</v>
      </c>
      <c r="M9314">
        <v>-2631.13485803</v>
      </c>
      <c r="N9314">
        <v>-9589.7203418699992</v>
      </c>
      <c r="O9314">
        <v>-9554.4486563200007</v>
      </c>
      <c r="P9314">
        <v>-12185.58351436</v>
      </c>
      <c r="Q9314" s="4">
        <f t="shared" si="147"/>
        <v>0.2</v>
      </c>
    </row>
    <row r="9315" spans="1:17" x14ac:dyDescent="0.25">
      <c r="A9315" t="s">
        <v>22</v>
      </c>
      <c r="B9315" t="s">
        <v>9341</v>
      </c>
      <c r="C9315">
        <v>11044.4149</v>
      </c>
      <c r="D9315">
        <v>0.92</v>
      </c>
      <c r="E9315">
        <v>607.34249999999997</v>
      </c>
      <c r="F9315">
        <v>5106.9046722499997</v>
      </c>
      <c r="G9315">
        <v>5106.9046722499997</v>
      </c>
      <c r="H9315">
        <v>0</v>
      </c>
      <c r="I9315">
        <v>0</v>
      </c>
      <c r="J9315">
        <v>27.094999999999999</v>
      </c>
      <c r="K9315">
        <v>27.270898580000001</v>
      </c>
      <c r="L9315">
        <v>-2592.0749238600001</v>
      </c>
      <c r="M9315">
        <v>-2580.52741982</v>
      </c>
      <c r="N9315">
        <v>-9591.4097119800008</v>
      </c>
      <c r="O9315">
        <v>-9565.1961158400009</v>
      </c>
      <c r="P9315">
        <v>-12145.723535659999</v>
      </c>
      <c r="Q9315" s="4">
        <f t="shared" si="147"/>
        <v>0.21</v>
      </c>
    </row>
    <row r="9316" spans="1:17" x14ac:dyDescent="0.25">
      <c r="A9316" t="s">
        <v>22</v>
      </c>
      <c r="B9316" t="s">
        <v>9342</v>
      </c>
      <c r="C9316">
        <v>10904.6122</v>
      </c>
      <c r="D9316">
        <v>0.92</v>
      </c>
      <c r="E9316">
        <v>636.26350000000002</v>
      </c>
      <c r="F9316">
        <v>5106.9046722499997</v>
      </c>
      <c r="G9316">
        <v>5106.9046722499997</v>
      </c>
      <c r="H9316">
        <v>0</v>
      </c>
      <c r="I9316">
        <v>0</v>
      </c>
      <c r="J9316">
        <v>27.530999999999999</v>
      </c>
      <c r="K9316">
        <v>27.324586320000002</v>
      </c>
      <c r="L9316">
        <v>-2528.2581526499998</v>
      </c>
      <c r="M9316">
        <v>-2529.95498507</v>
      </c>
      <c r="N9316">
        <v>-9564.7189810899999</v>
      </c>
      <c r="O9316">
        <v>-9575.94357537</v>
      </c>
      <c r="P9316">
        <v>-12105.89856044</v>
      </c>
      <c r="Q9316" s="4">
        <f t="shared" si="147"/>
        <v>0.22</v>
      </c>
    </row>
    <row r="9317" spans="1:17" x14ac:dyDescent="0.25">
      <c r="A9317" t="s">
        <v>22</v>
      </c>
      <c r="B9317" t="s">
        <v>9343</v>
      </c>
      <c r="C9317">
        <v>10764.809499999999</v>
      </c>
      <c r="D9317">
        <v>0.92</v>
      </c>
      <c r="E9317">
        <v>665.18460000000005</v>
      </c>
      <c r="F9317">
        <v>5106.9046722499997</v>
      </c>
      <c r="G9317">
        <v>5106.9046722499997</v>
      </c>
      <c r="H9317">
        <v>0</v>
      </c>
      <c r="I9317">
        <v>0</v>
      </c>
      <c r="J9317">
        <v>27.103000000000002</v>
      </c>
      <c r="K9317">
        <v>27.378274050000002</v>
      </c>
      <c r="L9317">
        <v>-2477.8080631100001</v>
      </c>
      <c r="M9317">
        <v>-2479.4184938799999</v>
      </c>
      <c r="N9317">
        <v>-9635.1588803499999</v>
      </c>
      <c r="O9317">
        <v>-9586.6910348799993</v>
      </c>
      <c r="P9317">
        <v>-12066.109528770001</v>
      </c>
      <c r="Q9317" s="4">
        <f t="shared" si="147"/>
        <v>0.23</v>
      </c>
    </row>
    <row r="9318" spans="1:17" x14ac:dyDescent="0.25">
      <c r="A9318" t="s">
        <v>22</v>
      </c>
      <c r="B9318" t="s">
        <v>9344</v>
      </c>
      <c r="C9318">
        <v>10625.006799999999</v>
      </c>
      <c r="D9318">
        <v>0.92</v>
      </c>
      <c r="E9318">
        <v>694.10569999999996</v>
      </c>
      <c r="F9318">
        <v>5106.9046722499997</v>
      </c>
      <c r="G9318">
        <v>5106.9046722499997</v>
      </c>
      <c r="H9318">
        <v>0</v>
      </c>
      <c r="I9318">
        <v>0</v>
      </c>
      <c r="J9318">
        <v>27.497</v>
      </c>
      <c r="K9318">
        <v>27.431961789999999</v>
      </c>
      <c r="L9318">
        <v>-2431.7676654400002</v>
      </c>
      <c r="M9318">
        <v>-2428.9189318499998</v>
      </c>
      <c r="N9318">
        <v>-9594.80279677</v>
      </c>
      <c r="O9318">
        <v>-9597.4384944100002</v>
      </c>
      <c r="P9318">
        <v>-12026.35742626</v>
      </c>
      <c r="Q9318" s="4">
        <f t="shared" si="147"/>
        <v>0.24</v>
      </c>
    </row>
    <row r="9319" spans="1:17" x14ac:dyDescent="0.25">
      <c r="A9319" t="s">
        <v>22</v>
      </c>
      <c r="B9319" t="s">
        <v>9345</v>
      </c>
      <c r="C9319">
        <v>10485.204</v>
      </c>
      <c r="D9319">
        <v>0.92</v>
      </c>
      <c r="E9319">
        <v>723.02670000000001</v>
      </c>
      <c r="F9319">
        <v>5106.9046722499997</v>
      </c>
      <c r="G9319">
        <v>5106.9046722499997</v>
      </c>
      <c r="H9319">
        <v>0</v>
      </c>
      <c r="I9319">
        <v>0</v>
      </c>
      <c r="J9319">
        <v>27.295000000000002</v>
      </c>
      <c r="K9319">
        <v>27.48564953</v>
      </c>
      <c r="L9319">
        <v>-2376.1643308600001</v>
      </c>
      <c r="M9319">
        <v>-2378.4573333799999</v>
      </c>
      <c r="N9319">
        <v>-9640.6615567400004</v>
      </c>
      <c r="O9319">
        <v>-9608.1859539300003</v>
      </c>
      <c r="P9319">
        <v>-11986.64328731</v>
      </c>
      <c r="Q9319" s="4">
        <f t="shared" si="147"/>
        <v>0.25</v>
      </c>
    </row>
    <row r="9320" spans="1:17" x14ac:dyDescent="0.25">
      <c r="A9320" t="s">
        <v>22</v>
      </c>
      <c r="B9320" t="s">
        <v>9346</v>
      </c>
      <c r="C9320">
        <v>10345.4013</v>
      </c>
      <c r="D9320">
        <v>0.92</v>
      </c>
      <c r="E9320">
        <v>751.94780000000003</v>
      </c>
      <c r="F9320">
        <v>5106.9046722499997</v>
      </c>
      <c r="G9320">
        <v>5106.9046722499997</v>
      </c>
      <c r="H9320">
        <v>0</v>
      </c>
      <c r="I9320">
        <v>0</v>
      </c>
      <c r="J9320">
        <v>27.495999999999999</v>
      </c>
      <c r="K9320">
        <v>27.539337270000001</v>
      </c>
      <c r="L9320">
        <v>-2325.2559534000002</v>
      </c>
      <c r="M9320">
        <v>-2328.0347852899999</v>
      </c>
      <c r="N9320">
        <v>-9633.7667543099997</v>
      </c>
      <c r="O9320">
        <v>-9618.9334134500004</v>
      </c>
      <c r="P9320">
        <v>-11946.96819874</v>
      </c>
      <c r="Q9320" s="4">
        <f t="shared" si="147"/>
        <v>0.26</v>
      </c>
    </row>
    <row r="9321" spans="1:17" x14ac:dyDescent="0.25">
      <c r="A9321" t="s">
        <v>22</v>
      </c>
      <c r="B9321" t="s">
        <v>9347</v>
      </c>
      <c r="C9321">
        <v>10205.598599999999</v>
      </c>
      <c r="D9321">
        <v>0.92</v>
      </c>
      <c r="E9321">
        <v>780.86890000000005</v>
      </c>
      <c r="F9321">
        <v>5106.9046722499997</v>
      </c>
      <c r="G9321">
        <v>5106.9046722499997</v>
      </c>
      <c r="H9321">
        <v>0</v>
      </c>
      <c r="I9321">
        <v>0</v>
      </c>
      <c r="J9321">
        <v>27.815000000000001</v>
      </c>
      <c r="K9321">
        <v>27.593025010000002</v>
      </c>
      <c r="L9321">
        <v>-2285.6765886899998</v>
      </c>
      <c r="M9321">
        <v>-2277.6524307499999</v>
      </c>
      <c r="N9321">
        <v>-9614.6994787599997</v>
      </c>
      <c r="O9321">
        <v>-9629.6808729799995</v>
      </c>
      <c r="P9321">
        <v>-11907.33330373</v>
      </c>
      <c r="Q9321" s="4">
        <f t="shared" si="147"/>
        <v>0.27</v>
      </c>
    </row>
    <row r="9322" spans="1:17" x14ac:dyDescent="0.25">
      <c r="A9322" t="s">
        <v>22</v>
      </c>
      <c r="B9322" t="s">
        <v>9348</v>
      </c>
      <c r="C9322">
        <v>10065.795899999999</v>
      </c>
      <c r="D9322">
        <v>0.92</v>
      </c>
      <c r="E9322">
        <v>809.78989999999999</v>
      </c>
      <c r="F9322">
        <v>5106.9046722499997</v>
      </c>
      <c r="G9322">
        <v>5106.9046722499997</v>
      </c>
      <c r="H9322">
        <v>0</v>
      </c>
      <c r="I9322">
        <v>0</v>
      </c>
      <c r="J9322">
        <v>27.422000000000001</v>
      </c>
      <c r="K9322">
        <v>27.646712740000002</v>
      </c>
      <c r="L9322">
        <v>-2226.03113549</v>
      </c>
      <c r="M9322">
        <v>-2227.3114736900002</v>
      </c>
      <c r="N9322">
        <v>-9649.4920071199995</v>
      </c>
      <c r="O9322">
        <v>-9640.4283324999997</v>
      </c>
      <c r="P9322">
        <v>-11867.73980619</v>
      </c>
      <c r="Q9322" s="4">
        <f t="shared" si="147"/>
        <v>0.28000000000000003</v>
      </c>
    </row>
    <row r="9323" spans="1:17" x14ac:dyDescent="0.25">
      <c r="A9323" t="s">
        <v>22</v>
      </c>
      <c r="B9323" t="s">
        <v>9349</v>
      </c>
      <c r="C9323">
        <v>9925.9932000000008</v>
      </c>
      <c r="D9323">
        <v>0.92</v>
      </c>
      <c r="E9323">
        <v>838.71100000000001</v>
      </c>
      <c r="F9323">
        <v>5106.9046722499997</v>
      </c>
      <c r="G9323">
        <v>5106.9046722499997</v>
      </c>
      <c r="H9323">
        <v>0</v>
      </c>
      <c r="I9323">
        <v>0</v>
      </c>
      <c r="J9323">
        <v>27.59</v>
      </c>
      <c r="K9323">
        <v>27.700400479999999</v>
      </c>
      <c r="L9323">
        <v>-2183.9240142600001</v>
      </c>
      <c r="M9323">
        <v>-2177.0131836199998</v>
      </c>
      <c r="N9323">
        <v>-9682.5829156300006</v>
      </c>
      <c r="O9323">
        <v>-9651.1757920199998</v>
      </c>
      <c r="P9323">
        <v>-11828.18897564</v>
      </c>
      <c r="Q9323" s="4">
        <f t="shared" si="147"/>
        <v>0.28999999999999998</v>
      </c>
    </row>
    <row r="9324" spans="1:17" x14ac:dyDescent="0.25">
      <c r="A9324" t="s">
        <v>22</v>
      </c>
      <c r="B9324" t="s">
        <v>9350</v>
      </c>
      <c r="C9324">
        <v>9786.1903999999995</v>
      </c>
      <c r="D9324">
        <v>0.92</v>
      </c>
      <c r="E9324">
        <v>867.63210000000004</v>
      </c>
      <c r="F9324">
        <v>5106.9046722499997</v>
      </c>
      <c r="G9324">
        <v>5106.9046722499997</v>
      </c>
      <c r="H9324">
        <v>0</v>
      </c>
      <c r="I9324">
        <v>0</v>
      </c>
      <c r="J9324">
        <v>27.814</v>
      </c>
      <c r="K9324">
        <v>27.75408822</v>
      </c>
      <c r="L9324">
        <v>-2123.3579722999998</v>
      </c>
      <c r="M9324">
        <v>-2126.75890097</v>
      </c>
      <c r="N9324">
        <v>-9646.7879130900001</v>
      </c>
      <c r="O9324">
        <v>-9661.9232515399999</v>
      </c>
      <c r="P9324">
        <v>-11788.68215251</v>
      </c>
      <c r="Q9324" s="4">
        <f t="shared" si="147"/>
        <v>0.3</v>
      </c>
    </row>
    <row r="9325" spans="1:17" x14ac:dyDescent="0.25">
      <c r="A9325" t="s">
        <v>22</v>
      </c>
      <c r="B9325" t="s">
        <v>9351</v>
      </c>
      <c r="C9325">
        <v>9646.3876999999993</v>
      </c>
      <c r="D9325">
        <v>0.92</v>
      </c>
      <c r="E9325">
        <v>896.55309999999997</v>
      </c>
      <c r="F9325">
        <v>5106.9046722499997</v>
      </c>
      <c r="G9325">
        <v>5106.9046722499997</v>
      </c>
      <c r="H9325">
        <v>0</v>
      </c>
      <c r="I9325">
        <v>0</v>
      </c>
      <c r="J9325">
        <v>27.707999999999998</v>
      </c>
      <c r="K9325">
        <v>27.807775960000001</v>
      </c>
      <c r="L9325">
        <v>-2073.38385393</v>
      </c>
      <c r="M9325">
        <v>-2076.5500430799998</v>
      </c>
      <c r="N9325">
        <v>-9701.8152840900002</v>
      </c>
      <c r="O9325">
        <v>-9672.67071106</v>
      </c>
      <c r="P9325">
        <v>-11749.22075414</v>
      </c>
      <c r="Q9325" s="4">
        <f t="shared" si="147"/>
        <v>0.31</v>
      </c>
    </row>
    <row r="9326" spans="1:17" x14ac:dyDescent="0.25">
      <c r="A9326" t="s">
        <v>22</v>
      </c>
      <c r="B9326" t="s">
        <v>9352</v>
      </c>
      <c r="C9326">
        <v>9506.5849999999991</v>
      </c>
      <c r="D9326">
        <v>0.92</v>
      </c>
      <c r="E9326">
        <v>925.4742</v>
      </c>
      <c r="F9326">
        <v>5106.9046722499997</v>
      </c>
      <c r="G9326">
        <v>5106.9046722499997</v>
      </c>
      <c r="H9326">
        <v>0</v>
      </c>
      <c r="I9326">
        <v>0</v>
      </c>
      <c r="J9326">
        <v>28.085000000000001</v>
      </c>
      <c r="K9326">
        <v>27.861463690000001</v>
      </c>
      <c r="L9326">
        <v>-2027.01594215</v>
      </c>
      <c r="M9326">
        <v>-2026.3881108200001</v>
      </c>
      <c r="N9326">
        <v>-9633.5148268899993</v>
      </c>
      <c r="O9326">
        <v>-9683.4181705800002</v>
      </c>
      <c r="P9326">
        <v>-11709.8062814</v>
      </c>
      <c r="Q9326" s="4">
        <f t="shared" si="147"/>
        <v>0.32</v>
      </c>
    </row>
    <row r="9327" spans="1:17" x14ac:dyDescent="0.25">
      <c r="A9327" t="s">
        <v>22</v>
      </c>
      <c r="B9327" t="s">
        <v>9353</v>
      </c>
      <c r="C9327">
        <v>9366.7823000000008</v>
      </c>
      <c r="D9327">
        <v>0.92</v>
      </c>
      <c r="E9327">
        <v>954.39530000000002</v>
      </c>
      <c r="F9327">
        <v>5106.9046722499997</v>
      </c>
      <c r="G9327">
        <v>5106.9046722499997</v>
      </c>
      <c r="H9327">
        <v>0</v>
      </c>
      <c r="I9327">
        <v>0</v>
      </c>
      <c r="J9327">
        <v>28.033999999999999</v>
      </c>
      <c r="K9327">
        <v>27.915151430000002</v>
      </c>
      <c r="L9327">
        <v>-1980.74550619</v>
      </c>
      <c r="M9327">
        <v>-1976.2746959999999</v>
      </c>
      <c r="N9327">
        <v>-9666.5194575400001</v>
      </c>
      <c r="O9327">
        <v>-9694.1656301099993</v>
      </c>
      <c r="P9327">
        <v>-11670.44032611</v>
      </c>
      <c r="Q9327" s="4">
        <f t="shared" si="147"/>
        <v>0.33</v>
      </c>
    </row>
    <row r="9328" spans="1:17" x14ac:dyDescent="0.25">
      <c r="A9328" t="s">
        <v>22</v>
      </c>
      <c r="B9328" t="s">
        <v>9354</v>
      </c>
      <c r="C9328">
        <v>9226.9794999999995</v>
      </c>
      <c r="D9328">
        <v>0.92</v>
      </c>
      <c r="E9328">
        <v>983.31640000000004</v>
      </c>
      <c r="F9328">
        <v>5106.9046722499997</v>
      </c>
      <c r="G9328">
        <v>5106.9046722499997</v>
      </c>
      <c r="H9328">
        <v>0</v>
      </c>
      <c r="I9328">
        <v>0</v>
      </c>
      <c r="J9328">
        <v>28.137</v>
      </c>
      <c r="K9328">
        <v>27.968839169999999</v>
      </c>
      <c r="L9328">
        <v>-1922.9527744</v>
      </c>
      <c r="M9328">
        <v>-1926.21148973</v>
      </c>
      <c r="N9328">
        <v>-9685.6565701399995</v>
      </c>
      <c r="O9328">
        <v>-9704.9130896299994</v>
      </c>
      <c r="P9328">
        <v>-11631.124579359999</v>
      </c>
      <c r="Q9328" s="4">
        <f t="shared" si="147"/>
        <v>0.34</v>
      </c>
    </row>
    <row r="9329" spans="1:17" x14ac:dyDescent="0.25">
      <c r="A9329" t="s">
        <v>22</v>
      </c>
      <c r="B9329" t="s">
        <v>9355</v>
      </c>
      <c r="C9329">
        <v>9087.1767999999993</v>
      </c>
      <c r="D9329">
        <v>0.92</v>
      </c>
      <c r="E9329">
        <v>1012.2374</v>
      </c>
      <c r="F9329">
        <v>5106.9046722499997</v>
      </c>
      <c r="G9329">
        <v>5106.9046722499997</v>
      </c>
      <c r="H9329">
        <v>0</v>
      </c>
      <c r="I9329">
        <v>0</v>
      </c>
      <c r="J9329">
        <v>28.343</v>
      </c>
      <c r="K9329">
        <v>28.02252691</v>
      </c>
      <c r="L9329">
        <v>-1878.21136327</v>
      </c>
      <c r="M9329">
        <v>-1876.20029174</v>
      </c>
      <c r="N9329">
        <v>-9718.9823170599993</v>
      </c>
      <c r="O9329">
        <v>-9715.6605491499995</v>
      </c>
      <c r="P9329">
        <v>-11591.86084089</v>
      </c>
      <c r="Q9329" s="4">
        <f t="shared" si="147"/>
        <v>0.35</v>
      </c>
    </row>
    <row r="9330" spans="1:17" x14ac:dyDescent="0.25">
      <c r="A9330" t="s">
        <v>22</v>
      </c>
      <c r="B9330" t="s">
        <v>9356</v>
      </c>
      <c r="C9330">
        <v>8947.3741000000009</v>
      </c>
      <c r="D9330">
        <v>0.92</v>
      </c>
      <c r="E9330">
        <v>1041.1585</v>
      </c>
      <c r="F9330">
        <v>5106.9046722499997</v>
      </c>
      <c r="G9330">
        <v>5106.9046722499997</v>
      </c>
      <c r="H9330">
        <v>0</v>
      </c>
      <c r="I9330">
        <v>0</v>
      </c>
      <c r="J9330">
        <v>28.245000000000001</v>
      </c>
      <c r="K9330">
        <v>28.07621464</v>
      </c>
      <c r="L9330">
        <v>-1824.32765227</v>
      </c>
      <c r="M9330">
        <v>-1826.2430209900001</v>
      </c>
      <c r="N9330">
        <v>-9723.1201404399999</v>
      </c>
      <c r="O9330">
        <v>-9726.4080086800004</v>
      </c>
      <c r="P9330">
        <v>-11552.65102967</v>
      </c>
      <c r="Q9330" s="4">
        <f t="shared" si="147"/>
        <v>0.36</v>
      </c>
    </row>
    <row r="9331" spans="1:17" x14ac:dyDescent="0.25">
      <c r="A9331" t="s">
        <v>22</v>
      </c>
      <c r="B9331" t="s">
        <v>9357</v>
      </c>
      <c r="C9331">
        <v>8807.5714000000007</v>
      </c>
      <c r="D9331">
        <v>0.92</v>
      </c>
      <c r="E9331">
        <v>1070.0796</v>
      </c>
      <c r="F9331">
        <v>5106.9046722499997</v>
      </c>
      <c r="G9331">
        <v>5106.9046722499997</v>
      </c>
      <c r="H9331">
        <v>0</v>
      </c>
      <c r="I9331">
        <v>0</v>
      </c>
      <c r="J9331">
        <v>28.181000000000001</v>
      </c>
      <c r="K9331">
        <v>28.129902380000001</v>
      </c>
      <c r="L9331">
        <v>-1776.27996882</v>
      </c>
      <c r="M9331">
        <v>-1776.3417276800001</v>
      </c>
      <c r="N9331">
        <v>-9746.0661531299993</v>
      </c>
      <c r="O9331">
        <v>-9737.1554681899997</v>
      </c>
      <c r="P9331">
        <v>-11513.497195870001</v>
      </c>
      <c r="Q9331" s="4">
        <f t="shared" si="147"/>
        <v>0.37</v>
      </c>
    </row>
    <row r="9332" spans="1:17" x14ac:dyDescent="0.25">
      <c r="A9332" t="s">
        <v>22</v>
      </c>
      <c r="B9332" t="s">
        <v>9358</v>
      </c>
      <c r="C9332">
        <v>8667.7687000000005</v>
      </c>
      <c r="D9332">
        <v>0.92</v>
      </c>
      <c r="E9332">
        <v>1099.0006000000001</v>
      </c>
      <c r="F9332">
        <v>5106.9046722499997</v>
      </c>
      <c r="G9332">
        <v>5106.9046722499997</v>
      </c>
      <c r="H9332">
        <v>0</v>
      </c>
      <c r="I9332">
        <v>0</v>
      </c>
      <c r="J9332">
        <v>28.3</v>
      </c>
      <c r="K9332">
        <v>28.183590120000002</v>
      </c>
      <c r="L9332">
        <v>-1722.99570335</v>
      </c>
      <c r="M9332">
        <v>-1726.4986068799999</v>
      </c>
      <c r="N9332">
        <v>-9761.4940008199992</v>
      </c>
      <c r="O9332">
        <v>-9747.9029277200007</v>
      </c>
      <c r="P9332">
        <v>-11474.4015346</v>
      </c>
      <c r="Q9332" s="4">
        <f t="shared" si="147"/>
        <v>0.38</v>
      </c>
    </row>
    <row r="9333" spans="1:17" x14ac:dyDescent="0.25">
      <c r="A9333" t="s">
        <v>22</v>
      </c>
      <c r="B9333" t="s">
        <v>9359</v>
      </c>
      <c r="C9333">
        <v>8527.9658999999992</v>
      </c>
      <c r="D9333">
        <v>0.92</v>
      </c>
      <c r="E9333">
        <v>1127.9217000000001</v>
      </c>
      <c r="F9333">
        <v>5106.9046722499997</v>
      </c>
      <c r="G9333">
        <v>5106.9046722499997</v>
      </c>
      <c r="H9333">
        <v>0</v>
      </c>
      <c r="I9333">
        <v>0</v>
      </c>
      <c r="J9333">
        <v>28.21</v>
      </c>
      <c r="K9333">
        <v>28.237277859999999</v>
      </c>
      <c r="L9333">
        <v>-1680.0081517000001</v>
      </c>
      <c r="M9333">
        <v>-1676.71601418</v>
      </c>
      <c r="N9333">
        <v>-9775.3688559500006</v>
      </c>
      <c r="O9333">
        <v>-9759.0209732200001</v>
      </c>
      <c r="P9333">
        <v>-11435.7369874</v>
      </c>
      <c r="Q9333" s="4">
        <f t="shared" si="147"/>
        <v>0.39</v>
      </c>
    </row>
    <row r="9334" spans="1:17" x14ac:dyDescent="0.25">
      <c r="A9334" t="s">
        <v>22</v>
      </c>
      <c r="B9334" t="s">
        <v>9360</v>
      </c>
      <c r="C9334">
        <v>8388.1632000000009</v>
      </c>
      <c r="D9334">
        <v>0.92</v>
      </c>
      <c r="E9334">
        <v>1156.8427999999999</v>
      </c>
      <c r="F9334">
        <v>5106.9046722499997</v>
      </c>
      <c r="G9334">
        <v>5106.9046722499997</v>
      </c>
      <c r="H9334">
        <v>0</v>
      </c>
      <c r="I9334">
        <v>0</v>
      </c>
      <c r="J9334">
        <v>28.369</v>
      </c>
      <c r="K9334">
        <v>28.290965589999999</v>
      </c>
      <c r="L9334">
        <v>-1623.0592378700001</v>
      </c>
      <c r="M9334">
        <v>-1626.99648366</v>
      </c>
      <c r="N9334">
        <v>-9782.7127641400002</v>
      </c>
      <c r="O9334">
        <v>-9771.5532067000004</v>
      </c>
      <c r="P9334">
        <v>-11398.54969036</v>
      </c>
      <c r="Q9334" s="4">
        <f t="shared" si="147"/>
        <v>0.4</v>
      </c>
    </row>
    <row r="9335" spans="1:17" x14ac:dyDescent="0.25">
      <c r="A9335" t="s">
        <v>22</v>
      </c>
      <c r="B9335" t="s">
        <v>9361</v>
      </c>
      <c r="C9335">
        <v>8248.3605000000007</v>
      </c>
      <c r="D9335">
        <v>0.92</v>
      </c>
      <c r="E9335">
        <v>1185.7637999999999</v>
      </c>
      <c r="F9335">
        <v>5106.9046722499997</v>
      </c>
      <c r="G9335">
        <v>5106.9046722499997</v>
      </c>
      <c r="H9335">
        <v>0</v>
      </c>
      <c r="I9335">
        <v>0</v>
      </c>
      <c r="J9335">
        <v>28.221</v>
      </c>
      <c r="K9335">
        <v>28.34465333</v>
      </c>
      <c r="L9335">
        <v>-1586.1870702199999</v>
      </c>
      <c r="M9335">
        <v>-1577.3427486</v>
      </c>
      <c r="N9335">
        <v>-9809.7766278700001</v>
      </c>
      <c r="O9335">
        <v>-9785.4644624299999</v>
      </c>
      <c r="P9335">
        <v>-11362.80721103</v>
      </c>
      <c r="Q9335" s="4">
        <f t="shared" si="147"/>
        <v>0.41</v>
      </c>
    </row>
    <row r="9336" spans="1:17" x14ac:dyDescent="0.25">
      <c r="A9336" t="s">
        <v>22</v>
      </c>
      <c r="B9336" t="s">
        <v>9362</v>
      </c>
      <c r="C9336">
        <v>8108.5577999999996</v>
      </c>
      <c r="D9336">
        <v>0.92</v>
      </c>
      <c r="E9336">
        <v>1214.6849</v>
      </c>
      <c r="F9336">
        <v>5106.9046722499997</v>
      </c>
      <c r="G9336">
        <v>5106.9046722499997</v>
      </c>
      <c r="H9336">
        <v>0</v>
      </c>
      <c r="I9336">
        <v>0</v>
      </c>
      <c r="J9336">
        <v>28.413</v>
      </c>
      <c r="K9336">
        <v>28.398341070000001</v>
      </c>
      <c r="L9336">
        <v>-1525.05023016</v>
      </c>
      <c r="M9336">
        <v>-1527.7577656000001</v>
      </c>
      <c r="N9336">
        <v>-9794.1890828899996</v>
      </c>
      <c r="O9336">
        <v>-9800.6562558700007</v>
      </c>
      <c r="P9336">
        <v>-11328.41402147</v>
      </c>
      <c r="Q9336" s="4">
        <f t="shared" si="147"/>
        <v>0.42</v>
      </c>
    </row>
    <row r="9337" spans="1:17" x14ac:dyDescent="0.25">
      <c r="A9337" t="s">
        <v>22</v>
      </c>
      <c r="B9337" t="s">
        <v>9363</v>
      </c>
      <c r="C9337">
        <v>7968.7551000000003</v>
      </c>
      <c r="D9337">
        <v>0.92</v>
      </c>
      <c r="E9337">
        <v>1243.606</v>
      </c>
      <c r="F9337">
        <v>5106.9046722499997</v>
      </c>
      <c r="G9337">
        <v>5106.9046722499997</v>
      </c>
      <c r="H9337">
        <v>0</v>
      </c>
      <c r="I9337">
        <v>0</v>
      </c>
      <c r="J9337">
        <v>28.469000000000001</v>
      </c>
      <c r="K9337">
        <v>28.452028810000002</v>
      </c>
      <c r="L9337">
        <v>-1476.6645428100001</v>
      </c>
      <c r="M9337">
        <v>-1478.2447427499999</v>
      </c>
      <c r="N9337">
        <v>-9747.6354070199995</v>
      </c>
      <c r="O9337">
        <v>-9817.0399508400005</v>
      </c>
      <c r="P9337">
        <v>-11295.284693600001</v>
      </c>
      <c r="Q9337" s="4">
        <f t="shared" si="147"/>
        <v>0.43</v>
      </c>
    </row>
    <row r="9338" spans="1:17" x14ac:dyDescent="0.25">
      <c r="A9338" t="s">
        <v>22</v>
      </c>
      <c r="B9338" t="s">
        <v>9364</v>
      </c>
      <c r="C9338">
        <v>7828.9522999999999</v>
      </c>
      <c r="D9338">
        <v>0.92</v>
      </c>
      <c r="E9338">
        <v>1272.527</v>
      </c>
      <c r="F9338">
        <v>5106.9046722499997</v>
      </c>
      <c r="G9338">
        <v>5106.9046722499997</v>
      </c>
      <c r="H9338">
        <v>0</v>
      </c>
      <c r="I9338">
        <v>0</v>
      </c>
      <c r="J9338">
        <v>28.344000000000001</v>
      </c>
      <c r="K9338">
        <v>28.505716540000002</v>
      </c>
      <c r="L9338">
        <v>-1437.18053209</v>
      </c>
      <c r="M9338">
        <v>-1428.8071727199999</v>
      </c>
      <c r="N9338">
        <v>-9864.6890648400004</v>
      </c>
      <c r="O9338">
        <v>-9834.5355432800006</v>
      </c>
      <c r="P9338">
        <v>-11263.342715999999</v>
      </c>
      <c r="Q9338" s="4">
        <f t="shared" si="147"/>
        <v>0.44</v>
      </c>
    </row>
    <row r="9339" spans="1:17" x14ac:dyDescent="0.25">
      <c r="A9339" t="s">
        <v>22</v>
      </c>
      <c r="B9339" t="s">
        <v>9365</v>
      </c>
      <c r="C9339">
        <v>7689.1495999999997</v>
      </c>
      <c r="D9339">
        <v>0.92</v>
      </c>
      <c r="E9339">
        <v>1301.4481000000001</v>
      </c>
      <c r="F9339">
        <v>5106.9046722499997</v>
      </c>
      <c r="G9339">
        <v>5106.9046722499997</v>
      </c>
      <c r="H9339">
        <v>0</v>
      </c>
      <c r="I9339">
        <v>0</v>
      </c>
      <c r="J9339">
        <v>28.587</v>
      </c>
      <c r="K9339">
        <v>28.559404279999999</v>
      </c>
      <c r="L9339">
        <v>-1375.8265644400001</v>
      </c>
      <c r="M9339">
        <v>-1379.4488720100001</v>
      </c>
      <c r="N9339">
        <v>-9833.5679901099993</v>
      </c>
      <c r="O9339">
        <v>-9853.0706195900002</v>
      </c>
      <c r="P9339">
        <v>-11232.5194916</v>
      </c>
      <c r="Q9339" s="4">
        <f t="shared" si="147"/>
        <v>0.45</v>
      </c>
    </row>
    <row r="9340" spans="1:17" x14ac:dyDescent="0.25">
      <c r="A9340" t="s">
        <v>22</v>
      </c>
      <c r="B9340" t="s">
        <v>9366</v>
      </c>
      <c r="C9340">
        <v>7549.3468999999996</v>
      </c>
      <c r="D9340">
        <v>0.92</v>
      </c>
      <c r="E9340">
        <v>1330.3692000000001</v>
      </c>
      <c r="F9340">
        <v>5106.9046722499997</v>
      </c>
      <c r="G9340">
        <v>5106.9046722499997</v>
      </c>
      <c r="H9340">
        <v>0</v>
      </c>
      <c r="I9340">
        <v>0</v>
      </c>
      <c r="J9340">
        <v>28.501999999999999</v>
      </c>
      <c r="K9340">
        <v>28.61309202</v>
      </c>
      <c r="L9340">
        <v>-1329.75302642</v>
      </c>
      <c r="M9340">
        <v>-1330.1740277900001</v>
      </c>
      <c r="N9340">
        <v>-9892.3306671699993</v>
      </c>
      <c r="O9340">
        <v>-9872.5794616200001</v>
      </c>
      <c r="P9340">
        <v>-11202.753489410001</v>
      </c>
      <c r="Q9340" s="4">
        <f t="shared" si="147"/>
        <v>0.46</v>
      </c>
    </row>
    <row r="9341" spans="1:17" x14ac:dyDescent="0.25">
      <c r="A9341" t="s">
        <v>22</v>
      </c>
      <c r="B9341" t="s">
        <v>9367</v>
      </c>
      <c r="C9341">
        <v>7409.5442000000003</v>
      </c>
      <c r="D9341">
        <v>0.92</v>
      </c>
      <c r="E9341">
        <v>1359.2902999999999</v>
      </c>
      <c r="F9341">
        <v>5106.9046722499997</v>
      </c>
      <c r="G9341">
        <v>5106.9046722499997</v>
      </c>
      <c r="H9341">
        <v>0</v>
      </c>
      <c r="I9341">
        <v>0</v>
      </c>
      <c r="J9341">
        <v>28.864999999999998</v>
      </c>
      <c r="K9341">
        <v>28.666779760000001</v>
      </c>
      <c r="L9341">
        <v>-1282.60154745</v>
      </c>
      <c r="M9341">
        <v>-1280.9872543199999</v>
      </c>
      <c r="N9341">
        <v>-9886.0582360499993</v>
      </c>
      <c r="O9341">
        <v>-9893.0022749599993</v>
      </c>
      <c r="P9341">
        <v>-11173.989529279999</v>
      </c>
      <c r="Q9341" s="4">
        <f t="shared" si="147"/>
        <v>0.47</v>
      </c>
    </row>
    <row r="9342" spans="1:17" x14ac:dyDescent="0.25">
      <c r="A9342" t="s">
        <v>22</v>
      </c>
      <c r="B9342" t="s">
        <v>9368</v>
      </c>
      <c r="C9342">
        <v>7269.7415000000001</v>
      </c>
      <c r="D9342">
        <v>0.92</v>
      </c>
      <c r="E9342">
        <v>1388.2112999999999</v>
      </c>
      <c r="F9342">
        <v>5106.9046722499997</v>
      </c>
      <c r="G9342">
        <v>5106.9046722499997</v>
      </c>
      <c r="H9342">
        <v>0</v>
      </c>
      <c r="I9342">
        <v>0</v>
      </c>
      <c r="J9342">
        <v>28.745999999999999</v>
      </c>
      <c r="K9342">
        <v>28.720467490000001</v>
      </c>
      <c r="L9342">
        <v>-1227.8752612200001</v>
      </c>
      <c r="M9342">
        <v>-1231.8936614500001</v>
      </c>
      <c r="N9342">
        <v>-9912.0572400399997</v>
      </c>
      <c r="O9342">
        <v>-9914.2845214099998</v>
      </c>
      <c r="P9342">
        <v>-11146.17818286</v>
      </c>
      <c r="Q9342" s="4">
        <f t="shared" si="147"/>
        <v>0.48</v>
      </c>
    </row>
    <row r="9343" spans="1:17" x14ac:dyDescent="0.25">
      <c r="A9343" t="s">
        <v>22</v>
      </c>
      <c r="B9343" t="s">
        <v>9369</v>
      </c>
      <c r="C9343">
        <v>7129.9386999999997</v>
      </c>
      <c r="D9343">
        <v>0.92</v>
      </c>
      <c r="E9343">
        <v>1417.1324</v>
      </c>
      <c r="F9343">
        <v>5106.9046722499997</v>
      </c>
      <c r="G9343">
        <v>5106.9046722499997</v>
      </c>
      <c r="H9343">
        <v>0</v>
      </c>
      <c r="I9343">
        <v>0</v>
      </c>
      <c r="J9343">
        <v>28.824999999999999</v>
      </c>
      <c r="K9343">
        <v>28.774155230000002</v>
      </c>
      <c r="L9343">
        <v>-1183.0836803899999</v>
      </c>
      <c r="M9343">
        <v>-1182.8989388800001</v>
      </c>
      <c r="N9343">
        <v>-9952.4637011199993</v>
      </c>
      <c r="O9343">
        <v>-9936.3763397099992</v>
      </c>
      <c r="P9343">
        <v>-11119.275278589999</v>
      </c>
      <c r="Q9343" s="4">
        <f t="shared" si="147"/>
        <v>0.49</v>
      </c>
    </row>
    <row r="9344" spans="1:17" x14ac:dyDescent="0.25">
      <c r="A9344" t="s">
        <v>22</v>
      </c>
      <c r="B9344" t="s">
        <v>9370</v>
      </c>
      <c r="C9344">
        <v>6990.1360000000004</v>
      </c>
      <c r="D9344">
        <v>0.92</v>
      </c>
      <c r="E9344">
        <v>1446.0535</v>
      </c>
      <c r="F9344">
        <v>5106.9046722499997</v>
      </c>
      <c r="G9344">
        <v>5106.9046722499997</v>
      </c>
      <c r="H9344">
        <v>0</v>
      </c>
      <c r="I9344">
        <v>0</v>
      </c>
      <c r="J9344">
        <v>28.709</v>
      </c>
      <c r="K9344">
        <v>28.827842969999999</v>
      </c>
      <c r="L9344">
        <v>-1139.4924610600001</v>
      </c>
      <c r="M9344">
        <v>-1135.40474883</v>
      </c>
      <c r="N9344">
        <v>-9969.4736193000008</v>
      </c>
      <c r="O9344">
        <v>-9959.2320414200003</v>
      </c>
      <c r="P9344">
        <v>-11094.636790250001</v>
      </c>
      <c r="Q9344" s="4">
        <f t="shared" si="147"/>
        <v>0.5</v>
      </c>
    </row>
    <row r="9345" spans="1:17" x14ac:dyDescent="0.25">
      <c r="A9345" t="s">
        <v>22</v>
      </c>
      <c r="B9345" t="s">
        <v>9371</v>
      </c>
      <c r="C9345">
        <v>6850.3333000000002</v>
      </c>
      <c r="D9345">
        <v>0.92</v>
      </c>
      <c r="E9345">
        <v>1474.9745</v>
      </c>
      <c r="F9345">
        <v>5106.9046722499997</v>
      </c>
      <c r="G9345">
        <v>5106.9046722499997</v>
      </c>
      <c r="H9345">
        <v>0</v>
      </c>
      <c r="I9345">
        <v>0</v>
      </c>
      <c r="J9345">
        <v>28.803000000000001</v>
      </c>
      <c r="K9345">
        <v>28.88153071</v>
      </c>
      <c r="L9345">
        <v>-1094.1436669</v>
      </c>
      <c r="M9345">
        <v>-1096.9271019</v>
      </c>
      <c r="N9345">
        <v>-9997.6549634300009</v>
      </c>
      <c r="O9345">
        <v>-9982.8096708199992</v>
      </c>
      <c r="P9345">
        <v>-11079.73677272</v>
      </c>
      <c r="Q9345" s="4">
        <f t="shared" si="147"/>
        <v>0.51</v>
      </c>
    </row>
    <row r="9346" spans="1:17" x14ac:dyDescent="0.25">
      <c r="A9346" t="s">
        <v>22</v>
      </c>
      <c r="B9346" t="s">
        <v>9372</v>
      </c>
      <c r="C9346">
        <v>6710.5306</v>
      </c>
      <c r="D9346">
        <v>0.92</v>
      </c>
      <c r="E9346">
        <v>1503.8956000000001</v>
      </c>
      <c r="F9346">
        <v>5106.9046722499997</v>
      </c>
      <c r="G9346">
        <v>5106.9046722499997</v>
      </c>
      <c r="H9346">
        <v>0</v>
      </c>
      <c r="I9346">
        <v>0</v>
      </c>
      <c r="J9346">
        <v>29.029</v>
      </c>
      <c r="K9346">
        <v>28.93521844</v>
      </c>
      <c r="L9346">
        <v>-1065.7459652</v>
      </c>
      <c r="M9346">
        <v>-1066.44492765</v>
      </c>
      <c r="N9346">
        <v>-10015.588203339999</v>
      </c>
      <c r="O9346">
        <v>-10007.070619599999</v>
      </c>
      <c r="P9346">
        <v>-11073.515547249999</v>
      </c>
      <c r="Q9346" s="4">
        <f t="shared" si="147"/>
        <v>0.52</v>
      </c>
    </row>
    <row r="9347" spans="1:17" x14ac:dyDescent="0.25">
      <c r="A9347" t="s">
        <v>22</v>
      </c>
      <c r="B9347" t="s">
        <v>9373</v>
      </c>
      <c r="C9347">
        <v>6570.7278999999999</v>
      </c>
      <c r="D9347">
        <v>0.92</v>
      </c>
      <c r="E9347">
        <v>1532.8167000000001</v>
      </c>
      <c r="F9347">
        <v>5106.9046722499997</v>
      </c>
      <c r="G9347">
        <v>5106.9046722499997</v>
      </c>
      <c r="H9347">
        <v>0</v>
      </c>
      <c r="I9347">
        <v>0</v>
      </c>
      <c r="J9347">
        <v>29.173999999999999</v>
      </c>
      <c r="K9347">
        <v>28.988906180000001</v>
      </c>
      <c r="L9347">
        <v>-1041.0598328399999</v>
      </c>
      <c r="M9347">
        <v>-1042.28869179</v>
      </c>
      <c r="N9347">
        <v>-9998.5682317600003</v>
      </c>
      <c r="O9347">
        <v>-10031.97928869</v>
      </c>
      <c r="P9347">
        <v>-11074.267980479999</v>
      </c>
      <c r="Q9347" s="4">
        <f t="shared" si="147"/>
        <v>0.53</v>
      </c>
    </row>
    <row r="9348" spans="1:17" x14ac:dyDescent="0.25">
      <c r="A9348" t="s">
        <v>22</v>
      </c>
      <c r="B9348" t="s">
        <v>9374</v>
      </c>
      <c r="C9348">
        <v>6430.9251000000004</v>
      </c>
      <c r="D9348">
        <v>0.92</v>
      </c>
      <c r="E9348">
        <v>1561.7376999999999</v>
      </c>
      <c r="F9348">
        <v>5106.9046722499997</v>
      </c>
      <c r="G9348">
        <v>5106.9046722499997</v>
      </c>
      <c r="H9348">
        <v>0</v>
      </c>
      <c r="I9348">
        <v>0</v>
      </c>
      <c r="J9348">
        <v>28.914999999999999</v>
      </c>
      <c r="K9348">
        <v>29.042593920000002</v>
      </c>
      <c r="L9348">
        <v>-1022.04740846</v>
      </c>
      <c r="M9348">
        <v>-1023.44301447</v>
      </c>
      <c r="N9348">
        <v>-10074.062734679999</v>
      </c>
      <c r="O9348">
        <v>-10057.50279052</v>
      </c>
      <c r="P9348">
        <v>-11080.94580499</v>
      </c>
      <c r="Q9348" s="4">
        <f t="shared" ref="Q9348:Q9411" si="148">VALUE(MID(B9348,FIND("-",B9348)+1,LEN(B9348)))</f>
        <v>0.54</v>
      </c>
    </row>
    <row r="9349" spans="1:17" x14ac:dyDescent="0.25">
      <c r="A9349" t="s">
        <v>22</v>
      </c>
      <c r="B9349" t="s">
        <v>9375</v>
      </c>
      <c r="C9349">
        <v>6291.1224000000002</v>
      </c>
      <c r="D9349">
        <v>0.92</v>
      </c>
      <c r="E9349">
        <v>1590.6587999999999</v>
      </c>
      <c r="F9349">
        <v>5106.9046722499997</v>
      </c>
      <c r="G9349">
        <v>5106.9046722499997</v>
      </c>
      <c r="H9349">
        <v>0</v>
      </c>
      <c r="I9349">
        <v>0</v>
      </c>
      <c r="J9349">
        <v>29.120999999999999</v>
      </c>
      <c r="K9349">
        <v>29.096281659999999</v>
      </c>
      <c r="L9349">
        <v>-1005.49303499</v>
      </c>
      <c r="M9349">
        <v>-1009.34828855</v>
      </c>
      <c r="N9349">
        <v>-10061.7631477</v>
      </c>
      <c r="O9349">
        <v>-10083.6106863</v>
      </c>
      <c r="P9349">
        <v>-11092.95897485</v>
      </c>
      <c r="Q9349" s="4">
        <f t="shared" si="148"/>
        <v>0.55000000000000004</v>
      </c>
    </row>
    <row r="9350" spans="1:17" x14ac:dyDescent="0.25">
      <c r="A9350" t="s">
        <v>22</v>
      </c>
      <c r="B9350" t="s">
        <v>9376</v>
      </c>
      <c r="C9350">
        <v>6151.3197</v>
      </c>
      <c r="D9350">
        <v>0.92</v>
      </c>
      <c r="E9350">
        <v>1619.5799</v>
      </c>
      <c r="F9350">
        <v>5106.9046722499997</v>
      </c>
      <c r="G9350">
        <v>5106.9046722499997</v>
      </c>
      <c r="H9350">
        <v>0</v>
      </c>
      <c r="I9350">
        <v>0</v>
      </c>
      <c r="J9350">
        <v>28.873999999999999</v>
      </c>
      <c r="K9350">
        <v>29.149969389999999</v>
      </c>
      <c r="L9350">
        <v>-998.99892439999996</v>
      </c>
      <c r="M9350">
        <v>-999.82002253999997</v>
      </c>
      <c r="N9350">
        <v>-10135.752254180001</v>
      </c>
      <c r="O9350">
        <v>-10110.274753580001</v>
      </c>
      <c r="P9350">
        <v>-11110.09477612</v>
      </c>
      <c r="Q9350" s="4">
        <f t="shared" si="148"/>
        <v>0.56000000000000005</v>
      </c>
    </row>
    <row r="9351" spans="1:17" x14ac:dyDescent="0.25">
      <c r="A9351" t="s">
        <v>22</v>
      </c>
      <c r="B9351" t="s">
        <v>9377</v>
      </c>
      <c r="C9351">
        <v>6011.5169999999998</v>
      </c>
      <c r="D9351">
        <v>0.92</v>
      </c>
      <c r="E9351">
        <v>1648.5009</v>
      </c>
      <c r="F9351">
        <v>5106.9046722499997</v>
      </c>
      <c r="G9351">
        <v>5106.9046722499997</v>
      </c>
      <c r="H9351">
        <v>0</v>
      </c>
      <c r="I9351">
        <v>0</v>
      </c>
      <c r="J9351">
        <v>29.271000000000001</v>
      </c>
      <c r="K9351">
        <v>29.20365713</v>
      </c>
      <c r="L9351">
        <v>-992.99249284999996</v>
      </c>
      <c r="M9351">
        <v>-995.04947044000005</v>
      </c>
      <c r="N9351">
        <v>-10119.68418966</v>
      </c>
      <c r="O9351">
        <v>-10137.4687801</v>
      </c>
      <c r="P9351">
        <v>-11132.518250540001</v>
      </c>
      <c r="Q9351" s="4">
        <f t="shared" si="148"/>
        <v>0.56999999999999995</v>
      </c>
    </row>
    <row r="9352" spans="1:17" x14ac:dyDescent="0.25">
      <c r="A9352" t="s">
        <v>22</v>
      </c>
      <c r="B9352" t="s">
        <v>9378</v>
      </c>
      <c r="C9352">
        <v>5871.7142999999996</v>
      </c>
      <c r="D9352">
        <v>0.92</v>
      </c>
      <c r="E9352">
        <v>1677.422</v>
      </c>
      <c r="F9352">
        <v>5106.9046722499997</v>
      </c>
      <c r="G9352">
        <v>5106.9046722499997</v>
      </c>
      <c r="H9352">
        <v>0</v>
      </c>
      <c r="I9352">
        <v>0</v>
      </c>
      <c r="J9352">
        <v>29.21</v>
      </c>
      <c r="K9352">
        <v>29.257344870000001</v>
      </c>
      <c r="L9352">
        <v>-996.81408542999998</v>
      </c>
      <c r="M9352">
        <v>-995.69801084000005</v>
      </c>
      <c r="N9352">
        <v>-10157.91384239</v>
      </c>
      <c r="O9352">
        <v>-10165.16838053</v>
      </c>
      <c r="P9352">
        <v>-11160.866391379999</v>
      </c>
      <c r="Q9352" s="4">
        <f t="shared" si="148"/>
        <v>0.57999999999999996</v>
      </c>
    </row>
    <row r="9353" spans="1:17" x14ac:dyDescent="0.25">
      <c r="A9353" t="s">
        <v>22</v>
      </c>
      <c r="B9353" t="s">
        <v>9379</v>
      </c>
      <c r="C9353">
        <v>5731.9115000000002</v>
      </c>
      <c r="D9353">
        <v>0.92</v>
      </c>
      <c r="E9353">
        <v>1706.3431</v>
      </c>
      <c r="F9353">
        <v>5106.9046722499997</v>
      </c>
      <c r="G9353">
        <v>5106.9046722499997</v>
      </c>
      <c r="H9353">
        <v>0</v>
      </c>
      <c r="I9353">
        <v>0</v>
      </c>
      <c r="J9353">
        <v>29.294</v>
      </c>
      <c r="K9353">
        <v>29.311032610000002</v>
      </c>
      <c r="L9353">
        <v>-1000.83640079</v>
      </c>
      <c r="M9353">
        <v>-1003.16834156</v>
      </c>
      <c r="N9353">
        <v>-10181.06863876</v>
      </c>
      <c r="O9353">
        <v>-10193.350833189999</v>
      </c>
      <c r="P9353">
        <v>-11196.519174749999</v>
      </c>
      <c r="Q9353" s="4">
        <f t="shared" si="148"/>
        <v>0.59</v>
      </c>
    </row>
    <row r="9354" spans="1:17" x14ac:dyDescent="0.25">
      <c r="A9354" t="s">
        <v>22</v>
      </c>
      <c r="B9354" t="s">
        <v>9380</v>
      </c>
      <c r="C9354">
        <v>5592.1088</v>
      </c>
      <c r="D9354">
        <v>0.92</v>
      </c>
      <c r="E9354">
        <v>1735.2642000000001</v>
      </c>
      <c r="F9354">
        <v>5106.9046722499997</v>
      </c>
      <c r="G9354">
        <v>5106.9046722499997</v>
      </c>
      <c r="H9354">
        <v>0</v>
      </c>
      <c r="I9354">
        <v>0</v>
      </c>
      <c r="J9354">
        <v>29.268999999999998</v>
      </c>
      <c r="K9354">
        <v>29.364720340000002</v>
      </c>
      <c r="L9354">
        <v>-1014.67725308</v>
      </c>
      <c r="M9354">
        <v>-1020.35411418</v>
      </c>
      <c r="N9354">
        <v>-10213.471319169999</v>
      </c>
      <c r="O9354">
        <v>-10221.994934210001</v>
      </c>
      <c r="P9354">
        <v>-11242.34904839</v>
      </c>
      <c r="Q9354" s="4">
        <f t="shared" si="148"/>
        <v>0.6</v>
      </c>
    </row>
    <row r="9355" spans="1:17" x14ac:dyDescent="0.25">
      <c r="A9355" t="s">
        <v>22</v>
      </c>
      <c r="B9355" t="s">
        <v>9381</v>
      </c>
      <c r="C9355">
        <v>5452.3060999999998</v>
      </c>
      <c r="D9355">
        <v>0.92</v>
      </c>
      <c r="E9355">
        <v>1764.1851999999999</v>
      </c>
      <c r="F9355">
        <v>5106.9046722499997</v>
      </c>
      <c r="G9355">
        <v>5106.9046722499997</v>
      </c>
      <c r="H9355">
        <v>0</v>
      </c>
      <c r="I9355">
        <v>0</v>
      </c>
      <c r="J9355">
        <v>29.483000000000001</v>
      </c>
      <c r="K9355">
        <v>29.418408079999999</v>
      </c>
      <c r="L9355">
        <v>-1050.9013761199999</v>
      </c>
      <c r="M9355">
        <v>-1054.2707607100001</v>
      </c>
      <c r="N9355">
        <v>-10219.88898824</v>
      </c>
      <c r="O9355">
        <v>-10251.080867049999</v>
      </c>
      <c r="P9355">
        <v>-11305.351627759999</v>
      </c>
      <c r="Q9355" s="4">
        <f t="shared" si="148"/>
        <v>0.61</v>
      </c>
    </row>
    <row r="9356" spans="1:17" x14ac:dyDescent="0.25">
      <c r="A9356" t="s">
        <v>22</v>
      </c>
      <c r="B9356" t="s">
        <v>9382</v>
      </c>
      <c r="C9356">
        <v>5312.5033999999996</v>
      </c>
      <c r="D9356">
        <v>0.92</v>
      </c>
      <c r="E9356">
        <v>1793.1062999999999</v>
      </c>
      <c r="F9356">
        <v>5106.9046722499997</v>
      </c>
      <c r="G9356">
        <v>5106.9046722499997</v>
      </c>
      <c r="H9356">
        <v>0</v>
      </c>
      <c r="I9356">
        <v>0</v>
      </c>
      <c r="J9356">
        <v>29.693000000000001</v>
      </c>
      <c r="K9356">
        <v>29.47209582</v>
      </c>
      <c r="L9356">
        <v>-1111.1286176799999</v>
      </c>
      <c r="M9356">
        <v>-1115.9808044199999</v>
      </c>
      <c r="N9356">
        <v>-10296.00877011</v>
      </c>
      <c r="O9356">
        <v>-10280.59008552</v>
      </c>
      <c r="P9356">
        <v>-11396.57088994</v>
      </c>
      <c r="Q9356" s="4">
        <f t="shared" si="148"/>
        <v>0.62</v>
      </c>
    </row>
    <row r="9357" spans="1:17" x14ac:dyDescent="0.25">
      <c r="A9357" t="s">
        <v>22</v>
      </c>
      <c r="B9357" t="s">
        <v>9383</v>
      </c>
      <c r="C9357">
        <v>5172.7007000000003</v>
      </c>
      <c r="D9357">
        <v>0.92</v>
      </c>
      <c r="E9357">
        <v>1822.0273999999999</v>
      </c>
      <c r="F9357">
        <v>5106.9046722499997</v>
      </c>
      <c r="G9357">
        <v>5106.9046722499997</v>
      </c>
      <c r="H9357">
        <v>0</v>
      </c>
      <c r="I9357">
        <v>0</v>
      </c>
      <c r="J9357">
        <v>29.641999999999999</v>
      </c>
      <c r="K9357">
        <v>29.525783560000001</v>
      </c>
      <c r="L9357">
        <v>-1188.04608411</v>
      </c>
      <c r="M9357">
        <v>-1182.2879170199999</v>
      </c>
      <c r="N9357">
        <v>-10287.84499198</v>
      </c>
      <c r="O9357">
        <v>-10310.50520856</v>
      </c>
      <c r="P9357">
        <v>-11492.793125579999</v>
      </c>
      <c r="Q9357" s="4">
        <f t="shared" si="148"/>
        <v>0.63</v>
      </c>
    </row>
    <row r="9358" spans="1:17" x14ac:dyDescent="0.25">
      <c r="A9358" t="s">
        <v>22</v>
      </c>
      <c r="B9358" t="s">
        <v>9384</v>
      </c>
      <c r="C9358">
        <v>5032.8978999999999</v>
      </c>
      <c r="D9358">
        <v>0.92</v>
      </c>
      <c r="E9358">
        <v>1850.9484</v>
      </c>
      <c r="F9358">
        <v>5106.9046722499997</v>
      </c>
      <c r="G9358">
        <v>5106.9046722499997</v>
      </c>
      <c r="H9358">
        <v>0</v>
      </c>
      <c r="I9358">
        <v>0</v>
      </c>
      <c r="J9358">
        <v>29.634</v>
      </c>
      <c r="K9358">
        <v>29.579471290000001</v>
      </c>
      <c r="L9358">
        <v>-1267.5072502</v>
      </c>
      <c r="M9358">
        <v>-1249.5289271700001</v>
      </c>
      <c r="N9358">
        <v>-10341.17338423</v>
      </c>
      <c r="O9358">
        <v>-10340.8099256</v>
      </c>
      <c r="P9358">
        <v>-11590.338852770001</v>
      </c>
      <c r="Q9358" s="4">
        <f t="shared" si="148"/>
        <v>0.64</v>
      </c>
    </row>
    <row r="9359" spans="1:17" x14ac:dyDescent="0.25">
      <c r="A9359" t="s">
        <v>22</v>
      </c>
      <c r="B9359" t="s">
        <v>9385</v>
      </c>
      <c r="C9359">
        <v>4893.0951999999997</v>
      </c>
      <c r="D9359">
        <v>0.92</v>
      </c>
      <c r="E9359">
        <v>1879.8695</v>
      </c>
      <c r="F9359">
        <v>5106.9046722499997</v>
      </c>
      <c r="G9359">
        <v>5106.9046722499997</v>
      </c>
      <c r="H9359">
        <v>0</v>
      </c>
      <c r="I9359">
        <v>0</v>
      </c>
      <c r="J9359">
        <v>29.719000000000001</v>
      </c>
      <c r="K9359">
        <v>29.633159030000002</v>
      </c>
      <c r="L9359">
        <v>-1311.21861603</v>
      </c>
      <c r="M9359">
        <v>-1317.62107997</v>
      </c>
      <c r="N9359">
        <v>-10369.654609220001</v>
      </c>
      <c r="O9359">
        <v>-10371.48891118</v>
      </c>
      <c r="P9359">
        <v>-11689.10999115</v>
      </c>
      <c r="Q9359" s="4">
        <f t="shared" si="148"/>
        <v>0.65</v>
      </c>
    </row>
    <row r="9360" spans="1:17" x14ac:dyDescent="0.25">
      <c r="A9360" t="s">
        <v>22</v>
      </c>
      <c r="B9360" t="s">
        <v>9386</v>
      </c>
      <c r="C9360">
        <v>4753.2924999999996</v>
      </c>
      <c r="D9360">
        <v>0.92</v>
      </c>
      <c r="E9360">
        <v>1908.7906</v>
      </c>
      <c r="F9360">
        <v>5106.9046722499997</v>
      </c>
      <c r="G9360">
        <v>5106.9046722499997</v>
      </c>
      <c r="H9360">
        <v>0</v>
      </c>
      <c r="I9360">
        <v>0</v>
      </c>
      <c r="J9360">
        <v>29.698</v>
      </c>
      <c r="K9360">
        <v>29.686846769999999</v>
      </c>
      <c r="L9360">
        <v>-1384.7708460700001</v>
      </c>
      <c r="M9360">
        <v>-1386.4942486</v>
      </c>
      <c r="N9360">
        <v>-10416.63895608</v>
      </c>
      <c r="O9360">
        <v>-10402.527747710001</v>
      </c>
      <c r="P9360">
        <v>-11789.021996310001</v>
      </c>
      <c r="Q9360" s="4">
        <f t="shared" si="148"/>
        <v>0.66</v>
      </c>
    </row>
    <row r="9361" spans="1:17" x14ac:dyDescent="0.25">
      <c r="A9361" t="s">
        <v>22</v>
      </c>
      <c r="B9361" t="s">
        <v>9387</v>
      </c>
      <c r="C9361">
        <v>4613.4898000000003</v>
      </c>
      <c r="D9361">
        <v>0.92</v>
      </c>
      <c r="E9361">
        <v>1937.7116000000001</v>
      </c>
      <c r="F9361">
        <v>5106.9046722499997</v>
      </c>
      <c r="G9361">
        <v>5106.9046722499997</v>
      </c>
      <c r="H9361">
        <v>0</v>
      </c>
      <c r="I9361">
        <v>0</v>
      </c>
      <c r="J9361">
        <v>29.827999999999999</v>
      </c>
      <c r="K9361">
        <v>29.74053451</v>
      </c>
      <c r="L9361">
        <v>-1456.59049267</v>
      </c>
      <c r="M9361">
        <v>-1456.0882299299999</v>
      </c>
      <c r="N9361">
        <v>-10411.858923559999</v>
      </c>
      <c r="O9361">
        <v>-10433.91285565</v>
      </c>
      <c r="P9361">
        <v>-11890.001085579999</v>
      </c>
      <c r="Q9361" s="4">
        <f t="shared" si="148"/>
        <v>0.67</v>
      </c>
    </row>
    <row r="9362" spans="1:17" x14ac:dyDescent="0.25">
      <c r="A9362" t="s">
        <v>22</v>
      </c>
      <c r="B9362" t="s">
        <v>9388</v>
      </c>
      <c r="C9362">
        <v>4473.6871000000001</v>
      </c>
      <c r="D9362">
        <v>0.92</v>
      </c>
      <c r="E9362">
        <v>1966.6327000000001</v>
      </c>
      <c r="F9362">
        <v>5106.9046722499997</v>
      </c>
      <c r="G9362">
        <v>5106.9046722499997</v>
      </c>
      <c r="H9362">
        <v>0</v>
      </c>
      <c r="I9362">
        <v>0</v>
      </c>
      <c r="J9362">
        <v>29.812999999999999</v>
      </c>
      <c r="K9362">
        <v>29.794222250000001</v>
      </c>
      <c r="L9362">
        <v>-1520.2004780899999</v>
      </c>
      <c r="M9362">
        <v>-1526.3507717099999</v>
      </c>
      <c r="N9362">
        <v>-10461.86551768</v>
      </c>
      <c r="O9362">
        <v>-10465.631430150001</v>
      </c>
      <c r="P9362">
        <v>-11991.98220185</v>
      </c>
      <c r="Q9362" s="4">
        <f t="shared" si="148"/>
        <v>0.68</v>
      </c>
    </row>
    <row r="9363" spans="1:17" x14ac:dyDescent="0.25">
      <c r="A9363" t="s">
        <v>22</v>
      </c>
      <c r="B9363" t="s">
        <v>9389</v>
      </c>
      <c r="C9363">
        <v>4333.8842999999997</v>
      </c>
      <c r="D9363">
        <v>0.92</v>
      </c>
      <c r="E9363">
        <v>1995.5537999999999</v>
      </c>
      <c r="F9363">
        <v>5106.9046722499997</v>
      </c>
      <c r="G9363">
        <v>5106.9046722499997</v>
      </c>
      <c r="H9363">
        <v>0</v>
      </c>
      <c r="I9363">
        <v>0</v>
      </c>
      <c r="J9363">
        <v>29.646999999999998</v>
      </c>
      <c r="K9363">
        <v>29.847909980000001</v>
      </c>
      <c r="L9363">
        <v>-1592.44319903</v>
      </c>
      <c r="M9363">
        <v>-1597.23609663</v>
      </c>
      <c r="N9363">
        <v>-10526.62300652</v>
      </c>
      <c r="O9363">
        <v>-10497.671383430001</v>
      </c>
      <c r="P9363">
        <v>-12094.907480059999</v>
      </c>
      <c r="Q9363" s="4">
        <f t="shared" si="148"/>
        <v>0.69</v>
      </c>
    </row>
    <row r="9364" spans="1:17" x14ac:dyDescent="0.25">
      <c r="A9364" t="s">
        <v>22</v>
      </c>
      <c r="B9364" t="s">
        <v>9390</v>
      </c>
      <c r="C9364">
        <v>4194.0816000000004</v>
      </c>
      <c r="D9364">
        <v>0.92</v>
      </c>
      <c r="E9364">
        <v>2024.4748</v>
      </c>
      <c r="F9364">
        <v>5106.9046722499997</v>
      </c>
      <c r="G9364">
        <v>5106.9046722499997</v>
      </c>
      <c r="H9364">
        <v>0</v>
      </c>
      <c r="I9364">
        <v>0</v>
      </c>
      <c r="J9364">
        <v>29.759</v>
      </c>
      <c r="K9364">
        <v>29.901597720000002</v>
      </c>
      <c r="L9364">
        <v>-1670.35718774</v>
      </c>
      <c r="M9364">
        <v>-1668.70377418</v>
      </c>
      <c r="N9364">
        <v>-10552.357487859999</v>
      </c>
      <c r="O9364">
        <v>-10530.02129246</v>
      </c>
      <c r="P9364">
        <v>-12198.72506664</v>
      </c>
      <c r="Q9364" s="4">
        <f t="shared" si="148"/>
        <v>0.7</v>
      </c>
    </row>
    <row r="9365" spans="1:17" x14ac:dyDescent="0.25">
      <c r="A9365" t="s">
        <v>22</v>
      </c>
      <c r="B9365" t="s">
        <v>9391</v>
      </c>
      <c r="C9365">
        <v>4054.2788999999998</v>
      </c>
      <c r="D9365">
        <v>0.92</v>
      </c>
      <c r="E9365">
        <v>2053.3959</v>
      </c>
      <c r="F9365">
        <v>5106.9046722499997</v>
      </c>
      <c r="G9365">
        <v>5106.9046722499997</v>
      </c>
      <c r="H9365">
        <v>0</v>
      </c>
      <c r="I9365">
        <v>0</v>
      </c>
      <c r="J9365">
        <v>30.164000000000001</v>
      </c>
      <c r="K9365">
        <v>29.955285459999999</v>
      </c>
      <c r="L9365">
        <v>-1754.32214542</v>
      </c>
      <c r="M9365">
        <v>-1740.7178426200001</v>
      </c>
      <c r="N9365">
        <v>-10543.664387229999</v>
      </c>
      <c r="O9365">
        <v>-10562.670351160001</v>
      </c>
      <c r="P9365">
        <v>-12303.38819378</v>
      </c>
      <c r="Q9365" s="4">
        <f t="shared" si="148"/>
        <v>0.71</v>
      </c>
    </row>
    <row r="9366" spans="1:17" x14ac:dyDescent="0.25">
      <c r="A9366" t="s">
        <v>22</v>
      </c>
      <c r="B9366" t="s">
        <v>9392</v>
      </c>
      <c r="C9366">
        <v>3914.4762000000001</v>
      </c>
      <c r="D9366">
        <v>0.92</v>
      </c>
      <c r="E9366">
        <v>2082.317</v>
      </c>
      <c r="F9366">
        <v>5106.9046722499997</v>
      </c>
      <c r="G9366">
        <v>5106.9046722499997</v>
      </c>
      <c r="H9366">
        <v>0</v>
      </c>
      <c r="I9366">
        <v>0</v>
      </c>
      <c r="J9366">
        <v>30.1</v>
      </c>
      <c r="K9366">
        <v>30.0089732</v>
      </c>
      <c r="L9366">
        <v>-1832.3264713399999</v>
      </c>
      <c r="M9366">
        <v>-1813.24611441</v>
      </c>
      <c r="N9366">
        <v>-10613.816518690001</v>
      </c>
      <c r="O9366">
        <v>-10595.608326899999</v>
      </c>
      <c r="P9366">
        <v>-12408.854441310001</v>
      </c>
      <c r="Q9366" s="4">
        <f t="shared" si="148"/>
        <v>0.72</v>
      </c>
    </row>
    <row r="9367" spans="1:17" x14ac:dyDescent="0.25">
      <c r="A9367" t="s">
        <v>22</v>
      </c>
      <c r="B9367" t="s">
        <v>9393</v>
      </c>
      <c r="C9367">
        <v>3774.6734999999999</v>
      </c>
      <c r="D9367">
        <v>0.92</v>
      </c>
      <c r="E9367">
        <v>2111.2381</v>
      </c>
      <c r="F9367">
        <v>5106.9046722499997</v>
      </c>
      <c r="G9367">
        <v>5106.9046722499997</v>
      </c>
      <c r="H9367">
        <v>0</v>
      </c>
      <c r="I9367">
        <v>0</v>
      </c>
      <c r="J9367">
        <v>30.143999999999998</v>
      </c>
      <c r="K9367">
        <v>30.06266093</v>
      </c>
      <c r="L9367">
        <v>-1886.5463324100001</v>
      </c>
      <c r="M9367">
        <v>-1886.25961951</v>
      </c>
      <c r="N9367">
        <v>-10625.582763320001</v>
      </c>
      <c r="O9367">
        <v>-10628.82552063</v>
      </c>
      <c r="P9367">
        <v>-12515.08514014</v>
      </c>
      <c r="Q9367" s="4">
        <f t="shared" si="148"/>
        <v>0.73</v>
      </c>
    </row>
    <row r="9368" spans="1:17" x14ac:dyDescent="0.25">
      <c r="A9368" t="s">
        <v>22</v>
      </c>
      <c r="B9368" t="s">
        <v>9394</v>
      </c>
      <c r="C9368">
        <v>3634.8706999999999</v>
      </c>
      <c r="D9368">
        <v>0.92</v>
      </c>
      <c r="E9368">
        <v>2140.1590999999999</v>
      </c>
      <c r="F9368">
        <v>5106.9046722499997</v>
      </c>
      <c r="G9368">
        <v>5106.9046722499997</v>
      </c>
      <c r="H9368">
        <v>0</v>
      </c>
      <c r="I9368">
        <v>0</v>
      </c>
      <c r="J9368">
        <v>30.009</v>
      </c>
      <c r="K9368">
        <v>30.116348670000001</v>
      </c>
      <c r="L9368">
        <v>-1968.09178406</v>
      </c>
      <c r="M9368">
        <v>-1959.7321532999999</v>
      </c>
      <c r="N9368">
        <v>-10664.120729</v>
      </c>
      <c r="O9368">
        <v>-10662.31273041</v>
      </c>
      <c r="P9368">
        <v>-12622.0448837</v>
      </c>
      <c r="Q9368" s="4">
        <f t="shared" si="148"/>
        <v>0.74</v>
      </c>
    </row>
    <row r="9369" spans="1:17" x14ac:dyDescent="0.25">
      <c r="A9369" t="s">
        <v>22</v>
      </c>
      <c r="B9369" t="s">
        <v>9395</v>
      </c>
      <c r="C9369">
        <v>3495.0680000000002</v>
      </c>
      <c r="D9369">
        <v>0.92</v>
      </c>
      <c r="E9369">
        <v>2169.0801999999999</v>
      </c>
      <c r="F9369">
        <v>5106.9046722499997</v>
      </c>
      <c r="G9369">
        <v>5106.9046722499997</v>
      </c>
      <c r="H9369">
        <v>0</v>
      </c>
      <c r="I9369">
        <v>0</v>
      </c>
      <c r="J9369">
        <v>29.84</v>
      </c>
      <c r="K9369">
        <v>30.170036410000002</v>
      </c>
      <c r="L9369">
        <v>-2032.0979118299999</v>
      </c>
      <c r="M9369">
        <v>-2033.6399056600001</v>
      </c>
      <c r="N9369">
        <v>-10758.46242725</v>
      </c>
      <c r="O9369">
        <v>-10696.06121797</v>
      </c>
      <c r="P9369">
        <v>-12729.70112363</v>
      </c>
      <c r="Q9369" s="4">
        <f t="shared" si="148"/>
        <v>0.75</v>
      </c>
    </row>
    <row r="9370" spans="1:17" x14ac:dyDescent="0.25">
      <c r="A9370" t="s">
        <v>22</v>
      </c>
      <c r="B9370" t="s">
        <v>9396</v>
      </c>
      <c r="C9370">
        <v>3355.2653</v>
      </c>
      <c r="D9370">
        <v>0.92</v>
      </c>
      <c r="E9370">
        <v>2198.0012999999999</v>
      </c>
      <c r="F9370">
        <v>5106.9046722499997</v>
      </c>
      <c r="G9370">
        <v>5106.9046722499997</v>
      </c>
      <c r="H9370">
        <v>0</v>
      </c>
      <c r="I9370">
        <v>0</v>
      </c>
      <c r="J9370">
        <v>30.331</v>
      </c>
      <c r="K9370">
        <v>30.223724149999999</v>
      </c>
      <c r="L9370">
        <v>-2097.6882936299999</v>
      </c>
      <c r="M9370">
        <v>-2107.96115371</v>
      </c>
      <c r="N9370">
        <v>-10754.53409908</v>
      </c>
      <c r="O9370">
        <v>-10730.06267811</v>
      </c>
      <c r="P9370">
        <v>-12838.023831820001</v>
      </c>
      <c r="Q9370" s="4">
        <f t="shared" si="148"/>
        <v>0.76</v>
      </c>
    </row>
    <row r="9371" spans="1:17" x14ac:dyDescent="0.25">
      <c r="A9371" t="s">
        <v>22</v>
      </c>
      <c r="B9371" t="s">
        <v>9397</v>
      </c>
      <c r="C9371">
        <v>3215.4625999999998</v>
      </c>
      <c r="D9371">
        <v>0.92</v>
      </c>
      <c r="E9371">
        <v>2226.9223000000002</v>
      </c>
      <c r="F9371">
        <v>5106.9046722499997</v>
      </c>
      <c r="G9371">
        <v>5106.9046722499997</v>
      </c>
      <c r="H9371">
        <v>0</v>
      </c>
      <c r="I9371">
        <v>0</v>
      </c>
      <c r="J9371">
        <v>30.033000000000001</v>
      </c>
      <c r="K9371">
        <v>30.277411879999999</v>
      </c>
      <c r="L9371">
        <v>-2185.9467010799999</v>
      </c>
      <c r="M9371">
        <v>-2182.6760048299998</v>
      </c>
      <c r="N9371">
        <v>-10785.025380769999</v>
      </c>
      <c r="O9371">
        <v>-10764.309210380001</v>
      </c>
      <c r="P9371">
        <v>-12946.9852152</v>
      </c>
      <c r="Q9371" s="4">
        <f t="shared" si="148"/>
        <v>0.77</v>
      </c>
    </row>
    <row r="9372" spans="1:17" x14ac:dyDescent="0.25">
      <c r="A9372" t="s">
        <v>22</v>
      </c>
      <c r="B9372" t="s">
        <v>9398</v>
      </c>
      <c r="C9372">
        <v>3075.6597999999999</v>
      </c>
      <c r="D9372">
        <v>0.92</v>
      </c>
      <c r="E9372">
        <v>2255.8434000000002</v>
      </c>
      <c r="F9372">
        <v>5106.9046722499997</v>
      </c>
      <c r="G9372">
        <v>5106.9046722499997</v>
      </c>
      <c r="H9372">
        <v>0</v>
      </c>
      <c r="I9372">
        <v>0</v>
      </c>
      <c r="J9372">
        <v>30.393000000000001</v>
      </c>
      <c r="K9372">
        <v>30.33109962</v>
      </c>
      <c r="L9372">
        <v>-2250.55909797</v>
      </c>
      <c r="M9372">
        <v>-2257.7661801999998</v>
      </c>
      <c r="N9372">
        <v>-10766.722895319999</v>
      </c>
      <c r="O9372">
        <v>-10798.79329317</v>
      </c>
      <c r="P9372">
        <v>-13056.559473359999</v>
      </c>
      <c r="Q9372" s="4">
        <f t="shared" si="148"/>
        <v>0.78</v>
      </c>
    </row>
    <row r="9373" spans="1:17" x14ac:dyDescent="0.25">
      <c r="A9373" t="s">
        <v>22</v>
      </c>
      <c r="B9373" t="s">
        <v>9399</v>
      </c>
      <c r="C9373">
        <v>2935.8571000000002</v>
      </c>
      <c r="D9373">
        <v>0.92</v>
      </c>
      <c r="E9373">
        <v>2284.7645000000002</v>
      </c>
      <c r="F9373">
        <v>5106.9046722499997</v>
      </c>
      <c r="G9373">
        <v>5106.9046722499997</v>
      </c>
      <c r="H9373">
        <v>0</v>
      </c>
      <c r="I9373">
        <v>0</v>
      </c>
      <c r="J9373">
        <v>30.143999999999998</v>
      </c>
      <c r="K9373">
        <v>30.384787360000001</v>
      </c>
      <c r="L9373">
        <v>-2341.4421582999998</v>
      </c>
      <c r="M9373">
        <v>-2333.2148310600001</v>
      </c>
      <c r="N9373">
        <v>-10837.28898815</v>
      </c>
      <c r="O9373">
        <v>-10833.507759779999</v>
      </c>
      <c r="P9373">
        <v>-13166.72259084</v>
      </c>
      <c r="Q9373" s="4">
        <f t="shared" si="148"/>
        <v>0.79</v>
      </c>
    </row>
    <row r="9374" spans="1:17" x14ac:dyDescent="0.25">
      <c r="A9374" t="s">
        <v>22</v>
      </c>
      <c r="B9374" t="s">
        <v>9400</v>
      </c>
      <c r="C9374">
        <v>2796.0544</v>
      </c>
      <c r="D9374">
        <v>0.92</v>
      </c>
      <c r="E9374">
        <v>2313.6855</v>
      </c>
      <c r="F9374">
        <v>5106.9046722499997</v>
      </c>
      <c r="G9374">
        <v>5106.9046722499997</v>
      </c>
      <c r="H9374">
        <v>0</v>
      </c>
      <c r="I9374">
        <v>0</v>
      </c>
      <c r="J9374">
        <v>30.396999999999998</v>
      </c>
      <c r="K9374">
        <v>30.438475100000002</v>
      </c>
      <c r="L9374">
        <v>-2411.55348564</v>
      </c>
      <c r="M9374">
        <v>-2409.0063818399999</v>
      </c>
      <c r="N9374">
        <v>-10869.428678099999</v>
      </c>
      <c r="O9374">
        <v>-10868.44577635</v>
      </c>
      <c r="P9374">
        <v>-13277.45215818</v>
      </c>
      <c r="Q9374" s="4">
        <f t="shared" si="148"/>
        <v>0.8</v>
      </c>
    </row>
    <row r="9375" spans="1:17" x14ac:dyDescent="0.25">
      <c r="A9375" t="s">
        <v>22</v>
      </c>
      <c r="B9375" t="s">
        <v>9401</v>
      </c>
      <c r="C9375">
        <v>2656.2516999999998</v>
      </c>
      <c r="D9375">
        <v>0.92</v>
      </c>
      <c r="E9375">
        <v>2342.6066000000001</v>
      </c>
      <c r="F9375">
        <v>5106.9046722499997</v>
      </c>
      <c r="G9375">
        <v>5106.9046722499997</v>
      </c>
      <c r="H9375">
        <v>0</v>
      </c>
      <c r="I9375">
        <v>0</v>
      </c>
      <c r="J9375">
        <v>30.192</v>
      </c>
      <c r="K9375">
        <v>30.492162830000002</v>
      </c>
      <c r="L9375">
        <v>-2481.8876467499999</v>
      </c>
      <c r="M9375">
        <v>-2485.1263950799998</v>
      </c>
      <c r="N9375">
        <v>-10912.49008084</v>
      </c>
      <c r="O9375">
        <v>-10903.600821419999</v>
      </c>
      <c r="P9375">
        <v>-13388.727216499999</v>
      </c>
      <c r="Q9375" s="4">
        <f t="shared" si="148"/>
        <v>0.81</v>
      </c>
    </row>
    <row r="9376" spans="1:17" x14ac:dyDescent="0.25">
      <c r="A9376" t="s">
        <v>22</v>
      </c>
      <c r="B9376" t="s">
        <v>9402</v>
      </c>
      <c r="C9376">
        <v>2516.4490000000001</v>
      </c>
      <c r="D9376">
        <v>0.92</v>
      </c>
      <c r="E9376">
        <v>2371.5277000000001</v>
      </c>
      <c r="F9376">
        <v>5106.9046722499997</v>
      </c>
      <c r="G9376">
        <v>5106.9046722499997</v>
      </c>
      <c r="H9376">
        <v>0</v>
      </c>
      <c r="I9376">
        <v>0</v>
      </c>
      <c r="J9376">
        <v>30.367000000000001</v>
      </c>
      <c r="K9376">
        <v>30.545850569999999</v>
      </c>
      <c r="L9376">
        <v>-2578.3870857699999</v>
      </c>
      <c r="M9376">
        <v>-2561.5614549799998</v>
      </c>
      <c r="N9376">
        <v>-10954.93499883</v>
      </c>
      <c r="O9376">
        <v>-10938.96666711</v>
      </c>
      <c r="P9376">
        <v>-13500.52812209</v>
      </c>
      <c r="Q9376" s="4">
        <f t="shared" si="148"/>
        <v>0.82</v>
      </c>
    </row>
    <row r="9377" spans="1:17" x14ac:dyDescent="0.25">
      <c r="A9377" t="s">
        <v>22</v>
      </c>
      <c r="B9377" t="s">
        <v>9403</v>
      </c>
      <c r="C9377">
        <v>2376.6462000000001</v>
      </c>
      <c r="D9377">
        <v>0.92</v>
      </c>
      <c r="E9377">
        <v>2400.4486999999999</v>
      </c>
      <c r="F9377">
        <v>5106.9046722499997</v>
      </c>
      <c r="G9377">
        <v>5106.9046722499997</v>
      </c>
      <c r="H9377">
        <v>0</v>
      </c>
      <c r="I9377">
        <v>0</v>
      </c>
      <c r="J9377">
        <v>30.488</v>
      </c>
      <c r="K9377">
        <v>30.59953831</v>
      </c>
      <c r="L9377">
        <v>-2623.24727123</v>
      </c>
      <c r="M9377">
        <v>-2638.2990659699999</v>
      </c>
      <c r="N9377">
        <v>-10997.972624219999</v>
      </c>
      <c r="O9377">
        <v>-10974.53736163</v>
      </c>
      <c r="P9377">
        <v>-13612.836427599999</v>
      </c>
      <c r="Q9377" s="4">
        <f t="shared" si="148"/>
        <v>0.83</v>
      </c>
    </row>
    <row r="9378" spans="1:17" x14ac:dyDescent="0.25">
      <c r="A9378" t="s">
        <v>22</v>
      </c>
      <c r="B9378" t="s">
        <v>9404</v>
      </c>
      <c r="C9378">
        <v>2236.8434999999999</v>
      </c>
      <c r="D9378">
        <v>0.92</v>
      </c>
      <c r="E9378">
        <v>2429.3697999999999</v>
      </c>
      <c r="F9378">
        <v>5106.9046722499997</v>
      </c>
      <c r="G9378">
        <v>5106.9046722499997</v>
      </c>
      <c r="H9378">
        <v>0</v>
      </c>
      <c r="I9378">
        <v>0</v>
      </c>
      <c r="J9378">
        <v>30.504000000000001</v>
      </c>
      <c r="K9378">
        <v>30.653226050000001</v>
      </c>
      <c r="L9378">
        <v>-2710.0711733799999</v>
      </c>
      <c r="M9378">
        <v>-2715.3275643100001</v>
      </c>
      <c r="N9378">
        <v>-11055.709866949999</v>
      </c>
      <c r="O9378">
        <v>-11010.30721307</v>
      </c>
      <c r="P9378">
        <v>-13725.634777380001</v>
      </c>
      <c r="Q9378" s="4">
        <f t="shared" si="148"/>
        <v>0.84</v>
      </c>
    </row>
    <row r="9379" spans="1:17" x14ac:dyDescent="0.25">
      <c r="A9379" t="s">
        <v>22</v>
      </c>
      <c r="B9379" t="s">
        <v>9405</v>
      </c>
      <c r="C9379">
        <v>2097.0408000000002</v>
      </c>
      <c r="D9379">
        <v>0.92</v>
      </c>
      <c r="E9379">
        <v>2458.2909</v>
      </c>
      <c r="F9379">
        <v>5106.9046722499997</v>
      </c>
      <c r="G9379">
        <v>5106.9046722499997</v>
      </c>
      <c r="H9379">
        <v>0</v>
      </c>
      <c r="I9379">
        <v>0</v>
      </c>
      <c r="J9379">
        <v>30.744</v>
      </c>
      <c r="K9379">
        <v>30.707039460000001</v>
      </c>
      <c r="L9379">
        <v>-2783.4551596699998</v>
      </c>
      <c r="M9379">
        <v>-2792.63604046</v>
      </c>
      <c r="N9379">
        <v>-11095.572480409999</v>
      </c>
      <c r="O9379">
        <v>-11046.270774410001</v>
      </c>
      <c r="P9379">
        <v>-13838.906814870001</v>
      </c>
      <c r="Q9379" s="4">
        <f t="shared" si="148"/>
        <v>0.85</v>
      </c>
    </row>
    <row r="9380" spans="1:17" x14ac:dyDescent="0.25">
      <c r="A9380" t="s">
        <v>22</v>
      </c>
      <c r="B9380" t="s">
        <v>9406</v>
      </c>
      <c r="C9380">
        <v>1957.2381</v>
      </c>
      <c r="D9380">
        <v>0.92</v>
      </c>
      <c r="E9380">
        <v>2487.212</v>
      </c>
      <c r="F9380">
        <v>5106.9046722499997</v>
      </c>
      <c r="G9380">
        <v>5106.9046722499997</v>
      </c>
      <c r="H9380">
        <v>0</v>
      </c>
      <c r="I9380">
        <v>0</v>
      </c>
      <c r="J9380">
        <v>30.716999999999999</v>
      </c>
      <c r="K9380">
        <v>30.762107790000002</v>
      </c>
      <c r="L9380">
        <v>-2877.8839060400001</v>
      </c>
      <c r="M9380">
        <v>-2870.2142708299998</v>
      </c>
      <c r="N9380">
        <v>-11068.005751299999</v>
      </c>
      <c r="O9380">
        <v>-11082.42282951</v>
      </c>
      <c r="P9380">
        <v>-13952.63710034</v>
      </c>
      <c r="Q9380" s="4">
        <f t="shared" si="148"/>
        <v>0.86</v>
      </c>
    </row>
    <row r="9381" spans="1:17" x14ac:dyDescent="0.25">
      <c r="A9381" t="s">
        <v>22</v>
      </c>
      <c r="B9381" t="s">
        <v>9407</v>
      </c>
      <c r="C9381">
        <v>1817.4354000000001</v>
      </c>
      <c r="D9381">
        <v>0.92</v>
      </c>
      <c r="E9381">
        <v>2516.1329999999998</v>
      </c>
      <c r="F9381">
        <v>5106.9046722499997</v>
      </c>
      <c r="G9381">
        <v>5106.9046722499997</v>
      </c>
      <c r="H9381">
        <v>0</v>
      </c>
      <c r="I9381">
        <v>0</v>
      </c>
      <c r="J9381">
        <v>30.562999999999999</v>
      </c>
      <c r="K9381">
        <v>30.818657559999998</v>
      </c>
      <c r="L9381">
        <v>-2938.0762546999999</v>
      </c>
      <c r="M9381">
        <v>-2948.0526573400002</v>
      </c>
      <c r="N9381">
        <v>-11138.233377750001</v>
      </c>
      <c r="O9381">
        <v>-11118.75838019</v>
      </c>
      <c r="P9381">
        <v>-14066.81103753</v>
      </c>
      <c r="Q9381" s="4">
        <f t="shared" si="148"/>
        <v>0.87</v>
      </c>
    </row>
    <row r="9382" spans="1:17" x14ac:dyDescent="0.25">
      <c r="A9382" t="s">
        <v>22</v>
      </c>
      <c r="B9382" t="s">
        <v>9408</v>
      </c>
      <c r="C9382">
        <v>1677.6325999999999</v>
      </c>
      <c r="D9382">
        <v>0.92</v>
      </c>
      <c r="E9382">
        <v>2545.0540999999998</v>
      </c>
      <c r="F9382">
        <v>5106.9046722499997</v>
      </c>
      <c r="G9382">
        <v>5106.9046722499997</v>
      </c>
      <c r="H9382">
        <v>0</v>
      </c>
      <c r="I9382">
        <v>0</v>
      </c>
      <c r="J9382">
        <v>30.896999999999998</v>
      </c>
      <c r="K9382">
        <v>30.876638280000002</v>
      </c>
      <c r="L9382">
        <v>-3014.4014321700001</v>
      </c>
      <c r="M9382">
        <v>-3026.14217388</v>
      </c>
      <c r="N9382">
        <v>-11114.375943630001</v>
      </c>
      <c r="O9382">
        <v>-11155.27263408</v>
      </c>
      <c r="P9382">
        <v>-14181.41480796</v>
      </c>
      <c r="Q9382" s="4">
        <f t="shared" si="148"/>
        <v>0.88</v>
      </c>
    </row>
    <row r="9383" spans="1:17" x14ac:dyDescent="0.25">
      <c r="A9383" t="s">
        <v>22</v>
      </c>
      <c r="B9383" t="s">
        <v>9409</v>
      </c>
      <c r="C9383">
        <v>1537.8299</v>
      </c>
      <c r="D9383">
        <v>0.92</v>
      </c>
      <c r="E9383">
        <v>2573.9751999999999</v>
      </c>
      <c r="F9383">
        <v>5106.9046722499997</v>
      </c>
      <c r="G9383">
        <v>5106.9046722499997</v>
      </c>
      <c r="H9383">
        <v>0</v>
      </c>
      <c r="I9383">
        <v>1.7389E-4</v>
      </c>
      <c r="J9383">
        <v>30.904</v>
      </c>
      <c r="K9383">
        <v>30.936001699999998</v>
      </c>
      <c r="L9383">
        <v>-3093.5605548600001</v>
      </c>
      <c r="M9383">
        <v>-3104.4743185699999</v>
      </c>
      <c r="N9383">
        <v>-11178.17736157</v>
      </c>
      <c r="O9383">
        <v>-11191.9609934</v>
      </c>
      <c r="P9383">
        <v>-14296.435311970001</v>
      </c>
      <c r="Q9383" s="4">
        <f t="shared" si="148"/>
        <v>0.89</v>
      </c>
    </row>
    <row r="9384" spans="1:17" x14ac:dyDescent="0.25">
      <c r="A9384" t="s">
        <v>22</v>
      </c>
      <c r="B9384" t="s">
        <v>9410</v>
      </c>
      <c r="C9384">
        <v>1398.0272</v>
      </c>
      <c r="D9384">
        <v>0.92</v>
      </c>
      <c r="E9384">
        <v>2602.8962000000001</v>
      </c>
      <c r="F9384">
        <v>5106.9046722499997</v>
      </c>
      <c r="G9384">
        <v>5106.9046722499997</v>
      </c>
      <c r="H9384">
        <v>1.4999999999999999E-2</v>
      </c>
      <c r="I9384">
        <v>1.3562289999999999E-2</v>
      </c>
      <c r="J9384">
        <v>31.201000000000001</v>
      </c>
      <c r="K9384">
        <v>30.996701730000002</v>
      </c>
      <c r="L9384">
        <v>-3188.58843699</v>
      </c>
      <c r="M9384">
        <v>-3183.04107118</v>
      </c>
      <c r="N9384">
        <v>-11197.73608239</v>
      </c>
      <c r="O9384">
        <v>-11228.81904446</v>
      </c>
      <c r="P9384">
        <v>-14411.860115650001</v>
      </c>
      <c r="Q9384" s="4">
        <f t="shared" si="148"/>
        <v>0.9</v>
      </c>
    </row>
    <row r="9385" spans="1:17" x14ac:dyDescent="0.25">
      <c r="A9385" t="s">
        <v>22</v>
      </c>
      <c r="B9385" t="s">
        <v>9411</v>
      </c>
      <c r="C9385">
        <v>1258.2245</v>
      </c>
      <c r="D9385">
        <v>0.92</v>
      </c>
      <c r="E9385">
        <v>2631.8173000000002</v>
      </c>
      <c r="F9385">
        <v>5106.9046722499997</v>
      </c>
      <c r="G9385">
        <v>5106.9046722499997</v>
      </c>
      <c r="H9385">
        <v>5.0999999999999997E-2</v>
      </c>
      <c r="I9385">
        <v>4.7669780000000002E-2</v>
      </c>
      <c r="J9385">
        <v>31.132999999999999</v>
      </c>
      <c r="K9385">
        <v>31.058694320000001</v>
      </c>
      <c r="L9385">
        <v>-3240.58329422</v>
      </c>
      <c r="M9385">
        <v>-3261.83485492</v>
      </c>
      <c r="N9385">
        <v>-11281.92186391</v>
      </c>
      <c r="O9385">
        <v>-11265.84254784</v>
      </c>
      <c r="P9385">
        <v>-14527.67740275</v>
      </c>
      <c r="Q9385" s="4">
        <f t="shared" si="148"/>
        <v>0.91</v>
      </c>
    </row>
    <row r="9386" spans="1:17" x14ac:dyDescent="0.25">
      <c r="A9386" t="s">
        <v>22</v>
      </c>
      <c r="B9386" t="s">
        <v>9412</v>
      </c>
      <c r="C9386">
        <v>1118.4218000000001</v>
      </c>
      <c r="D9386">
        <v>0.92</v>
      </c>
      <c r="E9386">
        <v>2660.7384000000002</v>
      </c>
      <c r="F9386">
        <v>5106.9046722499997</v>
      </c>
      <c r="G9386">
        <v>5106.9046722499997</v>
      </c>
      <c r="H9386">
        <v>0.105</v>
      </c>
      <c r="I9386">
        <v>0.10166999</v>
      </c>
      <c r="J9386">
        <v>31.437999999999999</v>
      </c>
      <c r="K9386">
        <v>31.12193731</v>
      </c>
      <c r="L9386">
        <v>-3349.2005784200001</v>
      </c>
      <c r="M9386">
        <v>-3340.8485021400002</v>
      </c>
      <c r="N9386">
        <v>-11288.909350329999</v>
      </c>
      <c r="O9386">
        <v>-11303.02742921</v>
      </c>
      <c r="P9386">
        <v>-14643.87593135</v>
      </c>
      <c r="Q9386" s="4">
        <f t="shared" si="148"/>
        <v>0.92</v>
      </c>
    </row>
    <row r="9387" spans="1:17" x14ac:dyDescent="0.25">
      <c r="A9387" t="s">
        <v>22</v>
      </c>
      <c r="B9387" t="s">
        <v>9413</v>
      </c>
      <c r="C9387">
        <v>978.61900000000003</v>
      </c>
      <c r="D9387">
        <v>0.92</v>
      </c>
      <c r="E9387">
        <v>2689.6594</v>
      </c>
      <c r="F9387">
        <v>5106.9046722499997</v>
      </c>
      <c r="G9387">
        <v>5106.9046722499997</v>
      </c>
      <c r="H9387">
        <v>0.17799999999999999</v>
      </c>
      <c r="I9387">
        <v>0.17477867999999999</v>
      </c>
      <c r="J9387">
        <v>31.184999999999999</v>
      </c>
      <c r="K9387">
        <v>31.186390360000001</v>
      </c>
      <c r="L9387">
        <v>-3431.13958099</v>
      </c>
      <c r="M9387">
        <v>-3420.0752235099999</v>
      </c>
      <c r="N9387">
        <v>-11365.998374000001</v>
      </c>
      <c r="O9387">
        <v>-11340.36977084</v>
      </c>
      <c r="P9387">
        <v>-14760.44499435</v>
      </c>
      <c r="Q9387" s="4">
        <f t="shared" si="148"/>
        <v>0.93</v>
      </c>
    </row>
    <row r="9388" spans="1:17" x14ac:dyDescent="0.25">
      <c r="A9388" t="s">
        <v>22</v>
      </c>
      <c r="B9388" t="s">
        <v>9414</v>
      </c>
      <c r="C9388">
        <v>838.81629999999996</v>
      </c>
      <c r="D9388">
        <v>0.92</v>
      </c>
      <c r="E9388">
        <v>2718.5805</v>
      </c>
      <c r="F9388">
        <v>5106.9046722499997</v>
      </c>
      <c r="G9388">
        <v>5106.9046722499997</v>
      </c>
      <c r="H9388">
        <v>0.26800000000000002</v>
      </c>
      <c r="I9388">
        <v>0.26625109000000002</v>
      </c>
      <c r="J9388">
        <v>31.344999999999999</v>
      </c>
      <c r="K9388">
        <v>31.25201487</v>
      </c>
      <c r="L9388">
        <v>-3484.0771021800001</v>
      </c>
      <c r="M9388">
        <v>-3499.5085799399999</v>
      </c>
      <c r="N9388">
        <v>-11377.43921783</v>
      </c>
      <c r="O9388">
        <v>-11377.86580351</v>
      </c>
      <c r="P9388">
        <v>-14877.374383439999</v>
      </c>
      <c r="Q9388" s="4">
        <f t="shared" si="148"/>
        <v>0.94</v>
      </c>
    </row>
    <row r="9389" spans="1:17" x14ac:dyDescent="0.25">
      <c r="A9389" t="s">
        <v>22</v>
      </c>
      <c r="B9389" t="s">
        <v>9415</v>
      </c>
      <c r="C9389">
        <v>699.0136</v>
      </c>
      <c r="D9389">
        <v>0.92</v>
      </c>
      <c r="E9389">
        <v>2747.5016000000001</v>
      </c>
      <c r="F9389">
        <v>5106.9046722499997</v>
      </c>
      <c r="G9389">
        <v>5106.9046722499997</v>
      </c>
      <c r="H9389">
        <v>0.378</v>
      </c>
      <c r="I9389">
        <v>0.37537959999999998</v>
      </c>
      <c r="J9389">
        <v>31.338000000000001</v>
      </c>
      <c r="K9389">
        <v>31.318773830000001</v>
      </c>
      <c r="L9389">
        <v>-3567.4886284899999</v>
      </c>
      <c r="M9389">
        <v>-3579.14245747</v>
      </c>
      <c r="N9389">
        <v>-11386.75667866</v>
      </c>
      <c r="O9389">
        <v>-11415.51189901</v>
      </c>
      <c r="P9389">
        <v>-14994.654356479999</v>
      </c>
      <c r="Q9389" s="4">
        <f t="shared" si="148"/>
        <v>0.95</v>
      </c>
    </row>
    <row r="9390" spans="1:17" x14ac:dyDescent="0.25">
      <c r="A9390" t="s">
        <v>22</v>
      </c>
      <c r="B9390" t="s">
        <v>9416</v>
      </c>
      <c r="C9390">
        <v>559.21090000000004</v>
      </c>
      <c r="D9390">
        <v>0.92</v>
      </c>
      <c r="E9390">
        <v>2776.4225999999999</v>
      </c>
      <c r="F9390">
        <v>5106.9046722499997</v>
      </c>
      <c r="G9390">
        <v>5106.9046722499997</v>
      </c>
      <c r="H9390">
        <v>0.52700000000000002</v>
      </c>
      <c r="I9390">
        <v>0.50149151000000003</v>
      </c>
      <c r="J9390">
        <v>31.399000000000001</v>
      </c>
      <c r="K9390">
        <v>31.386631789999999</v>
      </c>
      <c r="L9390">
        <v>-3659.6697239499999</v>
      </c>
      <c r="M9390">
        <v>-3658.9710442400001</v>
      </c>
      <c r="N9390">
        <v>-11483.690453040001</v>
      </c>
      <c r="O9390">
        <v>-11453.304563150001</v>
      </c>
      <c r="P9390">
        <v>-15112.27560739</v>
      </c>
      <c r="Q9390" s="4">
        <f t="shared" si="148"/>
        <v>0.96</v>
      </c>
    </row>
    <row r="9391" spans="1:17" x14ac:dyDescent="0.25">
      <c r="A9391" t="s">
        <v>22</v>
      </c>
      <c r="B9391" t="s">
        <v>9417</v>
      </c>
      <c r="C9391">
        <v>419.40820000000002</v>
      </c>
      <c r="D9391">
        <v>0.92</v>
      </c>
      <c r="E9391">
        <v>2805.3436999999999</v>
      </c>
      <c r="F9391">
        <v>5106.9046722499997</v>
      </c>
      <c r="G9391">
        <v>5106.9046722499997</v>
      </c>
      <c r="H9391">
        <v>0.64900000000000002</v>
      </c>
      <c r="I9391">
        <v>0.64394689999999999</v>
      </c>
      <c r="J9391">
        <v>31.344000000000001</v>
      </c>
      <c r="K9391">
        <v>31.455554759999998</v>
      </c>
      <c r="L9391">
        <v>-3738.35639747</v>
      </c>
      <c r="M9391">
        <v>-3738.9888096</v>
      </c>
      <c r="N9391">
        <v>-11478.2971894</v>
      </c>
      <c r="O9391">
        <v>-11491.24042908</v>
      </c>
      <c r="P9391">
        <v>-15230.22923868</v>
      </c>
      <c r="Q9391" s="4">
        <f t="shared" si="148"/>
        <v>0.97</v>
      </c>
    </row>
    <row r="9392" spans="1:17" x14ac:dyDescent="0.25">
      <c r="A9392" t="s">
        <v>22</v>
      </c>
      <c r="B9392" t="s">
        <v>9418</v>
      </c>
      <c r="C9392">
        <v>279.60539999999997</v>
      </c>
      <c r="D9392">
        <v>0.92</v>
      </c>
      <c r="E9392">
        <v>2834.2647999999999</v>
      </c>
      <c r="F9392">
        <v>5106.9046722499997</v>
      </c>
      <c r="G9392">
        <v>5106.9046722499997</v>
      </c>
      <c r="H9392">
        <v>0.84399999999999997</v>
      </c>
      <c r="I9392">
        <v>0.80213681000000003</v>
      </c>
      <c r="J9392">
        <v>31.417000000000002</v>
      </c>
      <c r="K9392">
        <v>31.525510149999999</v>
      </c>
      <c r="L9392">
        <v>-3821.4632892499999</v>
      </c>
      <c r="M9392">
        <v>-3819.1904851899999</v>
      </c>
      <c r="N9392">
        <v>-11586.97926529</v>
      </c>
      <c r="O9392">
        <v>-11529.316251140001</v>
      </c>
      <c r="P9392">
        <v>-15348.50673633</v>
      </c>
      <c r="Q9392" s="4">
        <f t="shared" si="148"/>
        <v>0.98</v>
      </c>
    </row>
    <row r="9393" spans="1:17" x14ac:dyDescent="0.25">
      <c r="A9393" t="s">
        <v>22</v>
      </c>
      <c r="B9393" t="s">
        <v>9419</v>
      </c>
      <c r="C9393">
        <v>139.80269999999999</v>
      </c>
      <c r="D9393">
        <v>0.92</v>
      </c>
      <c r="E9393">
        <v>2863.1858999999999</v>
      </c>
      <c r="F9393">
        <v>5106.9046722499997</v>
      </c>
      <c r="G9393">
        <v>5106.9046722499997</v>
      </c>
      <c r="H9393">
        <v>0.96799999999999997</v>
      </c>
      <c r="I9393">
        <v>0.97548133000000004</v>
      </c>
      <c r="J9393">
        <v>31.507999999999999</v>
      </c>
      <c r="K9393">
        <v>31.596466660000001</v>
      </c>
      <c r="L9393">
        <v>-3890.2980932700002</v>
      </c>
      <c r="M9393">
        <v>-3899.5710474299999</v>
      </c>
      <c r="N9393">
        <v>-11622.65033624</v>
      </c>
      <c r="O9393">
        <v>-11567.52889903</v>
      </c>
      <c r="P9393">
        <v>-15467.099946460001</v>
      </c>
      <c r="Q9393" s="4">
        <f t="shared" si="148"/>
        <v>0.99</v>
      </c>
    </row>
    <row r="9394" spans="1:17" x14ac:dyDescent="0.25">
      <c r="A9394" t="s">
        <v>22</v>
      </c>
      <c r="B9394" t="s">
        <v>9420</v>
      </c>
      <c r="C9394">
        <v>0</v>
      </c>
      <c r="D9394">
        <v>0.92</v>
      </c>
      <c r="E9394">
        <v>2892.1069000000002</v>
      </c>
      <c r="F9394">
        <v>5106.9046722499997</v>
      </c>
      <c r="G9394">
        <v>5106.9046722499997</v>
      </c>
      <c r="H9394">
        <v>1.167</v>
      </c>
      <c r="I9394">
        <v>1.1634280100000001</v>
      </c>
      <c r="J9394">
        <v>31.542000000000002</v>
      </c>
      <c r="K9394">
        <v>31.668394259999999</v>
      </c>
      <c r="L9394">
        <v>-3970.48671255</v>
      </c>
      <c r="M9394">
        <v>-3980.1257017100002</v>
      </c>
      <c r="N9394">
        <v>-11649.682099969999</v>
      </c>
      <c r="O9394">
        <v>-11605.87535228</v>
      </c>
      <c r="P9394">
        <v>-15586.001054</v>
      </c>
      <c r="Q9394" s="4">
        <f t="shared" si="148"/>
        <v>1</v>
      </c>
    </row>
    <row r="9395" spans="1:17" x14ac:dyDescent="0.25">
      <c r="A9395" t="s">
        <v>20</v>
      </c>
      <c r="B9395" t="s">
        <v>9421</v>
      </c>
      <c r="C9395">
        <v>13725.272000000001</v>
      </c>
      <c r="D9395">
        <v>0.93</v>
      </c>
      <c r="E9395">
        <v>0</v>
      </c>
      <c r="F9395">
        <v>5106.9046722499997</v>
      </c>
      <c r="G9395">
        <v>5106.9046722499997</v>
      </c>
      <c r="H9395">
        <v>0</v>
      </c>
      <c r="I9395">
        <v>0</v>
      </c>
      <c r="J9395">
        <v>26.471</v>
      </c>
      <c r="K9395">
        <v>26.39997807</v>
      </c>
      <c r="L9395">
        <v>-3635.6440637699998</v>
      </c>
      <c r="M9395">
        <v>-3626.9852569599998</v>
      </c>
      <c r="N9395">
        <v>-9652.8463921500006</v>
      </c>
      <c r="O9395">
        <v>-9645.0526122600004</v>
      </c>
      <c r="P9395">
        <v>-13272.037869219999</v>
      </c>
      <c r="Q9395" s="4">
        <f t="shared" si="148"/>
        <v>0</v>
      </c>
    </row>
    <row r="9396" spans="1:17" x14ac:dyDescent="0.25">
      <c r="A9396" t="s">
        <v>22</v>
      </c>
      <c r="B9396" t="s">
        <v>9422</v>
      </c>
      <c r="C9396">
        <v>13588.0193</v>
      </c>
      <c r="D9396">
        <v>0.93</v>
      </c>
      <c r="E9396">
        <v>28.3935</v>
      </c>
      <c r="F9396">
        <v>5106.9046722499997</v>
      </c>
      <c r="G9396">
        <v>5106.9046722499997</v>
      </c>
      <c r="H9396">
        <v>0</v>
      </c>
      <c r="I9396">
        <v>0</v>
      </c>
      <c r="J9396">
        <v>26.257000000000001</v>
      </c>
      <c r="K9396">
        <v>26.45211978</v>
      </c>
      <c r="L9396">
        <v>-3585.8970153800001</v>
      </c>
      <c r="M9396">
        <v>-3576.47446046</v>
      </c>
      <c r="N9396">
        <v>-9653.00875834</v>
      </c>
      <c r="O9396">
        <v>-9634.5788891800003</v>
      </c>
      <c r="P9396">
        <v>-13211.05334964</v>
      </c>
      <c r="Q9396" s="4">
        <f t="shared" si="148"/>
        <v>0.01</v>
      </c>
    </row>
    <row r="9397" spans="1:17" x14ac:dyDescent="0.25">
      <c r="A9397" t="s">
        <v>22</v>
      </c>
      <c r="B9397" t="s">
        <v>9423</v>
      </c>
      <c r="C9397">
        <v>13450.766600000001</v>
      </c>
      <c r="D9397">
        <v>0.93</v>
      </c>
      <c r="E9397">
        <v>56.787100000000002</v>
      </c>
      <c r="F9397">
        <v>5106.9046722499997</v>
      </c>
      <c r="G9397">
        <v>5106.9046722499997</v>
      </c>
      <c r="H9397">
        <v>0</v>
      </c>
      <c r="I9397">
        <v>0</v>
      </c>
      <c r="J9397">
        <v>26.785</v>
      </c>
      <c r="K9397">
        <v>26.504261499999998</v>
      </c>
      <c r="L9397">
        <v>-3521.59928008</v>
      </c>
      <c r="M9397">
        <v>-3525.9831271399999</v>
      </c>
      <c r="N9397">
        <v>-9610.9250250700006</v>
      </c>
      <c r="O9397">
        <v>-9625.1230154700006</v>
      </c>
      <c r="P9397">
        <v>-13151.10614261</v>
      </c>
      <c r="Q9397" s="4">
        <f t="shared" si="148"/>
        <v>0.02</v>
      </c>
    </row>
    <row r="9398" spans="1:17" x14ac:dyDescent="0.25">
      <c r="A9398" t="s">
        <v>22</v>
      </c>
      <c r="B9398" t="s">
        <v>9424</v>
      </c>
      <c r="C9398">
        <v>13313.5139</v>
      </c>
      <c r="D9398">
        <v>0.93</v>
      </c>
      <c r="E9398">
        <v>85.180599999999998</v>
      </c>
      <c r="F9398">
        <v>5106.9046722499997</v>
      </c>
      <c r="G9398">
        <v>5106.9046722499997</v>
      </c>
      <c r="H9398">
        <v>0</v>
      </c>
      <c r="I9398">
        <v>0</v>
      </c>
      <c r="J9398">
        <v>26.596</v>
      </c>
      <c r="K9398">
        <v>26.55640322</v>
      </c>
      <c r="L9398">
        <v>-3478.7926190200001</v>
      </c>
      <c r="M9398">
        <v>-3475.5116111399998</v>
      </c>
      <c r="N9398">
        <v>-9569.4634364199992</v>
      </c>
      <c r="O9398">
        <v>-9616.7063290400001</v>
      </c>
      <c r="P9398">
        <v>-13092.21794017</v>
      </c>
      <c r="Q9398" s="4">
        <f t="shared" si="148"/>
        <v>0.03</v>
      </c>
    </row>
    <row r="9399" spans="1:17" x14ac:dyDescent="0.25">
      <c r="A9399" t="s">
        <v>22</v>
      </c>
      <c r="B9399" t="s">
        <v>9425</v>
      </c>
      <c r="C9399">
        <v>13176.261200000001</v>
      </c>
      <c r="D9399">
        <v>0.93</v>
      </c>
      <c r="E9399">
        <v>113.5742</v>
      </c>
      <c r="F9399">
        <v>5106.9046722499997</v>
      </c>
      <c r="G9399">
        <v>5106.9046722499997</v>
      </c>
      <c r="H9399">
        <v>0</v>
      </c>
      <c r="I9399">
        <v>0</v>
      </c>
      <c r="J9399">
        <v>26.541</v>
      </c>
      <c r="K9399">
        <v>26.608544930000001</v>
      </c>
      <c r="L9399">
        <v>-3419.5966222699999</v>
      </c>
      <c r="M9399">
        <v>-3425.0602779199999</v>
      </c>
      <c r="N9399">
        <v>-9630.8319183299991</v>
      </c>
      <c r="O9399">
        <v>-9609.3499280300002</v>
      </c>
      <c r="P9399">
        <v>-13034.41020595</v>
      </c>
      <c r="Q9399" s="4">
        <f t="shared" si="148"/>
        <v>0.04</v>
      </c>
    </row>
    <row r="9400" spans="1:17" x14ac:dyDescent="0.25">
      <c r="A9400" t="s">
        <v>22</v>
      </c>
      <c r="B9400" t="s">
        <v>9426</v>
      </c>
      <c r="C9400">
        <v>13039.008400000001</v>
      </c>
      <c r="D9400">
        <v>0.93</v>
      </c>
      <c r="E9400">
        <v>141.96770000000001</v>
      </c>
      <c r="F9400">
        <v>5106.9046722499997</v>
      </c>
      <c r="G9400">
        <v>5106.9046722499997</v>
      </c>
      <c r="H9400">
        <v>0</v>
      </c>
      <c r="I9400">
        <v>0</v>
      </c>
      <c r="J9400">
        <v>26.684999999999999</v>
      </c>
      <c r="K9400">
        <v>26.660686649999999</v>
      </c>
      <c r="L9400">
        <v>-3365.12701715</v>
      </c>
      <c r="M9400">
        <v>-3374.6295048299999</v>
      </c>
      <c r="N9400">
        <v>-9635.8693216600004</v>
      </c>
      <c r="O9400">
        <v>-9603.0745396300008</v>
      </c>
      <c r="P9400">
        <v>-12977.704044460001</v>
      </c>
      <c r="Q9400" s="4">
        <f t="shared" si="148"/>
        <v>0.05</v>
      </c>
    </row>
    <row r="9401" spans="1:17" x14ac:dyDescent="0.25">
      <c r="A9401" t="s">
        <v>22</v>
      </c>
      <c r="B9401" t="s">
        <v>9427</v>
      </c>
      <c r="C9401">
        <v>12901.7557</v>
      </c>
      <c r="D9401">
        <v>0.93</v>
      </c>
      <c r="E9401">
        <v>170.3613</v>
      </c>
      <c r="F9401">
        <v>5106.9046722499997</v>
      </c>
      <c r="G9401">
        <v>5106.9046722499997</v>
      </c>
      <c r="H9401">
        <v>0</v>
      </c>
      <c r="I9401">
        <v>0</v>
      </c>
      <c r="J9401">
        <v>26.571000000000002</v>
      </c>
      <c r="K9401">
        <v>26.71282836</v>
      </c>
      <c r="L9401">
        <v>-3328.7005004799998</v>
      </c>
      <c r="M9401">
        <v>-3324.2196816300002</v>
      </c>
      <c r="N9401">
        <v>-9609.4168165400006</v>
      </c>
      <c r="O9401">
        <v>-9597.9003744000001</v>
      </c>
      <c r="P9401">
        <v>-12922.12005603</v>
      </c>
      <c r="Q9401" s="4">
        <f t="shared" si="148"/>
        <v>0.06</v>
      </c>
    </row>
    <row r="9402" spans="1:17" x14ac:dyDescent="0.25">
      <c r="A9402" t="s">
        <v>22</v>
      </c>
      <c r="B9402" t="s">
        <v>9428</v>
      </c>
      <c r="C9402">
        <v>12764.503000000001</v>
      </c>
      <c r="D9402">
        <v>0.93</v>
      </c>
      <c r="E9402">
        <v>198.75479999999999</v>
      </c>
      <c r="F9402">
        <v>5106.9046722499997</v>
      </c>
      <c r="G9402">
        <v>5106.9046722499997</v>
      </c>
      <c r="H9402">
        <v>0</v>
      </c>
      <c r="I9402">
        <v>0</v>
      </c>
      <c r="J9402">
        <v>26.908000000000001</v>
      </c>
      <c r="K9402">
        <v>26.764970080000001</v>
      </c>
      <c r="L9402">
        <v>-3261.1191137699998</v>
      </c>
      <c r="M9402">
        <v>-3273.8312111</v>
      </c>
      <c r="N9402">
        <v>-9578.6947480700001</v>
      </c>
      <c r="O9402">
        <v>-9593.8469662999996</v>
      </c>
      <c r="P9402">
        <v>-12867.678177399999</v>
      </c>
      <c r="Q9402" s="4">
        <f t="shared" si="148"/>
        <v>7.0000000000000007E-2</v>
      </c>
    </row>
    <row r="9403" spans="1:17" x14ac:dyDescent="0.25">
      <c r="A9403" t="s">
        <v>22</v>
      </c>
      <c r="B9403" t="s">
        <v>9429</v>
      </c>
      <c r="C9403">
        <v>12627.2503</v>
      </c>
      <c r="D9403">
        <v>0.93</v>
      </c>
      <c r="E9403">
        <v>227.14840000000001</v>
      </c>
      <c r="F9403">
        <v>5106.9046722499997</v>
      </c>
      <c r="G9403">
        <v>5106.9046722499997</v>
      </c>
      <c r="H9403">
        <v>0</v>
      </c>
      <c r="I9403">
        <v>0</v>
      </c>
      <c r="J9403">
        <v>26.853999999999999</v>
      </c>
      <c r="K9403">
        <v>26.817111799999999</v>
      </c>
      <c r="L9403">
        <v>-3215.46740963</v>
      </c>
      <c r="M9403">
        <v>-3223.4645097100001</v>
      </c>
      <c r="N9403">
        <v>-9609.1474158300007</v>
      </c>
      <c r="O9403">
        <v>-9590.9329990099995</v>
      </c>
      <c r="P9403">
        <v>-12814.39750872</v>
      </c>
      <c r="Q9403" s="4">
        <f t="shared" si="148"/>
        <v>0.08</v>
      </c>
    </row>
    <row r="9404" spans="1:17" x14ac:dyDescent="0.25">
      <c r="A9404" t="s">
        <v>22</v>
      </c>
      <c r="B9404" t="s">
        <v>9430</v>
      </c>
      <c r="C9404">
        <v>12489.997600000001</v>
      </c>
      <c r="D9404">
        <v>0.93</v>
      </c>
      <c r="E9404">
        <v>255.5419</v>
      </c>
      <c r="F9404">
        <v>5106.9046722499997</v>
      </c>
      <c r="G9404">
        <v>5106.9046722499997</v>
      </c>
      <c r="H9404">
        <v>0</v>
      </c>
      <c r="I9404">
        <v>0</v>
      </c>
      <c r="J9404">
        <v>26.843</v>
      </c>
      <c r="K9404">
        <v>26.86925351</v>
      </c>
      <c r="L9404">
        <v>-3176.9563305699999</v>
      </c>
      <c r="M9404">
        <v>-3173.1200082199998</v>
      </c>
      <c r="N9404">
        <v>-9634.4630268799992</v>
      </c>
      <c r="O9404">
        <v>-9589.1761199800003</v>
      </c>
      <c r="P9404">
        <v>-12762.2961282</v>
      </c>
      <c r="Q9404" s="4">
        <f t="shared" si="148"/>
        <v>0.09</v>
      </c>
    </row>
    <row r="9405" spans="1:17" x14ac:dyDescent="0.25">
      <c r="A9405" t="s">
        <v>22</v>
      </c>
      <c r="B9405" t="s">
        <v>9431</v>
      </c>
      <c r="C9405">
        <v>12352.7448</v>
      </c>
      <c r="D9405">
        <v>0.93</v>
      </c>
      <c r="E9405">
        <v>283.93549999999999</v>
      </c>
      <c r="F9405">
        <v>5106.9046722499997</v>
      </c>
      <c r="G9405">
        <v>5106.9046722499997</v>
      </c>
      <c r="H9405">
        <v>0</v>
      </c>
      <c r="I9405">
        <v>0</v>
      </c>
      <c r="J9405">
        <v>26.984000000000002</v>
      </c>
      <c r="K9405">
        <v>26.921395230000002</v>
      </c>
      <c r="L9405">
        <v>-3126.3712203999999</v>
      </c>
      <c r="M9405">
        <v>-3122.7981525</v>
      </c>
      <c r="N9405">
        <v>-9604.1880941100007</v>
      </c>
      <c r="O9405">
        <v>-9588.5927437299997</v>
      </c>
      <c r="P9405">
        <v>-12711.390896229999</v>
      </c>
      <c r="Q9405" s="4">
        <f t="shared" si="148"/>
        <v>0.1</v>
      </c>
    </row>
    <row r="9406" spans="1:17" x14ac:dyDescent="0.25">
      <c r="A9406" t="s">
        <v>22</v>
      </c>
      <c r="B9406" t="s">
        <v>9432</v>
      </c>
      <c r="C9406">
        <v>12215.492099999999</v>
      </c>
      <c r="D9406">
        <v>0.93</v>
      </c>
      <c r="E9406">
        <v>312.32900000000001</v>
      </c>
      <c r="F9406">
        <v>5106.9046722499997</v>
      </c>
      <c r="G9406">
        <v>5106.9046722499997</v>
      </c>
      <c r="H9406">
        <v>0</v>
      </c>
      <c r="I9406">
        <v>0</v>
      </c>
      <c r="J9406">
        <v>26.751000000000001</v>
      </c>
      <c r="K9406">
        <v>26.97353695</v>
      </c>
      <c r="L9406">
        <v>-3075.9568211599999</v>
      </c>
      <c r="M9406">
        <v>-3072.4994042500002</v>
      </c>
      <c r="N9406">
        <v>-9626.8652058200005</v>
      </c>
      <c r="O9406">
        <v>-9589.1978475199994</v>
      </c>
      <c r="P9406">
        <v>-12661.69725177</v>
      </c>
      <c r="Q9406" s="4">
        <f t="shared" si="148"/>
        <v>0.11</v>
      </c>
    </row>
    <row r="9407" spans="1:17" x14ac:dyDescent="0.25">
      <c r="A9407" t="s">
        <v>22</v>
      </c>
      <c r="B9407" t="s">
        <v>9433</v>
      </c>
      <c r="C9407">
        <v>12078.2394</v>
      </c>
      <c r="D9407">
        <v>0.93</v>
      </c>
      <c r="E9407">
        <v>340.7226</v>
      </c>
      <c r="F9407">
        <v>5106.9046722499997</v>
      </c>
      <c r="G9407">
        <v>5106.9046722499997</v>
      </c>
      <c r="H9407">
        <v>0</v>
      </c>
      <c r="I9407">
        <v>0</v>
      </c>
      <c r="J9407">
        <v>27.192</v>
      </c>
      <c r="K9407">
        <v>27.025678660000001</v>
      </c>
      <c r="L9407">
        <v>-3019.9180352399999</v>
      </c>
      <c r="M9407">
        <v>-3022.2242418000001</v>
      </c>
      <c r="N9407">
        <v>-9539.6738639899995</v>
      </c>
      <c r="O9407">
        <v>-9591.0047622700004</v>
      </c>
      <c r="P9407">
        <v>-12613.229004070001</v>
      </c>
      <c r="Q9407" s="4">
        <f t="shared" si="148"/>
        <v>0.12</v>
      </c>
    </row>
    <row r="9408" spans="1:17" x14ac:dyDescent="0.25">
      <c r="A9408" t="s">
        <v>22</v>
      </c>
      <c r="B9408" t="s">
        <v>9434</v>
      </c>
      <c r="C9408">
        <v>11940.986699999999</v>
      </c>
      <c r="D9408">
        <v>0.93</v>
      </c>
      <c r="E9408">
        <v>369.11610000000002</v>
      </c>
      <c r="F9408">
        <v>5106.9046722499997</v>
      </c>
      <c r="G9408">
        <v>5106.9046722499997</v>
      </c>
      <c r="H9408">
        <v>0</v>
      </c>
      <c r="I9408">
        <v>0</v>
      </c>
      <c r="J9408">
        <v>26.905999999999999</v>
      </c>
      <c r="K9408">
        <v>27.077820379999999</v>
      </c>
      <c r="L9408">
        <v>-2971.5590936899998</v>
      </c>
      <c r="M9408">
        <v>-2971.9731610700001</v>
      </c>
      <c r="N9408">
        <v>-9593.62974846</v>
      </c>
      <c r="O9408">
        <v>-9594.0249633599997</v>
      </c>
      <c r="P9408">
        <v>-12565.99812443</v>
      </c>
      <c r="Q9408" s="4">
        <f t="shared" si="148"/>
        <v>0.13</v>
      </c>
    </row>
    <row r="9409" spans="1:17" x14ac:dyDescent="0.25">
      <c r="A9409" t="s">
        <v>22</v>
      </c>
      <c r="B9409" t="s">
        <v>9435</v>
      </c>
      <c r="C9409">
        <v>11803.734</v>
      </c>
      <c r="D9409">
        <v>0.93</v>
      </c>
      <c r="E9409">
        <v>397.50970000000001</v>
      </c>
      <c r="F9409">
        <v>5106.9046722499997</v>
      </c>
      <c r="G9409">
        <v>5106.9046722499997</v>
      </c>
      <c r="H9409">
        <v>0</v>
      </c>
      <c r="I9409">
        <v>0</v>
      </c>
      <c r="J9409">
        <v>27.212</v>
      </c>
      <c r="K9409">
        <v>27.129962089999999</v>
      </c>
      <c r="L9409">
        <v>-2918.14444946</v>
      </c>
      <c r="M9409">
        <v>-2921.74667645</v>
      </c>
      <c r="N9409">
        <v>-9611.2215702199992</v>
      </c>
      <c r="O9409">
        <v>-9598.2678658900004</v>
      </c>
      <c r="P9409">
        <v>-12520.01454235</v>
      </c>
      <c r="Q9409" s="4">
        <f t="shared" si="148"/>
        <v>0.14000000000000001</v>
      </c>
    </row>
    <row r="9410" spans="1:17" x14ac:dyDescent="0.25">
      <c r="A9410" t="s">
        <v>22</v>
      </c>
      <c r="B9410" t="s">
        <v>9436</v>
      </c>
      <c r="C9410">
        <v>11666.4812</v>
      </c>
      <c r="D9410">
        <v>0.93</v>
      </c>
      <c r="E9410">
        <v>425.90320000000003</v>
      </c>
      <c r="F9410">
        <v>5106.9046722499997</v>
      </c>
      <c r="G9410">
        <v>5106.9046722499997</v>
      </c>
      <c r="H9410">
        <v>0</v>
      </c>
      <c r="I9410">
        <v>0</v>
      </c>
      <c r="J9410">
        <v>26.978000000000002</v>
      </c>
      <c r="K9410">
        <v>27.182103810000001</v>
      </c>
      <c r="L9410">
        <v>-2878.9207847799998</v>
      </c>
      <c r="M9410">
        <v>-2871.5453218500002</v>
      </c>
      <c r="N9410">
        <v>-9623.7868101399999</v>
      </c>
      <c r="O9410">
        <v>-9603.7406301299998</v>
      </c>
      <c r="P9410">
        <v>-12475.28595197</v>
      </c>
      <c r="Q9410" s="4">
        <f t="shared" si="148"/>
        <v>0.15</v>
      </c>
    </row>
    <row r="9411" spans="1:17" x14ac:dyDescent="0.25">
      <c r="A9411" t="s">
        <v>22</v>
      </c>
      <c r="B9411" t="s">
        <v>9437</v>
      </c>
      <c r="C9411">
        <v>11529.228499999999</v>
      </c>
      <c r="D9411">
        <v>0.93</v>
      </c>
      <c r="E9411">
        <v>454.29680000000002</v>
      </c>
      <c r="F9411">
        <v>5106.9046722499997</v>
      </c>
      <c r="G9411">
        <v>5106.9046722499997</v>
      </c>
      <c r="H9411">
        <v>0</v>
      </c>
      <c r="I9411">
        <v>0</v>
      </c>
      <c r="J9411">
        <v>27.266999999999999</v>
      </c>
      <c r="K9411">
        <v>27.234245529999999</v>
      </c>
      <c r="L9411">
        <v>-2829.2483195300001</v>
      </c>
      <c r="M9411">
        <v>-2821.36965177</v>
      </c>
      <c r="N9411">
        <v>-9636.4700122300001</v>
      </c>
      <c r="O9411">
        <v>-9610.4479828900003</v>
      </c>
      <c r="P9411">
        <v>-12431.817634659999</v>
      </c>
      <c r="Q9411" s="4">
        <f t="shared" si="148"/>
        <v>0.16</v>
      </c>
    </row>
    <row r="9412" spans="1:17" x14ac:dyDescent="0.25">
      <c r="A9412" t="s">
        <v>22</v>
      </c>
      <c r="B9412" t="s">
        <v>9438</v>
      </c>
      <c r="C9412">
        <v>11391.9758</v>
      </c>
      <c r="D9412">
        <v>0.93</v>
      </c>
      <c r="E9412">
        <v>482.69029999999998</v>
      </c>
      <c r="F9412">
        <v>5106.9046722499997</v>
      </c>
      <c r="G9412">
        <v>5106.9046722499997</v>
      </c>
      <c r="H9412">
        <v>0</v>
      </c>
      <c r="I9412">
        <v>0</v>
      </c>
      <c r="J9412">
        <v>27.311</v>
      </c>
      <c r="K9412">
        <v>27.28638724</v>
      </c>
      <c r="L9412">
        <v>-2772.78126174</v>
      </c>
      <c r="M9412">
        <v>-2771.2202424900001</v>
      </c>
      <c r="N9412">
        <v>-9614.4326861699992</v>
      </c>
      <c r="O9412">
        <v>-9618.3920612599995</v>
      </c>
      <c r="P9412">
        <v>-12389.61230375</v>
      </c>
      <c r="Q9412" s="4">
        <f t="shared" ref="Q9412:Q9475" si="149">VALUE(MID(B9412,FIND("-",B9412)+1,LEN(B9412)))</f>
        <v>0.17</v>
      </c>
    </row>
    <row r="9413" spans="1:17" x14ac:dyDescent="0.25">
      <c r="A9413" t="s">
        <v>22</v>
      </c>
      <c r="B9413" t="s">
        <v>9439</v>
      </c>
      <c r="C9413">
        <v>11254.723099999999</v>
      </c>
      <c r="D9413">
        <v>0.93</v>
      </c>
      <c r="E9413">
        <v>511.08390000000003</v>
      </c>
      <c r="F9413">
        <v>5106.9046722499997</v>
      </c>
      <c r="G9413">
        <v>5106.9046722499997</v>
      </c>
      <c r="H9413">
        <v>0</v>
      </c>
      <c r="I9413">
        <v>0</v>
      </c>
      <c r="J9413">
        <v>27.501000000000001</v>
      </c>
      <c r="K9413">
        <v>27.338528960000001</v>
      </c>
      <c r="L9413">
        <v>-2722.2900614599998</v>
      </c>
      <c r="M9413">
        <v>-2721.0976933100001</v>
      </c>
      <c r="N9413">
        <v>-9625.4407548100007</v>
      </c>
      <c r="O9413">
        <v>-9627.5722843500007</v>
      </c>
      <c r="P9413">
        <v>-12348.66997766</v>
      </c>
      <c r="Q9413" s="4">
        <f t="shared" si="149"/>
        <v>0.18</v>
      </c>
    </row>
    <row r="9414" spans="1:17" x14ac:dyDescent="0.25">
      <c r="A9414" t="s">
        <v>22</v>
      </c>
      <c r="B9414" t="s">
        <v>9440</v>
      </c>
      <c r="C9414">
        <v>11117.4704</v>
      </c>
      <c r="D9414">
        <v>0.93</v>
      </c>
      <c r="E9414">
        <v>539.47739999999999</v>
      </c>
      <c r="F9414">
        <v>5106.9046722499997</v>
      </c>
      <c r="G9414">
        <v>5106.9046722499997</v>
      </c>
      <c r="H9414">
        <v>0</v>
      </c>
      <c r="I9414">
        <v>0</v>
      </c>
      <c r="J9414">
        <v>27.494</v>
      </c>
      <c r="K9414">
        <v>27.390670669999999</v>
      </c>
      <c r="L9414">
        <v>-2664.8304029599999</v>
      </c>
      <c r="M9414">
        <v>-2671.0026279200001</v>
      </c>
      <c r="N9414">
        <v>-9635.5477787799991</v>
      </c>
      <c r="O9414">
        <v>-9637.8929514499996</v>
      </c>
      <c r="P9414">
        <v>-12308.89557936</v>
      </c>
      <c r="Q9414" s="4">
        <f t="shared" si="149"/>
        <v>0.19</v>
      </c>
    </row>
    <row r="9415" spans="1:17" x14ac:dyDescent="0.25">
      <c r="A9415" t="s">
        <v>22</v>
      </c>
      <c r="B9415" t="s">
        <v>9441</v>
      </c>
      <c r="C9415">
        <v>10980.2176</v>
      </c>
      <c r="D9415">
        <v>0.93</v>
      </c>
      <c r="E9415">
        <v>567.87099999999998</v>
      </c>
      <c r="F9415">
        <v>5106.9046722499997</v>
      </c>
      <c r="G9415">
        <v>5106.9046722499997</v>
      </c>
      <c r="H9415">
        <v>0</v>
      </c>
      <c r="I9415">
        <v>0</v>
      </c>
      <c r="J9415">
        <v>27.408000000000001</v>
      </c>
      <c r="K9415">
        <v>27.44281239</v>
      </c>
      <c r="L9415">
        <v>-2621.4629549900001</v>
      </c>
      <c r="M9415">
        <v>-2620.9356958600001</v>
      </c>
      <c r="N9415">
        <v>-9670.9600495300001</v>
      </c>
      <c r="O9415">
        <v>-9648.4443774299998</v>
      </c>
      <c r="P9415">
        <v>-12269.38007329</v>
      </c>
      <c r="Q9415" s="4">
        <f t="shared" si="149"/>
        <v>0.2</v>
      </c>
    </row>
    <row r="9416" spans="1:17" x14ac:dyDescent="0.25">
      <c r="A9416" t="s">
        <v>22</v>
      </c>
      <c r="B9416" t="s">
        <v>9442</v>
      </c>
      <c r="C9416">
        <v>10842.964900000001</v>
      </c>
      <c r="D9416">
        <v>0.93</v>
      </c>
      <c r="E9416">
        <v>596.2645</v>
      </c>
      <c r="F9416">
        <v>5106.9046722499997</v>
      </c>
      <c r="G9416">
        <v>5106.9046722499997</v>
      </c>
      <c r="H9416">
        <v>0</v>
      </c>
      <c r="I9416">
        <v>0</v>
      </c>
      <c r="J9416">
        <v>27.533999999999999</v>
      </c>
      <c r="K9416">
        <v>27.494954109999998</v>
      </c>
      <c r="L9416">
        <v>-2570.13910201</v>
      </c>
      <c r="M9416">
        <v>-2570.8975741499999</v>
      </c>
      <c r="N9416">
        <v>-9660.2539066000008</v>
      </c>
      <c r="O9416">
        <v>-9658.9958034200008</v>
      </c>
      <c r="P9416">
        <v>-12229.89337756</v>
      </c>
      <c r="Q9416" s="4">
        <f t="shared" si="149"/>
        <v>0.21</v>
      </c>
    </row>
    <row r="9417" spans="1:17" x14ac:dyDescent="0.25">
      <c r="A9417" t="s">
        <v>22</v>
      </c>
      <c r="B9417" t="s">
        <v>9443</v>
      </c>
      <c r="C9417">
        <v>10705.7122</v>
      </c>
      <c r="D9417">
        <v>0.93</v>
      </c>
      <c r="E9417">
        <v>624.65809999999999</v>
      </c>
      <c r="F9417">
        <v>5106.9046722499997</v>
      </c>
      <c r="G9417">
        <v>5106.9046722499997</v>
      </c>
      <c r="H9417">
        <v>0</v>
      </c>
      <c r="I9417">
        <v>0</v>
      </c>
      <c r="J9417">
        <v>27.326000000000001</v>
      </c>
      <c r="K9417">
        <v>27.547095819999999</v>
      </c>
      <c r="L9417">
        <v>-2521.4737074300001</v>
      </c>
      <c r="M9417">
        <v>-2520.8889689100001</v>
      </c>
      <c r="N9417">
        <v>-9684.8171983800003</v>
      </c>
      <c r="O9417">
        <v>-9669.5472293999992</v>
      </c>
      <c r="P9417">
        <v>-12190.436198310001</v>
      </c>
      <c r="Q9417" s="4">
        <f t="shared" si="149"/>
        <v>0.22</v>
      </c>
    </row>
    <row r="9418" spans="1:17" x14ac:dyDescent="0.25">
      <c r="A9418" t="s">
        <v>22</v>
      </c>
      <c r="B9418" t="s">
        <v>9444</v>
      </c>
      <c r="C9418">
        <v>10568.459500000001</v>
      </c>
      <c r="D9418">
        <v>0.93</v>
      </c>
      <c r="E9418">
        <v>653.05160000000001</v>
      </c>
      <c r="F9418">
        <v>5106.9046722499997</v>
      </c>
      <c r="G9418">
        <v>5106.9046722499997</v>
      </c>
      <c r="H9418">
        <v>0</v>
      </c>
      <c r="I9418">
        <v>0</v>
      </c>
      <c r="J9418">
        <v>27.649000000000001</v>
      </c>
      <c r="K9418">
        <v>27.599237540000001</v>
      </c>
      <c r="L9418">
        <v>-2463.9990077699999</v>
      </c>
      <c r="M9418">
        <v>-2470.9106173099999</v>
      </c>
      <c r="N9418">
        <v>-9655.5510819600004</v>
      </c>
      <c r="O9418">
        <v>-9680.0986553900002</v>
      </c>
      <c r="P9418">
        <v>-12151.009272699999</v>
      </c>
      <c r="Q9418" s="4">
        <f t="shared" si="149"/>
        <v>0.23</v>
      </c>
    </row>
    <row r="9419" spans="1:17" x14ac:dyDescent="0.25">
      <c r="A9419" t="s">
        <v>22</v>
      </c>
      <c r="B9419" t="s">
        <v>9445</v>
      </c>
      <c r="C9419">
        <v>10431.2068</v>
      </c>
      <c r="D9419">
        <v>0.93</v>
      </c>
      <c r="E9419">
        <v>681.4452</v>
      </c>
      <c r="F9419">
        <v>5106.9046722499997</v>
      </c>
      <c r="G9419">
        <v>5106.9046722499997</v>
      </c>
      <c r="H9419">
        <v>0</v>
      </c>
      <c r="I9419">
        <v>0</v>
      </c>
      <c r="J9419">
        <v>27.702000000000002</v>
      </c>
      <c r="K9419">
        <v>27.651379250000002</v>
      </c>
      <c r="L9419">
        <v>-2425.5140607500002</v>
      </c>
      <c r="M9419">
        <v>-2420.9632895499999</v>
      </c>
      <c r="N9419">
        <v>-9681.8424774499999</v>
      </c>
      <c r="O9419">
        <v>-9690.6500813700004</v>
      </c>
      <c r="P9419">
        <v>-12111.61337092</v>
      </c>
      <c r="Q9419" s="4">
        <f t="shared" si="149"/>
        <v>0.24</v>
      </c>
    </row>
    <row r="9420" spans="1:17" x14ac:dyDescent="0.25">
      <c r="A9420" t="s">
        <v>22</v>
      </c>
      <c r="B9420" t="s">
        <v>9446</v>
      </c>
      <c r="C9420">
        <v>10293.954</v>
      </c>
      <c r="D9420">
        <v>0.93</v>
      </c>
      <c r="E9420">
        <v>709.83870000000002</v>
      </c>
      <c r="F9420">
        <v>5106.9046722499997</v>
      </c>
      <c r="G9420">
        <v>5106.9046722499997</v>
      </c>
      <c r="H9420">
        <v>0</v>
      </c>
      <c r="I9420">
        <v>0</v>
      </c>
      <c r="J9420">
        <v>27.774000000000001</v>
      </c>
      <c r="K9420">
        <v>27.70352097</v>
      </c>
      <c r="L9420">
        <v>-2371.3744761500002</v>
      </c>
      <c r="M9420">
        <v>-2371.04779108</v>
      </c>
      <c r="N9420">
        <v>-9730.0055994100003</v>
      </c>
      <c r="O9420">
        <v>-9701.2015073500006</v>
      </c>
      <c r="P9420">
        <v>-12072.249298430001</v>
      </c>
      <c r="Q9420" s="4">
        <f t="shared" si="149"/>
        <v>0.25</v>
      </c>
    </row>
    <row r="9421" spans="1:17" x14ac:dyDescent="0.25">
      <c r="A9421" t="s">
        <v>22</v>
      </c>
      <c r="B9421" t="s">
        <v>9447</v>
      </c>
      <c r="C9421">
        <v>10156.701300000001</v>
      </c>
      <c r="D9421">
        <v>0.93</v>
      </c>
      <c r="E9421">
        <v>738.23230000000001</v>
      </c>
      <c r="F9421">
        <v>5106.9046722499997</v>
      </c>
      <c r="G9421">
        <v>5106.9046722499997</v>
      </c>
      <c r="H9421">
        <v>0</v>
      </c>
      <c r="I9421">
        <v>0</v>
      </c>
      <c r="J9421">
        <v>27.765000000000001</v>
      </c>
      <c r="K9421">
        <v>27.755662690000001</v>
      </c>
      <c r="L9421">
        <v>-2330.1701350899998</v>
      </c>
      <c r="M9421">
        <v>-2321.1649649599999</v>
      </c>
      <c r="N9421">
        <v>-9733.2669218299998</v>
      </c>
      <c r="O9421">
        <v>-9711.7529333399998</v>
      </c>
      <c r="P9421">
        <v>-12032.917898309999</v>
      </c>
      <c r="Q9421" s="4">
        <f t="shared" si="149"/>
        <v>0.26</v>
      </c>
    </row>
    <row r="9422" spans="1:17" x14ac:dyDescent="0.25">
      <c r="A9422" t="s">
        <v>22</v>
      </c>
      <c r="B9422" t="s">
        <v>9448</v>
      </c>
      <c r="C9422">
        <v>10019.4486</v>
      </c>
      <c r="D9422">
        <v>0.93</v>
      </c>
      <c r="E9422">
        <v>766.62580000000003</v>
      </c>
      <c r="F9422">
        <v>5106.9046722499997</v>
      </c>
      <c r="G9422">
        <v>5106.9046722499997</v>
      </c>
      <c r="H9422">
        <v>0</v>
      </c>
      <c r="I9422">
        <v>0</v>
      </c>
      <c r="J9422">
        <v>27.981000000000002</v>
      </c>
      <c r="K9422">
        <v>27.807804399999998</v>
      </c>
      <c r="L9422">
        <v>-2266.5943695400001</v>
      </c>
      <c r="M9422">
        <v>-2271.3156945400001</v>
      </c>
      <c r="N9422">
        <v>-9725.1616656299993</v>
      </c>
      <c r="O9422">
        <v>-9722.30435932</v>
      </c>
      <c r="P9422">
        <v>-11993.620053860001</v>
      </c>
      <c r="Q9422" s="4">
        <f t="shared" si="149"/>
        <v>0.27</v>
      </c>
    </row>
    <row r="9423" spans="1:17" x14ac:dyDescent="0.25">
      <c r="A9423" t="s">
        <v>22</v>
      </c>
      <c r="B9423" t="s">
        <v>9449</v>
      </c>
      <c r="C9423">
        <v>9882.1959000000006</v>
      </c>
      <c r="D9423">
        <v>0.93</v>
      </c>
      <c r="E9423">
        <v>795.01940000000002</v>
      </c>
      <c r="F9423">
        <v>5106.9046722499997</v>
      </c>
      <c r="G9423">
        <v>5106.9046722499997</v>
      </c>
      <c r="H9423">
        <v>0</v>
      </c>
      <c r="I9423">
        <v>0</v>
      </c>
      <c r="J9423">
        <v>27.837</v>
      </c>
      <c r="K9423">
        <v>27.85994612</v>
      </c>
      <c r="L9423">
        <v>-2222.5167535199998</v>
      </c>
      <c r="M9423">
        <v>-2221.5009062300001</v>
      </c>
      <c r="N9423">
        <v>-9765.7262109500007</v>
      </c>
      <c r="O9423">
        <v>-9732.8557853099992</v>
      </c>
      <c r="P9423">
        <v>-11954.356691540001</v>
      </c>
      <c r="Q9423" s="4">
        <f t="shared" si="149"/>
        <v>0.28000000000000003</v>
      </c>
    </row>
    <row r="9424" spans="1:17" x14ac:dyDescent="0.25">
      <c r="A9424" t="s">
        <v>22</v>
      </c>
      <c r="B9424" t="s">
        <v>9450</v>
      </c>
      <c r="C9424">
        <v>9744.9431999999997</v>
      </c>
      <c r="D9424">
        <v>0.93</v>
      </c>
      <c r="E9424">
        <v>823.41290000000004</v>
      </c>
      <c r="F9424">
        <v>5106.9046722499997</v>
      </c>
      <c r="G9424">
        <v>5106.9046722499997</v>
      </c>
      <c r="H9424">
        <v>0</v>
      </c>
      <c r="I9424">
        <v>0</v>
      </c>
      <c r="J9424">
        <v>28.064</v>
      </c>
      <c r="K9424">
        <v>27.912087830000001</v>
      </c>
      <c r="L9424">
        <v>-2167.3543738100002</v>
      </c>
      <c r="M9424">
        <v>-2171.7215727299999</v>
      </c>
      <c r="N9424">
        <v>-9742.1766475900004</v>
      </c>
      <c r="O9424">
        <v>-9743.4072112899994</v>
      </c>
      <c r="P9424">
        <v>-11915.12878402</v>
      </c>
      <c r="Q9424" s="4">
        <f t="shared" si="149"/>
        <v>0.28999999999999998</v>
      </c>
    </row>
    <row r="9425" spans="1:17" x14ac:dyDescent="0.25">
      <c r="A9425" t="s">
        <v>22</v>
      </c>
      <c r="B9425" t="s">
        <v>9451</v>
      </c>
      <c r="C9425">
        <v>9607.6903999999995</v>
      </c>
      <c r="D9425">
        <v>0.93</v>
      </c>
      <c r="E9425">
        <v>851.80650000000003</v>
      </c>
      <c r="F9425">
        <v>5106.9046722499997</v>
      </c>
      <c r="G9425">
        <v>5106.9046722499997</v>
      </c>
      <c r="H9425">
        <v>0</v>
      </c>
      <c r="I9425">
        <v>0</v>
      </c>
      <c r="J9425">
        <v>27.96</v>
      </c>
      <c r="K9425">
        <v>27.964229549999999</v>
      </c>
      <c r="L9425">
        <v>-2117.1874005599998</v>
      </c>
      <c r="M9425">
        <v>-2121.9787164300001</v>
      </c>
      <c r="N9425">
        <v>-9781.3937316699994</v>
      </c>
      <c r="O9425">
        <v>-9753.9586372800004</v>
      </c>
      <c r="P9425">
        <v>-11875.93735371</v>
      </c>
      <c r="Q9425" s="4">
        <f t="shared" si="149"/>
        <v>0.3</v>
      </c>
    </row>
    <row r="9426" spans="1:17" x14ac:dyDescent="0.25">
      <c r="A9426" t="s">
        <v>22</v>
      </c>
      <c r="B9426" t="s">
        <v>9452</v>
      </c>
      <c r="C9426">
        <v>9470.4377000000004</v>
      </c>
      <c r="D9426">
        <v>0.93</v>
      </c>
      <c r="E9426">
        <v>880.2</v>
      </c>
      <c r="F9426">
        <v>5106.9046722499997</v>
      </c>
      <c r="G9426">
        <v>5106.9046722499997</v>
      </c>
      <c r="H9426">
        <v>0</v>
      </c>
      <c r="I9426">
        <v>0</v>
      </c>
      <c r="J9426">
        <v>28.007999999999999</v>
      </c>
      <c r="K9426">
        <v>28.01637127</v>
      </c>
      <c r="L9426">
        <v>-2075.7715970999998</v>
      </c>
      <c r="M9426">
        <v>-2072.2734132300002</v>
      </c>
      <c r="N9426">
        <v>-9761.1888841100008</v>
      </c>
      <c r="O9426">
        <v>-9764.5100632600006</v>
      </c>
      <c r="P9426">
        <v>-11836.78347649</v>
      </c>
      <c r="Q9426" s="4">
        <f t="shared" si="149"/>
        <v>0.31</v>
      </c>
    </row>
    <row r="9427" spans="1:17" x14ac:dyDescent="0.25">
      <c r="A9427" t="s">
        <v>22</v>
      </c>
      <c r="B9427" t="s">
        <v>9453</v>
      </c>
      <c r="C9427">
        <v>9333.1849999999995</v>
      </c>
      <c r="D9427">
        <v>0.93</v>
      </c>
      <c r="E9427">
        <v>908.59360000000004</v>
      </c>
      <c r="F9427">
        <v>5106.9046722499997</v>
      </c>
      <c r="G9427">
        <v>5106.9046722499997</v>
      </c>
      <c r="H9427">
        <v>0</v>
      </c>
      <c r="I9427">
        <v>0</v>
      </c>
      <c r="J9427">
        <v>28.015000000000001</v>
      </c>
      <c r="K9427">
        <v>28.068512980000001</v>
      </c>
      <c r="L9427">
        <v>-2030.26211051</v>
      </c>
      <c r="M9427">
        <v>-2022.60679669</v>
      </c>
      <c r="N9427">
        <v>-9791.4821091100002</v>
      </c>
      <c r="O9427">
        <v>-9775.0614892499998</v>
      </c>
      <c r="P9427">
        <v>-11797.66828595</v>
      </c>
      <c r="Q9427" s="4">
        <f t="shared" si="149"/>
        <v>0.32</v>
      </c>
    </row>
    <row r="9428" spans="1:17" x14ac:dyDescent="0.25">
      <c r="A9428" t="s">
        <v>22</v>
      </c>
      <c r="B9428" t="s">
        <v>9454</v>
      </c>
      <c r="C9428">
        <v>9195.9323000000004</v>
      </c>
      <c r="D9428">
        <v>0.93</v>
      </c>
      <c r="E9428">
        <v>936.98710000000005</v>
      </c>
      <c r="F9428">
        <v>5106.9046722499997</v>
      </c>
      <c r="G9428">
        <v>5106.9046722499997</v>
      </c>
      <c r="H9428">
        <v>0</v>
      </c>
      <c r="I9428">
        <v>0</v>
      </c>
      <c r="J9428">
        <v>27.975999999999999</v>
      </c>
      <c r="K9428">
        <v>28.120654699999999</v>
      </c>
      <c r="L9428">
        <v>-1967.74656409</v>
      </c>
      <c r="M9428">
        <v>-1972.98006276</v>
      </c>
      <c r="N9428">
        <v>-9803.6535569099997</v>
      </c>
      <c r="O9428">
        <v>-9785.61291523</v>
      </c>
      <c r="P9428">
        <v>-11758.59297799</v>
      </c>
      <c r="Q9428" s="4">
        <f t="shared" si="149"/>
        <v>0.33</v>
      </c>
    </row>
    <row r="9429" spans="1:17" x14ac:dyDescent="0.25">
      <c r="A9429" t="s">
        <v>22</v>
      </c>
      <c r="B9429" t="s">
        <v>9455</v>
      </c>
      <c r="C9429">
        <v>9058.6795000000002</v>
      </c>
      <c r="D9429">
        <v>0.93</v>
      </c>
      <c r="E9429">
        <v>965.38070000000005</v>
      </c>
      <c r="F9429">
        <v>5106.9046722499997</v>
      </c>
      <c r="G9429">
        <v>5106.9046722499997</v>
      </c>
      <c r="H9429">
        <v>0</v>
      </c>
      <c r="I9429">
        <v>0</v>
      </c>
      <c r="J9429">
        <v>28.19</v>
      </c>
      <c r="K9429">
        <v>28.17279641</v>
      </c>
      <c r="L9429">
        <v>-1921.2699728</v>
      </c>
      <c r="M9429">
        <v>-1923.39447483</v>
      </c>
      <c r="N9429">
        <v>-9759.1458641299996</v>
      </c>
      <c r="O9429">
        <v>-9796.1643412199992</v>
      </c>
      <c r="P9429">
        <v>-11719.558816049999</v>
      </c>
      <c r="Q9429" s="4">
        <f t="shared" si="149"/>
        <v>0.34</v>
      </c>
    </row>
    <row r="9430" spans="1:17" x14ac:dyDescent="0.25">
      <c r="A9430" t="s">
        <v>22</v>
      </c>
      <c r="B9430" t="s">
        <v>9456</v>
      </c>
      <c r="C9430">
        <v>8921.4267999999993</v>
      </c>
      <c r="D9430">
        <v>0.93</v>
      </c>
      <c r="E9430">
        <v>993.77419999999995</v>
      </c>
      <c r="F9430">
        <v>5106.9046722499997</v>
      </c>
      <c r="G9430">
        <v>5106.9046722499997</v>
      </c>
      <c r="H9430">
        <v>0</v>
      </c>
      <c r="I9430">
        <v>0</v>
      </c>
      <c r="J9430">
        <v>28.254000000000001</v>
      </c>
      <c r="K9430">
        <v>28.224938130000002</v>
      </c>
      <c r="L9430">
        <v>-1875.91119258</v>
      </c>
      <c r="M9430">
        <v>-1873.8513694999999</v>
      </c>
      <c r="N9430">
        <v>-9799.9637523000001</v>
      </c>
      <c r="O9430">
        <v>-9806.7157672100002</v>
      </c>
      <c r="P9430">
        <v>-11680.5671367</v>
      </c>
      <c r="Q9430" s="4">
        <f t="shared" si="149"/>
        <v>0.35</v>
      </c>
    </row>
    <row r="9431" spans="1:17" x14ac:dyDescent="0.25">
      <c r="A9431" t="s">
        <v>22</v>
      </c>
      <c r="B9431" t="s">
        <v>9457</v>
      </c>
      <c r="C9431">
        <v>8784.1741000000002</v>
      </c>
      <c r="D9431">
        <v>0.93</v>
      </c>
      <c r="E9431">
        <v>1022.1678000000001</v>
      </c>
      <c r="F9431">
        <v>5106.9046722499997</v>
      </c>
      <c r="G9431">
        <v>5106.9046722499997</v>
      </c>
      <c r="H9431">
        <v>0</v>
      </c>
      <c r="I9431">
        <v>0</v>
      </c>
      <c r="J9431">
        <v>28.404</v>
      </c>
      <c r="K9431">
        <v>28.27707985</v>
      </c>
      <c r="L9431">
        <v>-1822.08731214</v>
      </c>
      <c r="M9431">
        <v>-1824.3521629700001</v>
      </c>
      <c r="N9431">
        <v>-9808.3935579499994</v>
      </c>
      <c r="O9431">
        <v>-9817.2671931900004</v>
      </c>
      <c r="P9431">
        <v>-11641.619356159999</v>
      </c>
      <c r="Q9431" s="4">
        <f t="shared" si="149"/>
        <v>0.36</v>
      </c>
    </row>
    <row r="9432" spans="1:17" x14ac:dyDescent="0.25">
      <c r="A9432" t="s">
        <v>22</v>
      </c>
      <c r="B9432" t="s">
        <v>9458</v>
      </c>
      <c r="C9432">
        <v>8646.9213999999993</v>
      </c>
      <c r="D9432">
        <v>0.93</v>
      </c>
      <c r="E9432">
        <v>1050.5613000000001</v>
      </c>
      <c r="F9432">
        <v>5106.9046722499997</v>
      </c>
      <c r="G9432">
        <v>5106.9046722499997</v>
      </c>
      <c r="H9432">
        <v>0</v>
      </c>
      <c r="I9432">
        <v>0</v>
      </c>
      <c r="J9432">
        <v>28.254999999999999</v>
      </c>
      <c r="K9432">
        <v>28.329221560000001</v>
      </c>
      <c r="L9432">
        <v>-1774.49136484</v>
      </c>
      <c r="M9432">
        <v>-1774.89835825</v>
      </c>
      <c r="N9432">
        <v>-9802.3240762099995</v>
      </c>
      <c r="O9432">
        <v>-9827.8186191799996</v>
      </c>
      <c r="P9432">
        <v>-11602.716977419999</v>
      </c>
      <c r="Q9432" s="4">
        <f t="shared" si="149"/>
        <v>0.37</v>
      </c>
    </row>
    <row r="9433" spans="1:17" x14ac:dyDescent="0.25">
      <c r="A9433" t="s">
        <v>22</v>
      </c>
      <c r="B9433" t="s">
        <v>9459</v>
      </c>
      <c r="C9433">
        <v>8509.6687000000002</v>
      </c>
      <c r="D9433">
        <v>0.93</v>
      </c>
      <c r="E9433">
        <v>1078.9549</v>
      </c>
      <c r="F9433">
        <v>5106.9046722499997</v>
      </c>
      <c r="G9433">
        <v>5106.9046722499997</v>
      </c>
      <c r="H9433">
        <v>0</v>
      </c>
      <c r="I9433">
        <v>0</v>
      </c>
      <c r="J9433">
        <v>28.132999999999999</v>
      </c>
      <c r="K9433">
        <v>28.381363279999999</v>
      </c>
      <c r="L9433">
        <v>-1726.17212399</v>
      </c>
      <c r="M9433">
        <v>-1725.4915530999999</v>
      </c>
      <c r="N9433">
        <v>-9831.7626242499991</v>
      </c>
      <c r="O9433">
        <v>-9838.3700451599998</v>
      </c>
      <c r="P9433">
        <v>-11563.86159826</v>
      </c>
      <c r="Q9433" s="4">
        <f t="shared" si="149"/>
        <v>0.38</v>
      </c>
    </row>
    <row r="9434" spans="1:17" x14ac:dyDescent="0.25">
      <c r="A9434" t="s">
        <v>22</v>
      </c>
      <c r="B9434" t="s">
        <v>9460</v>
      </c>
      <c r="C9434">
        <v>8372.4159</v>
      </c>
      <c r="D9434">
        <v>0.93</v>
      </c>
      <c r="E9434">
        <v>1107.3484000000001</v>
      </c>
      <c r="F9434">
        <v>5106.9046722499997</v>
      </c>
      <c r="G9434">
        <v>5106.9046722499997</v>
      </c>
      <c r="H9434">
        <v>0</v>
      </c>
      <c r="I9434">
        <v>0</v>
      </c>
      <c r="J9434">
        <v>28.44</v>
      </c>
      <c r="K9434">
        <v>28.433505</v>
      </c>
      <c r="L9434">
        <v>-1681.6164173499999</v>
      </c>
      <c r="M9434">
        <v>-1676.1334491699999</v>
      </c>
      <c r="N9434">
        <v>-9871.0214839300006</v>
      </c>
      <c r="O9434">
        <v>-9848.9214711500008</v>
      </c>
      <c r="P9434">
        <v>-11525.05492031</v>
      </c>
      <c r="Q9434" s="4">
        <f t="shared" si="149"/>
        <v>0.39</v>
      </c>
    </row>
    <row r="9435" spans="1:17" x14ac:dyDescent="0.25">
      <c r="A9435" t="s">
        <v>22</v>
      </c>
      <c r="B9435" t="s">
        <v>9461</v>
      </c>
      <c r="C9435">
        <v>8235.1632000000009</v>
      </c>
      <c r="D9435">
        <v>0.93</v>
      </c>
      <c r="E9435">
        <v>1135.742</v>
      </c>
      <c r="F9435">
        <v>5106.9046722499997</v>
      </c>
      <c r="G9435">
        <v>5106.9046722499997</v>
      </c>
      <c r="H9435">
        <v>0</v>
      </c>
      <c r="I9435">
        <v>0</v>
      </c>
      <c r="J9435">
        <v>28.414000000000001</v>
      </c>
      <c r="K9435">
        <v>28.485646710000001</v>
      </c>
      <c r="L9435">
        <v>-1625.830019</v>
      </c>
      <c r="M9435">
        <v>-1626.82586221</v>
      </c>
      <c r="N9435">
        <v>-9838.3217671599996</v>
      </c>
      <c r="O9435">
        <v>-9859.5235137599993</v>
      </c>
      <c r="P9435">
        <v>-11486.34937597</v>
      </c>
      <c r="Q9435" s="4">
        <f t="shared" si="149"/>
        <v>0.4</v>
      </c>
    </row>
    <row r="9436" spans="1:17" x14ac:dyDescent="0.25">
      <c r="A9436" t="s">
        <v>22</v>
      </c>
      <c r="B9436" t="s">
        <v>9462</v>
      </c>
      <c r="C9436">
        <v>8097.9105</v>
      </c>
      <c r="D9436">
        <v>0.93</v>
      </c>
      <c r="E9436">
        <v>1164.1355000000001</v>
      </c>
      <c r="F9436">
        <v>5106.9046722499997</v>
      </c>
      <c r="G9436">
        <v>5106.9046722499997</v>
      </c>
      <c r="H9436">
        <v>0</v>
      </c>
      <c r="I9436">
        <v>0</v>
      </c>
      <c r="J9436">
        <v>28.657</v>
      </c>
      <c r="K9436">
        <v>28.537788429999999</v>
      </c>
      <c r="L9436">
        <v>-1589.01653205</v>
      </c>
      <c r="M9436">
        <v>-1577.57073375</v>
      </c>
      <c r="N9436">
        <v>-9891.6181423599992</v>
      </c>
      <c r="O9436">
        <v>-9871.1742969799998</v>
      </c>
      <c r="P9436">
        <v>-11448.74503072</v>
      </c>
      <c r="Q9436" s="4">
        <f t="shared" si="149"/>
        <v>0.41</v>
      </c>
    </row>
    <row r="9437" spans="1:17" x14ac:dyDescent="0.25">
      <c r="A9437" t="s">
        <v>22</v>
      </c>
      <c r="B9437" t="s">
        <v>9463</v>
      </c>
      <c r="C9437">
        <v>7960.6578</v>
      </c>
      <c r="D9437">
        <v>0.93</v>
      </c>
      <c r="E9437">
        <v>1192.5291</v>
      </c>
      <c r="F9437">
        <v>5106.9046722499997</v>
      </c>
      <c r="G9437">
        <v>5106.9046722499997</v>
      </c>
      <c r="H9437">
        <v>0</v>
      </c>
      <c r="I9437">
        <v>0</v>
      </c>
      <c r="J9437">
        <v>28.408000000000001</v>
      </c>
      <c r="K9437">
        <v>28.58993014</v>
      </c>
      <c r="L9437">
        <v>-1528.5371909099999</v>
      </c>
      <c r="M9437">
        <v>-1528.37014436</v>
      </c>
      <c r="N9437">
        <v>-9904.5070905499997</v>
      </c>
      <c r="O9437">
        <v>-9884.1829183699992</v>
      </c>
      <c r="P9437">
        <v>-11412.55306273</v>
      </c>
      <c r="Q9437" s="4">
        <f t="shared" si="149"/>
        <v>0.42</v>
      </c>
    </row>
    <row r="9438" spans="1:17" x14ac:dyDescent="0.25">
      <c r="A9438" t="s">
        <v>22</v>
      </c>
      <c r="B9438" t="s">
        <v>9464</v>
      </c>
      <c r="C9438">
        <v>7823.4050999999999</v>
      </c>
      <c r="D9438">
        <v>0.93</v>
      </c>
      <c r="E9438">
        <v>1220.9226000000001</v>
      </c>
      <c r="F9438">
        <v>5106.9046722499997</v>
      </c>
      <c r="G9438">
        <v>5106.9046722499997</v>
      </c>
      <c r="H9438">
        <v>0</v>
      </c>
      <c r="I9438">
        <v>0</v>
      </c>
      <c r="J9438">
        <v>28.672999999999998</v>
      </c>
      <c r="K9438">
        <v>28.642071860000001</v>
      </c>
      <c r="L9438">
        <v>-1486.5619983300001</v>
      </c>
      <c r="M9438">
        <v>-1479.2263289099999</v>
      </c>
      <c r="N9438">
        <v>-9925.7017689500008</v>
      </c>
      <c r="O9438">
        <v>-9898.4541216399994</v>
      </c>
      <c r="P9438">
        <v>-11377.68045055</v>
      </c>
      <c r="Q9438" s="4">
        <f t="shared" si="149"/>
        <v>0.43</v>
      </c>
    </row>
    <row r="9439" spans="1:17" x14ac:dyDescent="0.25">
      <c r="A9439" t="s">
        <v>22</v>
      </c>
      <c r="B9439" t="s">
        <v>9465</v>
      </c>
      <c r="C9439">
        <v>7686.1522999999997</v>
      </c>
      <c r="D9439">
        <v>0.93</v>
      </c>
      <c r="E9439">
        <v>1249.3162</v>
      </c>
      <c r="F9439">
        <v>5106.9046722499997</v>
      </c>
      <c r="G9439">
        <v>5106.9046722499997</v>
      </c>
      <c r="H9439">
        <v>0</v>
      </c>
      <c r="I9439">
        <v>0</v>
      </c>
      <c r="J9439">
        <v>28.817</v>
      </c>
      <c r="K9439">
        <v>28.69421358</v>
      </c>
      <c r="L9439">
        <v>-1434.3791859</v>
      </c>
      <c r="M9439">
        <v>-1430.1416940700001</v>
      </c>
      <c r="N9439">
        <v>-9916.0769977399996</v>
      </c>
      <c r="O9439">
        <v>-9913.9019858200008</v>
      </c>
      <c r="P9439">
        <v>-11344.04367988</v>
      </c>
      <c r="Q9439" s="4">
        <f t="shared" si="149"/>
        <v>0.44</v>
      </c>
    </row>
    <row r="9440" spans="1:17" x14ac:dyDescent="0.25">
      <c r="A9440" t="s">
        <v>22</v>
      </c>
      <c r="B9440" t="s">
        <v>9466</v>
      </c>
      <c r="C9440">
        <v>7548.8995999999997</v>
      </c>
      <c r="D9440">
        <v>0.93</v>
      </c>
      <c r="E9440">
        <v>1277.7097000000001</v>
      </c>
      <c r="F9440">
        <v>5106.9046722499997</v>
      </c>
      <c r="G9440">
        <v>5106.9046722499997</v>
      </c>
      <c r="H9440">
        <v>0</v>
      </c>
      <c r="I9440">
        <v>0</v>
      </c>
      <c r="J9440">
        <v>28.574000000000002</v>
      </c>
      <c r="K9440">
        <v>28.74635529</v>
      </c>
      <c r="L9440">
        <v>-1387.1258921199999</v>
      </c>
      <c r="M9440">
        <v>-1381.1188386599999</v>
      </c>
      <c r="N9440">
        <v>-9968.1121664700004</v>
      </c>
      <c r="O9440">
        <v>-9930.4487969599995</v>
      </c>
      <c r="P9440">
        <v>-11311.56763562</v>
      </c>
      <c r="Q9440" s="4">
        <f t="shared" si="149"/>
        <v>0.45</v>
      </c>
    </row>
    <row r="9441" spans="1:17" x14ac:dyDescent="0.25">
      <c r="A9441" t="s">
        <v>22</v>
      </c>
      <c r="B9441" t="s">
        <v>9467</v>
      </c>
      <c r="C9441">
        <v>7411.6468999999997</v>
      </c>
      <c r="D9441">
        <v>0.93</v>
      </c>
      <c r="E9441">
        <v>1306.1033</v>
      </c>
      <c r="F9441">
        <v>5106.9046722499997</v>
      </c>
      <c r="G9441">
        <v>5106.9046722499997</v>
      </c>
      <c r="H9441">
        <v>0</v>
      </c>
      <c r="I9441">
        <v>0</v>
      </c>
      <c r="J9441">
        <v>28.489000000000001</v>
      </c>
      <c r="K9441">
        <v>28.798497009999998</v>
      </c>
      <c r="L9441">
        <v>-1332.8590389399999</v>
      </c>
      <c r="M9441">
        <v>-1332.1605772800001</v>
      </c>
      <c r="N9441">
        <v>-9959.95250003</v>
      </c>
      <c r="O9441">
        <v>-9948.0240783699992</v>
      </c>
      <c r="P9441">
        <v>-11280.18465565</v>
      </c>
      <c r="Q9441" s="4">
        <f t="shared" si="149"/>
        <v>0.46</v>
      </c>
    </row>
    <row r="9442" spans="1:17" x14ac:dyDescent="0.25">
      <c r="A9442" t="s">
        <v>22</v>
      </c>
      <c r="B9442" t="s">
        <v>9468</v>
      </c>
      <c r="C9442">
        <v>7274.3941999999997</v>
      </c>
      <c r="D9442">
        <v>0.93</v>
      </c>
      <c r="E9442">
        <v>1334.4967999999999</v>
      </c>
      <c r="F9442">
        <v>5106.9046722499997</v>
      </c>
      <c r="G9442">
        <v>5106.9046722499997</v>
      </c>
      <c r="H9442">
        <v>0</v>
      </c>
      <c r="I9442">
        <v>0</v>
      </c>
      <c r="J9442">
        <v>28.986999999999998</v>
      </c>
      <c r="K9442">
        <v>28.850638719999999</v>
      </c>
      <c r="L9442">
        <v>-1282.2980692799999</v>
      </c>
      <c r="M9442">
        <v>-1283.26996805</v>
      </c>
      <c r="N9442">
        <v>-9967.2905747799996</v>
      </c>
      <c r="O9442">
        <v>-9966.5637541899996</v>
      </c>
      <c r="P9442">
        <v>-11249.83372224</v>
      </c>
      <c r="Q9442" s="4">
        <f t="shared" si="149"/>
        <v>0.47</v>
      </c>
    </row>
    <row r="9443" spans="1:17" x14ac:dyDescent="0.25">
      <c r="A9443" t="s">
        <v>22</v>
      </c>
      <c r="B9443" t="s">
        <v>9469</v>
      </c>
      <c r="C9443">
        <v>7137.1414999999997</v>
      </c>
      <c r="D9443">
        <v>0.93</v>
      </c>
      <c r="E9443">
        <v>1362.8904</v>
      </c>
      <c r="F9443">
        <v>5106.9046722499997</v>
      </c>
      <c r="G9443">
        <v>5106.9046722499997</v>
      </c>
      <c r="H9443">
        <v>0</v>
      </c>
      <c r="I9443">
        <v>0</v>
      </c>
      <c r="J9443">
        <v>28.899000000000001</v>
      </c>
      <c r="K9443">
        <v>28.902780440000001</v>
      </c>
      <c r="L9443">
        <v>-1234.0197941199999</v>
      </c>
      <c r="M9443">
        <v>-1234.4503452599999</v>
      </c>
      <c r="N9443">
        <v>-9967.5082979599993</v>
      </c>
      <c r="O9443">
        <v>-9986.0094258900008</v>
      </c>
      <c r="P9443">
        <v>-11220.459771149999</v>
      </c>
      <c r="Q9443" s="4">
        <f t="shared" si="149"/>
        <v>0.48</v>
      </c>
    </row>
    <row r="9444" spans="1:17" x14ac:dyDescent="0.25">
      <c r="A9444" t="s">
        <v>22</v>
      </c>
      <c r="B9444" t="s">
        <v>9470</v>
      </c>
      <c r="C9444">
        <v>6999.8887000000004</v>
      </c>
      <c r="D9444">
        <v>0.93</v>
      </c>
      <c r="E9444">
        <v>1391.2838999999999</v>
      </c>
      <c r="F9444">
        <v>5106.9046722499997</v>
      </c>
      <c r="G9444">
        <v>5106.9046722499997</v>
      </c>
      <c r="H9444">
        <v>0</v>
      </c>
      <c r="I9444">
        <v>0</v>
      </c>
      <c r="J9444">
        <v>28.766999999999999</v>
      </c>
      <c r="K9444">
        <v>28.954922159999999</v>
      </c>
      <c r="L9444">
        <v>-1182.7149831500001</v>
      </c>
      <c r="M9444">
        <v>-1185.70535832</v>
      </c>
      <c r="N9444">
        <v>-10005.751254389999</v>
      </c>
      <c r="O9444">
        <v>-10006.307744440001</v>
      </c>
      <c r="P9444">
        <v>-11192.013102749999</v>
      </c>
      <c r="Q9444" s="4">
        <f t="shared" si="149"/>
        <v>0.49</v>
      </c>
    </row>
    <row r="9445" spans="1:17" x14ac:dyDescent="0.25">
      <c r="A9445" t="s">
        <v>22</v>
      </c>
      <c r="B9445" t="s">
        <v>9471</v>
      </c>
      <c r="C9445">
        <v>6862.6360000000004</v>
      </c>
      <c r="D9445">
        <v>0.93</v>
      </c>
      <c r="E9445">
        <v>1419.6775</v>
      </c>
      <c r="F9445">
        <v>5106.9046722499997</v>
      </c>
      <c r="G9445">
        <v>5106.9046722499997</v>
      </c>
      <c r="H9445">
        <v>0</v>
      </c>
      <c r="I9445">
        <v>0</v>
      </c>
      <c r="J9445">
        <v>29.23</v>
      </c>
      <c r="K9445">
        <v>29.00706387</v>
      </c>
      <c r="L9445">
        <v>-1136.9474684899999</v>
      </c>
      <c r="M9445">
        <v>-1137.0390182900001</v>
      </c>
      <c r="N9445">
        <v>-10031.710470509999</v>
      </c>
      <c r="O9445">
        <v>-10027.409863790001</v>
      </c>
      <c r="P9445">
        <v>-11164.44888208</v>
      </c>
      <c r="Q9445" s="4">
        <f t="shared" si="149"/>
        <v>0.5</v>
      </c>
    </row>
    <row r="9446" spans="1:17" x14ac:dyDescent="0.25">
      <c r="A9446" t="s">
        <v>22</v>
      </c>
      <c r="B9446" t="s">
        <v>9472</v>
      </c>
      <c r="C9446">
        <v>6725.3833000000004</v>
      </c>
      <c r="D9446">
        <v>0.93</v>
      </c>
      <c r="E9446">
        <v>1448.0709999999999</v>
      </c>
      <c r="F9446">
        <v>5106.9046722499997</v>
      </c>
      <c r="G9446">
        <v>5106.9046722499997</v>
      </c>
      <c r="H9446">
        <v>0</v>
      </c>
      <c r="I9446">
        <v>0</v>
      </c>
      <c r="J9446">
        <v>28.940999999999999</v>
      </c>
      <c r="K9446">
        <v>29.059205590000001</v>
      </c>
      <c r="L9446">
        <v>-1091.7377391499999</v>
      </c>
      <c r="M9446">
        <v>-1088.4557542299999</v>
      </c>
      <c r="N9446">
        <v>-10064.04965596</v>
      </c>
      <c r="O9446">
        <v>-10049.27096401</v>
      </c>
      <c r="P9446">
        <v>-11137.726718239999</v>
      </c>
      <c r="Q9446" s="4">
        <f t="shared" si="149"/>
        <v>0.51</v>
      </c>
    </row>
    <row r="9447" spans="1:17" x14ac:dyDescent="0.25">
      <c r="A9447" t="s">
        <v>22</v>
      </c>
      <c r="B9447" t="s">
        <v>9473</v>
      </c>
      <c r="C9447">
        <v>6588.1306000000004</v>
      </c>
      <c r="D9447">
        <v>0.93</v>
      </c>
      <c r="E9447">
        <v>1476.4646</v>
      </c>
      <c r="F9447">
        <v>5106.9046722499997</v>
      </c>
      <c r="G9447">
        <v>5106.9046722499997</v>
      </c>
      <c r="H9447">
        <v>0</v>
      </c>
      <c r="I9447">
        <v>0</v>
      </c>
      <c r="J9447">
        <v>29.285</v>
      </c>
      <c r="K9447">
        <v>29.111347299999998</v>
      </c>
      <c r="L9447">
        <v>-1047.51513832</v>
      </c>
      <c r="M9447">
        <v>-1042.4226006199999</v>
      </c>
      <c r="N9447">
        <v>-10053.87718528</v>
      </c>
      <c r="O9447">
        <v>-10071.849833689999</v>
      </c>
      <c r="P9447">
        <v>-11114.27243431</v>
      </c>
      <c r="Q9447" s="4">
        <f t="shared" si="149"/>
        <v>0.52</v>
      </c>
    </row>
    <row r="9448" spans="1:17" x14ac:dyDescent="0.25">
      <c r="A9448" t="s">
        <v>22</v>
      </c>
      <c r="B9448" t="s">
        <v>9474</v>
      </c>
      <c r="C9448">
        <v>6450.8779000000004</v>
      </c>
      <c r="D9448">
        <v>0.93</v>
      </c>
      <c r="E9448">
        <v>1504.8580999999999</v>
      </c>
      <c r="F9448">
        <v>5106.9046722499997</v>
      </c>
      <c r="G9448">
        <v>5106.9046722499997</v>
      </c>
      <c r="H9448">
        <v>0</v>
      </c>
      <c r="I9448">
        <v>0</v>
      </c>
      <c r="J9448">
        <v>29.03</v>
      </c>
      <c r="K9448">
        <v>29.16348902</v>
      </c>
      <c r="L9448">
        <v>-1007.89714216</v>
      </c>
      <c r="M9448">
        <v>-1005.84491428</v>
      </c>
      <c r="N9448">
        <v>-10137.117202769999</v>
      </c>
      <c r="O9448">
        <v>-10095.10850357</v>
      </c>
      <c r="P9448">
        <v>-11100.953417860001</v>
      </c>
      <c r="Q9448" s="4">
        <f t="shared" si="149"/>
        <v>0.53</v>
      </c>
    </row>
    <row r="9449" spans="1:17" x14ac:dyDescent="0.25">
      <c r="A9449" t="s">
        <v>22</v>
      </c>
      <c r="B9449" t="s">
        <v>9475</v>
      </c>
      <c r="C9449">
        <v>6313.6251000000002</v>
      </c>
      <c r="D9449">
        <v>0.93</v>
      </c>
      <c r="E9449">
        <v>1533.2517</v>
      </c>
      <c r="F9449">
        <v>5106.9046722499997</v>
      </c>
      <c r="G9449">
        <v>5106.9046722499997</v>
      </c>
      <c r="H9449">
        <v>0</v>
      </c>
      <c r="I9449">
        <v>0</v>
      </c>
      <c r="J9449">
        <v>29.151</v>
      </c>
      <c r="K9449">
        <v>29.215630740000002</v>
      </c>
      <c r="L9449">
        <v>-979.83805660999997</v>
      </c>
      <c r="M9449">
        <v>-977.01693452999996</v>
      </c>
      <c r="N9449">
        <v>-10139.955650649999</v>
      </c>
      <c r="O9449">
        <v>-10119.01192408</v>
      </c>
      <c r="P9449">
        <v>-11096.028858600001</v>
      </c>
      <c r="Q9449" s="4">
        <f t="shared" si="149"/>
        <v>0.54</v>
      </c>
    </row>
    <row r="9450" spans="1:17" x14ac:dyDescent="0.25">
      <c r="A9450" t="s">
        <v>22</v>
      </c>
      <c r="B9450" t="s">
        <v>9476</v>
      </c>
      <c r="C9450">
        <v>6176.3724000000002</v>
      </c>
      <c r="D9450">
        <v>0.93</v>
      </c>
      <c r="E9450">
        <v>1561.6451999999999</v>
      </c>
      <c r="F9450">
        <v>5106.9046722499997</v>
      </c>
      <c r="G9450">
        <v>5106.9046722499997</v>
      </c>
      <c r="H9450">
        <v>0</v>
      </c>
      <c r="I9450">
        <v>0</v>
      </c>
      <c r="J9450">
        <v>29.231999999999999</v>
      </c>
      <c r="K9450">
        <v>29.267772449999999</v>
      </c>
      <c r="L9450">
        <v>-953.09660909000002</v>
      </c>
      <c r="M9450">
        <v>-954.45401169000002</v>
      </c>
      <c r="N9450">
        <v>-10184.50553613</v>
      </c>
      <c r="O9450">
        <v>-10143.52768083</v>
      </c>
      <c r="P9450">
        <v>-11097.981692519999</v>
      </c>
      <c r="Q9450" s="4">
        <f t="shared" si="149"/>
        <v>0.55000000000000004</v>
      </c>
    </row>
    <row r="9451" spans="1:17" x14ac:dyDescent="0.25">
      <c r="A9451" t="s">
        <v>22</v>
      </c>
      <c r="B9451" t="s">
        <v>9477</v>
      </c>
      <c r="C9451">
        <v>6039.1197000000002</v>
      </c>
      <c r="D9451">
        <v>0.93</v>
      </c>
      <c r="E9451">
        <v>1590.0388</v>
      </c>
      <c r="F9451">
        <v>5106.9046722499997</v>
      </c>
      <c r="G9451">
        <v>5106.9046722499997</v>
      </c>
      <c r="H9451">
        <v>0</v>
      </c>
      <c r="I9451">
        <v>0</v>
      </c>
      <c r="J9451">
        <v>29.498999999999999</v>
      </c>
      <c r="K9451">
        <v>29.319914170000001</v>
      </c>
      <c r="L9451">
        <v>-934.83992311999998</v>
      </c>
      <c r="M9451">
        <v>-937.29132615000003</v>
      </c>
      <c r="N9451">
        <v>-10144.59592939</v>
      </c>
      <c r="O9451">
        <v>-10168.625743050001</v>
      </c>
      <c r="P9451">
        <v>-11105.917069200001</v>
      </c>
      <c r="Q9451" s="4">
        <f t="shared" si="149"/>
        <v>0.56000000000000005</v>
      </c>
    </row>
    <row r="9452" spans="1:17" x14ac:dyDescent="0.25">
      <c r="A9452" t="s">
        <v>22</v>
      </c>
      <c r="B9452" t="s">
        <v>9478</v>
      </c>
      <c r="C9452">
        <v>5901.8670000000002</v>
      </c>
      <c r="D9452">
        <v>0.93</v>
      </c>
      <c r="E9452">
        <v>1618.4322999999999</v>
      </c>
      <c r="F9452">
        <v>5106.9046722499997</v>
      </c>
      <c r="G9452">
        <v>5106.9046722499997</v>
      </c>
      <c r="H9452">
        <v>0</v>
      </c>
      <c r="I9452">
        <v>0</v>
      </c>
      <c r="J9452">
        <v>29.475999999999999</v>
      </c>
      <c r="K9452">
        <v>29.372055880000001</v>
      </c>
      <c r="L9452">
        <v>-930.00786797000001</v>
      </c>
      <c r="M9452">
        <v>-925.11655508000001</v>
      </c>
      <c r="N9452">
        <v>-10162.630031340001</v>
      </c>
      <c r="O9452">
        <v>-10194.278240490001</v>
      </c>
      <c r="P9452">
        <v>-11119.39479557</v>
      </c>
      <c r="Q9452" s="4">
        <f t="shared" si="149"/>
        <v>0.56999999999999995</v>
      </c>
    </row>
    <row r="9453" spans="1:17" x14ac:dyDescent="0.25">
      <c r="A9453" t="s">
        <v>22</v>
      </c>
      <c r="B9453" t="s">
        <v>9479</v>
      </c>
      <c r="C9453">
        <v>5764.6143000000002</v>
      </c>
      <c r="D9453">
        <v>0.93</v>
      </c>
      <c r="E9453">
        <v>1646.8259</v>
      </c>
      <c r="F9453">
        <v>5106.9046722499997</v>
      </c>
      <c r="G9453">
        <v>5106.9046722499997</v>
      </c>
      <c r="H9453">
        <v>0</v>
      </c>
      <c r="I9453">
        <v>0</v>
      </c>
      <c r="J9453">
        <v>29.492000000000001</v>
      </c>
      <c r="K9453">
        <v>29.424197599999999</v>
      </c>
      <c r="L9453">
        <v>-919.28609655000002</v>
      </c>
      <c r="M9453">
        <v>-917.92028178999999</v>
      </c>
      <c r="N9453">
        <v>-10181.191174920001</v>
      </c>
      <c r="O9453">
        <v>-10220.45926523</v>
      </c>
      <c r="P9453">
        <v>-11138.37954702</v>
      </c>
      <c r="Q9453" s="4">
        <f t="shared" si="149"/>
        <v>0.57999999999999996</v>
      </c>
    </row>
    <row r="9454" spans="1:17" x14ac:dyDescent="0.25">
      <c r="A9454" t="s">
        <v>22</v>
      </c>
      <c r="B9454" t="s">
        <v>9480</v>
      </c>
      <c r="C9454">
        <v>5627.3615</v>
      </c>
      <c r="D9454">
        <v>0.93</v>
      </c>
      <c r="E9454">
        <v>1675.2194</v>
      </c>
      <c r="F9454">
        <v>5106.9046722499997</v>
      </c>
      <c r="G9454">
        <v>5106.9046722499997</v>
      </c>
      <c r="H9454">
        <v>0</v>
      </c>
      <c r="I9454">
        <v>0</v>
      </c>
      <c r="J9454">
        <v>29.446000000000002</v>
      </c>
      <c r="K9454">
        <v>29.476339320000001</v>
      </c>
      <c r="L9454">
        <v>-918.32151910000005</v>
      </c>
      <c r="M9454">
        <v>-916.14553191000005</v>
      </c>
      <c r="N9454">
        <v>-10255.31154255</v>
      </c>
      <c r="O9454">
        <v>-10247.144695110001</v>
      </c>
      <c r="P9454">
        <v>-11163.29022703</v>
      </c>
      <c r="Q9454" s="4">
        <f t="shared" si="149"/>
        <v>0.59</v>
      </c>
    </row>
    <row r="9455" spans="1:17" x14ac:dyDescent="0.25">
      <c r="A9455" t="s">
        <v>22</v>
      </c>
      <c r="B9455" t="s">
        <v>9481</v>
      </c>
      <c r="C9455">
        <v>5490.1088</v>
      </c>
      <c r="D9455">
        <v>0.93</v>
      </c>
      <c r="E9455">
        <v>1703.6130000000001</v>
      </c>
      <c r="F9455">
        <v>5106.9046722499997</v>
      </c>
      <c r="G9455">
        <v>5106.9046722499997</v>
      </c>
      <c r="H9455">
        <v>0</v>
      </c>
      <c r="I9455">
        <v>0</v>
      </c>
      <c r="J9455">
        <v>29.524000000000001</v>
      </c>
      <c r="K9455">
        <v>29.528481029999998</v>
      </c>
      <c r="L9455">
        <v>-921.67802015999996</v>
      </c>
      <c r="M9455">
        <v>-920.88702848000003</v>
      </c>
      <c r="N9455">
        <v>-10251.653193759999</v>
      </c>
      <c r="O9455">
        <v>-10274.312036159999</v>
      </c>
      <c r="P9455">
        <v>-11195.199064640001</v>
      </c>
      <c r="Q9455" s="4">
        <f t="shared" si="149"/>
        <v>0.6</v>
      </c>
    </row>
    <row r="9456" spans="1:17" x14ac:dyDescent="0.25">
      <c r="A9456" t="s">
        <v>22</v>
      </c>
      <c r="B9456" t="s">
        <v>9482</v>
      </c>
      <c r="C9456">
        <v>5352.8561</v>
      </c>
      <c r="D9456">
        <v>0.93</v>
      </c>
      <c r="E9456">
        <v>1732.0065</v>
      </c>
      <c r="F9456">
        <v>5106.9046722499997</v>
      </c>
      <c r="G9456">
        <v>5106.9046722499997</v>
      </c>
      <c r="H9456">
        <v>0</v>
      </c>
      <c r="I9456">
        <v>0</v>
      </c>
      <c r="J9456">
        <v>29.783999999999999</v>
      </c>
      <c r="K9456">
        <v>29.58062275</v>
      </c>
      <c r="L9456">
        <v>-937.68508872999996</v>
      </c>
      <c r="M9456">
        <v>-934.44954695000001</v>
      </c>
      <c r="N9456">
        <v>-10261.73573941</v>
      </c>
      <c r="O9456">
        <v>-10301.94028167</v>
      </c>
      <c r="P9456">
        <v>-11236.389828629999</v>
      </c>
      <c r="Q9456" s="4">
        <f t="shared" si="149"/>
        <v>0.61</v>
      </c>
    </row>
    <row r="9457" spans="1:17" x14ac:dyDescent="0.25">
      <c r="A9457" t="s">
        <v>22</v>
      </c>
      <c r="B9457" t="s">
        <v>9483</v>
      </c>
      <c r="C9457">
        <v>5215.6034</v>
      </c>
      <c r="D9457">
        <v>0.93</v>
      </c>
      <c r="E9457">
        <v>1760.4001000000001</v>
      </c>
      <c r="F9457">
        <v>5106.9046722499997</v>
      </c>
      <c r="G9457">
        <v>5106.9046722499997</v>
      </c>
      <c r="H9457">
        <v>0</v>
      </c>
      <c r="I9457">
        <v>0</v>
      </c>
      <c r="J9457">
        <v>29.673999999999999</v>
      </c>
      <c r="K9457">
        <v>29.632764460000001</v>
      </c>
      <c r="L9457">
        <v>-966.10357922000003</v>
      </c>
      <c r="M9457">
        <v>-962.16589581000005</v>
      </c>
      <c r="N9457">
        <v>-10304.54470943</v>
      </c>
      <c r="O9457">
        <v>-10330.00978584</v>
      </c>
      <c r="P9457">
        <v>-11292.17568165</v>
      </c>
      <c r="Q9457" s="4">
        <f t="shared" si="149"/>
        <v>0.62</v>
      </c>
    </row>
    <row r="9458" spans="1:17" x14ac:dyDescent="0.25">
      <c r="A9458" t="s">
        <v>22</v>
      </c>
      <c r="B9458" t="s">
        <v>9484</v>
      </c>
      <c r="C9458">
        <v>5078.3507</v>
      </c>
      <c r="D9458">
        <v>0.93</v>
      </c>
      <c r="E9458">
        <v>1788.7936</v>
      </c>
      <c r="F9458">
        <v>5106.9046722499997</v>
      </c>
      <c r="G9458">
        <v>5106.9046722499997</v>
      </c>
      <c r="H9458">
        <v>0</v>
      </c>
      <c r="I9458">
        <v>0</v>
      </c>
      <c r="J9458">
        <v>29.928999999999998</v>
      </c>
      <c r="K9458">
        <v>29.684906179999999</v>
      </c>
      <c r="L9458">
        <v>-1017.01411103</v>
      </c>
      <c r="M9458">
        <v>-1017.86268813</v>
      </c>
      <c r="N9458">
        <v>-10336.18957095</v>
      </c>
      <c r="O9458">
        <v>-10358.50215029</v>
      </c>
      <c r="P9458">
        <v>-11376.36483841</v>
      </c>
      <c r="Q9458" s="4">
        <f t="shared" si="149"/>
        <v>0.63</v>
      </c>
    </row>
    <row r="9459" spans="1:17" x14ac:dyDescent="0.25">
      <c r="A9459" t="s">
        <v>22</v>
      </c>
      <c r="B9459" t="s">
        <v>9485</v>
      </c>
      <c r="C9459">
        <v>4941.0978999999998</v>
      </c>
      <c r="D9459">
        <v>0.93</v>
      </c>
      <c r="E9459">
        <v>1817.1872000000001</v>
      </c>
      <c r="F9459">
        <v>5106.9046722499997</v>
      </c>
      <c r="G9459">
        <v>5106.9046722499997</v>
      </c>
      <c r="H9459">
        <v>0</v>
      </c>
      <c r="I9459">
        <v>0</v>
      </c>
      <c r="J9459">
        <v>29.47</v>
      </c>
      <c r="K9459">
        <v>29.7370479</v>
      </c>
      <c r="L9459">
        <v>-1078.0726093799999</v>
      </c>
      <c r="M9459">
        <v>-1084.7807528000001</v>
      </c>
      <c r="N9459">
        <v>-10451.43509264</v>
      </c>
      <c r="O9459">
        <v>-10387.40012196</v>
      </c>
      <c r="P9459">
        <v>-11472.180874760001</v>
      </c>
      <c r="Q9459" s="4">
        <f t="shared" si="149"/>
        <v>0.64</v>
      </c>
    </row>
    <row r="9460" spans="1:17" x14ac:dyDescent="0.25">
      <c r="A9460" t="s">
        <v>22</v>
      </c>
      <c r="B9460" t="s">
        <v>9486</v>
      </c>
      <c r="C9460">
        <v>4803.8451999999997</v>
      </c>
      <c r="D9460">
        <v>0.93</v>
      </c>
      <c r="E9460">
        <v>1845.5807</v>
      </c>
      <c r="F9460">
        <v>5106.9046722499997</v>
      </c>
      <c r="G9460">
        <v>5106.9046722499997</v>
      </c>
      <c r="H9460">
        <v>0</v>
      </c>
      <c r="I9460">
        <v>0</v>
      </c>
      <c r="J9460">
        <v>29.823</v>
      </c>
      <c r="K9460">
        <v>29.789189610000001</v>
      </c>
      <c r="L9460">
        <v>-1157.6807233699999</v>
      </c>
      <c r="M9460">
        <v>-1152.5633328199999</v>
      </c>
      <c r="N9460">
        <v>-10402.536904230001</v>
      </c>
      <c r="O9460">
        <v>-10416.687501079999</v>
      </c>
      <c r="P9460">
        <v>-11569.2508339</v>
      </c>
      <c r="Q9460" s="4">
        <f t="shared" si="149"/>
        <v>0.65</v>
      </c>
    </row>
    <row r="9461" spans="1:17" x14ac:dyDescent="0.25">
      <c r="A9461" t="s">
        <v>22</v>
      </c>
      <c r="B9461" t="s">
        <v>9487</v>
      </c>
      <c r="C9461">
        <v>4666.5924999999997</v>
      </c>
      <c r="D9461">
        <v>0.93</v>
      </c>
      <c r="E9461">
        <v>1873.9743000000001</v>
      </c>
      <c r="F9461">
        <v>5106.9046722499997</v>
      </c>
      <c r="G9461">
        <v>5106.9046722499997</v>
      </c>
      <c r="H9461">
        <v>0</v>
      </c>
      <c r="I9461">
        <v>0</v>
      </c>
      <c r="J9461">
        <v>29.981999999999999</v>
      </c>
      <c r="K9461">
        <v>29.841331329999999</v>
      </c>
      <c r="L9461">
        <v>-1216.9035860199999</v>
      </c>
      <c r="M9461">
        <v>-1221.13452067</v>
      </c>
      <c r="N9461">
        <v>-10489.535149159999</v>
      </c>
      <c r="O9461">
        <v>-10446.349057969999</v>
      </c>
      <c r="P9461">
        <v>-11667.48357864</v>
      </c>
      <c r="Q9461" s="4">
        <f t="shared" si="149"/>
        <v>0.66</v>
      </c>
    </row>
    <row r="9462" spans="1:17" x14ac:dyDescent="0.25">
      <c r="A9462" t="s">
        <v>22</v>
      </c>
      <c r="B9462" t="s">
        <v>9488</v>
      </c>
      <c r="C9462">
        <v>4529.3397999999997</v>
      </c>
      <c r="D9462">
        <v>0.93</v>
      </c>
      <c r="E9462">
        <v>1902.3678</v>
      </c>
      <c r="F9462">
        <v>5106.9046722499997</v>
      </c>
      <c r="G9462">
        <v>5106.9046722499997</v>
      </c>
      <c r="H9462">
        <v>0</v>
      </c>
      <c r="I9462">
        <v>0</v>
      </c>
      <c r="J9462">
        <v>29.995000000000001</v>
      </c>
      <c r="K9462">
        <v>29.89347304</v>
      </c>
      <c r="L9462">
        <v>-1294.7150286200001</v>
      </c>
      <c r="M9462">
        <v>-1290.4298397699999</v>
      </c>
      <c r="N9462">
        <v>-10484.775354109999</v>
      </c>
      <c r="O9462">
        <v>-10476.37045783</v>
      </c>
      <c r="P9462">
        <v>-11766.800297600001</v>
      </c>
      <c r="Q9462" s="4">
        <f t="shared" si="149"/>
        <v>0.67</v>
      </c>
    </row>
    <row r="9463" spans="1:17" x14ac:dyDescent="0.25">
      <c r="A9463" t="s">
        <v>22</v>
      </c>
      <c r="B9463" t="s">
        <v>9489</v>
      </c>
      <c r="C9463">
        <v>4392.0870999999997</v>
      </c>
      <c r="D9463">
        <v>0.93</v>
      </c>
      <c r="E9463">
        <v>1930.7612999999999</v>
      </c>
      <c r="F9463">
        <v>5106.9046722499997</v>
      </c>
      <c r="G9463">
        <v>5106.9046722499997</v>
      </c>
      <c r="H9463">
        <v>0</v>
      </c>
      <c r="I9463">
        <v>0</v>
      </c>
      <c r="J9463">
        <v>30.146000000000001</v>
      </c>
      <c r="K9463">
        <v>29.945614760000002</v>
      </c>
      <c r="L9463">
        <v>-1352.9264321999999</v>
      </c>
      <c r="M9463">
        <v>-1360.39383342</v>
      </c>
      <c r="N9463">
        <v>-10495.53554807</v>
      </c>
      <c r="O9463">
        <v>-10506.73819254</v>
      </c>
      <c r="P9463">
        <v>-11867.13202596</v>
      </c>
      <c r="Q9463" s="4">
        <f t="shared" si="149"/>
        <v>0.68</v>
      </c>
    </row>
    <row r="9464" spans="1:17" x14ac:dyDescent="0.25">
      <c r="A9464" t="s">
        <v>22</v>
      </c>
      <c r="B9464" t="s">
        <v>9490</v>
      </c>
      <c r="C9464">
        <v>4254.8343000000004</v>
      </c>
      <c r="D9464">
        <v>0.93</v>
      </c>
      <c r="E9464">
        <v>1959.1549</v>
      </c>
      <c r="F9464">
        <v>5106.9046722499997</v>
      </c>
      <c r="G9464">
        <v>5106.9046722499997</v>
      </c>
      <c r="H9464">
        <v>0</v>
      </c>
      <c r="I9464">
        <v>0</v>
      </c>
      <c r="J9464">
        <v>30.151</v>
      </c>
      <c r="K9464">
        <v>29.99775648</v>
      </c>
      <c r="L9464">
        <v>-1436.3141419000001</v>
      </c>
      <c r="M9464">
        <v>-1430.9782956700001</v>
      </c>
      <c r="N9464">
        <v>-10526.975193669999</v>
      </c>
      <c r="O9464">
        <v>-10537.43951873</v>
      </c>
      <c r="P9464">
        <v>-11968.4178144</v>
      </c>
      <c r="Q9464" s="4">
        <f t="shared" si="149"/>
        <v>0.69</v>
      </c>
    </row>
    <row r="9465" spans="1:17" x14ac:dyDescent="0.25">
      <c r="A9465" t="s">
        <v>22</v>
      </c>
      <c r="B9465" t="s">
        <v>9491</v>
      </c>
      <c r="C9465">
        <v>4117.5816000000004</v>
      </c>
      <c r="D9465">
        <v>0.93</v>
      </c>
      <c r="E9465">
        <v>1987.5483999999999</v>
      </c>
      <c r="F9465">
        <v>5106.9046722499997</v>
      </c>
      <c r="G9465">
        <v>5106.9046722499997</v>
      </c>
      <c r="H9465">
        <v>0</v>
      </c>
      <c r="I9465">
        <v>0</v>
      </c>
      <c r="J9465">
        <v>30.186</v>
      </c>
      <c r="K9465">
        <v>30.04989819</v>
      </c>
      <c r="L9465">
        <v>-1489.1484770300001</v>
      </c>
      <c r="M9465">
        <v>-1502.14094142</v>
      </c>
      <c r="N9465">
        <v>-10560.531493820001</v>
      </c>
      <c r="O9465">
        <v>-10568.46240149</v>
      </c>
      <c r="P9465">
        <v>-12070.6033429</v>
      </c>
      <c r="Q9465" s="4">
        <f t="shared" si="149"/>
        <v>0.7</v>
      </c>
    </row>
    <row r="9466" spans="1:17" x14ac:dyDescent="0.25">
      <c r="A9466" t="s">
        <v>22</v>
      </c>
      <c r="B9466" t="s">
        <v>9492</v>
      </c>
      <c r="C9466">
        <v>3980.3289</v>
      </c>
      <c r="D9466">
        <v>0.93</v>
      </c>
      <c r="E9466">
        <v>2015.942</v>
      </c>
      <c r="F9466">
        <v>5106.9046722499997</v>
      </c>
      <c r="G9466">
        <v>5106.9046722499997</v>
      </c>
      <c r="H9466">
        <v>0</v>
      </c>
      <c r="I9466">
        <v>0</v>
      </c>
      <c r="J9466">
        <v>30.141999999999999</v>
      </c>
      <c r="K9466">
        <v>30.102039909999998</v>
      </c>
      <c r="L9466">
        <v>-1582.05522937</v>
      </c>
      <c r="M9466">
        <v>-1573.84438602</v>
      </c>
      <c r="N9466">
        <v>-10607.651684320001</v>
      </c>
      <c r="O9466">
        <v>-10599.795463050001</v>
      </c>
      <c r="P9466">
        <v>-12173.63984906</v>
      </c>
      <c r="Q9466" s="4">
        <f t="shared" si="149"/>
        <v>0.71</v>
      </c>
    </row>
    <row r="9467" spans="1:17" x14ac:dyDescent="0.25">
      <c r="A9467" t="s">
        <v>22</v>
      </c>
      <c r="B9467" t="s">
        <v>9493</v>
      </c>
      <c r="C9467">
        <v>3843.0762</v>
      </c>
      <c r="D9467">
        <v>0.93</v>
      </c>
      <c r="E9467">
        <v>2044.3354999999999</v>
      </c>
      <c r="F9467">
        <v>5106.9046722499997</v>
      </c>
      <c r="G9467">
        <v>5106.9046722499997</v>
      </c>
      <c r="H9467">
        <v>0</v>
      </c>
      <c r="I9467">
        <v>0</v>
      </c>
      <c r="J9467">
        <v>30.221</v>
      </c>
      <c r="K9467">
        <v>30.15418163</v>
      </c>
      <c r="L9467">
        <v>-1643.84051514</v>
      </c>
      <c r="M9467">
        <v>-1646.05534827</v>
      </c>
      <c r="N9467">
        <v>-10684.67492032</v>
      </c>
      <c r="O9467">
        <v>-10631.42793604</v>
      </c>
      <c r="P9467">
        <v>-12277.483284309999</v>
      </c>
      <c r="Q9467" s="4">
        <f t="shared" si="149"/>
        <v>0.72</v>
      </c>
    </row>
    <row r="9468" spans="1:17" x14ac:dyDescent="0.25">
      <c r="A9468" t="s">
        <v>22</v>
      </c>
      <c r="B9468" t="s">
        <v>9494</v>
      </c>
      <c r="C9468">
        <v>3705.8235</v>
      </c>
      <c r="D9468">
        <v>0.93</v>
      </c>
      <c r="E9468">
        <v>2072.7291</v>
      </c>
      <c r="F9468">
        <v>5106.9046722499997</v>
      </c>
      <c r="G9468">
        <v>5106.9046722499997</v>
      </c>
      <c r="H9468">
        <v>0</v>
      </c>
      <c r="I9468">
        <v>0</v>
      </c>
      <c r="J9468">
        <v>30.312999999999999</v>
      </c>
      <c r="K9468">
        <v>30.206323340000001</v>
      </c>
      <c r="L9468">
        <v>-1729.28105099</v>
      </c>
      <c r="M9468">
        <v>-1718.7440183599999</v>
      </c>
      <c r="N9468">
        <v>-10653.356594270001</v>
      </c>
      <c r="O9468">
        <v>-10663.34962069</v>
      </c>
      <c r="P9468">
        <v>-12382.093639049999</v>
      </c>
      <c r="Q9468" s="4">
        <f t="shared" si="149"/>
        <v>0.73</v>
      </c>
    </row>
    <row r="9469" spans="1:17" x14ac:dyDescent="0.25">
      <c r="A9469" t="s">
        <v>22</v>
      </c>
      <c r="B9469" t="s">
        <v>9495</v>
      </c>
      <c r="C9469">
        <v>3568.5707000000002</v>
      </c>
      <c r="D9469">
        <v>0.93</v>
      </c>
      <c r="E9469">
        <v>2101.1226000000001</v>
      </c>
      <c r="F9469">
        <v>5106.9046722499997</v>
      </c>
      <c r="G9469">
        <v>5106.9046722499997</v>
      </c>
      <c r="H9469">
        <v>0</v>
      </c>
      <c r="I9469">
        <v>0</v>
      </c>
      <c r="J9469">
        <v>30.117999999999999</v>
      </c>
      <c r="K9469">
        <v>30.258465059999999</v>
      </c>
      <c r="L9469">
        <v>-1788.97618837</v>
      </c>
      <c r="M9469">
        <v>-1791.8835497699999</v>
      </c>
      <c r="N9469">
        <v>-10708.2549012</v>
      </c>
      <c r="O9469">
        <v>-10695.55084577</v>
      </c>
      <c r="P9469">
        <v>-12487.43439554</v>
      </c>
      <c r="Q9469" s="4">
        <f t="shared" si="149"/>
        <v>0.74</v>
      </c>
    </row>
    <row r="9470" spans="1:17" x14ac:dyDescent="0.25">
      <c r="A9470" t="s">
        <v>22</v>
      </c>
      <c r="B9470" t="s">
        <v>9496</v>
      </c>
      <c r="C9470">
        <v>3431.3180000000002</v>
      </c>
      <c r="D9470">
        <v>0.93</v>
      </c>
      <c r="E9470">
        <v>2129.5162</v>
      </c>
      <c r="F9470">
        <v>5106.9046722499997</v>
      </c>
      <c r="G9470">
        <v>5106.9046722499997</v>
      </c>
      <c r="H9470">
        <v>0</v>
      </c>
      <c r="I9470">
        <v>0</v>
      </c>
      <c r="J9470">
        <v>30.401</v>
      </c>
      <c r="K9470">
        <v>30.31060677</v>
      </c>
      <c r="L9470">
        <v>-1868.90719883</v>
      </c>
      <c r="M9470">
        <v>-1865.44964609</v>
      </c>
      <c r="N9470">
        <v>-10710.52545284</v>
      </c>
      <c r="O9470">
        <v>-10728.0224327</v>
      </c>
      <c r="P9470">
        <v>-12593.472078790001</v>
      </c>
      <c r="Q9470" s="4">
        <f t="shared" si="149"/>
        <v>0.75</v>
      </c>
    </row>
    <row r="9471" spans="1:17" x14ac:dyDescent="0.25">
      <c r="A9471" t="s">
        <v>22</v>
      </c>
      <c r="B9471" t="s">
        <v>9497</v>
      </c>
      <c r="C9471">
        <v>3294.0653000000002</v>
      </c>
      <c r="D9471">
        <v>0.93</v>
      </c>
      <c r="E9471">
        <v>2157.9097000000002</v>
      </c>
      <c r="F9471">
        <v>5106.9046722499997</v>
      </c>
      <c r="G9471">
        <v>5106.9046722499997</v>
      </c>
      <c r="H9471">
        <v>0</v>
      </c>
      <c r="I9471">
        <v>0</v>
      </c>
      <c r="J9471">
        <v>30.204999999999998</v>
      </c>
      <c r="K9471">
        <v>30.362748490000001</v>
      </c>
      <c r="L9471">
        <v>-1937.2040707399999</v>
      </c>
      <c r="M9471">
        <v>-1939.42022118</v>
      </c>
      <c r="N9471">
        <v>-10733.30347499</v>
      </c>
      <c r="O9471">
        <v>-10760.755662740001</v>
      </c>
      <c r="P9471">
        <v>-12700.175883919999</v>
      </c>
      <c r="Q9471" s="4">
        <f t="shared" si="149"/>
        <v>0.76</v>
      </c>
    </row>
    <row r="9472" spans="1:17" x14ac:dyDescent="0.25">
      <c r="A9472" t="s">
        <v>22</v>
      </c>
      <c r="B9472" t="s">
        <v>9498</v>
      </c>
      <c r="C9472">
        <v>3156.8126000000002</v>
      </c>
      <c r="D9472">
        <v>0.93</v>
      </c>
      <c r="E9472">
        <v>2186.3033</v>
      </c>
      <c r="F9472">
        <v>5106.9046722499997</v>
      </c>
      <c r="G9472">
        <v>5106.9046722499997</v>
      </c>
      <c r="H9472">
        <v>0</v>
      </c>
      <c r="I9472">
        <v>0</v>
      </c>
      <c r="J9472">
        <v>30.344000000000001</v>
      </c>
      <c r="K9472">
        <v>30.414890209999999</v>
      </c>
      <c r="L9472">
        <v>-2025.2945573300001</v>
      </c>
      <c r="M9472">
        <v>-2013.77511727</v>
      </c>
      <c r="N9472">
        <v>-10791.30400328</v>
      </c>
      <c r="O9472">
        <v>-10793.74224671</v>
      </c>
      <c r="P9472">
        <v>-12807.51736398</v>
      </c>
      <c r="Q9472" s="4">
        <f t="shared" si="149"/>
        <v>0.77</v>
      </c>
    </row>
    <row r="9473" spans="1:17" x14ac:dyDescent="0.25">
      <c r="A9473" t="s">
        <v>22</v>
      </c>
      <c r="B9473" t="s">
        <v>9499</v>
      </c>
      <c r="C9473">
        <v>3019.5598</v>
      </c>
      <c r="D9473">
        <v>0.93</v>
      </c>
      <c r="E9473">
        <v>2214.6968000000002</v>
      </c>
      <c r="F9473">
        <v>5106.9046722499997</v>
      </c>
      <c r="G9473">
        <v>5106.9046722499997</v>
      </c>
      <c r="H9473">
        <v>0</v>
      </c>
      <c r="I9473">
        <v>0</v>
      </c>
      <c r="J9473">
        <v>30.367999999999999</v>
      </c>
      <c r="K9473">
        <v>30.46703192</v>
      </c>
      <c r="L9473">
        <v>-2085.1813557999999</v>
      </c>
      <c r="M9473">
        <v>-2088.4958688699999</v>
      </c>
      <c r="N9473">
        <v>-10830.78935571</v>
      </c>
      <c r="O9473">
        <v>-10826.974297270001</v>
      </c>
      <c r="P9473">
        <v>-12915.470166139999</v>
      </c>
      <c r="Q9473" s="4">
        <f t="shared" si="149"/>
        <v>0.78</v>
      </c>
    </row>
    <row r="9474" spans="1:17" x14ac:dyDescent="0.25">
      <c r="A9474" t="s">
        <v>22</v>
      </c>
      <c r="B9474" t="s">
        <v>9500</v>
      </c>
      <c r="C9474">
        <v>2882.3071</v>
      </c>
      <c r="D9474">
        <v>0.93</v>
      </c>
      <c r="E9474">
        <v>2243.0904</v>
      </c>
      <c r="F9474">
        <v>5106.9046722499997</v>
      </c>
      <c r="G9474">
        <v>5106.9046722499997</v>
      </c>
      <c r="H9474">
        <v>0</v>
      </c>
      <c r="I9474">
        <v>0</v>
      </c>
      <c r="J9474">
        <v>30.286000000000001</v>
      </c>
      <c r="K9474">
        <v>30.519173640000002</v>
      </c>
      <c r="L9474">
        <v>-2174.86985013</v>
      </c>
      <c r="M9474">
        <v>-2163.5655036899998</v>
      </c>
      <c r="N9474">
        <v>-10915.40998601</v>
      </c>
      <c r="O9474">
        <v>-10860.44430327</v>
      </c>
      <c r="P9474">
        <v>-13024.00980697</v>
      </c>
      <c r="Q9474" s="4">
        <f t="shared" si="149"/>
        <v>0.79</v>
      </c>
    </row>
    <row r="9475" spans="1:17" x14ac:dyDescent="0.25">
      <c r="A9475" t="s">
        <v>22</v>
      </c>
      <c r="B9475" t="s">
        <v>9501</v>
      </c>
      <c r="C9475">
        <v>2745.0544</v>
      </c>
      <c r="D9475">
        <v>0.93</v>
      </c>
      <c r="E9475">
        <v>2271.4839000000002</v>
      </c>
      <c r="F9475">
        <v>5106.9046722499997</v>
      </c>
      <c r="G9475">
        <v>5106.9046722499997</v>
      </c>
      <c r="H9475">
        <v>0</v>
      </c>
      <c r="I9475">
        <v>0</v>
      </c>
      <c r="J9475">
        <v>30.581</v>
      </c>
      <c r="K9475">
        <v>30.571315349999999</v>
      </c>
      <c r="L9475">
        <v>-2247.6578973300002</v>
      </c>
      <c r="M9475">
        <v>-2238.9683734199998</v>
      </c>
      <c r="N9475">
        <v>-10887.89285611</v>
      </c>
      <c r="O9475">
        <v>-10894.1451062</v>
      </c>
      <c r="P9475">
        <v>-13133.11347961</v>
      </c>
      <c r="Q9475" s="4">
        <f t="shared" si="149"/>
        <v>0.8</v>
      </c>
    </row>
    <row r="9476" spans="1:17" x14ac:dyDescent="0.25">
      <c r="A9476" t="s">
        <v>22</v>
      </c>
      <c r="B9476" t="s">
        <v>9502</v>
      </c>
      <c r="C9476">
        <v>2607.8017</v>
      </c>
      <c r="D9476">
        <v>0.93</v>
      </c>
      <c r="E9476">
        <v>2299.8775000000001</v>
      </c>
      <c r="F9476">
        <v>5106.9046722499997</v>
      </c>
      <c r="G9476">
        <v>5106.9046722499997</v>
      </c>
      <c r="H9476">
        <v>0</v>
      </c>
      <c r="I9476">
        <v>0</v>
      </c>
      <c r="J9476">
        <v>30.736000000000001</v>
      </c>
      <c r="K9476">
        <v>30.623457070000001</v>
      </c>
      <c r="L9476">
        <v>-2299.8567961799999</v>
      </c>
      <c r="M9476">
        <v>-2314.6900090399999</v>
      </c>
      <c r="N9476">
        <v>-10960.894752640001</v>
      </c>
      <c r="O9476">
        <v>-10928.06987832</v>
      </c>
      <c r="P9476">
        <v>-13242.75988736</v>
      </c>
      <c r="Q9476" s="4">
        <f t="shared" ref="Q9476:Q9539" si="150">VALUE(MID(B9476,FIND("-",B9476)+1,LEN(B9476)))</f>
        <v>0.81</v>
      </c>
    </row>
    <row r="9477" spans="1:17" x14ac:dyDescent="0.25">
      <c r="A9477" t="s">
        <v>22</v>
      </c>
      <c r="B9477" t="s">
        <v>9503</v>
      </c>
      <c r="C9477">
        <v>2470.549</v>
      </c>
      <c r="D9477">
        <v>0.93</v>
      </c>
      <c r="E9477">
        <v>2328.2710000000002</v>
      </c>
      <c r="F9477">
        <v>5106.9046722499997</v>
      </c>
      <c r="G9477">
        <v>5106.9046722499997</v>
      </c>
      <c r="H9477">
        <v>0</v>
      </c>
      <c r="I9477">
        <v>0</v>
      </c>
      <c r="J9477">
        <v>30.873000000000001</v>
      </c>
      <c r="K9477">
        <v>30.675598789999999</v>
      </c>
      <c r="L9477">
        <v>-2370.4599134</v>
      </c>
      <c r="M9477">
        <v>-2390.71699635</v>
      </c>
      <c r="N9477">
        <v>-10953.6071677</v>
      </c>
      <c r="O9477">
        <v>-10962.2121026</v>
      </c>
      <c r="P9477">
        <v>-13352.92909895</v>
      </c>
      <c r="Q9477" s="4">
        <f t="shared" si="150"/>
        <v>0.82</v>
      </c>
    </row>
    <row r="9478" spans="1:17" x14ac:dyDescent="0.25">
      <c r="A9478" t="s">
        <v>22</v>
      </c>
      <c r="B9478" t="s">
        <v>9504</v>
      </c>
      <c r="C9478">
        <v>2333.2962000000002</v>
      </c>
      <c r="D9478">
        <v>0.93</v>
      </c>
      <c r="E9478">
        <v>2356.6646000000001</v>
      </c>
      <c r="F9478">
        <v>5106.9046722499997</v>
      </c>
      <c r="G9478">
        <v>5106.9046722499997</v>
      </c>
      <c r="H9478">
        <v>0</v>
      </c>
      <c r="I9478">
        <v>0</v>
      </c>
      <c r="J9478">
        <v>30.959</v>
      </c>
      <c r="K9478">
        <v>30.727740499999999</v>
      </c>
      <c r="L9478">
        <v>-2470.7625060999999</v>
      </c>
      <c r="M9478">
        <v>-2467.0368683299998</v>
      </c>
      <c r="N9478">
        <v>-10979.47997192</v>
      </c>
      <c r="O9478">
        <v>-10996.56555402</v>
      </c>
      <c r="P9478">
        <v>-13463.602422350001</v>
      </c>
      <c r="Q9478" s="4">
        <f t="shared" si="150"/>
        <v>0.83</v>
      </c>
    </row>
    <row r="9479" spans="1:17" x14ac:dyDescent="0.25">
      <c r="A9479" t="s">
        <v>22</v>
      </c>
      <c r="B9479" t="s">
        <v>9505</v>
      </c>
      <c r="C9479">
        <v>2196.0435000000002</v>
      </c>
      <c r="D9479">
        <v>0.93</v>
      </c>
      <c r="E9479">
        <v>2385.0581000000002</v>
      </c>
      <c r="F9479">
        <v>5106.9046722499997</v>
      </c>
      <c r="G9479">
        <v>5106.9046722499997</v>
      </c>
      <c r="H9479">
        <v>0</v>
      </c>
      <c r="I9479">
        <v>0</v>
      </c>
      <c r="J9479">
        <v>30.771999999999998</v>
      </c>
      <c r="K9479">
        <v>30.779882220000001</v>
      </c>
      <c r="L9479">
        <v>-2539.7680830300001</v>
      </c>
      <c r="M9479">
        <v>-2543.6380114600001</v>
      </c>
      <c r="N9479">
        <v>-11016.201782390001</v>
      </c>
      <c r="O9479">
        <v>-11031.124282299999</v>
      </c>
      <c r="P9479">
        <v>-13574.762293760001</v>
      </c>
      <c r="Q9479" s="4">
        <f t="shared" si="150"/>
        <v>0.84</v>
      </c>
    </row>
    <row r="9480" spans="1:17" x14ac:dyDescent="0.25">
      <c r="A9480" t="s">
        <v>22</v>
      </c>
      <c r="B9480" t="s">
        <v>9506</v>
      </c>
      <c r="C9480">
        <v>2058.7908000000002</v>
      </c>
      <c r="D9480">
        <v>0.93</v>
      </c>
      <c r="E9480">
        <v>2413.4517000000001</v>
      </c>
      <c r="F9480">
        <v>5106.9046722499997</v>
      </c>
      <c r="G9480">
        <v>5106.9046722499997</v>
      </c>
      <c r="H9480">
        <v>0</v>
      </c>
      <c r="I9480">
        <v>0</v>
      </c>
      <c r="J9480">
        <v>30.745999999999999</v>
      </c>
      <c r="K9480">
        <v>30.832023929999998</v>
      </c>
      <c r="L9480">
        <v>-2615.88997371</v>
      </c>
      <c r="M9480">
        <v>-2620.5095839999999</v>
      </c>
      <c r="N9480">
        <v>-11045.6832596</v>
      </c>
      <c r="O9480">
        <v>-11065.88259589</v>
      </c>
      <c r="P9480">
        <v>-13686.392179889999</v>
      </c>
      <c r="Q9480" s="4">
        <f t="shared" si="150"/>
        <v>0.85</v>
      </c>
    </row>
    <row r="9481" spans="1:17" x14ac:dyDescent="0.25">
      <c r="A9481" t="s">
        <v>22</v>
      </c>
      <c r="B9481" t="s">
        <v>9507</v>
      </c>
      <c r="C9481">
        <v>1921.5381</v>
      </c>
      <c r="D9481">
        <v>0.93</v>
      </c>
      <c r="E9481">
        <v>2441.8452000000002</v>
      </c>
      <c r="F9481">
        <v>5106.9046722499997</v>
      </c>
      <c r="G9481">
        <v>5106.9046722499997</v>
      </c>
      <c r="H9481">
        <v>0</v>
      </c>
      <c r="I9481">
        <v>0</v>
      </c>
      <c r="J9481">
        <v>30.876000000000001</v>
      </c>
      <c r="K9481">
        <v>30.88416565</v>
      </c>
      <c r="L9481">
        <v>-2693.2259060699998</v>
      </c>
      <c r="M9481">
        <v>-2697.6414441400002</v>
      </c>
      <c r="N9481">
        <v>-11094.776244950001</v>
      </c>
      <c r="O9481">
        <v>-11100.83504711</v>
      </c>
      <c r="P9481">
        <v>-13798.47649125</v>
      </c>
      <c r="Q9481" s="4">
        <f t="shared" si="150"/>
        <v>0.86</v>
      </c>
    </row>
    <row r="9482" spans="1:17" x14ac:dyDescent="0.25">
      <c r="A9482" t="s">
        <v>22</v>
      </c>
      <c r="B9482" t="s">
        <v>9508</v>
      </c>
      <c r="C9482">
        <v>1784.2854</v>
      </c>
      <c r="D9482">
        <v>0.93</v>
      </c>
      <c r="E9482">
        <v>2470.2388000000001</v>
      </c>
      <c r="F9482">
        <v>5106.9046722499997</v>
      </c>
      <c r="G9482">
        <v>5106.9046722499997</v>
      </c>
      <c r="H9482">
        <v>0</v>
      </c>
      <c r="I9482">
        <v>0</v>
      </c>
      <c r="J9482">
        <v>30.858000000000001</v>
      </c>
      <c r="K9482">
        <v>30.936307370000002</v>
      </c>
      <c r="L9482">
        <v>-2787.87170896</v>
      </c>
      <c r="M9482">
        <v>-2775.02408689</v>
      </c>
      <c r="N9482">
        <v>-11141.20356889</v>
      </c>
      <c r="O9482">
        <v>-11135.97641825</v>
      </c>
      <c r="P9482">
        <v>-13911.00050514</v>
      </c>
      <c r="Q9482" s="4">
        <f t="shared" si="150"/>
        <v>0.87</v>
      </c>
    </row>
    <row r="9483" spans="1:17" x14ac:dyDescent="0.25">
      <c r="A9483" t="s">
        <v>22</v>
      </c>
      <c r="B9483" t="s">
        <v>9509</v>
      </c>
      <c r="C9483">
        <v>1647.0326</v>
      </c>
      <c r="D9483">
        <v>0.93</v>
      </c>
      <c r="E9483">
        <v>2498.6323000000002</v>
      </c>
      <c r="F9483">
        <v>5106.9046722499997</v>
      </c>
      <c r="G9483">
        <v>5106.9046722499997</v>
      </c>
      <c r="H9483">
        <v>0</v>
      </c>
      <c r="I9483">
        <v>0</v>
      </c>
      <c r="J9483">
        <v>30.748999999999999</v>
      </c>
      <c r="K9483">
        <v>30.988450230000002</v>
      </c>
      <c r="L9483">
        <v>-2863.8651284399998</v>
      </c>
      <c r="M9483">
        <v>-2852.6485880499999</v>
      </c>
      <c r="N9483">
        <v>-11149.68233752</v>
      </c>
      <c r="O9483">
        <v>-11171.3017088</v>
      </c>
      <c r="P9483">
        <v>-14023.95029685</v>
      </c>
      <c r="Q9483" s="4">
        <f t="shared" si="150"/>
        <v>0.88</v>
      </c>
    </row>
    <row r="9484" spans="1:17" x14ac:dyDescent="0.25">
      <c r="A9484" t="s">
        <v>22</v>
      </c>
      <c r="B9484" t="s">
        <v>9510</v>
      </c>
      <c r="C9484">
        <v>1509.7799</v>
      </c>
      <c r="D9484">
        <v>0.93</v>
      </c>
      <c r="E9484">
        <v>2527.0259000000001</v>
      </c>
      <c r="F9484">
        <v>5106.9046722499997</v>
      </c>
      <c r="G9484">
        <v>5106.9046722499997</v>
      </c>
      <c r="H9484">
        <v>0</v>
      </c>
      <c r="I9484">
        <v>0</v>
      </c>
      <c r="J9484">
        <v>31.015000000000001</v>
      </c>
      <c r="K9484">
        <v>31.041367439999998</v>
      </c>
      <c r="L9484">
        <v>-2916.2684411700002</v>
      </c>
      <c r="M9484">
        <v>-2930.5065546300002</v>
      </c>
      <c r="N9484">
        <v>-11208.280251620001</v>
      </c>
      <c r="O9484">
        <v>-11206.806123419999</v>
      </c>
      <c r="P9484">
        <v>-14137.31267806</v>
      </c>
      <c r="Q9484" s="4">
        <f t="shared" si="150"/>
        <v>0.89</v>
      </c>
    </row>
    <row r="9485" spans="1:17" x14ac:dyDescent="0.25">
      <c r="A9485" t="s">
        <v>22</v>
      </c>
      <c r="B9485" t="s">
        <v>9511</v>
      </c>
      <c r="C9485">
        <v>1372.5272</v>
      </c>
      <c r="D9485">
        <v>0.93</v>
      </c>
      <c r="E9485">
        <v>2555.4194000000002</v>
      </c>
      <c r="F9485">
        <v>5106.9046722499997</v>
      </c>
      <c r="G9485">
        <v>5106.9046722499997</v>
      </c>
      <c r="H9485">
        <v>0</v>
      </c>
      <c r="I9485">
        <v>0</v>
      </c>
      <c r="J9485">
        <v>30.991</v>
      </c>
      <c r="K9485">
        <v>31.095688020000001</v>
      </c>
      <c r="L9485">
        <v>-2996.4059792200001</v>
      </c>
      <c r="M9485">
        <v>-3008.5900806499999</v>
      </c>
      <c r="N9485">
        <v>-11234.42500555</v>
      </c>
      <c r="O9485">
        <v>-11242.485060769999</v>
      </c>
      <c r="P9485">
        <v>-14251.07514142</v>
      </c>
      <c r="Q9485" s="4">
        <f t="shared" si="150"/>
        <v>0.9</v>
      </c>
    </row>
    <row r="9486" spans="1:17" x14ac:dyDescent="0.25">
      <c r="A9486" t="s">
        <v>22</v>
      </c>
      <c r="B9486" t="s">
        <v>9512</v>
      </c>
      <c r="C9486">
        <v>1235.2745</v>
      </c>
      <c r="D9486">
        <v>0.93</v>
      </c>
      <c r="E9486">
        <v>2583.8130000000001</v>
      </c>
      <c r="F9486">
        <v>5106.9046722499997</v>
      </c>
      <c r="G9486">
        <v>5106.9046722499997</v>
      </c>
      <c r="H9486">
        <v>0</v>
      </c>
      <c r="I9486">
        <v>0</v>
      </c>
      <c r="J9486">
        <v>31.318999999999999</v>
      </c>
      <c r="K9486">
        <v>31.151365729999998</v>
      </c>
      <c r="L9486">
        <v>-3110.1352687399999</v>
      </c>
      <c r="M9486">
        <v>-3086.89170758</v>
      </c>
      <c r="N9486">
        <v>-11228.670358539999</v>
      </c>
      <c r="O9486">
        <v>-11278.334103089999</v>
      </c>
      <c r="P9486">
        <v>-14365.225810669999</v>
      </c>
      <c r="Q9486" s="4">
        <f t="shared" si="150"/>
        <v>0.91</v>
      </c>
    </row>
    <row r="9487" spans="1:17" x14ac:dyDescent="0.25">
      <c r="A9487" t="s">
        <v>22</v>
      </c>
      <c r="B9487" t="s">
        <v>9513</v>
      </c>
      <c r="C9487">
        <v>1098.0218</v>
      </c>
      <c r="D9487">
        <v>0.93</v>
      </c>
      <c r="E9487">
        <v>2612.2064999999998</v>
      </c>
      <c r="F9487">
        <v>5106.9046722499997</v>
      </c>
      <c r="G9487">
        <v>5106.9046722499997</v>
      </c>
      <c r="H9487">
        <v>0</v>
      </c>
      <c r="I9487">
        <v>0</v>
      </c>
      <c r="J9487">
        <v>31.236999999999998</v>
      </c>
      <c r="K9487">
        <v>31.208356309999999</v>
      </c>
      <c r="L9487">
        <v>-3170.7314730600001</v>
      </c>
      <c r="M9487">
        <v>-3165.4043889700001</v>
      </c>
      <c r="N9487">
        <v>-11311.416039809999</v>
      </c>
      <c r="O9487">
        <v>-11314.34900651</v>
      </c>
      <c r="P9487">
        <v>-14479.75339548</v>
      </c>
      <c r="Q9487" s="4">
        <f t="shared" si="150"/>
        <v>0.92</v>
      </c>
    </row>
    <row r="9488" spans="1:17" x14ac:dyDescent="0.25">
      <c r="A9488" t="s">
        <v>22</v>
      </c>
      <c r="B9488" t="s">
        <v>9514</v>
      </c>
      <c r="C9488">
        <v>960.76900000000001</v>
      </c>
      <c r="D9488">
        <v>0.93</v>
      </c>
      <c r="E9488">
        <v>2640.6001000000001</v>
      </c>
      <c r="F9488">
        <v>5106.9046722499997</v>
      </c>
      <c r="G9488">
        <v>5106.9046722499997</v>
      </c>
      <c r="H9488">
        <v>3.0000000000000001E-3</v>
      </c>
      <c r="I9488">
        <v>5.4089300000000002E-3</v>
      </c>
      <c r="J9488">
        <v>31.132000000000001</v>
      </c>
      <c r="K9488">
        <v>31.266617400000001</v>
      </c>
      <c r="L9488">
        <v>-3242.40801431</v>
      </c>
      <c r="M9488">
        <v>-3244.12145865</v>
      </c>
      <c r="N9488">
        <v>-11415.406464989999</v>
      </c>
      <c r="O9488">
        <v>-11350.52569189</v>
      </c>
      <c r="P9488">
        <v>-14594.64715054</v>
      </c>
      <c r="Q9488" s="4">
        <f t="shared" si="150"/>
        <v>0.93</v>
      </c>
    </row>
    <row r="9489" spans="1:17" x14ac:dyDescent="0.25">
      <c r="A9489" t="s">
        <v>22</v>
      </c>
      <c r="B9489" t="s">
        <v>9515</v>
      </c>
      <c r="C9489">
        <v>823.5163</v>
      </c>
      <c r="D9489">
        <v>0.93</v>
      </c>
      <c r="E9489">
        <v>2668.9935999999998</v>
      </c>
      <c r="F9489">
        <v>5106.9046722499997</v>
      </c>
      <c r="G9489">
        <v>5106.9046722499997</v>
      </c>
      <c r="H9489">
        <v>3.4000000000000002E-2</v>
      </c>
      <c r="I9489">
        <v>3.2346729999999997E-2</v>
      </c>
      <c r="J9489">
        <v>31.36</v>
      </c>
      <c r="K9489">
        <v>31.326108470000001</v>
      </c>
      <c r="L9489">
        <v>-3324.5023199699999</v>
      </c>
      <c r="M9489">
        <v>-3323.0366020299998</v>
      </c>
      <c r="N9489">
        <v>-11379.881848950001</v>
      </c>
      <c r="O9489">
        <v>-11386.860236349999</v>
      </c>
      <c r="P9489">
        <v>-14709.89683838</v>
      </c>
      <c r="Q9489" s="4">
        <f t="shared" si="150"/>
        <v>0.94</v>
      </c>
    </row>
    <row r="9490" spans="1:17" x14ac:dyDescent="0.25">
      <c r="A9490" t="s">
        <v>22</v>
      </c>
      <c r="B9490" t="s">
        <v>9516</v>
      </c>
      <c r="C9490">
        <v>686.2636</v>
      </c>
      <c r="D9490">
        <v>0.93</v>
      </c>
      <c r="E9490">
        <v>2697.3872000000001</v>
      </c>
      <c r="F9490">
        <v>5106.9046722499997</v>
      </c>
      <c r="G9490">
        <v>5106.9046722499997</v>
      </c>
      <c r="H9490">
        <v>7.5999999999999998E-2</v>
      </c>
      <c r="I9490">
        <v>8.1107380000000007E-2</v>
      </c>
      <c r="J9490">
        <v>31.446000000000002</v>
      </c>
      <c r="K9490">
        <v>31.386790649999998</v>
      </c>
      <c r="L9490">
        <v>-3404.34607461</v>
      </c>
      <c r="M9490">
        <v>-3402.1438301600001</v>
      </c>
      <c r="N9490">
        <v>-11428.927099189999</v>
      </c>
      <c r="O9490">
        <v>-11423.34886532</v>
      </c>
      <c r="P9490">
        <v>-14825.492695479999</v>
      </c>
      <c r="Q9490" s="4">
        <f t="shared" si="150"/>
        <v>0.95</v>
      </c>
    </row>
    <row r="9491" spans="1:17" x14ac:dyDescent="0.25">
      <c r="A9491" t="s">
        <v>22</v>
      </c>
      <c r="B9491" t="s">
        <v>9517</v>
      </c>
      <c r="C9491">
        <v>549.01089999999999</v>
      </c>
      <c r="D9491">
        <v>0.93</v>
      </c>
      <c r="E9491">
        <v>2725.7806999999998</v>
      </c>
      <c r="F9491">
        <v>5106.9046722499997</v>
      </c>
      <c r="G9491">
        <v>5106.9046722499997</v>
      </c>
      <c r="H9491">
        <v>0.16700000000000001</v>
      </c>
      <c r="I9491">
        <v>0.15086052</v>
      </c>
      <c r="J9491">
        <v>31.568999999999999</v>
      </c>
      <c r="K9491">
        <v>31.448626749999999</v>
      </c>
      <c r="L9491">
        <v>-3461.15138789</v>
      </c>
      <c r="M9491">
        <v>-3481.4374563299998</v>
      </c>
      <c r="N9491">
        <v>-11509.37585921</v>
      </c>
      <c r="O9491">
        <v>-11459.987945020001</v>
      </c>
      <c r="P9491">
        <v>-14941.425401349999</v>
      </c>
      <c r="Q9491" s="4">
        <f t="shared" si="150"/>
        <v>0.96</v>
      </c>
    </row>
    <row r="9492" spans="1:17" x14ac:dyDescent="0.25">
      <c r="A9492" t="s">
        <v>22</v>
      </c>
      <c r="B9492" t="s">
        <v>9518</v>
      </c>
      <c r="C9492">
        <v>411.75819999999999</v>
      </c>
      <c r="D9492">
        <v>0.93</v>
      </c>
      <c r="E9492">
        <v>2754.1743000000001</v>
      </c>
      <c r="F9492">
        <v>5106.9046722499997</v>
      </c>
      <c r="G9492">
        <v>5106.9046722499997</v>
      </c>
      <c r="H9492">
        <v>0.248</v>
      </c>
      <c r="I9492">
        <v>0.24081625000000001</v>
      </c>
      <c r="J9492">
        <v>31.524000000000001</v>
      </c>
      <c r="K9492">
        <v>31.511581060000001</v>
      </c>
      <c r="L9492">
        <v>-3563.7029498500001</v>
      </c>
      <c r="M9492">
        <v>-3560.91207472</v>
      </c>
      <c r="N9492">
        <v>-11455.63735744</v>
      </c>
      <c r="O9492">
        <v>-11496.7739755</v>
      </c>
      <c r="P9492">
        <v>-15057.686050230001</v>
      </c>
      <c r="Q9492" s="4">
        <f t="shared" si="150"/>
        <v>0.97</v>
      </c>
    </row>
    <row r="9493" spans="1:17" x14ac:dyDescent="0.25">
      <c r="A9493" t="s">
        <v>22</v>
      </c>
      <c r="B9493" t="s">
        <v>9519</v>
      </c>
      <c r="C9493">
        <v>274.50540000000001</v>
      </c>
      <c r="D9493">
        <v>0.93</v>
      </c>
      <c r="E9493">
        <v>2782.5677999999998</v>
      </c>
      <c r="F9493">
        <v>5106.9046722499997</v>
      </c>
      <c r="G9493">
        <v>5106.9046722499997</v>
      </c>
      <c r="H9493">
        <v>0.34399999999999997</v>
      </c>
      <c r="I9493">
        <v>0.35022267000000001</v>
      </c>
      <c r="J9493">
        <v>31.4</v>
      </c>
      <c r="K9493">
        <v>31.57561935</v>
      </c>
      <c r="L9493">
        <v>-3626.72430863</v>
      </c>
      <c r="M9493">
        <v>-3640.5625410399998</v>
      </c>
      <c r="N9493">
        <v>-11511.23123003</v>
      </c>
      <c r="O9493">
        <v>-11533.703584069999</v>
      </c>
      <c r="P9493">
        <v>-15174.266125100001</v>
      </c>
      <c r="Q9493" s="4">
        <f t="shared" si="150"/>
        <v>0.98</v>
      </c>
    </row>
    <row r="9494" spans="1:17" x14ac:dyDescent="0.25">
      <c r="A9494" t="s">
        <v>22</v>
      </c>
      <c r="B9494" t="s">
        <v>9520</v>
      </c>
      <c r="C9494">
        <v>137.2527</v>
      </c>
      <c r="D9494">
        <v>0.93</v>
      </c>
      <c r="E9494">
        <v>2810.9614000000001</v>
      </c>
      <c r="F9494">
        <v>5106.9046722499997</v>
      </c>
      <c r="G9494">
        <v>5106.9046722499997</v>
      </c>
      <c r="H9494">
        <v>0.47</v>
      </c>
      <c r="I9494">
        <v>0.47836374999999998</v>
      </c>
      <c r="J9494">
        <v>31.701000000000001</v>
      </c>
      <c r="K9494">
        <v>31.640708780000001</v>
      </c>
      <c r="L9494">
        <v>-3720.5067221700001</v>
      </c>
      <c r="M9494">
        <v>-3720.3839548300002</v>
      </c>
      <c r="N9494">
        <v>-11545.128021750001</v>
      </c>
      <c r="O9494">
        <v>-11570.773519079999</v>
      </c>
      <c r="P9494">
        <v>-15291.15747391</v>
      </c>
      <c r="Q9494" s="4">
        <f t="shared" si="150"/>
        <v>0.99</v>
      </c>
    </row>
    <row r="9495" spans="1:17" x14ac:dyDescent="0.25">
      <c r="A9495" t="s">
        <v>22</v>
      </c>
      <c r="B9495" t="s">
        <v>9521</v>
      </c>
      <c r="C9495">
        <v>0</v>
      </c>
      <c r="D9495">
        <v>0.93</v>
      </c>
      <c r="E9495">
        <v>2839.3548999999998</v>
      </c>
      <c r="F9495">
        <v>5106.9046722499997</v>
      </c>
      <c r="G9495">
        <v>5106.9046722499997</v>
      </c>
      <c r="H9495">
        <v>0.64</v>
      </c>
      <c r="I9495">
        <v>0.62455724999999995</v>
      </c>
      <c r="J9495">
        <v>31.390999999999998</v>
      </c>
      <c r="K9495">
        <v>31.706817820000001</v>
      </c>
      <c r="L9495">
        <v>-3805.4997159</v>
      </c>
      <c r="M9495">
        <v>-3800.3716433499999</v>
      </c>
      <c r="N9495">
        <v>-11616.910685430001</v>
      </c>
      <c r="O9495">
        <v>-11607.98064419</v>
      </c>
      <c r="P9495">
        <v>-15408.35228755</v>
      </c>
      <c r="Q9495" s="4">
        <f t="shared" si="150"/>
        <v>1</v>
      </c>
    </row>
    <row r="9496" spans="1:17" x14ac:dyDescent="0.25">
      <c r="A9496" t="s">
        <v>20</v>
      </c>
      <c r="B9496" t="s">
        <v>9522</v>
      </c>
      <c r="C9496">
        <v>13470.272000000001</v>
      </c>
      <c r="D9496">
        <v>0.94</v>
      </c>
      <c r="E9496">
        <v>0</v>
      </c>
      <c r="F9496">
        <v>5106.9046722499997</v>
      </c>
      <c r="G9496">
        <v>5106.9046722499997</v>
      </c>
      <c r="H9496">
        <v>0</v>
      </c>
      <c r="I9496">
        <v>0</v>
      </c>
      <c r="J9496">
        <v>26.675999999999998</v>
      </c>
      <c r="K9496">
        <v>26.65104213</v>
      </c>
      <c r="L9496">
        <v>-3599.80176979</v>
      </c>
      <c r="M9496">
        <v>-3608.84445542</v>
      </c>
      <c r="N9496">
        <v>-9758.3552012300006</v>
      </c>
      <c r="O9496">
        <v>-9753.1413667300003</v>
      </c>
      <c r="P9496">
        <v>-13361.985822140001</v>
      </c>
      <c r="Q9496" s="4">
        <f t="shared" si="150"/>
        <v>0</v>
      </c>
    </row>
    <row r="9497" spans="1:17" x14ac:dyDescent="0.25">
      <c r="A9497" t="s">
        <v>22</v>
      </c>
      <c r="B9497" t="s">
        <v>9523</v>
      </c>
      <c r="C9497">
        <v>13335.569299999999</v>
      </c>
      <c r="D9497">
        <v>0.94</v>
      </c>
      <c r="E9497">
        <v>27.866</v>
      </c>
      <c r="F9497">
        <v>5106.9046722499997</v>
      </c>
      <c r="G9497">
        <v>5106.9046722499997</v>
      </c>
      <c r="H9497">
        <v>0</v>
      </c>
      <c r="I9497">
        <v>0</v>
      </c>
      <c r="J9497">
        <v>26.59</v>
      </c>
      <c r="K9497">
        <v>26.701670719999999</v>
      </c>
      <c r="L9497">
        <v>-3544.88781199</v>
      </c>
      <c r="M9497">
        <v>-3558.9817538000002</v>
      </c>
      <c r="N9497">
        <v>-9698.04254029</v>
      </c>
      <c r="O9497">
        <v>-9742.5197238799992</v>
      </c>
      <c r="P9497">
        <v>-13301.50147768</v>
      </c>
      <c r="Q9497" s="4">
        <f t="shared" si="150"/>
        <v>0.01</v>
      </c>
    </row>
    <row r="9498" spans="1:17" x14ac:dyDescent="0.25">
      <c r="A9498" t="s">
        <v>22</v>
      </c>
      <c r="B9498" t="s">
        <v>9524</v>
      </c>
      <c r="C9498">
        <v>13200.866599999999</v>
      </c>
      <c r="D9498">
        <v>0.94</v>
      </c>
      <c r="E9498">
        <v>55.732100000000003</v>
      </c>
      <c r="F9498">
        <v>5106.9046722499997</v>
      </c>
      <c r="G9498">
        <v>5106.9046722499997</v>
      </c>
      <c r="H9498">
        <v>0</v>
      </c>
      <c r="I9498">
        <v>0</v>
      </c>
      <c r="J9498">
        <v>26.538</v>
      </c>
      <c r="K9498">
        <v>26.752299310000001</v>
      </c>
      <c r="L9498">
        <v>-3499.0798437799999</v>
      </c>
      <c r="M9498">
        <v>-3509.1356867099998</v>
      </c>
      <c r="N9498">
        <v>-9736.6218137699998</v>
      </c>
      <c r="O9498">
        <v>-9732.8583962400007</v>
      </c>
      <c r="P9498">
        <v>-13241.99408296</v>
      </c>
      <c r="Q9498" s="4">
        <f t="shared" si="150"/>
        <v>0.02</v>
      </c>
    </row>
    <row r="9499" spans="1:17" x14ac:dyDescent="0.25">
      <c r="A9499" t="s">
        <v>22</v>
      </c>
      <c r="B9499" t="s">
        <v>9525</v>
      </c>
      <c r="C9499">
        <v>13066.1639</v>
      </c>
      <c r="D9499">
        <v>0.94</v>
      </c>
      <c r="E9499">
        <v>83.598100000000002</v>
      </c>
      <c r="F9499">
        <v>5106.9046722499997</v>
      </c>
      <c r="G9499">
        <v>5106.9046722499997</v>
      </c>
      <c r="H9499">
        <v>0</v>
      </c>
      <c r="I9499">
        <v>0</v>
      </c>
      <c r="J9499">
        <v>26.785</v>
      </c>
      <c r="K9499">
        <v>26.8029279</v>
      </c>
      <c r="L9499">
        <v>-3466.4607852200002</v>
      </c>
      <c r="M9499">
        <v>-3459.3065413200002</v>
      </c>
      <c r="N9499">
        <v>-9740.4749147599996</v>
      </c>
      <c r="O9499">
        <v>-9724.1769899299998</v>
      </c>
      <c r="P9499">
        <v>-13183.48353125</v>
      </c>
      <c r="Q9499" s="4">
        <f t="shared" si="150"/>
        <v>0.03</v>
      </c>
    </row>
    <row r="9500" spans="1:17" x14ac:dyDescent="0.25">
      <c r="A9500" t="s">
        <v>22</v>
      </c>
      <c r="B9500" t="s">
        <v>9526</v>
      </c>
      <c r="C9500">
        <v>12931.4612</v>
      </c>
      <c r="D9500">
        <v>0.94</v>
      </c>
      <c r="E9500">
        <v>111.4641</v>
      </c>
      <c r="F9500">
        <v>5106.9046722499997</v>
      </c>
      <c r="G9500">
        <v>5106.9046722499997</v>
      </c>
      <c r="H9500">
        <v>0</v>
      </c>
      <c r="I9500">
        <v>0</v>
      </c>
      <c r="J9500">
        <v>26.893000000000001</v>
      </c>
      <c r="K9500">
        <v>26.853556489999999</v>
      </c>
      <c r="L9500">
        <v>-3401.7147049599998</v>
      </c>
      <c r="M9500">
        <v>-3409.4946134800002</v>
      </c>
      <c r="N9500">
        <v>-9708.6540489199997</v>
      </c>
      <c r="O9500">
        <v>-9716.4949283700007</v>
      </c>
      <c r="P9500">
        <v>-13125.989541860001</v>
      </c>
      <c r="Q9500" s="4">
        <f t="shared" si="150"/>
        <v>0.04</v>
      </c>
    </row>
    <row r="9501" spans="1:17" x14ac:dyDescent="0.25">
      <c r="A9501" t="s">
        <v>22</v>
      </c>
      <c r="B9501" t="s">
        <v>9527</v>
      </c>
      <c r="C9501">
        <v>12796.758400000001</v>
      </c>
      <c r="D9501">
        <v>0.94</v>
      </c>
      <c r="E9501">
        <v>139.33009999999999</v>
      </c>
      <c r="F9501">
        <v>5106.9046722499997</v>
      </c>
      <c r="G9501">
        <v>5106.9046722499997</v>
      </c>
      <c r="H9501">
        <v>0</v>
      </c>
      <c r="I9501">
        <v>0</v>
      </c>
      <c r="J9501">
        <v>27.009</v>
      </c>
      <c r="K9501">
        <v>26.90418507</v>
      </c>
      <c r="L9501">
        <v>-3372.4050225300002</v>
      </c>
      <c r="M9501">
        <v>-3359.7002081300002</v>
      </c>
      <c r="N9501">
        <v>-9711.8039577100008</v>
      </c>
      <c r="O9501">
        <v>-9709.8313436299995</v>
      </c>
      <c r="P9501">
        <v>-13069.531551759999</v>
      </c>
      <c r="Q9501" s="4">
        <f t="shared" si="150"/>
        <v>0.05</v>
      </c>
    </row>
    <row r="9502" spans="1:17" x14ac:dyDescent="0.25">
      <c r="A9502" t="s">
        <v>22</v>
      </c>
      <c r="B9502" t="s">
        <v>9528</v>
      </c>
      <c r="C9502">
        <v>12662.055700000001</v>
      </c>
      <c r="D9502">
        <v>0.94</v>
      </c>
      <c r="E9502">
        <v>167.1962</v>
      </c>
      <c r="F9502">
        <v>5106.9046722499997</v>
      </c>
      <c r="G9502">
        <v>5106.9046722499997</v>
      </c>
      <c r="H9502">
        <v>0</v>
      </c>
      <c r="I9502">
        <v>0</v>
      </c>
      <c r="J9502">
        <v>26.984000000000002</v>
      </c>
      <c r="K9502">
        <v>26.954813659999999</v>
      </c>
      <c r="L9502">
        <v>-3305.7577272899998</v>
      </c>
      <c r="M9502">
        <v>-3309.9236396900001</v>
      </c>
      <c r="N9502">
        <v>-9717.2425226899995</v>
      </c>
      <c r="O9502">
        <v>-9704.2049557600003</v>
      </c>
      <c r="P9502">
        <v>-13014.12859545</v>
      </c>
      <c r="Q9502" s="4">
        <f t="shared" si="150"/>
        <v>0.06</v>
      </c>
    </row>
    <row r="9503" spans="1:17" x14ac:dyDescent="0.25">
      <c r="A9503" t="s">
        <v>22</v>
      </c>
      <c r="B9503" t="s">
        <v>9529</v>
      </c>
      <c r="C9503">
        <v>12527.352999999999</v>
      </c>
      <c r="D9503">
        <v>0.94</v>
      </c>
      <c r="E9503">
        <v>195.06219999999999</v>
      </c>
      <c r="F9503">
        <v>5106.9046722499997</v>
      </c>
      <c r="G9503">
        <v>5106.9046722499997</v>
      </c>
      <c r="H9503">
        <v>0</v>
      </c>
      <c r="I9503">
        <v>0</v>
      </c>
      <c r="J9503">
        <v>27.079000000000001</v>
      </c>
      <c r="K9503">
        <v>27.005442250000002</v>
      </c>
      <c r="L9503">
        <v>-3260.6099901100001</v>
      </c>
      <c r="M9503">
        <v>-3260.1652325199998</v>
      </c>
      <c r="N9503">
        <v>-9688.2161339400009</v>
      </c>
      <c r="O9503">
        <v>-9699.6339402699996</v>
      </c>
      <c r="P9503">
        <v>-12959.799172790001</v>
      </c>
      <c r="Q9503" s="4">
        <f t="shared" si="150"/>
        <v>7.0000000000000007E-2</v>
      </c>
    </row>
    <row r="9504" spans="1:17" x14ac:dyDescent="0.25">
      <c r="A9504" t="s">
        <v>22</v>
      </c>
      <c r="B9504" t="s">
        <v>9530</v>
      </c>
      <c r="C9504">
        <v>12392.650299999999</v>
      </c>
      <c r="D9504">
        <v>0.94</v>
      </c>
      <c r="E9504">
        <v>222.9282</v>
      </c>
      <c r="F9504">
        <v>5106.9046722499997</v>
      </c>
      <c r="G9504">
        <v>5106.9046722499997</v>
      </c>
      <c r="H9504">
        <v>0</v>
      </c>
      <c r="I9504">
        <v>0</v>
      </c>
      <c r="J9504">
        <v>27.077999999999999</v>
      </c>
      <c r="K9504">
        <v>27.05607084</v>
      </c>
      <c r="L9504">
        <v>-3205.5185511599998</v>
      </c>
      <c r="M9504">
        <v>-3210.42532132</v>
      </c>
      <c r="N9504">
        <v>-9669.0079523500008</v>
      </c>
      <c r="O9504">
        <v>-9696.1357841499994</v>
      </c>
      <c r="P9504">
        <v>-12906.561105459999</v>
      </c>
      <c r="Q9504" s="4">
        <f t="shared" si="150"/>
        <v>0.08</v>
      </c>
    </row>
    <row r="9505" spans="1:17" x14ac:dyDescent="0.25">
      <c r="A9505" t="s">
        <v>22</v>
      </c>
      <c r="B9505" t="s">
        <v>9531</v>
      </c>
      <c r="C9505">
        <v>12257.9476</v>
      </c>
      <c r="D9505">
        <v>0.94</v>
      </c>
      <c r="E9505">
        <v>250.79429999999999</v>
      </c>
      <c r="F9505">
        <v>5106.9046722499997</v>
      </c>
      <c r="G9505">
        <v>5106.9046722499997</v>
      </c>
      <c r="H9505">
        <v>0</v>
      </c>
      <c r="I9505">
        <v>0</v>
      </c>
      <c r="J9505">
        <v>26.977</v>
      </c>
      <c r="K9505">
        <v>27.106699429999999</v>
      </c>
      <c r="L9505">
        <v>-3162.1306659799998</v>
      </c>
      <c r="M9505">
        <v>-3160.7042516699998</v>
      </c>
      <c r="N9505">
        <v>-9716.2607670399993</v>
      </c>
      <c r="O9505">
        <v>-9693.7271310100004</v>
      </c>
      <c r="P9505">
        <v>-12854.431382680001</v>
      </c>
      <c r="Q9505" s="4">
        <f t="shared" si="150"/>
        <v>0.09</v>
      </c>
    </row>
    <row r="9506" spans="1:17" x14ac:dyDescent="0.25">
      <c r="A9506" t="s">
        <v>22</v>
      </c>
      <c r="B9506" t="s">
        <v>9532</v>
      </c>
      <c r="C9506">
        <v>12123.2448</v>
      </c>
      <c r="D9506">
        <v>0.94</v>
      </c>
      <c r="E9506">
        <v>278.66030000000001</v>
      </c>
      <c r="F9506">
        <v>5106.9046722499997</v>
      </c>
      <c r="G9506">
        <v>5106.9046722499997</v>
      </c>
      <c r="H9506">
        <v>0</v>
      </c>
      <c r="I9506">
        <v>0</v>
      </c>
      <c r="J9506">
        <v>27.052</v>
      </c>
      <c r="K9506">
        <v>27.157328020000001</v>
      </c>
      <c r="L9506">
        <v>-3106.7417739399998</v>
      </c>
      <c r="M9506">
        <v>-3111.0023805300002</v>
      </c>
      <c r="N9506">
        <v>-9679.9011940300006</v>
      </c>
      <c r="O9506">
        <v>-9692.4236170099994</v>
      </c>
      <c r="P9506">
        <v>-12803.42599754</v>
      </c>
      <c r="Q9506" s="4">
        <f t="shared" si="150"/>
        <v>0.1</v>
      </c>
    </row>
    <row r="9507" spans="1:17" x14ac:dyDescent="0.25">
      <c r="A9507" t="s">
        <v>22</v>
      </c>
      <c r="B9507" t="s">
        <v>9533</v>
      </c>
      <c r="C9507">
        <v>11988.542100000001</v>
      </c>
      <c r="D9507">
        <v>0.94</v>
      </c>
      <c r="E9507">
        <v>306.52629999999999</v>
      </c>
      <c r="F9507">
        <v>5106.9046722499997</v>
      </c>
      <c r="G9507">
        <v>5106.9046722499997</v>
      </c>
      <c r="H9507">
        <v>0</v>
      </c>
      <c r="I9507">
        <v>0</v>
      </c>
      <c r="J9507">
        <v>27.265999999999998</v>
      </c>
      <c r="K9507">
        <v>27.20795661</v>
      </c>
      <c r="L9507">
        <v>-3061.0166823700001</v>
      </c>
      <c r="M9507">
        <v>-3061.3200767899998</v>
      </c>
      <c r="N9507">
        <v>-9698.3698795</v>
      </c>
      <c r="O9507">
        <v>-9692.2396989900008</v>
      </c>
      <c r="P9507">
        <v>-12753.559775780001</v>
      </c>
      <c r="Q9507" s="4">
        <f t="shared" si="150"/>
        <v>0.11</v>
      </c>
    </row>
    <row r="9508" spans="1:17" x14ac:dyDescent="0.25">
      <c r="A9508" t="s">
        <v>22</v>
      </c>
      <c r="B9508" t="s">
        <v>9534</v>
      </c>
      <c r="C9508">
        <v>11853.839400000001</v>
      </c>
      <c r="D9508">
        <v>0.94</v>
      </c>
      <c r="E9508">
        <v>334.39240000000001</v>
      </c>
      <c r="F9508">
        <v>5106.9046722499997</v>
      </c>
      <c r="G9508">
        <v>5106.9046722499997</v>
      </c>
      <c r="H9508">
        <v>0</v>
      </c>
      <c r="I9508">
        <v>0</v>
      </c>
      <c r="J9508">
        <v>27.23</v>
      </c>
      <c r="K9508">
        <v>27.258585199999999</v>
      </c>
      <c r="L9508">
        <v>-3009.5873063200002</v>
      </c>
      <c r="M9508">
        <v>-3011.6577218100001</v>
      </c>
      <c r="N9508">
        <v>-9709.9195888600007</v>
      </c>
      <c r="O9508">
        <v>-9693.1884776200004</v>
      </c>
      <c r="P9508">
        <v>-12704.84619943</v>
      </c>
      <c r="Q9508" s="4">
        <f t="shared" si="150"/>
        <v>0.12</v>
      </c>
    </row>
    <row r="9509" spans="1:17" x14ac:dyDescent="0.25">
      <c r="A9509" t="s">
        <v>22</v>
      </c>
      <c r="B9509" t="s">
        <v>9535</v>
      </c>
      <c r="C9509">
        <v>11719.136699999999</v>
      </c>
      <c r="D9509">
        <v>0.94</v>
      </c>
      <c r="E9509">
        <v>362.25839999999999</v>
      </c>
      <c r="F9509">
        <v>5106.9046722499997</v>
      </c>
      <c r="G9509">
        <v>5106.9046722499997</v>
      </c>
      <c r="H9509">
        <v>0</v>
      </c>
      <c r="I9509">
        <v>0</v>
      </c>
      <c r="J9509">
        <v>27.161999999999999</v>
      </c>
      <c r="K9509">
        <v>27.30921378</v>
      </c>
      <c r="L9509">
        <v>-2968.74584886</v>
      </c>
      <c r="M9509">
        <v>-2962.0157101300001</v>
      </c>
      <c r="N9509">
        <v>-9704.4022314100002</v>
      </c>
      <c r="O9509">
        <v>-9695.2815182100003</v>
      </c>
      <c r="P9509">
        <v>-12657.297228339999</v>
      </c>
      <c r="Q9509" s="4">
        <f t="shared" si="150"/>
        <v>0.13</v>
      </c>
    </row>
    <row r="9510" spans="1:17" x14ac:dyDescent="0.25">
      <c r="A9510" t="s">
        <v>22</v>
      </c>
      <c r="B9510" t="s">
        <v>9536</v>
      </c>
      <c r="C9510">
        <v>11584.433999999999</v>
      </c>
      <c r="D9510">
        <v>0.94</v>
      </c>
      <c r="E9510">
        <v>390.12439999999998</v>
      </c>
      <c r="F9510">
        <v>5106.9046722499997</v>
      </c>
      <c r="G9510">
        <v>5106.9046722499997</v>
      </c>
      <c r="H9510">
        <v>0</v>
      </c>
      <c r="I9510">
        <v>0</v>
      </c>
      <c r="J9510">
        <v>27.225000000000001</v>
      </c>
      <c r="K9510">
        <v>27.359842369999999</v>
      </c>
      <c r="L9510">
        <v>-2921.52793419</v>
      </c>
      <c r="M9510">
        <v>-2912.3944500500002</v>
      </c>
      <c r="N9510">
        <v>-9726.3335576000009</v>
      </c>
      <c r="O9510">
        <v>-9698.5286730400003</v>
      </c>
      <c r="P9510">
        <v>-12610.92312309</v>
      </c>
      <c r="Q9510" s="4">
        <f t="shared" si="150"/>
        <v>0.14000000000000001</v>
      </c>
    </row>
    <row r="9511" spans="1:17" x14ac:dyDescent="0.25">
      <c r="A9511" t="s">
        <v>22</v>
      </c>
      <c r="B9511" t="s">
        <v>9537</v>
      </c>
      <c r="C9511">
        <v>11449.7312</v>
      </c>
      <c r="D9511">
        <v>0.94</v>
      </c>
      <c r="E9511">
        <v>417.99040000000002</v>
      </c>
      <c r="F9511">
        <v>5106.9046722499997</v>
      </c>
      <c r="G9511">
        <v>5106.9046722499997</v>
      </c>
      <c r="H9511">
        <v>0</v>
      </c>
      <c r="I9511">
        <v>0</v>
      </c>
      <c r="J9511">
        <v>27.387</v>
      </c>
      <c r="K9511">
        <v>27.410470960000001</v>
      </c>
      <c r="L9511">
        <v>-2872.3119212500001</v>
      </c>
      <c r="M9511">
        <v>-2862.7943643899998</v>
      </c>
      <c r="N9511">
        <v>-9719.2833331599995</v>
      </c>
      <c r="O9511">
        <v>-9702.9379092599993</v>
      </c>
      <c r="P9511">
        <v>-12565.73227364</v>
      </c>
      <c r="Q9511" s="4">
        <f t="shared" si="150"/>
        <v>0.15</v>
      </c>
    </row>
    <row r="9512" spans="1:17" x14ac:dyDescent="0.25">
      <c r="A9512" t="s">
        <v>22</v>
      </c>
      <c r="B9512" t="s">
        <v>9538</v>
      </c>
      <c r="C9512">
        <v>11315.0285</v>
      </c>
      <c r="D9512">
        <v>0.94</v>
      </c>
      <c r="E9512">
        <v>445.85649999999998</v>
      </c>
      <c r="F9512">
        <v>5106.9046722499997</v>
      </c>
      <c r="G9512">
        <v>5106.9046722499997</v>
      </c>
      <c r="H9512">
        <v>0</v>
      </c>
      <c r="I9512">
        <v>0</v>
      </c>
      <c r="J9512">
        <v>27.757000000000001</v>
      </c>
      <c r="K9512">
        <v>27.46109955</v>
      </c>
      <c r="L9512">
        <v>-2807.0912602100002</v>
      </c>
      <c r="M9512">
        <v>-2813.2158911900001</v>
      </c>
      <c r="N9512">
        <v>-9689.9482246299995</v>
      </c>
      <c r="O9512">
        <v>-9708.5151468599997</v>
      </c>
      <c r="P9512">
        <v>-12521.731038039999</v>
      </c>
      <c r="Q9512" s="4">
        <f t="shared" si="150"/>
        <v>0.16</v>
      </c>
    </row>
    <row r="9513" spans="1:17" x14ac:dyDescent="0.25">
      <c r="A9513" t="s">
        <v>22</v>
      </c>
      <c r="B9513" t="s">
        <v>9539</v>
      </c>
      <c r="C9513">
        <v>11180.325800000001</v>
      </c>
      <c r="D9513">
        <v>0.94</v>
      </c>
      <c r="E9513">
        <v>473.72250000000003</v>
      </c>
      <c r="F9513">
        <v>5106.9046722499997</v>
      </c>
      <c r="G9513">
        <v>5106.9046722499997</v>
      </c>
      <c r="H9513">
        <v>0</v>
      </c>
      <c r="I9513">
        <v>0</v>
      </c>
      <c r="J9513">
        <v>27.736999999999998</v>
      </c>
      <c r="K9513">
        <v>27.511728139999999</v>
      </c>
      <c r="L9513">
        <v>-2774.1594828000002</v>
      </c>
      <c r="M9513">
        <v>-2763.6594845999998</v>
      </c>
      <c r="N9513">
        <v>-9715.1371979199994</v>
      </c>
      <c r="O9513">
        <v>-9715.2641115499991</v>
      </c>
      <c r="P9513">
        <v>-12478.92359615</v>
      </c>
      <c r="Q9513" s="4">
        <f t="shared" si="150"/>
        <v>0.17</v>
      </c>
    </row>
    <row r="9514" spans="1:17" x14ac:dyDescent="0.25">
      <c r="A9514" t="s">
        <v>22</v>
      </c>
      <c r="B9514" t="s">
        <v>9540</v>
      </c>
      <c r="C9514">
        <v>11045.623100000001</v>
      </c>
      <c r="D9514">
        <v>0.94</v>
      </c>
      <c r="E9514">
        <v>501.58850000000001</v>
      </c>
      <c r="F9514">
        <v>5106.9046722499997</v>
      </c>
      <c r="G9514">
        <v>5106.9046722499997</v>
      </c>
      <c r="H9514">
        <v>0</v>
      </c>
      <c r="I9514">
        <v>0</v>
      </c>
      <c r="J9514">
        <v>27.672000000000001</v>
      </c>
      <c r="K9514">
        <v>27.562356730000001</v>
      </c>
      <c r="L9514">
        <v>-2707.0237145299998</v>
      </c>
      <c r="M9514">
        <v>-2714.1256156899999</v>
      </c>
      <c r="N9514">
        <v>-9695.3520192199994</v>
      </c>
      <c r="O9514">
        <v>-9723.18620749</v>
      </c>
      <c r="P9514">
        <v>-12437.31182318</v>
      </c>
      <c r="Q9514" s="4">
        <f t="shared" si="150"/>
        <v>0.18</v>
      </c>
    </row>
    <row r="9515" spans="1:17" x14ac:dyDescent="0.25">
      <c r="A9515" t="s">
        <v>22</v>
      </c>
      <c r="B9515" t="s">
        <v>9541</v>
      </c>
      <c r="C9515">
        <v>10910.920400000001</v>
      </c>
      <c r="D9515">
        <v>0.94</v>
      </c>
      <c r="E9515">
        <v>529.45460000000003</v>
      </c>
      <c r="F9515">
        <v>5106.9046722499997</v>
      </c>
      <c r="G9515">
        <v>5106.9046722499997</v>
      </c>
      <c r="H9515">
        <v>0</v>
      </c>
      <c r="I9515">
        <v>0</v>
      </c>
      <c r="J9515">
        <v>27.56</v>
      </c>
      <c r="K9515">
        <v>27.61298532</v>
      </c>
      <c r="L9515">
        <v>-2663.6328233899999</v>
      </c>
      <c r="M9515">
        <v>-2664.61477337</v>
      </c>
      <c r="N9515">
        <v>-9730.7467248400008</v>
      </c>
      <c r="O9515">
        <v>-9732.2804144599995</v>
      </c>
      <c r="P9515">
        <v>-12396.895187829999</v>
      </c>
      <c r="Q9515" s="4">
        <f t="shared" si="150"/>
        <v>0.19</v>
      </c>
    </row>
    <row r="9516" spans="1:17" x14ac:dyDescent="0.25">
      <c r="A9516" t="s">
        <v>22</v>
      </c>
      <c r="B9516" t="s">
        <v>9542</v>
      </c>
      <c r="C9516">
        <v>10776.2176</v>
      </c>
      <c r="D9516">
        <v>0.94</v>
      </c>
      <c r="E9516">
        <v>557.32060000000001</v>
      </c>
      <c r="F9516">
        <v>5106.9046722499997</v>
      </c>
      <c r="G9516">
        <v>5106.9046722499997</v>
      </c>
      <c r="H9516">
        <v>0</v>
      </c>
      <c r="I9516">
        <v>0</v>
      </c>
      <c r="J9516">
        <v>27.738</v>
      </c>
      <c r="K9516">
        <v>27.663613900000001</v>
      </c>
      <c r="L9516">
        <v>-2622.01212403</v>
      </c>
      <c r="M9516">
        <v>-2615.1274654399999</v>
      </c>
      <c r="N9516">
        <v>-9755.3426925000003</v>
      </c>
      <c r="O9516">
        <v>-9742.4400985400007</v>
      </c>
      <c r="P9516">
        <v>-12357.567563979999</v>
      </c>
      <c r="Q9516" s="4">
        <f t="shared" si="150"/>
        <v>0.2</v>
      </c>
    </row>
    <row r="9517" spans="1:17" x14ac:dyDescent="0.25">
      <c r="A9517" t="s">
        <v>22</v>
      </c>
      <c r="B9517" t="s">
        <v>9543</v>
      </c>
      <c r="C9517">
        <v>10641.5149</v>
      </c>
      <c r="D9517">
        <v>0.94</v>
      </c>
      <c r="E9517">
        <v>585.1866</v>
      </c>
      <c r="F9517">
        <v>5106.9046722499997</v>
      </c>
      <c r="G9517">
        <v>5106.9046722499997</v>
      </c>
      <c r="H9517">
        <v>0</v>
      </c>
      <c r="I9517">
        <v>0</v>
      </c>
      <c r="J9517">
        <v>27.667000000000002</v>
      </c>
      <c r="K9517">
        <v>27.71424249</v>
      </c>
      <c r="L9517">
        <v>-2559.8478319000001</v>
      </c>
      <c r="M9517">
        <v>-2565.6642196100001</v>
      </c>
      <c r="N9517">
        <v>-9763.9204752799997</v>
      </c>
      <c r="O9517">
        <v>-9752.79549099</v>
      </c>
      <c r="P9517">
        <v>-12318.4597106</v>
      </c>
      <c r="Q9517" s="4">
        <f t="shared" si="150"/>
        <v>0.21</v>
      </c>
    </row>
    <row r="9518" spans="1:17" x14ac:dyDescent="0.25">
      <c r="A9518" t="s">
        <v>22</v>
      </c>
      <c r="B9518" t="s">
        <v>9544</v>
      </c>
      <c r="C9518">
        <v>10506.8122</v>
      </c>
      <c r="D9518">
        <v>0.94</v>
      </c>
      <c r="E9518">
        <v>613.05259999999998</v>
      </c>
      <c r="F9518">
        <v>5106.9046722499997</v>
      </c>
      <c r="G9518">
        <v>5106.9046722499997</v>
      </c>
      <c r="H9518">
        <v>0</v>
      </c>
      <c r="I9518">
        <v>0</v>
      </c>
      <c r="J9518">
        <v>27.672999999999998</v>
      </c>
      <c r="K9518">
        <v>27.764871079999999</v>
      </c>
      <c r="L9518">
        <v>-2516.9400961000001</v>
      </c>
      <c r="M9518">
        <v>-2516.2255846899998</v>
      </c>
      <c r="N9518">
        <v>-9773.6094302599995</v>
      </c>
      <c r="O9518">
        <v>-9763.1508834399992</v>
      </c>
      <c r="P9518">
        <v>-12279.37646813</v>
      </c>
      <c r="Q9518" s="4">
        <f t="shared" si="150"/>
        <v>0.22</v>
      </c>
    </row>
    <row r="9519" spans="1:17" x14ac:dyDescent="0.25">
      <c r="A9519" t="s">
        <v>22</v>
      </c>
      <c r="B9519" t="s">
        <v>9545</v>
      </c>
      <c r="C9519">
        <v>10372.1095</v>
      </c>
      <c r="D9519">
        <v>0.94</v>
      </c>
      <c r="E9519">
        <v>640.91869999999994</v>
      </c>
      <c r="F9519">
        <v>5106.9046722499997</v>
      </c>
      <c r="G9519">
        <v>5106.9046722499997</v>
      </c>
      <c r="H9519">
        <v>0</v>
      </c>
      <c r="I9519">
        <v>0</v>
      </c>
      <c r="J9519">
        <v>28.010999999999999</v>
      </c>
      <c r="K9519">
        <v>27.815499670000001</v>
      </c>
      <c r="L9519">
        <v>-2464.8467834799999</v>
      </c>
      <c r="M9519">
        <v>-2466.8121318200001</v>
      </c>
      <c r="N9519">
        <v>-9761.0892157500002</v>
      </c>
      <c r="O9519">
        <v>-9773.5062758900003</v>
      </c>
      <c r="P9519">
        <v>-12240.318407700001</v>
      </c>
      <c r="Q9519" s="4">
        <f t="shared" si="150"/>
        <v>0.23</v>
      </c>
    </row>
    <row r="9520" spans="1:17" x14ac:dyDescent="0.25">
      <c r="A9520" t="s">
        <v>22</v>
      </c>
      <c r="B9520" t="s">
        <v>9546</v>
      </c>
      <c r="C9520">
        <v>10237.406800000001</v>
      </c>
      <c r="D9520">
        <v>0.94</v>
      </c>
      <c r="E9520">
        <v>668.78470000000004</v>
      </c>
      <c r="F9520">
        <v>5106.9046722499997</v>
      </c>
      <c r="G9520">
        <v>5106.9046722499997</v>
      </c>
      <c r="H9520">
        <v>0</v>
      </c>
      <c r="I9520">
        <v>0</v>
      </c>
      <c r="J9520">
        <v>27.895</v>
      </c>
      <c r="K9520">
        <v>27.86612826</v>
      </c>
      <c r="L9520">
        <v>-2420.7359207499999</v>
      </c>
      <c r="M9520">
        <v>-2417.4244558099999</v>
      </c>
      <c r="N9520">
        <v>-9820.1837850600004</v>
      </c>
      <c r="O9520">
        <v>-9783.8616683300006</v>
      </c>
      <c r="P9520">
        <v>-12201.286124140001</v>
      </c>
      <c r="Q9520" s="4">
        <f t="shared" si="150"/>
        <v>0.24</v>
      </c>
    </row>
    <row r="9521" spans="1:17" x14ac:dyDescent="0.25">
      <c r="A9521" t="s">
        <v>22</v>
      </c>
      <c r="B9521" t="s">
        <v>9547</v>
      </c>
      <c r="C9521">
        <v>10102.704</v>
      </c>
      <c r="D9521">
        <v>0.94</v>
      </c>
      <c r="E9521">
        <v>696.65070000000003</v>
      </c>
      <c r="F9521">
        <v>5106.9046722499997</v>
      </c>
      <c r="G9521">
        <v>5106.9046722499997</v>
      </c>
      <c r="H9521">
        <v>0</v>
      </c>
      <c r="I9521">
        <v>0</v>
      </c>
      <c r="J9521">
        <v>27.98</v>
      </c>
      <c r="K9521">
        <v>27.916756849999999</v>
      </c>
      <c r="L9521">
        <v>-2365.8410641</v>
      </c>
      <c r="M9521">
        <v>-2368.0631766000001</v>
      </c>
      <c r="N9521">
        <v>-9789.0641244100007</v>
      </c>
      <c r="O9521">
        <v>-9794.2170607799999</v>
      </c>
      <c r="P9521">
        <v>-12162.28023738</v>
      </c>
      <c r="Q9521" s="4">
        <f t="shared" si="150"/>
        <v>0.25</v>
      </c>
    </row>
    <row r="9522" spans="1:17" x14ac:dyDescent="0.25">
      <c r="A9522" t="s">
        <v>22</v>
      </c>
      <c r="B9522" t="s">
        <v>9548</v>
      </c>
      <c r="C9522">
        <v>9968.0012999999999</v>
      </c>
      <c r="D9522">
        <v>0.94</v>
      </c>
      <c r="E9522">
        <v>724.51679999999999</v>
      </c>
      <c r="F9522">
        <v>5106.9046722499997</v>
      </c>
      <c r="G9522">
        <v>5106.9046722499997</v>
      </c>
      <c r="H9522">
        <v>0</v>
      </c>
      <c r="I9522">
        <v>0</v>
      </c>
      <c r="J9522">
        <v>28.003</v>
      </c>
      <c r="K9522">
        <v>27.967385440000001</v>
      </c>
      <c r="L9522">
        <v>-2323.1560634799998</v>
      </c>
      <c r="M9522">
        <v>-2318.7289408299998</v>
      </c>
      <c r="N9522">
        <v>-9805.0497356600008</v>
      </c>
      <c r="O9522">
        <v>-9804.5724532299992</v>
      </c>
      <c r="P9522">
        <v>-12123.301394059999</v>
      </c>
      <c r="Q9522" s="4">
        <f t="shared" si="150"/>
        <v>0.26</v>
      </c>
    </row>
    <row r="9523" spans="1:17" x14ac:dyDescent="0.25">
      <c r="A9523" t="s">
        <v>22</v>
      </c>
      <c r="B9523" t="s">
        <v>9549</v>
      </c>
      <c r="C9523">
        <v>9833.2986000000001</v>
      </c>
      <c r="D9523">
        <v>0.94</v>
      </c>
      <c r="E9523">
        <v>752.38279999999997</v>
      </c>
      <c r="F9523">
        <v>5106.9046722499997</v>
      </c>
      <c r="G9523">
        <v>5106.9046722499997</v>
      </c>
      <c r="H9523">
        <v>0</v>
      </c>
      <c r="I9523">
        <v>0</v>
      </c>
      <c r="J9523">
        <v>28.056999999999999</v>
      </c>
      <c r="K9523">
        <v>28.018014019999999</v>
      </c>
      <c r="L9523">
        <v>-2267.7421927700002</v>
      </c>
      <c r="M9523">
        <v>-2269.4224235400002</v>
      </c>
      <c r="N9523">
        <v>-9810.8849679800005</v>
      </c>
      <c r="O9523">
        <v>-9814.9278456699994</v>
      </c>
      <c r="P9523">
        <v>-12084.350269209999</v>
      </c>
      <c r="Q9523" s="4">
        <f t="shared" si="150"/>
        <v>0.27</v>
      </c>
    </row>
    <row r="9524" spans="1:17" x14ac:dyDescent="0.25">
      <c r="A9524" t="s">
        <v>22</v>
      </c>
      <c r="B9524" t="s">
        <v>9550</v>
      </c>
      <c r="C9524">
        <v>9698.5959000000003</v>
      </c>
      <c r="D9524">
        <v>0.94</v>
      </c>
      <c r="E9524">
        <v>780.24879999999996</v>
      </c>
      <c r="F9524">
        <v>5106.9046722499997</v>
      </c>
      <c r="G9524">
        <v>5106.9046722499997</v>
      </c>
      <c r="H9524">
        <v>0</v>
      </c>
      <c r="I9524">
        <v>0</v>
      </c>
      <c r="J9524">
        <v>28.050999999999998</v>
      </c>
      <c r="K9524">
        <v>28.068642610000001</v>
      </c>
      <c r="L9524">
        <v>-2220.9847295300001</v>
      </c>
      <c r="M9524">
        <v>-2220.1443300400001</v>
      </c>
      <c r="N9524">
        <v>-9811.0325369999991</v>
      </c>
      <c r="O9524">
        <v>-9825.2832381299995</v>
      </c>
      <c r="P9524">
        <v>-12045.427568159999</v>
      </c>
      <c r="Q9524" s="4">
        <f t="shared" si="150"/>
        <v>0.28000000000000003</v>
      </c>
    </row>
    <row r="9525" spans="1:17" x14ac:dyDescent="0.25">
      <c r="A9525" t="s">
        <v>22</v>
      </c>
      <c r="B9525" t="s">
        <v>9551</v>
      </c>
      <c r="C9525">
        <v>9563.8932000000004</v>
      </c>
      <c r="D9525">
        <v>0.94</v>
      </c>
      <c r="E9525">
        <v>808.11479999999995</v>
      </c>
      <c r="F9525">
        <v>5106.9046722499997</v>
      </c>
      <c r="G9525">
        <v>5106.9046722499997</v>
      </c>
      <c r="H9525">
        <v>0</v>
      </c>
      <c r="I9525">
        <v>0</v>
      </c>
      <c r="J9525">
        <v>27.965</v>
      </c>
      <c r="K9525">
        <v>28.1192712</v>
      </c>
      <c r="L9525">
        <v>-2169.8702898699999</v>
      </c>
      <c r="M9525">
        <v>-2170.8953978899999</v>
      </c>
      <c r="N9525">
        <v>-9854.7509083999994</v>
      </c>
      <c r="O9525">
        <v>-9835.6386305699998</v>
      </c>
      <c r="P9525">
        <v>-12006.534028460001</v>
      </c>
      <c r="Q9525" s="4">
        <f t="shared" si="150"/>
        <v>0.28999999999999998</v>
      </c>
    </row>
    <row r="9526" spans="1:17" x14ac:dyDescent="0.25">
      <c r="A9526" t="s">
        <v>22</v>
      </c>
      <c r="B9526" t="s">
        <v>9552</v>
      </c>
      <c r="C9526">
        <v>9429.1903999999995</v>
      </c>
      <c r="D9526">
        <v>0.94</v>
      </c>
      <c r="E9526">
        <v>835.98090000000002</v>
      </c>
      <c r="F9526">
        <v>5106.9046722499997</v>
      </c>
      <c r="G9526">
        <v>5106.9046722499997</v>
      </c>
      <c r="H9526">
        <v>0</v>
      </c>
      <c r="I9526">
        <v>0</v>
      </c>
      <c r="J9526">
        <v>28.07</v>
      </c>
      <c r="K9526">
        <v>28.169899789999999</v>
      </c>
      <c r="L9526">
        <v>-2127.0440022299999</v>
      </c>
      <c r="M9526">
        <v>-2121.67639912</v>
      </c>
      <c r="N9526">
        <v>-9863.81265437</v>
      </c>
      <c r="O9526">
        <v>-9845.9940230200009</v>
      </c>
      <c r="P9526">
        <v>-11967.67042214</v>
      </c>
      <c r="Q9526" s="4">
        <f t="shared" si="150"/>
        <v>0.3</v>
      </c>
    </row>
    <row r="9527" spans="1:17" x14ac:dyDescent="0.25">
      <c r="A9527" t="s">
        <v>22</v>
      </c>
      <c r="B9527" t="s">
        <v>9553</v>
      </c>
      <c r="C9527">
        <v>9294.4876999999997</v>
      </c>
      <c r="D9527">
        <v>0.94</v>
      </c>
      <c r="E9527">
        <v>863.84690000000001</v>
      </c>
      <c r="F9527">
        <v>5106.9046722499997</v>
      </c>
      <c r="G9527">
        <v>5106.9046722499997</v>
      </c>
      <c r="H9527">
        <v>0</v>
      </c>
      <c r="I9527">
        <v>0</v>
      </c>
      <c r="J9527">
        <v>28.204999999999998</v>
      </c>
      <c r="K9527">
        <v>28.220528380000001</v>
      </c>
      <c r="L9527">
        <v>-2072.8044961599999</v>
      </c>
      <c r="M9527">
        <v>-2072.4881426500001</v>
      </c>
      <c r="N9527">
        <v>-9868.9633865100004</v>
      </c>
      <c r="O9527">
        <v>-9856.3494154700002</v>
      </c>
      <c r="P9527">
        <v>-11928.83755812</v>
      </c>
      <c r="Q9527" s="4">
        <f t="shared" si="150"/>
        <v>0.31</v>
      </c>
    </row>
    <row r="9528" spans="1:17" x14ac:dyDescent="0.25">
      <c r="A9528" t="s">
        <v>22</v>
      </c>
      <c r="B9528" t="s">
        <v>9554</v>
      </c>
      <c r="C9528">
        <v>9159.7849999999999</v>
      </c>
      <c r="D9528">
        <v>0.94</v>
      </c>
      <c r="E9528">
        <v>891.71289999999999</v>
      </c>
      <c r="F9528">
        <v>5106.9046722499997</v>
      </c>
      <c r="G9528">
        <v>5106.9046722499997</v>
      </c>
      <c r="H9528">
        <v>0</v>
      </c>
      <c r="I9528">
        <v>0</v>
      </c>
      <c r="J9528">
        <v>28.259</v>
      </c>
      <c r="K9528">
        <v>28.27115697</v>
      </c>
      <c r="L9528">
        <v>-2026.18910314</v>
      </c>
      <c r="M9528">
        <v>-2023.3314768600001</v>
      </c>
      <c r="N9528">
        <v>-9892.9105957800002</v>
      </c>
      <c r="O9528">
        <v>-9866.7048079199994</v>
      </c>
      <c r="P9528">
        <v>-11890.036284780001</v>
      </c>
      <c r="Q9528" s="4">
        <f t="shared" si="150"/>
        <v>0.32</v>
      </c>
    </row>
    <row r="9529" spans="1:17" x14ac:dyDescent="0.25">
      <c r="A9529" t="s">
        <v>22</v>
      </c>
      <c r="B9529" t="s">
        <v>9555</v>
      </c>
      <c r="C9529">
        <v>9025.0823</v>
      </c>
      <c r="D9529">
        <v>0.94</v>
      </c>
      <c r="E9529">
        <v>919.57899999999995</v>
      </c>
      <c r="F9529">
        <v>5106.9046722499997</v>
      </c>
      <c r="G9529">
        <v>5106.9046722499997</v>
      </c>
      <c r="H9529">
        <v>0</v>
      </c>
      <c r="I9529">
        <v>0</v>
      </c>
      <c r="J9529">
        <v>28.486000000000001</v>
      </c>
      <c r="K9529">
        <v>28.321785559999999</v>
      </c>
      <c r="L9529">
        <v>-1974.31742779</v>
      </c>
      <c r="M9529">
        <v>-1974.2072925099999</v>
      </c>
      <c r="N9529">
        <v>-9861.59243178</v>
      </c>
      <c r="O9529">
        <v>-9877.0602003599997</v>
      </c>
      <c r="P9529">
        <v>-11851.26749287</v>
      </c>
      <c r="Q9529" s="4">
        <f t="shared" si="150"/>
        <v>0.33</v>
      </c>
    </row>
    <row r="9530" spans="1:17" x14ac:dyDescent="0.25">
      <c r="A9530" t="s">
        <v>22</v>
      </c>
      <c r="B9530" t="s">
        <v>9556</v>
      </c>
      <c r="C9530">
        <v>8890.3794999999991</v>
      </c>
      <c r="D9530">
        <v>0.94</v>
      </c>
      <c r="E9530">
        <v>947.44500000000005</v>
      </c>
      <c r="F9530">
        <v>5106.9046722499997</v>
      </c>
      <c r="G9530">
        <v>5106.9046722499997</v>
      </c>
      <c r="H9530">
        <v>0</v>
      </c>
      <c r="I9530">
        <v>0</v>
      </c>
      <c r="J9530">
        <v>28.172000000000001</v>
      </c>
      <c r="K9530">
        <v>28.372414150000001</v>
      </c>
      <c r="L9530">
        <v>-1920.17950376</v>
      </c>
      <c r="M9530">
        <v>-1925.11652589</v>
      </c>
      <c r="N9530">
        <v>-9884.3591055300003</v>
      </c>
      <c r="O9530">
        <v>-9887.4155928100008</v>
      </c>
      <c r="P9530">
        <v>-11812.53211869</v>
      </c>
      <c r="Q9530" s="4">
        <f t="shared" si="150"/>
        <v>0.34</v>
      </c>
    </row>
    <row r="9531" spans="1:17" x14ac:dyDescent="0.25">
      <c r="A9531" t="s">
        <v>22</v>
      </c>
      <c r="B9531" t="s">
        <v>9557</v>
      </c>
      <c r="C9531">
        <v>8755.6767999999993</v>
      </c>
      <c r="D9531">
        <v>0.94</v>
      </c>
      <c r="E9531">
        <v>975.31100000000004</v>
      </c>
      <c r="F9531">
        <v>5106.9046722499997</v>
      </c>
      <c r="G9531">
        <v>5106.9046722499997</v>
      </c>
      <c r="H9531">
        <v>0</v>
      </c>
      <c r="I9531">
        <v>0</v>
      </c>
      <c r="J9531">
        <v>28.530999999999999</v>
      </c>
      <c r="K9531">
        <v>28.423042729999999</v>
      </c>
      <c r="L9531">
        <v>-1872.9138192999999</v>
      </c>
      <c r="M9531">
        <v>-1876.0601622700001</v>
      </c>
      <c r="N9531">
        <v>-9905.2339740900006</v>
      </c>
      <c r="O9531">
        <v>-9897.7709852600001</v>
      </c>
      <c r="P9531">
        <v>-11773.83114753</v>
      </c>
      <c r="Q9531" s="4">
        <f t="shared" si="150"/>
        <v>0.35</v>
      </c>
    </row>
    <row r="9532" spans="1:17" x14ac:dyDescent="0.25">
      <c r="A9532" t="s">
        <v>22</v>
      </c>
      <c r="B9532" t="s">
        <v>9558</v>
      </c>
      <c r="C9532">
        <v>8620.9740999999995</v>
      </c>
      <c r="D9532">
        <v>0.94</v>
      </c>
      <c r="E9532">
        <v>1003.1771</v>
      </c>
      <c r="F9532">
        <v>5106.9046722499997</v>
      </c>
      <c r="G9532">
        <v>5106.9046722499997</v>
      </c>
      <c r="H9532">
        <v>0</v>
      </c>
      <c r="I9532">
        <v>0</v>
      </c>
      <c r="J9532">
        <v>28.373999999999999</v>
      </c>
      <c r="K9532">
        <v>28.473671320000001</v>
      </c>
      <c r="L9532">
        <v>-1836.84231563</v>
      </c>
      <c r="M9532">
        <v>-1827.03923983</v>
      </c>
      <c r="N9532">
        <v>-9914.5176026999998</v>
      </c>
      <c r="O9532">
        <v>-9908.1263777099994</v>
      </c>
      <c r="P9532">
        <v>-11735.16561753</v>
      </c>
      <c r="Q9532" s="4">
        <f t="shared" si="150"/>
        <v>0.36</v>
      </c>
    </row>
    <row r="9533" spans="1:17" x14ac:dyDescent="0.25">
      <c r="A9533" t="s">
        <v>22</v>
      </c>
      <c r="B9533" t="s">
        <v>9559</v>
      </c>
      <c r="C9533">
        <v>8486.2713999999996</v>
      </c>
      <c r="D9533">
        <v>0.94</v>
      </c>
      <c r="E9533">
        <v>1031.0431000000001</v>
      </c>
      <c r="F9533">
        <v>5106.9046722499997</v>
      </c>
      <c r="G9533">
        <v>5106.9046722499997</v>
      </c>
      <c r="H9533">
        <v>0</v>
      </c>
      <c r="I9533">
        <v>0</v>
      </c>
      <c r="J9533">
        <v>28.335999999999999</v>
      </c>
      <c r="K9533">
        <v>28.52429991</v>
      </c>
      <c r="L9533">
        <v>-1780.4553470200001</v>
      </c>
      <c r="M9533">
        <v>-1778.05485383</v>
      </c>
      <c r="N9533">
        <v>-9942.5462527300006</v>
      </c>
      <c r="O9533">
        <v>-9918.4817701499996</v>
      </c>
      <c r="P9533">
        <v>-11696.536623980001</v>
      </c>
      <c r="Q9533" s="4">
        <f t="shared" si="150"/>
        <v>0.37</v>
      </c>
    </row>
    <row r="9534" spans="1:17" x14ac:dyDescent="0.25">
      <c r="A9534" t="s">
        <v>22</v>
      </c>
      <c r="B9534" t="s">
        <v>9560</v>
      </c>
      <c r="C9534">
        <v>8351.5686999999998</v>
      </c>
      <c r="D9534">
        <v>0.94</v>
      </c>
      <c r="E9534">
        <v>1058.9091000000001</v>
      </c>
      <c r="F9534">
        <v>5106.9046722499997</v>
      </c>
      <c r="G9534">
        <v>5106.9046722499997</v>
      </c>
      <c r="H9534">
        <v>0</v>
      </c>
      <c r="I9534">
        <v>0</v>
      </c>
      <c r="J9534">
        <v>28.515999999999998</v>
      </c>
      <c r="K9534">
        <v>28.574928499999999</v>
      </c>
      <c r="L9534">
        <v>-1732.4216668399999</v>
      </c>
      <c r="M9534">
        <v>-1729.1081613599999</v>
      </c>
      <c r="N9534">
        <v>-9949.6590148699997</v>
      </c>
      <c r="O9534">
        <v>-9928.8371626000007</v>
      </c>
      <c r="P9534">
        <v>-11657.945323960001</v>
      </c>
      <c r="Q9534" s="4">
        <f t="shared" si="150"/>
        <v>0.38</v>
      </c>
    </row>
    <row r="9535" spans="1:17" x14ac:dyDescent="0.25">
      <c r="A9535" t="s">
        <v>22</v>
      </c>
      <c r="B9535" t="s">
        <v>9561</v>
      </c>
      <c r="C9535">
        <v>8216.8659000000007</v>
      </c>
      <c r="D9535">
        <v>0.94</v>
      </c>
      <c r="E9535">
        <v>1086.7751000000001</v>
      </c>
      <c r="F9535">
        <v>5106.9046722499997</v>
      </c>
      <c r="G9535">
        <v>5106.9046722499997</v>
      </c>
      <c r="H9535">
        <v>0</v>
      </c>
      <c r="I9535">
        <v>0</v>
      </c>
      <c r="J9535">
        <v>28.678999999999998</v>
      </c>
      <c r="K9535">
        <v>28.625557090000001</v>
      </c>
      <c r="L9535">
        <v>-1681.0920769700001</v>
      </c>
      <c r="M9535">
        <v>-1680.20038662</v>
      </c>
      <c r="N9535">
        <v>-9942.6249141299995</v>
      </c>
      <c r="O9535">
        <v>-9939.19255505</v>
      </c>
      <c r="P9535">
        <v>-11619.392941669999</v>
      </c>
      <c r="Q9535" s="4">
        <f t="shared" si="150"/>
        <v>0.39</v>
      </c>
    </row>
    <row r="9536" spans="1:17" x14ac:dyDescent="0.25">
      <c r="A9536" t="s">
        <v>22</v>
      </c>
      <c r="B9536" t="s">
        <v>9562</v>
      </c>
      <c r="C9536">
        <v>8082.1632</v>
      </c>
      <c r="D9536">
        <v>0.94</v>
      </c>
      <c r="E9536">
        <v>1114.6412</v>
      </c>
      <c r="F9536">
        <v>5106.9046722499997</v>
      </c>
      <c r="G9536">
        <v>5106.9046722499997</v>
      </c>
      <c r="H9536">
        <v>0</v>
      </c>
      <c r="I9536">
        <v>0</v>
      </c>
      <c r="J9536">
        <v>28.585000000000001</v>
      </c>
      <c r="K9536">
        <v>28.67618568</v>
      </c>
      <c r="L9536">
        <v>-1624.25038313</v>
      </c>
      <c r="M9536">
        <v>-1631.3328267700001</v>
      </c>
      <c r="N9536">
        <v>-9943.7499283100005</v>
      </c>
      <c r="O9536">
        <v>-9949.5479474900003</v>
      </c>
      <c r="P9536">
        <v>-11580.88077426</v>
      </c>
      <c r="Q9536" s="4">
        <f t="shared" si="150"/>
        <v>0.4</v>
      </c>
    </row>
    <row r="9537" spans="1:17" x14ac:dyDescent="0.25">
      <c r="A9537" t="s">
        <v>22</v>
      </c>
      <c r="B9537" t="s">
        <v>9563</v>
      </c>
      <c r="C9537">
        <v>7947.4605000000001</v>
      </c>
      <c r="D9537">
        <v>0.94</v>
      </c>
      <c r="E9537">
        <v>1142.5072</v>
      </c>
      <c r="F9537">
        <v>5106.9046722499997</v>
      </c>
      <c r="G9537">
        <v>5106.9046722499997</v>
      </c>
      <c r="H9537">
        <v>0</v>
      </c>
      <c r="I9537">
        <v>0</v>
      </c>
      <c r="J9537">
        <v>28.800999999999998</v>
      </c>
      <c r="K9537">
        <v>28.726814269999998</v>
      </c>
      <c r="L9537">
        <v>-1582.0990967600001</v>
      </c>
      <c r="M9537">
        <v>-1582.5068584600001</v>
      </c>
      <c r="N9537">
        <v>-9993.6743358200001</v>
      </c>
      <c r="O9537">
        <v>-9959.9033399500004</v>
      </c>
      <c r="P9537">
        <v>-11542.41019841</v>
      </c>
      <c r="Q9537" s="4">
        <f t="shared" si="150"/>
        <v>0.41</v>
      </c>
    </row>
    <row r="9538" spans="1:17" x14ac:dyDescent="0.25">
      <c r="A9538" t="s">
        <v>22</v>
      </c>
      <c r="B9538" t="s">
        <v>9564</v>
      </c>
      <c r="C9538">
        <v>7812.7578000000003</v>
      </c>
      <c r="D9538">
        <v>0.94</v>
      </c>
      <c r="E9538">
        <v>1170.3732</v>
      </c>
      <c r="F9538">
        <v>5106.9046722499997</v>
      </c>
      <c r="G9538">
        <v>5106.9046722499997</v>
      </c>
      <c r="H9538">
        <v>0</v>
      </c>
      <c r="I9538">
        <v>0</v>
      </c>
      <c r="J9538">
        <v>28.771000000000001</v>
      </c>
      <c r="K9538">
        <v>28.77744285</v>
      </c>
      <c r="L9538">
        <v>-1530.5365885399999</v>
      </c>
      <c r="M9538">
        <v>-1533.72394532</v>
      </c>
      <c r="N9538">
        <v>-9930.2599916899999</v>
      </c>
      <c r="O9538">
        <v>-9970.6765458999998</v>
      </c>
      <c r="P9538">
        <v>-11504.40049122</v>
      </c>
      <c r="Q9538" s="4">
        <f t="shared" si="150"/>
        <v>0.42</v>
      </c>
    </row>
    <row r="9539" spans="1:17" x14ac:dyDescent="0.25">
      <c r="A9539" t="s">
        <v>22</v>
      </c>
      <c r="B9539" t="s">
        <v>9565</v>
      </c>
      <c r="C9539">
        <v>7678.0550999999996</v>
      </c>
      <c r="D9539">
        <v>0.94</v>
      </c>
      <c r="E9539">
        <v>1198.2393</v>
      </c>
      <c r="F9539">
        <v>5106.9046722499997</v>
      </c>
      <c r="G9539">
        <v>5106.9046722499997</v>
      </c>
      <c r="H9539">
        <v>0</v>
      </c>
      <c r="I9539">
        <v>0</v>
      </c>
      <c r="J9539">
        <v>29.181000000000001</v>
      </c>
      <c r="K9539">
        <v>28.828071439999999</v>
      </c>
      <c r="L9539">
        <v>-1487.11237471</v>
      </c>
      <c r="M9539">
        <v>-1484.98564614</v>
      </c>
      <c r="N9539">
        <v>-9973.8781916099997</v>
      </c>
      <c r="O9539">
        <v>-9982.7530043000006</v>
      </c>
      <c r="P9539">
        <v>-11467.738650449999</v>
      </c>
      <c r="Q9539" s="4">
        <f t="shared" si="150"/>
        <v>0.43</v>
      </c>
    </row>
    <row r="9540" spans="1:17" x14ac:dyDescent="0.25">
      <c r="A9540" t="s">
        <v>22</v>
      </c>
      <c r="B9540" t="s">
        <v>9566</v>
      </c>
      <c r="C9540">
        <v>7543.3522999999996</v>
      </c>
      <c r="D9540">
        <v>0.94</v>
      </c>
      <c r="E9540">
        <v>1226.1052999999999</v>
      </c>
      <c r="F9540">
        <v>5106.9046722499997</v>
      </c>
      <c r="G9540">
        <v>5106.9046722499997</v>
      </c>
      <c r="H9540">
        <v>0</v>
      </c>
      <c r="I9540">
        <v>0</v>
      </c>
      <c r="J9540">
        <v>28.97</v>
      </c>
      <c r="K9540">
        <v>28.878700030000001</v>
      </c>
      <c r="L9540">
        <v>-1435.5882367300001</v>
      </c>
      <c r="M9540">
        <v>-1436.29362442</v>
      </c>
      <c r="N9540">
        <v>-9974.5876855200004</v>
      </c>
      <c r="O9540">
        <v>-9996.0763325099997</v>
      </c>
      <c r="P9540">
        <v>-11432.369956930001</v>
      </c>
      <c r="Q9540" s="4">
        <f t="shared" ref="Q9540:Q9603" si="151">VALUE(MID(B9540,FIND("-",B9540)+1,LEN(B9540)))</f>
        <v>0.44</v>
      </c>
    </row>
    <row r="9541" spans="1:17" x14ac:dyDescent="0.25">
      <c r="A9541" t="s">
        <v>22</v>
      </c>
      <c r="B9541" t="s">
        <v>9567</v>
      </c>
      <c r="C9541">
        <v>7408.6495999999997</v>
      </c>
      <c r="D9541">
        <v>0.94</v>
      </c>
      <c r="E9541">
        <v>1253.9712999999999</v>
      </c>
      <c r="F9541">
        <v>5106.9046722499997</v>
      </c>
      <c r="G9541">
        <v>5106.9046722499997</v>
      </c>
      <c r="H9541">
        <v>0</v>
      </c>
      <c r="I9541">
        <v>0</v>
      </c>
      <c r="J9541">
        <v>29.094000000000001</v>
      </c>
      <c r="K9541">
        <v>28.92932862</v>
      </c>
      <c r="L9541">
        <v>-1390.9057948300001</v>
      </c>
      <c r="M9541">
        <v>-1387.6496589799999</v>
      </c>
      <c r="N9541">
        <v>-9997.0435289899997</v>
      </c>
      <c r="O9541">
        <v>-10010.563062499999</v>
      </c>
      <c r="P9541">
        <v>-11398.21272148</v>
      </c>
      <c r="Q9541" s="4">
        <f t="shared" si="151"/>
        <v>0.45</v>
      </c>
    </row>
    <row r="9542" spans="1:17" x14ac:dyDescent="0.25">
      <c r="A9542" t="s">
        <v>22</v>
      </c>
      <c r="B9542" t="s">
        <v>9568</v>
      </c>
      <c r="C9542">
        <v>7273.9468999999999</v>
      </c>
      <c r="D9542">
        <v>0.94</v>
      </c>
      <c r="E9542">
        <v>1281.8372999999999</v>
      </c>
      <c r="F9542">
        <v>5106.9046722499997</v>
      </c>
      <c r="G9542">
        <v>5106.9046722499997</v>
      </c>
      <c r="H9542">
        <v>0</v>
      </c>
      <c r="I9542">
        <v>0</v>
      </c>
      <c r="J9542">
        <v>28.978999999999999</v>
      </c>
      <c r="K9542">
        <v>28.979957209999998</v>
      </c>
      <c r="L9542">
        <v>-1341.7415661800001</v>
      </c>
      <c r="M9542">
        <v>-1339.05565619</v>
      </c>
      <c r="N9542">
        <v>-10038.36760378</v>
      </c>
      <c r="O9542">
        <v>-10026.137549090001</v>
      </c>
      <c r="P9542">
        <v>-11365.19320528</v>
      </c>
      <c r="Q9542" s="4">
        <f t="shared" si="151"/>
        <v>0.46</v>
      </c>
    </row>
    <row r="9543" spans="1:17" x14ac:dyDescent="0.25">
      <c r="A9543" t="s">
        <v>22</v>
      </c>
      <c r="B9543" t="s">
        <v>9569</v>
      </c>
      <c r="C9543">
        <v>7139.2442000000001</v>
      </c>
      <c r="D9543">
        <v>0.94</v>
      </c>
      <c r="E9543">
        <v>1309.7034000000001</v>
      </c>
      <c r="F9543">
        <v>5106.9046722499997</v>
      </c>
      <c r="G9543">
        <v>5106.9046722499997</v>
      </c>
      <c r="H9543">
        <v>0</v>
      </c>
      <c r="I9543">
        <v>0</v>
      </c>
      <c r="J9543">
        <v>29.027000000000001</v>
      </c>
      <c r="K9543">
        <v>29.030585800000001</v>
      </c>
      <c r="L9543">
        <v>-1293.48051016</v>
      </c>
      <c r="M9543">
        <v>-1290.5136640600001</v>
      </c>
      <c r="N9543">
        <v>-10059.90236235</v>
      </c>
      <c r="O9543">
        <v>-10042.73106423</v>
      </c>
      <c r="P9543">
        <v>-11333.244728289999</v>
      </c>
      <c r="Q9543" s="4">
        <f t="shared" si="151"/>
        <v>0.47</v>
      </c>
    </row>
    <row r="9544" spans="1:17" x14ac:dyDescent="0.25">
      <c r="A9544" t="s">
        <v>22</v>
      </c>
      <c r="B9544" t="s">
        <v>9570</v>
      </c>
      <c r="C9544">
        <v>7004.5415000000003</v>
      </c>
      <c r="D9544">
        <v>0.94</v>
      </c>
      <c r="E9544">
        <v>1337.5694000000001</v>
      </c>
      <c r="F9544">
        <v>5106.9046722499997</v>
      </c>
      <c r="G9544">
        <v>5106.9046722499997</v>
      </c>
      <c r="H9544">
        <v>0</v>
      </c>
      <c r="I9544">
        <v>0</v>
      </c>
      <c r="J9544">
        <v>28.963000000000001</v>
      </c>
      <c r="K9544">
        <v>29.08121439</v>
      </c>
      <c r="L9544">
        <v>-1240.87769039</v>
      </c>
      <c r="M9544">
        <v>-1242.0258882200001</v>
      </c>
      <c r="N9544">
        <v>-10044.689539749999</v>
      </c>
      <c r="O9544">
        <v>-10060.281013489999</v>
      </c>
      <c r="P9544">
        <v>-11302.306901710001</v>
      </c>
      <c r="Q9544" s="4">
        <f t="shared" si="151"/>
        <v>0.48</v>
      </c>
    </row>
    <row r="9545" spans="1:17" x14ac:dyDescent="0.25">
      <c r="A9545" t="s">
        <v>22</v>
      </c>
      <c r="B9545" t="s">
        <v>9571</v>
      </c>
      <c r="C9545">
        <v>6869.8387000000002</v>
      </c>
      <c r="D9545">
        <v>0.94</v>
      </c>
      <c r="E9545">
        <v>1365.4354000000001</v>
      </c>
      <c r="F9545">
        <v>5106.9046722499997</v>
      </c>
      <c r="G9545">
        <v>5106.9046722499997</v>
      </c>
      <c r="H9545">
        <v>0</v>
      </c>
      <c r="I9545">
        <v>0</v>
      </c>
      <c r="J9545">
        <v>29.077999999999999</v>
      </c>
      <c r="K9545">
        <v>29.131842979999998</v>
      </c>
      <c r="L9545">
        <v>-1194.53875354</v>
      </c>
      <c r="M9545">
        <v>-1193.59471076</v>
      </c>
      <c r="N9545">
        <v>-10094.200092180001</v>
      </c>
      <c r="O9545">
        <v>-10078.730255840001</v>
      </c>
      <c r="P9545">
        <v>-11272.324966599999</v>
      </c>
      <c r="Q9545" s="4">
        <f t="shared" si="151"/>
        <v>0.49</v>
      </c>
    </row>
    <row r="9546" spans="1:17" x14ac:dyDescent="0.25">
      <c r="A9546" t="s">
        <v>22</v>
      </c>
      <c r="B9546" t="s">
        <v>9572</v>
      </c>
      <c r="C9546">
        <v>6735.1360000000004</v>
      </c>
      <c r="D9546">
        <v>0.94</v>
      </c>
      <c r="E9546">
        <v>1393.3015</v>
      </c>
      <c r="F9546">
        <v>5106.9046722499997</v>
      </c>
      <c r="G9546">
        <v>5106.9046722499997</v>
      </c>
      <c r="H9546">
        <v>0</v>
      </c>
      <c r="I9546">
        <v>0</v>
      </c>
      <c r="J9546">
        <v>29.234999999999999</v>
      </c>
      <c r="K9546">
        <v>29.18247156</v>
      </c>
      <c r="L9546">
        <v>-1143.1362513700001</v>
      </c>
      <c r="M9546">
        <v>-1145.2227119199999</v>
      </c>
      <c r="N9546">
        <v>-10093.171217319999</v>
      </c>
      <c r="O9546">
        <v>-10098.0265117</v>
      </c>
      <c r="P9546">
        <v>-11243.24922363</v>
      </c>
      <c r="Q9546" s="4">
        <f t="shared" si="151"/>
        <v>0.5</v>
      </c>
    </row>
    <row r="9547" spans="1:17" x14ac:dyDescent="0.25">
      <c r="A9547" t="s">
        <v>22</v>
      </c>
      <c r="B9547" t="s">
        <v>9573</v>
      </c>
      <c r="C9547">
        <v>6600.4332999999997</v>
      </c>
      <c r="D9547">
        <v>0.94</v>
      </c>
      <c r="E9547">
        <v>1421.1675</v>
      </c>
      <c r="F9547">
        <v>5106.9046722499997</v>
      </c>
      <c r="G9547">
        <v>5106.9046722499997</v>
      </c>
      <c r="H9547">
        <v>0</v>
      </c>
      <c r="I9547">
        <v>0</v>
      </c>
      <c r="J9547">
        <v>29.355</v>
      </c>
      <c r="K9547">
        <v>29.233100149999999</v>
      </c>
      <c r="L9547">
        <v>-1097.86405001</v>
      </c>
      <c r="M9547">
        <v>-1096.9126956699999</v>
      </c>
      <c r="N9547">
        <v>-10117.11568058</v>
      </c>
      <c r="O9547">
        <v>-10118.12184623</v>
      </c>
      <c r="P9547">
        <v>-11215.0345419</v>
      </c>
      <c r="Q9547" s="4">
        <f t="shared" si="151"/>
        <v>0.51</v>
      </c>
    </row>
    <row r="9548" spans="1:17" x14ac:dyDescent="0.25">
      <c r="A9548" t="s">
        <v>22</v>
      </c>
      <c r="B9548" t="s">
        <v>9574</v>
      </c>
      <c r="C9548">
        <v>6465.7305999999999</v>
      </c>
      <c r="D9548">
        <v>0.94</v>
      </c>
      <c r="E9548">
        <v>1449.0335</v>
      </c>
      <c r="F9548">
        <v>5106.9046722499997</v>
      </c>
      <c r="G9548">
        <v>5106.9046722499997</v>
      </c>
      <c r="H9548">
        <v>0</v>
      </c>
      <c r="I9548">
        <v>0</v>
      </c>
      <c r="J9548">
        <v>29.35</v>
      </c>
      <c r="K9548">
        <v>29.283728740000001</v>
      </c>
      <c r="L9548">
        <v>-1050.5436631600001</v>
      </c>
      <c r="M9548">
        <v>-1048.6677198100001</v>
      </c>
      <c r="N9548">
        <v>-10148.268685479999</v>
      </c>
      <c r="O9548">
        <v>-10138.972216939999</v>
      </c>
      <c r="P9548">
        <v>-11187.63993675</v>
      </c>
      <c r="Q9548" s="4">
        <f t="shared" si="151"/>
        <v>0.52</v>
      </c>
    </row>
    <row r="9549" spans="1:17" x14ac:dyDescent="0.25">
      <c r="A9549" t="s">
        <v>22</v>
      </c>
      <c r="B9549" t="s">
        <v>9575</v>
      </c>
      <c r="C9549">
        <v>6331.0279</v>
      </c>
      <c r="D9549">
        <v>0.94</v>
      </c>
      <c r="E9549">
        <v>1476.8996</v>
      </c>
      <c r="F9549">
        <v>5106.9046722499997</v>
      </c>
      <c r="G9549">
        <v>5106.9046722499997</v>
      </c>
      <c r="H9549">
        <v>0</v>
      </c>
      <c r="I9549">
        <v>0</v>
      </c>
      <c r="J9549">
        <v>29.03</v>
      </c>
      <c r="K9549">
        <v>29.33435733</v>
      </c>
      <c r="L9549">
        <v>-999.39005484999996</v>
      </c>
      <c r="M9549">
        <v>-1000.49113189</v>
      </c>
      <c r="N9549">
        <v>-10193.3428152</v>
      </c>
      <c r="O9549">
        <v>-10160.53707681</v>
      </c>
      <c r="P9549">
        <v>-11161.0282087</v>
      </c>
      <c r="Q9549" s="4">
        <f t="shared" si="151"/>
        <v>0.53</v>
      </c>
    </row>
    <row r="9550" spans="1:17" x14ac:dyDescent="0.25">
      <c r="A9550" t="s">
        <v>22</v>
      </c>
      <c r="B9550" t="s">
        <v>9576</v>
      </c>
      <c r="C9550">
        <v>6196.3251</v>
      </c>
      <c r="D9550">
        <v>0.94</v>
      </c>
      <c r="E9550">
        <v>1504.7655999999999</v>
      </c>
      <c r="F9550">
        <v>5106.9046722499997</v>
      </c>
      <c r="G9550">
        <v>5106.9046722499997</v>
      </c>
      <c r="H9550">
        <v>0</v>
      </c>
      <c r="I9550">
        <v>0</v>
      </c>
      <c r="J9550">
        <v>29.1</v>
      </c>
      <c r="K9550">
        <v>29.384985919999998</v>
      </c>
      <c r="L9550">
        <v>-955.90586595000002</v>
      </c>
      <c r="M9550">
        <v>-955.45810959999994</v>
      </c>
      <c r="N9550">
        <v>-10188.504722559999</v>
      </c>
      <c r="O9550">
        <v>-10182.779025039999</v>
      </c>
      <c r="P9550">
        <v>-11138.23713464</v>
      </c>
      <c r="Q9550" s="4">
        <f t="shared" si="151"/>
        <v>0.54</v>
      </c>
    </row>
    <row r="9551" spans="1:17" x14ac:dyDescent="0.25">
      <c r="A9551" t="s">
        <v>22</v>
      </c>
      <c r="B9551" t="s">
        <v>9577</v>
      </c>
      <c r="C9551">
        <v>6061.6224000000002</v>
      </c>
      <c r="D9551">
        <v>0.94</v>
      </c>
      <c r="E9551">
        <v>1532.6315999999999</v>
      </c>
      <c r="F9551">
        <v>5106.9046722499997</v>
      </c>
      <c r="G9551">
        <v>5106.9046722499997</v>
      </c>
      <c r="H9551">
        <v>0</v>
      </c>
      <c r="I9551">
        <v>0</v>
      </c>
      <c r="J9551">
        <v>29.259</v>
      </c>
      <c r="K9551">
        <v>29.435614510000001</v>
      </c>
      <c r="L9551">
        <v>-922.02086169999995</v>
      </c>
      <c r="M9551">
        <v>-920.07604505999996</v>
      </c>
      <c r="N9551">
        <v>-10221.13510166</v>
      </c>
      <c r="O9551">
        <v>-10205.663498940001</v>
      </c>
      <c r="P9551">
        <v>-11125.739544</v>
      </c>
      <c r="Q9551" s="4">
        <f t="shared" si="151"/>
        <v>0.55000000000000004</v>
      </c>
    </row>
    <row r="9552" spans="1:17" x14ac:dyDescent="0.25">
      <c r="A9552" t="s">
        <v>22</v>
      </c>
      <c r="B9552" t="s">
        <v>9578</v>
      </c>
      <c r="C9552">
        <v>5926.9197000000004</v>
      </c>
      <c r="D9552">
        <v>0.94</v>
      </c>
      <c r="E9552">
        <v>1560.4975999999999</v>
      </c>
      <c r="F9552">
        <v>5106.9046722499997</v>
      </c>
      <c r="G9552">
        <v>5106.9046722499997</v>
      </c>
      <c r="H9552">
        <v>0</v>
      </c>
      <c r="I9552">
        <v>0</v>
      </c>
      <c r="J9552">
        <v>29.474</v>
      </c>
      <c r="K9552">
        <v>29.486243099999999</v>
      </c>
      <c r="L9552">
        <v>-897.41351889999999</v>
      </c>
      <c r="M9552">
        <v>-892.45773525000004</v>
      </c>
      <c r="N9552">
        <v>-10240.403145730001</v>
      </c>
      <c r="O9552">
        <v>-10229.158501559999</v>
      </c>
      <c r="P9552">
        <v>-11121.616236809999</v>
      </c>
      <c r="Q9552" s="4">
        <f t="shared" si="151"/>
        <v>0.56000000000000005</v>
      </c>
    </row>
    <row r="9553" spans="1:17" x14ac:dyDescent="0.25">
      <c r="A9553" t="s">
        <v>22</v>
      </c>
      <c r="B9553" t="s">
        <v>9579</v>
      </c>
      <c r="C9553">
        <v>5792.2169999999996</v>
      </c>
      <c r="D9553">
        <v>0.94</v>
      </c>
      <c r="E9553">
        <v>1588.3637000000001</v>
      </c>
      <c r="F9553">
        <v>5106.9046722499997</v>
      </c>
      <c r="G9553">
        <v>5106.9046722499997</v>
      </c>
      <c r="H9553">
        <v>0</v>
      </c>
      <c r="I9553">
        <v>0</v>
      </c>
      <c r="J9553">
        <v>29.550999999999998</v>
      </c>
      <c r="K9553">
        <v>29.536871680000001</v>
      </c>
      <c r="L9553">
        <v>-871.99697672000002</v>
      </c>
      <c r="M9553">
        <v>-871.22900238</v>
      </c>
      <c r="N9553">
        <v>-10267.829278769999</v>
      </c>
      <c r="O9553">
        <v>-10253.234360230001</v>
      </c>
      <c r="P9553">
        <v>-11124.46336261</v>
      </c>
      <c r="Q9553" s="4">
        <f t="shared" si="151"/>
        <v>0.56999999999999995</v>
      </c>
    </row>
    <row r="9554" spans="1:17" x14ac:dyDescent="0.25">
      <c r="A9554" t="s">
        <v>22</v>
      </c>
      <c r="B9554" t="s">
        <v>9580</v>
      </c>
      <c r="C9554">
        <v>5657.5142999999998</v>
      </c>
      <c r="D9554">
        <v>0.94</v>
      </c>
      <c r="E9554">
        <v>1616.2297000000001</v>
      </c>
      <c r="F9554">
        <v>5106.9046722499997</v>
      </c>
      <c r="G9554">
        <v>5106.9046722499997</v>
      </c>
      <c r="H9554">
        <v>0</v>
      </c>
      <c r="I9554">
        <v>0</v>
      </c>
      <c r="J9554">
        <v>29.802</v>
      </c>
      <c r="K9554">
        <v>29.58750027</v>
      </c>
      <c r="L9554">
        <v>-856.85783800000002</v>
      </c>
      <c r="M9554">
        <v>-855.64191846999995</v>
      </c>
      <c r="N9554">
        <v>-10254.696360219999</v>
      </c>
      <c r="O9554">
        <v>-10277.863512129999</v>
      </c>
      <c r="P9554">
        <v>-11133.5054306</v>
      </c>
      <c r="Q9554" s="4">
        <f t="shared" si="151"/>
        <v>0.57999999999999996</v>
      </c>
    </row>
    <row r="9555" spans="1:17" x14ac:dyDescent="0.25">
      <c r="A9555" t="s">
        <v>22</v>
      </c>
      <c r="B9555" t="s">
        <v>9581</v>
      </c>
      <c r="C9555">
        <v>5522.8114999999998</v>
      </c>
      <c r="D9555">
        <v>0.94</v>
      </c>
      <c r="E9555">
        <v>1644.0957000000001</v>
      </c>
      <c r="F9555">
        <v>5106.9046722499997</v>
      </c>
      <c r="G9555">
        <v>5106.9046722499997</v>
      </c>
      <c r="H9555">
        <v>0</v>
      </c>
      <c r="I9555">
        <v>0</v>
      </c>
      <c r="J9555">
        <v>29.757999999999999</v>
      </c>
      <c r="K9555">
        <v>29.638128859999998</v>
      </c>
      <c r="L9555">
        <v>-846.91255490000003</v>
      </c>
      <c r="M9555">
        <v>-845.42848575999994</v>
      </c>
      <c r="N9555">
        <v>-10335.20825621</v>
      </c>
      <c r="O9555">
        <v>-10303.02031326</v>
      </c>
      <c r="P9555">
        <v>-11148.44879902</v>
      </c>
      <c r="Q9555" s="4">
        <f t="shared" si="151"/>
        <v>0.59</v>
      </c>
    </row>
    <row r="9556" spans="1:17" x14ac:dyDescent="0.25">
      <c r="A9556" t="s">
        <v>22</v>
      </c>
      <c r="B9556" t="s">
        <v>9582</v>
      </c>
      <c r="C9556">
        <v>5388.1088</v>
      </c>
      <c r="D9556">
        <v>0.94</v>
      </c>
      <c r="E9556">
        <v>1671.9618</v>
      </c>
      <c r="F9556">
        <v>5106.9046722499997</v>
      </c>
      <c r="G9556">
        <v>5106.9046722499997</v>
      </c>
      <c r="H9556">
        <v>0</v>
      </c>
      <c r="I9556">
        <v>0</v>
      </c>
      <c r="J9556">
        <v>29.768999999999998</v>
      </c>
      <c r="K9556">
        <v>29.688757450000001</v>
      </c>
      <c r="L9556">
        <v>-837.39349124</v>
      </c>
      <c r="M9556">
        <v>-840.78838929999995</v>
      </c>
      <c r="N9556">
        <v>-10361.95344499</v>
      </c>
      <c r="O9556">
        <v>-10328.68086812</v>
      </c>
      <c r="P9556">
        <v>-11169.46925742</v>
      </c>
      <c r="Q9556" s="4">
        <f t="shared" si="151"/>
        <v>0.6</v>
      </c>
    </row>
    <row r="9557" spans="1:17" x14ac:dyDescent="0.25">
      <c r="A9557" t="s">
        <v>22</v>
      </c>
      <c r="B9557" t="s">
        <v>9583</v>
      </c>
      <c r="C9557">
        <v>5253.4061000000002</v>
      </c>
      <c r="D9557">
        <v>0.94</v>
      </c>
      <c r="E9557">
        <v>1699.8278</v>
      </c>
      <c r="F9557">
        <v>5106.9046722499997</v>
      </c>
      <c r="G9557">
        <v>5106.9046722499997</v>
      </c>
      <c r="H9557">
        <v>0</v>
      </c>
      <c r="I9557">
        <v>0</v>
      </c>
      <c r="J9557">
        <v>29.689</v>
      </c>
      <c r="K9557">
        <v>29.739386039999999</v>
      </c>
      <c r="L9557">
        <v>-847.51454503000002</v>
      </c>
      <c r="M9557">
        <v>-842.51908135999997</v>
      </c>
      <c r="N9557">
        <v>-10373.189094519999</v>
      </c>
      <c r="O9557">
        <v>-10354.82287735</v>
      </c>
      <c r="P9557">
        <v>-11197.341958700001</v>
      </c>
      <c r="Q9557" s="4">
        <f t="shared" si="151"/>
        <v>0.61</v>
      </c>
    </row>
    <row r="9558" spans="1:17" x14ac:dyDescent="0.25">
      <c r="A9558" t="s">
        <v>22</v>
      </c>
      <c r="B9558" t="s">
        <v>9584</v>
      </c>
      <c r="C9558">
        <v>5118.7034000000003</v>
      </c>
      <c r="D9558">
        <v>0.94</v>
      </c>
      <c r="E9558">
        <v>1727.6938</v>
      </c>
      <c r="F9558">
        <v>5106.9046722499997</v>
      </c>
      <c r="G9558">
        <v>5106.9046722499997</v>
      </c>
      <c r="H9558">
        <v>0</v>
      </c>
      <c r="I9558">
        <v>0</v>
      </c>
      <c r="J9558">
        <v>29.856999999999999</v>
      </c>
      <c r="K9558">
        <v>29.790014630000002</v>
      </c>
      <c r="L9558">
        <v>-856.83633287999999</v>
      </c>
      <c r="M9558">
        <v>-852.42679220000002</v>
      </c>
      <c r="N9558">
        <v>-10367.04022252</v>
      </c>
      <c r="O9558">
        <v>-10381.425501219999</v>
      </c>
      <c r="P9558">
        <v>-11233.852293419999</v>
      </c>
      <c r="Q9558" s="4">
        <f t="shared" si="151"/>
        <v>0.62</v>
      </c>
    </row>
    <row r="9559" spans="1:17" x14ac:dyDescent="0.25">
      <c r="A9559" t="s">
        <v>22</v>
      </c>
      <c r="B9559" t="s">
        <v>9585</v>
      </c>
      <c r="C9559">
        <v>4984.0006999999996</v>
      </c>
      <c r="D9559">
        <v>0.94</v>
      </c>
      <c r="E9559">
        <v>1755.5598</v>
      </c>
      <c r="F9559">
        <v>5106.9046722499997</v>
      </c>
      <c r="G9559">
        <v>5106.9046722499997</v>
      </c>
      <c r="H9559">
        <v>0</v>
      </c>
      <c r="I9559">
        <v>0</v>
      </c>
      <c r="J9559">
        <v>29.65</v>
      </c>
      <c r="K9559">
        <v>29.84064322</v>
      </c>
      <c r="L9559">
        <v>-877.64580636999995</v>
      </c>
      <c r="M9559">
        <v>-874.61008521999997</v>
      </c>
      <c r="N9559">
        <v>-10431.99089243</v>
      </c>
      <c r="O9559">
        <v>-10408.4692371</v>
      </c>
      <c r="P9559">
        <v>-11283.07932232</v>
      </c>
      <c r="Q9559" s="4">
        <f t="shared" si="151"/>
        <v>0.63</v>
      </c>
    </row>
    <row r="9560" spans="1:17" x14ac:dyDescent="0.25">
      <c r="A9560" t="s">
        <v>22</v>
      </c>
      <c r="B9560" t="s">
        <v>9586</v>
      </c>
      <c r="C9560">
        <v>4849.2978999999996</v>
      </c>
      <c r="D9560">
        <v>0.94</v>
      </c>
      <c r="E9560">
        <v>1783.4259</v>
      </c>
      <c r="F9560">
        <v>5106.9046722499997</v>
      </c>
      <c r="G9560">
        <v>5106.9046722499997</v>
      </c>
      <c r="H9560">
        <v>0</v>
      </c>
      <c r="I9560">
        <v>0</v>
      </c>
      <c r="J9560">
        <v>29.856000000000002</v>
      </c>
      <c r="K9560">
        <v>29.891271799999998</v>
      </c>
      <c r="L9560">
        <v>-911.99863123</v>
      </c>
      <c r="M9560">
        <v>-921.25169929000003</v>
      </c>
      <c r="N9560">
        <v>-10416.59730772</v>
      </c>
      <c r="O9560">
        <v>-10435.93580924</v>
      </c>
      <c r="P9560">
        <v>-11357.18750853</v>
      </c>
      <c r="Q9560" s="4">
        <f t="shared" si="151"/>
        <v>0.64</v>
      </c>
    </row>
    <row r="9561" spans="1:17" x14ac:dyDescent="0.25">
      <c r="A9561" t="s">
        <v>22</v>
      </c>
      <c r="B9561" t="s">
        <v>9587</v>
      </c>
      <c r="C9561">
        <v>4714.5951999999997</v>
      </c>
      <c r="D9561">
        <v>0.94</v>
      </c>
      <c r="E9561">
        <v>1811.2918999999999</v>
      </c>
      <c r="F9561">
        <v>5106.9046722499997</v>
      </c>
      <c r="G9561">
        <v>5106.9046722499997</v>
      </c>
      <c r="H9561">
        <v>0</v>
      </c>
      <c r="I9561">
        <v>0</v>
      </c>
      <c r="J9561">
        <v>29.86</v>
      </c>
      <c r="K9561">
        <v>29.941900390000001</v>
      </c>
      <c r="L9561">
        <v>-992.61533414999997</v>
      </c>
      <c r="M9561">
        <v>-988.90389029000005</v>
      </c>
      <c r="N9561">
        <v>-10497.065901890001</v>
      </c>
      <c r="O9561">
        <v>-10463.80806947</v>
      </c>
      <c r="P9561">
        <v>-11452.711959759999</v>
      </c>
      <c r="Q9561" s="4">
        <f t="shared" si="151"/>
        <v>0.65</v>
      </c>
    </row>
    <row r="9562" spans="1:17" x14ac:dyDescent="0.25">
      <c r="A9562" t="s">
        <v>22</v>
      </c>
      <c r="B9562" t="s">
        <v>9588</v>
      </c>
      <c r="C9562">
        <v>4579.8924999999999</v>
      </c>
      <c r="D9562">
        <v>0.94</v>
      </c>
      <c r="E9562">
        <v>1839.1578999999999</v>
      </c>
      <c r="F9562">
        <v>5106.9046722499997</v>
      </c>
      <c r="G9562">
        <v>5106.9046722499997</v>
      </c>
      <c r="H9562">
        <v>0</v>
      </c>
      <c r="I9562">
        <v>0</v>
      </c>
      <c r="J9562">
        <v>30.071000000000002</v>
      </c>
      <c r="K9562">
        <v>29.992528979999999</v>
      </c>
      <c r="L9562">
        <v>-1060.7204755600001</v>
      </c>
      <c r="M9562">
        <v>-1057.34779241</v>
      </c>
      <c r="N9562">
        <v>-10450.854379640001</v>
      </c>
      <c r="O9562">
        <v>-10492.069907499999</v>
      </c>
      <c r="P9562">
        <v>-11549.41769991</v>
      </c>
      <c r="Q9562" s="4">
        <f t="shared" si="151"/>
        <v>0.66</v>
      </c>
    </row>
    <row r="9563" spans="1:17" x14ac:dyDescent="0.25">
      <c r="A9563" t="s">
        <v>22</v>
      </c>
      <c r="B9563" t="s">
        <v>9589</v>
      </c>
      <c r="C9563">
        <v>4445.1898000000001</v>
      </c>
      <c r="D9563">
        <v>0.94</v>
      </c>
      <c r="E9563">
        <v>1867.0239999999999</v>
      </c>
      <c r="F9563">
        <v>5106.9046722499997</v>
      </c>
      <c r="G9563">
        <v>5106.9046722499997</v>
      </c>
      <c r="H9563">
        <v>0</v>
      </c>
      <c r="I9563">
        <v>0</v>
      </c>
      <c r="J9563">
        <v>30.068999999999999</v>
      </c>
      <c r="K9563">
        <v>30.043157570000002</v>
      </c>
      <c r="L9563">
        <v>-1128.7865702700001</v>
      </c>
      <c r="M9563">
        <v>-1126.5146314199999</v>
      </c>
      <c r="N9563">
        <v>-10547.09274016</v>
      </c>
      <c r="O9563">
        <v>-10520.70616983</v>
      </c>
      <c r="P9563">
        <v>-11647.22080125</v>
      </c>
      <c r="Q9563" s="4">
        <f t="shared" si="151"/>
        <v>0.67</v>
      </c>
    </row>
    <row r="9564" spans="1:17" x14ac:dyDescent="0.25">
      <c r="A9564" t="s">
        <v>22</v>
      </c>
      <c r="B9564" t="s">
        <v>9590</v>
      </c>
      <c r="C9564">
        <v>4310.4871000000003</v>
      </c>
      <c r="D9564">
        <v>0.94</v>
      </c>
      <c r="E9564">
        <v>1894.89</v>
      </c>
      <c r="F9564">
        <v>5106.9046722499997</v>
      </c>
      <c r="G9564">
        <v>5106.9046722499997</v>
      </c>
      <c r="H9564">
        <v>0</v>
      </c>
      <c r="I9564">
        <v>0</v>
      </c>
      <c r="J9564">
        <v>30.108000000000001</v>
      </c>
      <c r="K9564">
        <v>30.093786160000001</v>
      </c>
      <c r="L9564">
        <v>-1193.8035390299999</v>
      </c>
      <c r="M9564">
        <v>-1196.34583176</v>
      </c>
      <c r="N9564">
        <v>-10556.99082712</v>
      </c>
      <c r="O9564">
        <v>-10549.7025863</v>
      </c>
      <c r="P9564">
        <v>-11746.04841807</v>
      </c>
      <c r="Q9564" s="4">
        <f t="shared" si="151"/>
        <v>0.68</v>
      </c>
    </row>
    <row r="9565" spans="1:17" x14ac:dyDescent="0.25">
      <c r="A9565" t="s">
        <v>22</v>
      </c>
      <c r="B9565" t="s">
        <v>9591</v>
      </c>
      <c r="C9565">
        <v>4175.7843000000003</v>
      </c>
      <c r="D9565">
        <v>0.94</v>
      </c>
      <c r="E9565">
        <v>1922.7560000000001</v>
      </c>
      <c r="F9565">
        <v>5106.9046722499997</v>
      </c>
      <c r="G9565">
        <v>5106.9046722499997</v>
      </c>
      <c r="H9565">
        <v>0</v>
      </c>
      <c r="I9565">
        <v>0</v>
      </c>
      <c r="J9565">
        <v>30.077999999999999</v>
      </c>
      <c r="K9565">
        <v>30.144414749999999</v>
      </c>
      <c r="L9565">
        <v>-1272.4738652399999</v>
      </c>
      <c r="M9565">
        <v>-1266.7909030000001</v>
      </c>
      <c r="N9565">
        <v>-10568.69068141</v>
      </c>
      <c r="O9565">
        <v>-10579.045703420001</v>
      </c>
      <c r="P9565">
        <v>-11845.83660642</v>
      </c>
      <c r="Q9565" s="4">
        <f t="shared" si="151"/>
        <v>0.69</v>
      </c>
    </row>
    <row r="9566" spans="1:17" x14ac:dyDescent="0.25">
      <c r="A9566" t="s">
        <v>22</v>
      </c>
      <c r="B9566" t="s">
        <v>9592</v>
      </c>
      <c r="C9566">
        <v>4041.0816</v>
      </c>
      <c r="D9566">
        <v>0.94</v>
      </c>
      <c r="E9566">
        <v>1950.6220000000001</v>
      </c>
      <c r="F9566">
        <v>5106.9046722499997</v>
      </c>
      <c r="G9566">
        <v>5106.9046722499997</v>
      </c>
      <c r="H9566">
        <v>0</v>
      </c>
      <c r="I9566">
        <v>0</v>
      </c>
      <c r="J9566">
        <v>30.231000000000002</v>
      </c>
      <c r="K9566">
        <v>30.195043340000002</v>
      </c>
      <c r="L9566">
        <v>-1348.9807122699999</v>
      </c>
      <c r="M9566">
        <v>-1337.8058788400001</v>
      </c>
      <c r="N9566">
        <v>-10629.89468815</v>
      </c>
      <c r="O9566">
        <v>-10608.722823730001</v>
      </c>
      <c r="P9566">
        <v>-11946.52870257</v>
      </c>
      <c r="Q9566" s="4">
        <f t="shared" si="151"/>
        <v>0.7</v>
      </c>
    </row>
    <row r="9567" spans="1:17" x14ac:dyDescent="0.25">
      <c r="A9567" t="s">
        <v>22</v>
      </c>
      <c r="B9567" t="s">
        <v>9593</v>
      </c>
      <c r="C9567">
        <v>3906.3789000000002</v>
      </c>
      <c r="D9567">
        <v>0.94</v>
      </c>
      <c r="E9567">
        <v>1978.4881</v>
      </c>
      <c r="F9567">
        <v>5106.9046722499997</v>
      </c>
      <c r="G9567">
        <v>5106.9046722499997</v>
      </c>
      <c r="H9567">
        <v>0</v>
      </c>
      <c r="I9567">
        <v>0</v>
      </c>
      <c r="J9567">
        <v>30.163</v>
      </c>
      <c r="K9567">
        <v>30.24567193</v>
      </c>
      <c r="L9567">
        <v>-1410.4699589500001</v>
      </c>
      <c r="M9567">
        <v>-1409.35213727</v>
      </c>
      <c r="N9567">
        <v>-10612.16143921</v>
      </c>
      <c r="O9567">
        <v>-10638.721950679999</v>
      </c>
      <c r="P9567">
        <v>-12048.074087950001</v>
      </c>
      <c r="Q9567" s="4">
        <f t="shared" si="151"/>
        <v>0.71</v>
      </c>
    </row>
    <row r="9568" spans="1:17" x14ac:dyDescent="0.25">
      <c r="A9568" t="s">
        <v>22</v>
      </c>
      <c r="B9568" t="s">
        <v>9594</v>
      </c>
      <c r="C9568">
        <v>3771.6761999999999</v>
      </c>
      <c r="D9568">
        <v>0.94</v>
      </c>
      <c r="E9568">
        <v>2006.3541</v>
      </c>
      <c r="F9568">
        <v>5106.9046722499997</v>
      </c>
      <c r="G9568">
        <v>5106.9046722499997</v>
      </c>
      <c r="H9568">
        <v>0</v>
      </c>
      <c r="I9568">
        <v>0</v>
      </c>
      <c r="J9568">
        <v>30.212</v>
      </c>
      <c r="K9568">
        <v>30.296300509999998</v>
      </c>
      <c r="L9568">
        <v>-1493.56425031</v>
      </c>
      <c r="M9568">
        <v>-1481.3954911000001</v>
      </c>
      <c r="N9568">
        <v>-10686.663662020001</v>
      </c>
      <c r="O9568">
        <v>-10669.03173832</v>
      </c>
      <c r="P9568">
        <v>-12150.42722942</v>
      </c>
      <c r="Q9568" s="4">
        <f t="shared" si="151"/>
        <v>0.72</v>
      </c>
    </row>
    <row r="9569" spans="1:17" x14ac:dyDescent="0.25">
      <c r="A9569" t="s">
        <v>22</v>
      </c>
      <c r="B9569" t="s">
        <v>9595</v>
      </c>
      <c r="C9569">
        <v>3636.9735000000001</v>
      </c>
      <c r="D9569">
        <v>0.94</v>
      </c>
      <c r="E9569">
        <v>2034.2201</v>
      </c>
      <c r="F9569">
        <v>5106.9046722499997</v>
      </c>
      <c r="G9569">
        <v>5106.9046722499997</v>
      </c>
      <c r="H9569">
        <v>0</v>
      </c>
      <c r="I9569">
        <v>0</v>
      </c>
      <c r="J9569">
        <v>30.381</v>
      </c>
      <c r="K9569">
        <v>30.346929100000001</v>
      </c>
      <c r="L9569">
        <v>-1558.0395284599999</v>
      </c>
      <c r="M9569">
        <v>-1553.9054749500001</v>
      </c>
      <c r="N9569">
        <v>-10726.161952070001</v>
      </c>
      <c r="O9569">
        <v>-10699.641445380001</v>
      </c>
      <c r="P9569">
        <v>-12253.54692033</v>
      </c>
      <c r="Q9569" s="4">
        <f t="shared" si="151"/>
        <v>0.73</v>
      </c>
    </row>
    <row r="9570" spans="1:17" x14ac:dyDescent="0.25">
      <c r="A9570" t="s">
        <v>22</v>
      </c>
      <c r="B9570" t="s">
        <v>9596</v>
      </c>
      <c r="C9570">
        <v>3502.2707</v>
      </c>
      <c r="D9570">
        <v>0.94</v>
      </c>
      <c r="E9570">
        <v>2062.0862000000002</v>
      </c>
      <c r="F9570">
        <v>5106.9046722499997</v>
      </c>
      <c r="G9570">
        <v>5106.9046722499997</v>
      </c>
      <c r="H9570">
        <v>0</v>
      </c>
      <c r="I9570">
        <v>0</v>
      </c>
      <c r="J9570">
        <v>30.617000000000001</v>
      </c>
      <c r="K9570">
        <v>30.397557689999999</v>
      </c>
      <c r="L9570">
        <v>-1635.66478848</v>
      </c>
      <c r="M9570">
        <v>-1626.8547779</v>
      </c>
      <c r="N9570">
        <v>-10722.265494859999</v>
      </c>
      <c r="O9570">
        <v>-10730.540893220001</v>
      </c>
      <c r="P9570">
        <v>-12357.395671120001</v>
      </c>
      <c r="Q9570" s="4">
        <f t="shared" si="151"/>
        <v>0.74</v>
      </c>
    </row>
    <row r="9571" spans="1:17" x14ac:dyDescent="0.25">
      <c r="A9571" t="s">
        <v>22</v>
      </c>
      <c r="B9571" t="s">
        <v>9597</v>
      </c>
      <c r="C9571">
        <v>3367.5680000000002</v>
      </c>
      <c r="D9571">
        <v>0.94</v>
      </c>
      <c r="E9571">
        <v>2089.9522000000002</v>
      </c>
      <c r="F9571">
        <v>5106.9046722499997</v>
      </c>
      <c r="G9571">
        <v>5106.9046722499997</v>
      </c>
      <c r="H9571">
        <v>0</v>
      </c>
      <c r="I9571">
        <v>0</v>
      </c>
      <c r="J9571">
        <v>30.190999999999999</v>
      </c>
      <c r="K9571">
        <v>30.448186280000002</v>
      </c>
      <c r="L9571">
        <v>-1690.7729448099999</v>
      </c>
      <c r="M9571">
        <v>-1700.21878616</v>
      </c>
      <c r="N9571">
        <v>-10804.446863360001</v>
      </c>
      <c r="O9571">
        <v>-10761.720427439999</v>
      </c>
      <c r="P9571">
        <v>-12461.939213600001</v>
      </c>
      <c r="Q9571" s="4">
        <f t="shared" si="151"/>
        <v>0.75</v>
      </c>
    </row>
    <row r="9572" spans="1:17" x14ac:dyDescent="0.25">
      <c r="A9572" t="s">
        <v>22</v>
      </c>
      <c r="B9572" t="s">
        <v>9598</v>
      </c>
      <c r="C9572">
        <v>3232.8652999999999</v>
      </c>
      <c r="D9572">
        <v>0.94</v>
      </c>
      <c r="E9572">
        <v>2117.8182000000002</v>
      </c>
      <c r="F9572">
        <v>5106.9046722499997</v>
      </c>
      <c r="G9572">
        <v>5106.9046722499997</v>
      </c>
      <c r="H9572">
        <v>0</v>
      </c>
      <c r="I9572">
        <v>0</v>
      </c>
      <c r="J9572">
        <v>30.568999999999999</v>
      </c>
      <c r="K9572">
        <v>30.49881487</v>
      </c>
      <c r="L9572">
        <v>-1766.9451505699999</v>
      </c>
      <c r="M9572">
        <v>-1773.9752101399999</v>
      </c>
      <c r="N9572">
        <v>-10798.81865073</v>
      </c>
      <c r="O9572">
        <v>-10793.17088256</v>
      </c>
      <c r="P9572">
        <v>-12567.146092700001</v>
      </c>
      <c r="Q9572" s="4">
        <f t="shared" si="151"/>
        <v>0.76</v>
      </c>
    </row>
    <row r="9573" spans="1:17" x14ac:dyDescent="0.25">
      <c r="A9573" t="s">
        <v>22</v>
      </c>
      <c r="B9573" t="s">
        <v>9599</v>
      </c>
      <c r="C9573">
        <v>3098.1626000000001</v>
      </c>
      <c r="D9573">
        <v>0.94</v>
      </c>
      <c r="E9573">
        <v>2145.6842999999999</v>
      </c>
      <c r="F9573">
        <v>5106.9046722499997</v>
      </c>
      <c r="G9573">
        <v>5106.9046722499997</v>
      </c>
      <c r="H9573">
        <v>0</v>
      </c>
      <c r="I9573">
        <v>0</v>
      </c>
      <c r="J9573">
        <v>30.486999999999998</v>
      </c>
      <c r="K9573">
        <v>30.549443459999999</v>
      </c>
      <c r="L9573">
        <v>-1837.9509881900001</v>
      </c>
      <c r="M9573">
        <v>-1848.1037772499999</v>
      </c>
      <c r="N9573">
        <v>-10807.92344534</v>
      </c>
      <c r="O9573">
        <v>-10824.88354965</v>
      </c>
      <c r="P9573">
        <v>-12672.9873269</v>
      </c>
      <c r="Q9573" s="4">
        <f t="shared" si="151"/>
        <v>0.77</v>
      </c>
    </row>
    <row r="9574" spans="1:17" x14ac:dyDescent="0.25">
      <c r="A9574" t="s">
        <v>22</v>
      </c>
      <c r="B9574" t="s">
        <v>9600</v>
      </c>
      <c r="C9574">
        <v>2963.4598000000001</v>
      </c>
      <c r="D9574">
        <v>0.94</v>
      </c>
      <c r="E9574">
        <v>2173.5502999999999</v>
      </c>
      <c r="F9574">
        <v>5106.9046722499997</v>
      </c>
      <c r="G9574">
        <v>5106.9046722499997</v>
      </c>
      <c r="H9574">
        <v>0</v>
      </c>
      <c r="I9574">
        <v>0</v>
      </c>
      <c r="J9574">
        <v>30.497</v>
      </c>
      <c r="K9574">
        <v>30.600072050000001</v>
      </c>
      <c r="L9574">
        <v>-1923.0475944</v>
      </c>
      <c r="M9574">
        <v>-1922.5859764700001</v>
      </c>
      <c r="N9574">
        <v>-10857.80137078</v>
      </c>
      <c r="O9574">
        <v>-10856.850146549999</v>
      </c>
      <c r="P9574">
        <v>-12779.436123019999</v>
      </c>
      <c r="Q9574" s="4">
        <f t="shared" si="151"/>
        <v>0.78</v>
      </c>
    </row>
    <row r="9575" spans="1:17" x14ac:dyDescent="0.25">
      <c r="A9575" t="s">
        <v>22</v>
      </c>
      <c r="B9575" t="s">
        <v>9601</v>
      </c>
      <c r="C9575">
        <v>2828.7570999999998</v>
      </c>
      <c r="D9575">
        <v>0.94</v>
      </c>
      <c r="E9575">
        <v>2201.4162999999999</v>
      </c>
      <c r="F9575">
        <v>5106.9046722499997</v>
      </c>
      <c r="G9575">
        <v>5106.9046722499997</v>
      </c>
      <c r="H9575">
        <v>0</v>
      </c>
      <c r="I9575">
        <v>0</v>
      </c>
      <c r="J9575">
        <v>30.550999999999998</v>
      </c>
      <c r="K9575">
        <v>30.650700629999999</v>
      </c>
      <c r="L9575">
        <v>-2001.9589342500001</v>
      </c>
      <c r="M9575">
        <v>-1997.40484408</v>
      </c>
      <c r="N9575">
        <v>-10905.51530442</v>
      </c>
      <c r="O9575">
        <v>-10889.062790489999</v>
      </c>
      <c r="P9575">
        <v>-12886.467634570001</v>
      </c>
      <c r="Q9575" s="4">
        <f t="shared" si="151"/>
        <v>0.79</v>
      </c>
    </row>
    <row r="9576" spans="1:17" x14ac:dyDescent="0.25">
      <c r="A9576" t="s">
        <v>22</v>
      </c>
      <c r="B9576" t="s">
        <v>9602</v>
      </c>
      <c r="C9576">
        <v>2694.0544</v>
      </c>
      <c r="D9576">
        <v>0.94</v>
      </c>
      <c r="E9576">
        <v>2229.2822999999999</v>
      </c>
      <c r="F9576">
        <v>5106.9046722499997</v>
      </c>
      <c r="G9576">
        <v>5106.9046722499997</v>
      </c>
      <c r="H9576">
        <v>0</v>
      </c>
      <c r="I9576">
        <v>0</v>
      </c>
      <c r="J9576">
        <v>30.739000000000001</v>
      </c>
      <c r="K9576">
        <v>30.701329220000002</v>
      </c>
      <c r="L9576">
        <v>-2082.39945244</v>
      </c>
      <c r="M9576">
        <v>-2072.5447828000001</v>
      </c>
      <c r="N9576">
        <v>-10927.81431347</v>
      </c>
      <c r="O9576">
        <v>-10921.51397276</v>
      </c>
      <c r="P9576">
        <v>-12994.05875556</v>
      </c>
      <c r="Q9576" s="4">
        <f t="shared" si="151"/>
        <v>0.8</v>
      </c>
    </row>
    <row r="9577" spans="1:17" x14ac:dyDescent="0.25">
      <c r="A9577" t="s">
        <v>22</v>
      </c>
      <c r="B9577" t="s">
        <v>9603</v>
      </c>
      <c r="C9577">
        <v>2559.3517000000002</v>
      </c>
      <c r="D9577">
        <v>0.94</v>
      </c>
      <c r="E9577">
        <v>2257.1484</v>
      </c>
      <c r="F9577">
        <v>5106.9046722499997</v>
      </c>
      <c r="G9577">
        <v>5106.9046722499997</v>
      </c>
      <c r="H9577">
        <v>0</v>
      </c>
      <c r="I9577">
        <v>0</v>
      </c>
      <c r="J9577">
        <v>30.893999999999998</v>
      </c>
      <c r="K9577">
        <v>30.75195781</v>
      </c>
      <c r="L9577">
        <v>-2143.7885943900001</v>
      </c>
      <c r="M9577">
        <v>-2147.9914077399999</v>
      </c>
      <c r="N9577">
        <v>-10918.80553224</v>
      </c>
      <c r="O9577">
        <v>-10954.196535429999</v>
      </c>
      <c r="P9577">
        <v>-13102.18794317</v>
      </c>
      <c r="Q9577" s="4">
        <f t="shared" si="151"/>
        <v>0.81</v>
      </c>
    </row>
    <row r="9578" spans="1:17" x14ac:dyDescent="0.25">
      <c r="A9578" t="s">
        <v>22</v>
      </c>
      <c r="B9578" t="s">
        <v>9604</v>
      </c>
      <c r="C9578">
        <v>2424.6489999999999</v>
      </c>
      <c r="D9578">
        <v>0.94</v>
      </c>
      <c r="E9578">
        <v>2285.0144</v>
      </c>
      <c r="F9578">
        <v>5106.9046722499997</v>
      </c>
      <c r="G9578">
        <v>5106.9046722499997</v>
      </c>
      <c r="H9578">
        <v>0</v>
      </c>
      <c r="I9578">
        <v>0</v>
      </c>
      <c r="J9578">
        <v>30.667000000000002</v>
      </c>
      <c r="K9578">
        <v>30.802586399999999</v>
      </c>
      <c r="L9578">
        <v>-2236.9437890700001</v>
      </c>
      <c r="M9578">
        <v>-2223.7314146600002</v>
      </c>
      <c r="N9578">
        <v>-10959.51841694</v>
      </c>
      <c r="O9578">
        <v>-10987.103649840001</v>
      </c>
      <c r="P9578">
        <v>-13210.835064499999</v>
      </c>
      <c r="Q9578" s="4">
        <f t="shared" si="151"/>
        <v>0.82</v>
      </c>
    </row>
    <row r="9579" spans="1:17" x14ac:dyDescent="0.25">
      <c r="A9579" t="s">
        <v>22</v>
      </c>
      <c r="B9579" t="s">
        <v>9605</v>
      </c>
      <c r="C9579">
        <v>2289.9461999999999</v>
      </c>
      <c r="D9579">
        <v>0.94</v>
      </c>
      <c r="E9579">
        <v>2312.8804</v>
      </c>
      <c r="F9579">
        <v>5106.9046722499997</v>
      </c>
      <c r="G9579">
        <v>5106.9046722499997</v>
      </c>
      <c r="H9579">
        <v>0</v>
      </c>
      <c r="I9579">
        <v>0</v>
      </c>
      <c r="J9579">
        <v>30.84</v>
      </c>
      <c r="K9579">
        <v>30.853214990000001</v>
      </c>
      <c r="L9579">
        <v>-2295.9751649700002</v>
      </c>
      <c r="M9579">
        <v>-2299.7524663999998</v>
      </c>
      <c r="N9579">
        <v>-11002.081913849999</v>
      </c>
      <c r="O9579">
        <v>-11020.228796609999</v>
      </c>
      <c r="P9579">
        <v>-13319.98126301</v>
      </c>
      <c r="Q9579" s="4">
        <f t="shared" si="151"/>
        <v>0.83</v>
      </c>
    </row>
    <row r="9580" spans="1:17" x14ac:dyDescent="0.25">
      <c r="A9580" t="s">
        <v>22</v>
      </c>
      <c r="B9580" t="s">
        <v>9606</v>
      </c>
      <c r="C9580">
        <v>2155.2435</v>
      </c>
      <c r="D9580">
        <v>0.94</v>
      </c>
      <c r="E9580">
        <v>2340.7465000000002</v>
      </c>
      <c r="F9580">
        <v>5106.9046722499997</v>
      </c>
      <c r="G9580">
        <v>5106.9046722499997</v>
      </c>
      <c r="H9580">
        <v>0</v>
      </c>
      <c r="I9580">
        <v>0</v>
      </c>
      <c r="J9580">
        <v>31.074999999999999</v>
      </c>
      <c r="K9580">
        <v>30.90384358</v>
      </c>
      <c r="L9580">
        <v>-2365.9386518800002</v>
      </c>
      <c r="M9580">
        <v>-2376.0430946500001</v>
      </c>
      <c r="N9580">
        <v>-11007.12502709</v>
      </c>
      <c r="O9580">
        <v>-11053.5657472</v>
      </c>
      <c r="P9580">
        <v>-13429.60884185</v>
      </c>
      <c r="Q9580" s="4">
        <f t="shared" si="151"/>
        <v>0.84</v>
      </c>
    </row>
    <row r="9581" spans="1:17" x14ac:dyDescent="0.25">
      <c r="A9581" t="s">
        <v>22</v>
      </c>
      <c r="B9581" t="s">
        <v>9607</v>
      </c>
      <c r="C9581">
        <v>2020.5408</v>
      </c>
      <c r="D9581">
        <v>0.94</v>
      </c>
      <c r="E9581">
        <v>2368.6125000000002</v>
      </c>
      <c r="F9581">
        <v>5106.9046722499997</v>
      </c>
      <c r="G9581">
        <v>5106.9046722499997</v>
      </c>
      <c r="H9581">
        <v>0</v>
      </c>
      <c r="I9581">
        <v>0</v>
      </c>
      <c r="J9581">
        <v>31.012</v>
      </c>
      <c r="K9581">
        <v>30.954472169999999</v>
      </c>
      <c r="L9581">
        <v>-2457.88348498</v>
      </c>
      <c r="M9581">
        <v>-2452.5926143800002</v>
      </c>
      <c r="N9581">
        <v>-11080.78598115</v>
      </c>
      <c r="O9581">
        <v>-11087.108546859999</v>
      </c>
      <c r="P9581">
        <v>-13539.70116124</v>
      </c>
      <c r="Q9581" s="4">
        <f t="shared" si="151"/>
        <v>0.85</v>
      </c>
    </row>
    <row r="9582" spans="1:17" x14ac:dyDescent="0.25">
      <c r="A9582" t="s">
        <v>22</v>
      </c>
      <c r="B9582" t="s">
        <v>9608</v>
      </c>
      <c r="C9582">
        <v>1885.8380999999999</v>
      </c>
      <c r="D9582">
        <v>0.94</v>
      </c>
      <c r="E9582">
        <v>2396.4785000000002</v>
      </c>
      <c r="F9582">
        <v>5106.9046722499997</v>
      </c>
      <c r="G9582">
        <v>5106.9046722499997</v>
      </c>
      <c r="H9582">
        <v>0</v>
      </c>
      <c r="I9582">
        <v>0</v>
      </c>
      <c r="J9582">
        <v>30.920999999999999</v>
      </c>
      <c r="K9582">
        <v>31.005100760000001</v>
      </c>
      <c r="L9582">
        <v>-2525.0747894000001</v>
      </c>
      <c r="M9582">
        <v>-2529.39104911</v>
      </c>
      <c r="N9582">
        <v>-11154.120871859999</v>
      </c>
      <c r="O9582">
        <v>-11120.85149868</v>
      </c>
      <c r="P9582">
        <v>-13650.242547780001</v>
      </c>
      <c r="Q9582" s="4">
        <f t="shared" si="151"/>
        <v>0.86</v>
      </c>
    </row>
    <row r="9583" spans="1:17" x14ac:dyDescent="0.25">
      <c r="A9583" t="s">
        <v>22</v>
      </c>
      <c r="B9583" t="s">
        <v>9609</v>
      </c>
      <c r="C9583">
        <v>1751.1353999999999</v>
      </c>
      <c r="D9583">
        <v>0.94</v>
      </c>
      <c r="E9583">
        <v>2424.3445000000002</v>
      </c>
      <c r="F9583">
        <v>5106.9046722499997</v>
      </c>
      <c r="G9583">
        <v>5106.9046722499997</v>
      </c>
      <c r="H9583">
        <v>0</v>
      </c>
      <c r="I9583">
        <v>0</v>
      </c>
      <c r="J9583">
        <v>31.111000000000001</v>
      </c>
      <c r="K9583">
        <v>31.055729339999999</v>
      </c>
      <c r="L9583">
        <v>-2607.0741118800001</v>
      </c>
      <c r="M9583">
        <v>-2606.4290652099999</v>
      </c>
      <c r="N9583">
        <v>-11194.54484952</v>
      </c>
      <c r="O9583">
        <v>-11154.78914889</v>
      </c>
      <c r="P9583">
        <v>-13761.218214099999</v>
      </c>
      <c r="Q9583" s="4">
        <f t="shared" si="151"/>
        <v>0.87</v>
      </c>
    </row>
    <row r="9584" spans="1:17" x14ac:dyDescent="0.25">
      <c r="A9584" t="s">
        <v>22</v>
      </c>
      <c r="B9584" t="s">
        <v>9610</v>
      </c>
      <c r="C9584">
        <v>1616.4326000000001</v>
      </c>
      <c r="D9584">
        <v>0.94</v>
      </c>
      <c r="E9584">
        <v>2452.2105999999999</v>
      </c>
      <c r="F9584">
        <v>5106.9046722499997</v>
      </c>
      <c r="G9584">
        <v>5106.9046722499997</v>
      </c>
      <c r="H9584">
        <v>0</v>
      </c>
      <c r="I9584">
        <v>0</v>
      </c>
      <c r="J9584">
        <v>31.044</v>
      </c>
      <c r="K9584">
        <v>31.106357930000001</v>
      </c>
      <c r="L9584">
        <v>-2667.8721847100001</v>
      </c>
      <c r="M9584">
        <v>-2683.69791407</v>
      </c>
      <c r="N9584">
        <v>-11187.60385177</v>
      </c>
      <c r="O9584">
        <v>-11188.91627313</v>
      </c>
      <c r="P9584">
        <v>-13872.61418719</v>
      </c>
      <c r="Q9584" s="4">
        <f t="shared" si="151"/>
        <v>0.88</v>
      </c>
    </row>
    <row r="9585" spans="1:17" x14ac:dyDescent="0.25">
      <c r="A9585" t="s">
        <v>22</v>
      </c>
      <c r="B9585" t="s">
        <v>9611</v>
      </c>
      <c r="C9585">
        <v>1481.7299</v>
      </c>
      <c r="D9585">
        <v>0.94</v>
      </c>
      <c r="E9585">
        <v>2480.0765999999999</v>
      </c>
      <c r="F9585">
        <v>5106.9046722499997</v>
      </c>
      <c r="G9585">
        <v>5106.9046722499997</v>
      </c>
      <c r="H9585">
        <v>0</v>
      </c>
      <c r="I9585">
        <v>0</v>
      </c>
      <c r="J9585">
        <v>31.37</v>
      </c>
      <c r="K9585">
        <v>31.15698652</v>
      </c>
      <c r="L9585">
        <v>-2756.4006928499998</v>
      </c>
      <c r="M9585">
        <v>-2761.1893808300001</v>
      </c>
      <c r="N9585">
        <v>-11180.150562729999</v>
      </c>
      <c r="O9585">
        <v>-11223.22786368</v>
      </c>
      <c r="P9585">
        <v>-13984.417244509999</v>
      </c>
      <c r="Q9585" s="4">
        <f t="shared" si="151"/>
        <v>0.89</v>
      </c>
    </row>
    <row r="9586" spans="1:17" x14ac:dyDescent="0.25">
      <c r="A9586" t="s">
        <v>22</v>
      </c>
      <c r="B9586" t="s">
        <v>9612</v>
      </c>
      <c r="C9586">
        <v>1347.0272</v>
      </c>
      <c r="D9586">
        <v>0.94</v>
      </c>
      <c r="E9586">
        <v>2507.9425999999999</v>
      </c>
      <c r="F9586">
        <v>5106.9046722499997</v>
      </c>
      <c r="G9586">
        <v>5106.9046722499997</v>
      </c>
      <c r="H9586">
        <v>0</v>
      </c>
      <c r="I9586">
        <v>0</v>
      </c>
      <c r="J9586">
        <v>31.244</v>
      </c>
      <c r="K9586">
        <v>31.207615109999999</v>
      </c>
      <c r="L9586">
        <v>-2842.6477882200002</v>
      </c>
      <c r="M9586">
        <v>-2838.8957389500001</v>
      </c>
      <c r="N9586">
        <v>-11254.53508084</v>
      </c>
      <c r="O9586">
        <v>-11257.71911761</v>
      </c>
      <c r="P9586">
        <v>-14096.61485657</v>
      </c>
      <c r="Q9586" s="4">
        <f t="shared" si="151"/>
        <v>0.9</v>
      </c>
    </row>
    <row r="9587" spans="1:17" x14ac:dyDescent="0.25">
      <c r="A9587" t="s">
        <v>22</v>
      </c>
      <c r="B9587" t="s">
        <v>9613</v>
      </c>
      <c r="C9587">
        <v>1212.3244999999999</v>
      </c>
      <c r="D9587">
        <v>0.94</v>
      </c>
      <c r="E9587">
        <v>2535.8087</v>
      </c>
      <c r="F9587">
        <v>5106.9046722499997</v>
      </c>
      <c r="G9587">
        <v>5106.9046722499997</v>
      </c>
      <c r="H9587">
        <v>0</v>
      </c>
      <c r="I9587">
        <v>0</v>
      </c>
      <c r="J9587">
        <v>31.532</v>
      </c>
      <c r="K9587">
        <v>31.258243700000001</v>
      </c>
      <c r="L9587">
        <v>-2919.9378712500002</v>
      </c>
      <c r="M9587">
        <v>-2916.8097096299998</v>
      </c>
      <c r="N9587">
        <v>-11253.42056968</v>
      </c>
      <c r="O9587">
        <v>-11292.385425619999</v>
      </c>
      <c r="P9587">
        <v>-14209.195135239999</v>
      </c>
      <c r="Q9587" s="4">
        <f t="shared" si="151"/>
        <v>0.91</v>
      </c>
    </row>
    <row r="9588" spans="1:17" x14ac:dyDescent="0.25">
      <c r="A9588" t="s">
        <v>22</v>
      </c>
      <c r="B9588" t="s">
        <v>9614</v>
      </c>
      <c r="C9588">
        <v>1077.6217999999999</v>
      </c>
      <c r="D9588">
        <v>0.94</v>
      </c>
      <c r="E9588">
        <v>2563.6747</v>
      </c>
      <c r="F9588">
        <v>5106.9046722499997</v>
      </c>
      <c r="G9588">
        <v>5106.9046722499997</v>
      </c>
      <c r="H9588">
        <v>0</v>
      </c>
      <c r="I9588">
        <v>0</v>
      </c>
      <c r="J9588">
        <v>31.344000000000001</v>
      </c>
      <c r="K9588">
        <v>31.30907599</v>
      </c>
      <c r="L9588">
        <v>-2972.7288476799999</v>
      </c>
      <c r="M9588">
        <v>-2994.9244255600001</v>
      </c>
      <c r="N9588">
        <v>-11339.31221774</v>
      </c>
      <c r="O9588">
        <v>-11327.222361730001</v>
      </c>
      <c r="P9588">
        <v>-14322.146787289999</v>
      </c>
      <c r="Q9588" s="4">
        <f t="shared" si="151"/>
        <v>0.92</v>
      </c>
    </row>
    <row r="9589" spans="1:17" x14ac:dyDescent="0.25">
      <c r="A9589" t="s">
        <v>22</v>
      </c>
      <c r="B9589" t="s">
        <v>9615</v>
      </c>
      <c r="C9589">
        <v>942.91899999999998</v>
      </c>
      <c r="D9589">
        <v>0.94</v>
      </c>
      <c r="E9589">
        <v>2591.5407</v>
      </c>
      <c r="F9589">
        <v>5106.9046722499997</v>
      </c>
      <c r="G9589">
        <v>5106.9046722499997</v>
      </c>
      <c r="H9589">
        <v>0</v>
      </c>
      <c r="I9589">
        <v>0</v>
      </c>
      <c r="J9589">
        <v>31.672999999999998</v>
      </c>
      <c r="K9589">
        <v>31.361103320000002</v>
      </c>
      <c r="L9589">
        <v>-3098.4411487000002</v>
      </c>
      <c r="M9589">
        <v>-3073.2333985199998</v>
      </c>
      <c r="N9589">
        <v>-11292.09811085</v>
      </c>
      <c r="O9589">
        <v>-11362.225673610001</v>
      </c>
      <c r="P9589">
        <v>-14435.459072129999</v>
      </c>
      <c r="Q9589" s="4">
        <f t="shared" si="151"/>
        <v>0.93</v>
      </c>
    </row>
    <row r="9590" spans="1:17" x14ac:dyDescent="0.25">
      <c r="A9590" t="s">
        <v>22</v>
      </c>
      <c r="B9590" t="s">
        <v>9616</v>
      </c>
      <c r="C9590">
        <v>808.21630000000005</v>
      </c>
      <c r="D9590">
        <v>0.94</v>
      </c>
      <c r="E9590">
        <v>2619.4068000000002</v>
      </c>
      <c r="F9590">
        <v>5106.9046722499997</v>
      </c>
      <c r="G9590">
        <v>5106.9046722499997</v>
      </c>
      <c r="H9590">
        <v>0</v>
      </c>
      <c r="I9590">
        <v>0</v>
      </c>
      <c r="J9590">
        <v>31.47</v>
      </c>
      <c r="K9590">
        <v>31.41442159</v>
      </c>
      <c r="L9590">
        <v>-3141.8124413700002</v>
      </c>
      <c r="M9590">
        <v>-3151.73049008</v>
      </c>
      <c r="N9590">
        <v>-11391.12045502</v>
      </c>
      <c r="O9590">
        <v>-11397.391273519999</v>
      </c>
      <c r="P9590">
        <v>-14549.121763609999</v>
      </c>
      <c r="Q9590" s="4">
        <f t="shared" si="151"/>
        <v>0.94</v>
      </c>
    </row>
    <row r="9591" spans="1:17" x14ac:dyDescent="0.25">
      <c r="A9591" t="s">
        <v>22</v>
      </c>
      <c r="B9591" t="s">
        <v>9617</v>
      </c>
      <c r="C9591">
        <v>673.5136</v>
      </c>
      <c r="D9591">
        <v>0.94</v>
      </c>
      <c r="E9591">
        <v>2647.2728000000002</v>
      </c>
      <c r="F9591">
        <v>5106.9046722499997</v>
      </c>
      <c r="G9591">
        <v>5106.9046722499997</v>
      </c>
      <c r="H9591">
        <v>0</v>
      </c>
      <c r="I9591">
        <v>0</v>
      </c>
      <c r="J9591">
        <v>31.407</v>
      </c>
      <c r="K9591">
        <v>31.468990030000001</v>
      </c>
      <c r="L9591">
        <v>-3240.36667386</v>
      </c>
      <c r="M9591">
        <v>-3230.4098853300002</v>
      </c>
      <c r="N9591">
        <v>-11406.323676440001</v>
      </c>
      <c r="O9591">
        <v>-11432.715229859999</v>
      </c>
      <c r="P9591">
        <v>-14663.1251152</v>
      </c>
      <c r="Q9591" s="4">
        <f t="shared" si="151"/>
        <v>0.95</v>
      </c>
    </row>
    <row r="9592" spans="1:17" x14ac:dyDescent="0.25">
      <c r="A9592" t="s">
        <v>22</v>
      </c>
      <c r="B9592" t="s">
        <v>9618</v>
      </c>
      <c r="C9592">
        <v>538.81089999999995</v>
      </c>
      <c r="D9592">
        <v>0.94</v>
      </c>
      <c r="E9592">
        <v>2675.1388000000002</v>
      </c>
      <c r="F9592">
        <v>5106.9046722499997</v>
      </c>
      <c r="G9592">
        <v>5106.9046722499997</v>
      </c>
      <c r="H9592">
        <v>0</v>
      </c>
      <c r="I9592">
        <v>1.5854000000000001E-4</v>
      </c>
      <c r="J9592">
        <v>31.757000000000001</v>
      </c>
      <c r="K9592">
        <v>31.52476957</v>
      </c>
      <c r="L9592">
        <v>-3297.9727245899999</v>
      </c>
      <c r="M9592">
        <v>-3309.26606902</v>
      </c>
      <c r="N9592">
        <v>-11486.194565</v>
      </c>
      <c r="O9592">
        <v>-11468.193759240001</v>
      </c>
      <c r="P9592">
        <v>-14777.459828270001</v>
      </c>
      <c r="Q9592" s="4">
        <f t="shared" si="151"/>
        <v>0.96</v>
      </c>
    </row>
    <row r="9593" spans="1:17" x14ac:dyDescent="0.25">
      <c r="A9593" t="s">
        <v>22</v>
      </c>
      <c r="B9593" t="s">
        <v>9619</v>
      </c>
      <c r="C9593">
        <v>404.10820000000001</v>
      </c>
      <c r="D9593">
        <v>0.94</v>
      </c>
      <c r="E9593">
        <v>2703.0048000000002</v>
      </c>
      <c r="F9593">
        <v>5106.9046722499997</v>
      </c>
      <c r="G9593">
        <v>5106.9046722499997</v>
      </c>
      <c r="H9593">
        <v>1.2999999999999999E-2</v>
      </c>
      <c r="I9593">
        <v>1.5573999999999999E-2</v>
      </c>
      <c r="J9593">
        <v>31.669</v>
      </c>
      <c r="K9593">
        <v>31.581722750000001</v>
      </c>
      <c r="L9593">
        <v>-3383.6514677</v>
      </c>
      <c r="M9593">
        <v>-3388.2938041000002</v>
      </c>
      <c r="N9593">
        <v>-11507.491688509999</v>
      </c>
      <c r="O9593">
        <v>-11503.82321902</v>
      </c>
      <c r="P9593">
        <v>-14892.117023119999</v>
      </c>
      <c r="Q9593" s="4">
        <f t="shared" si="151"/>
        <v>0.97</v>
      </c>
    </row>
    <row r="9594" spans="1:17" x14ac:dyDescent="0.25">
      <c r="A9594" t="s">
        <v>22</v>
      </c>
      <c r="B9594" t="s">
        <v>9620</v>
      </c>
      <c r="C9594">
        <v>269.40539999999999</v>
      </c>
      <c r="D9594">
        <v>0.94</v>
      </c>
      <c r="E9594">
        <v>2730.8708999999999</v>
      </c>
      <c r="F9594">
        <v>5106.9046722499997</v>
      </c>
      <c r="G9594">
        <v>5106.9046722499997</v>
      </c>
      <c r="H9594">
        <v>0.05</v>
      </c>
      <c r="I9594">
        <v>5.5510259999999999E-2</v>
      </c>
      <c r="J9594">
        <v>31.771999999999998</v>
      </c>
      <c r="K9594">
        <v>31.639813660000002</v>
      </c>
      <c r="L9594">
        <v>-3455.1781817999999</v>
      </c>
      <c r="M9594">
        <v>-3467.4881120099999</v>
      </c>
      <c r="N9594">
        <v>-11533.44908559</v>
      </c>
      <c r="O9594">
        <v>-11539.600100379999</v>
      </c>
      <c r="P9594">
        <v>-15007.0882124</v>
      </c>
      <c r="Q9594" s="4">
        <f t="shared" si="151"/>
        <v>0.98</v>
      </c>
    </row>
    <row r="9595" spans="1:17" x14ac:dyDescent="0.25">
      <c r="A9595" t="s">
        <v>22</v>
      </c>
      <c r="B9595" t="s">
        <v>9621</v>
      </c>
      <c r="C9595">
        <v>134.70269999999999</v>
      </c>
      <c r="D9595">
        <v>0.94</v>
      </c>
      <c r="E9595">
        <v>2758.7368999999999</v>
      </c>
      <c r="F9595">
        <v>5106.9046722499997</v>
      </c>
      <c r="G9595">
        <v>5106.9046722499997</v>
      </c>
      <c r="H9595">
        <v>0.108</v>
      </c>
      <c r="I9595">
        <v>0.11906582</v>
      </c>
      <c r="J9595">
        <v>31.792999999999999</v>
      </c>
      <c r="K9595">
        <v>31.6990078</v>
      </c>
      <c r="L9595">
        <v>-3554.22049621</v>
      </c>
      <c r="M9595">
        <v>-3546.8442550200002</v>
      </c>
      <c r="N9595">
        <v>-11564.91920482</v>
      </c>
      <c r="O9595">
        <v>-11575.521021750001</v>
      </c>
      <c r="P9595">
        <v>-15122.36527677</v>
      </c>
      <c r="Q9595" s="4">
        <f t="shared" si="151"/>
        <v>0.99</v>
      </c>
    </row>
    <row r="9596" spans="1:17" x14ac:dyDescent="0.25">
      <c r="A9596" t="s">
        <v>22</v>
      </c>
      <c r="B9596" t="s">
        <v>9622</v>
      </c>
      <c r="C9596">
        <v>0</v>
      </c>
      <c r="D9596">
        <v>0.94</v>
      </c>
      <c r="E9596">
        <v>2786.6028999999999</v>
      </c>
      <c r="F9596">
        <v>5106.9046722499997</v>
      </c>
      <c r="G9596">
        <v>5106.9046722499997</v>
      </c>
      <c r="H9596">
        <v>0.189</v>
      </c>
      <c r="I9596">
        <v>0.20538155999999999</v>
      </c>
      <c r="J9596">
        <v>31.859000000000002</v>
      </c>
      <c r="K9596">
        <v>31.759272079999999</v>
      </c>
      <c r="L9596">
        <v>-3614.2135966999999</v>
      </c>
      <c r="M9596">
        <v>-3626.3577198399998</v>
      </c>
      <c r="N9596">
        <v>-11570.03870048</v>
      </c>
      <c r="O9596">
        <v>-11611.58272267</v>
      </c>
      <c r="P9596">
        <v>-15237.94044251</v>
      </c>
      <c r="Q9596" s="4">
        <f t="shared" si="151"/>
        <v>1</v>
      </c>
    </row>
    <row r="9597" spans="1:17" x14ac:dyDescent="0.25">
      <c r="A9597" t="s">
        <v>20</v>
      </c>
      <c r="B9597" t="s">
        <v>9623</v>
      </c>
      <c r="C9597">
        <v>13215.272000000001</v>
      </c>
      <c r="D9597">
        <v>0.95</v>
      </c>
      <c r="E9597">
        <v>0</v>
      </c>
      <c r="F9597">
        <v>5106.9046722499997</v>
      </c>
      <c r="G9597">
        <v>5106.9046722499997</v>
      </c>
      <c r="H9597">
        <v>0</v>
      </c>
      <c r="I9597">
        <v>0</v>
      </c>
      <c r="J9597">
        <v>26.934999999999999</v>
      </c>
      <c r="K9597">
        <v>26.896820640000001</v>
      </c>
      <c r="L9597">
        <v>-3585.0524075399999</v>
      </c>
      <c r="M9597">
        <v>-3596.1135018</v>
      </c>
      <c r="N9597">
        <v>-9853.0688377700008</v>
      </c>
      <c r="O9597">
        <v>-9861.3378950200004</v>
      </c>
      <c r="P9597">
        <v>-13457.45139683</v>
      </c>
      <c r="Q9597" s="4">
        <f t="shared" si="151"/>
        <v>0</v>
      </c>
    </row>
    <row r="9598" spans="1:17" x14ac:dyDescent="0.25">
      <c r="A9598" t="s">
        <v>22</v>
      </c>
      <c r="B9598" t="s">
        <v>9624</v>
      </c>
      <c r="C9598">
        <v>13083.1193</v>
      </c>
      <c r="D9598">
        <v>0.95</v>
      </c>
      <c r="E9598">
        <v>27.3385</v>
      </c>
      <c r="F9598">
        <v>5106.9046722499997</v>
      </c>
      <c r="G9598">
        <v>5106.9046722499997</v>
      </c>
      <c r="H9598">
        <v>0</v>
      </c>
      <c r="I9598">
        <v>0</v>
      </c>
      <c r="J9598">
        <v>27.109000000000002</v>
      </c>
      <c r="K9598">
        <v>26.94596795</v>
      </c>
      <c r="L9598">
        <v>-3535.36103955</v>
      </c>
      <c r="M9598">
        <v>-3546.8943637799998</v>
      </c>
      <c r="N9598">
        <v>-9866.8905536399998</v>
      </c>
      <c r="O9598">
        <v>-9850.5922331300007</v>
      </c>
      <c r="P9598">
        <v>-13397.486596909999</v>
      </c>
      <c r="Q9598" s="4">
        <f t="shared" si="151"/>
        <v>0.01</v>
      </c>
    </row>
    <row r="9599" spans="1:17" x14ac:dyDescent="0.25">
      <c r="A9599" t="s">
        <v>22</v>
      </c>
      <c r="B9599" t="s">
        <v>9625</v>
      </c>
      <c r="C9599">
        <v>12950.9666</v>
      </c>
      <c r="D9599">
        <v>0.95</v>
      </c>
      <c r="E9599">
        <v>54.677</v>
      </c>
      <c r="F9599">
        <v>5106.9046722499997</v>
      </c>
      <c r="G9599">
        <v>5106.9046722499997</v>
      </c>
      <c r="H9599">
        <v>0</v>
      </c>
      <c r="I9599">
        <v>0</v>
      </c>
      <c r="J9599">
        <v>26.852</v>
      </c>
      <c r="K9599">
        <v>26.995115269999999</v>
      </c>
      <c r="L9599">
        <v>-3495.23887031</v>
      </c>
      <c r="M9599">
        <v>-3497.6892103</v>
      </c>
      <c r="N9599">
        <v>-9797.7214250199995</v>
      </c>
      <c r="O9599">
        <v>-9840.7522870600005</v>
      </c>
      <c r="P9599">
        <v>-13338.44149737</v>
      </c>
      <c r="Q9599" s="4">
        <f t="shared" si="151"/>
        <v>0.02</v>
      </c>
    </row>
    <row r="9600" spans="1:17" x14ac:dyDescent="0.25">
      <c r="A9600" t="s">
        <v>22</v>
      </c>
      <c r="B9600" t="s">
        <v>9626</v>
      </c>
      <c r="C9600">
        <v>12818.813899999999</v>
      </c>
      <c r="D9600">
        <v>0.95</v>
      </c>
      <c r="E9600">
        <v>82.015500000000003</v>
      </c>
      <c r="F9600">
        <v>5106.9046722499997</v>
      </c>
      <c r="G9600">
        <v>5106.9046722499997</v>
      </c>
      <c r="H9600">
        <v>0</v>
      </c>
      <c r="I9600">
        <v>0</v>
      </c>
      <c r="J9600">
        <v>26.858000000000001</v>
      </c>
      <c r="K9600">
        <v>27.044262580000002</v>
      </c>
      <c r="L9600">
        <v>-3449.60940635</v>
      </c>
      <c r="M9600">
        <v>-3448.4982699500001</v>
      </c>
      <c r="N9600">
        <v>-9839.1005682199993</v>
      </c>
      <c r="O9600">
        <v>-9831.8360539400001</v>
      </c>
      <c r="P9600">
        <v>-13280.334323880001</v>
      </c>
      <c r="Q9600" s="4">
        <f t="shared" si="151"/>
        <v>0.03</v>
      </c>
    </row>
    <row r="9601" spans="1:17" x14ac:dyDescent="0.25">
      <c r="A9601" t="s">
        <v>22</v>
      </c>
      <c r="B9601" t="s">
        <v>9627</v>
      </c>
      <c r="C9601">
        <v>12686.6612</v>
      </c>
      <c r="D9601">
        <v>0.95</v>
      </c>
      <c r="E9601">
        <v>109.354</v>
      </c>
      <c r="F9601">
        <v>5106.9046722499997</v>
      </c>
      <c r="G9601">
        <v>5106.9046722499997</v>
      </c>
      <c r="H9601">
        <v>0</v>
      </c>
      <c r="I9601">
        <v>0</v>
      </c>
      <c r="J9601">
        <v>27.308</v>
      </c>
      <c r="K9601">
        <v>27.093409900000001</v>
      </c>
      <c r="L9601">
        <v>-3397.3285717799999</v>
      </c>
      <c r="M9601">
        <v>-3399.32177783</v>
      </c>
      <c r="N9601">
        <v>-9803.3137638200005</v>
      </c>
      <c r="O9601">
        <v>-9823.8613938599992</v>
      </c>
      <c r="P9601">
        <v>-13223.18317169</v>
      </c>
      <c r="Q9601" s="4">
        <f t="shared" si="151"/>
        <v>0.04</v>
      </c>
    </row>
    <row r="9602" spans="1:17" x14ac:dyDescent="0.25">
      <c r="A9602" t="s">
        <v>22</v>
      </c>
      <c r="B9602" t="s">
        <v>9628</v>
      </c>
      <c r="C9602">
        <v>12554.508400000001</v>
      </c>
      <c r="D9602">
        <v>0.95</v>
      </c>
      <c r="E9602">
        <v>136.6925</v>
      </c>
      <c r="F9602">
        <v>5106.9046722499997</v>
      </c>
      <c r="G9602">
        <v>5106.9046722499997</v>
      </c>
      <c r="H9602">
        <v>0</v>
      </c>
      <c r="I9602">
        <v>0</v>
      </c>
      <c r="J9602">
        <v>27.045000000000002</v>
      </c>
      <c r="K9602">
        <v>27.14255722</v>
      </c>
      <c r="L9602">
        <v>-3346.4942365699999</v>
      </c>
      <c r="M9602">
        <v>-3350.1599758500001</v>
      </c>
      <c r="N9602">
        <v>-9839.8763660599998</v>
      </c>
      <c r="O9602">
        <v>-9816.8459399799995</v>
      </c>
      <c r="P9602">
        <v>-13167.00591582</v>
      </c>
      <c r="Q9602" s="4">
        <f t="shared" si="151"/>
        <v>0.05</v>
      </c>
    </row>
    <row r="9603" spans="1:17" x14ac:dyDescent="0.25">
      <c r="A9603" t="s">
        <v>22</v>
      </c>
      <c r="B9603" t="s">
        <v>9629</v>
      </c>
      <c r="C9603">
        <v>12422.3557</v>
      </c>
      <c r="D9603">
        <v>0.95</v>
      </c>
      <c r="E9603">
        <v>164.03110000000001</v>
      </c>
      <c r="F9603">
        <v>5106.9046722499997</v>
      </c>
      <c r="G9603">
        <v>5106.9046722499997</v>
      </c>
      <c r="H9603">
        <v>0</v>
      </c>
      <c r="I9603">
        <v>0</v>
      </c>
      <c r="J9603">
        <v>27.343</v>
      </c>
      <c r="K9603">
        <v>27.191704529999999</v>
      </c>
      <c r="L9603">
        <v>-3300.4198139199998</v>
      </c>
      <c r="M9603">
        <v>-3301.0131130099999</v>
      </c>
      <c r="N9603">
        <v>-9812.00767395</v>
      </c>
      <c r="O9603">
        <v>-9810.8069986099999</v>
      </c>
      <c r="P9603">
        <v>-13111.82011162</v>
      </c>
      <c r="Q9603" s="4">
        <f t="shared" si="151"/>
        <v>0.06</v>
      </c>
    </row>
    <row r="9604" spans="1:17" x14ac:dyDescent="0.25">
      <c r="A9604" t="s">
        <v>22</v>
      </c>
      <c r="B9604" t="s">
        <v>9630</v>
      </c>
      <c r="C9604">
        <v>12290.203</v>
      </c>
      <c r="D9604">
        <v>0.95</v>
      </c>
      <c r="E9604">
        <v>191.36959999999999</v>
      </c>
      <c r="F9604">
        <v>5106.9046722499997</v>
      </c>
      <c r="G9604">
        <v>5106.9046722499997</v>
      </c>
      <c r="H9604">
        <v>0</v>
      </c>
      <c r="I9604">
        <v>0</v>
      </c>
      <c r="J9604">
        <v>27.097999999999999</v>
      </c>
      <c r="K9604">
        <v>27.240851849999999</v>
      </c>
      <c r="L9604">
        <v>-3258.8390300400001</v>
      </c>
      <c r="M9604">
        <v>-3251.8814457200001</v>
      </c>
      <c r="N9604">
        <v>-9827.8482761600008</v>
      </c>
      <c r="O9604">
        <v>-9805.7614396499994</v>
      </c>
      <c r="P9604">
        <v>-13057.642885359999</v>
      </c>
      <c r="Q9604" s="4">
        <f t="shared" ref="Q9604:Q9667" si="152">VALUE(MID(B9604,FIND("-",B9604)+1,LEN(B9604)))</f>
        <v>7.0000000000000007E-2</v>
      </c>
    </row>
    <row r="9605" spans="1:17" x14ac:dyDescent="0.25">
      <c r="A9605" t="s">
        <v>22</v>
      </c>
      <c r="B9605" t="s">
        <v>9631</v>
      </c>
      <c r="C9605">
        <v>12158.050300000001</v>
      </c>
      <c r="D9605">
        <v>0.95</v>
      </c>
      <c r="E9605">
        <v>218.7081</v>
      </c>
      <c r="F9605">
        <v>5106.9046722499997</v>
      </c>
      <c r="G9605">
        <v>5106.9046722499997</v>
      </c>
      <c r="H9605">
        <v>0</v>
      </c>
      <c r="I9605">
        <v>0</v>
      </c>
      <c r="J9605">
        <v>27.268000000000001</v>
      </c>
      <c r="K9605">
        <v>27.289999170000002</v>
      </c>
      <c r="L9605">
        <v>-3197.1773097999999</v>
      </c>
      <c r="M9605">
        <v>-3202.7652380999998</v>
      </c>
      <c r="N9605">
        <v>-9831.1068105899994</v>
      </c>
      <c r="O9605">
        <v>-9801.7255771500004</v>
      </c>
      <c r="P9605">
        <v>-13004.490815249999</v>
      </c>
      <c r="Q9605" s="4">
        <f t="shared" si="152"/>
        <v>0.08</v>
      </c>
    </row>
    <row r="9606" spans="1:17" x14ac:dyDescent="0.25">
      <c r="A9606" t="s">
        <v>22</v>
      </c>
      <c r="B9606" t="s">
        <v>9632</v>
      </c>
      <c r="C9606">
        <v>12025.8976</v>
      </c>
      <c r="D9606">
        <v>0.95</v>
      </c>
      <c r="E9606">
        <v>246.04660000000001</v>
      </c>
      <c r="F9606">
        <v>5106.9046722499997</v>
      </c>
      <c r="G9606">
        <v>5106.9046722499997</v>
      </c>
      <c r="H9606">
        <v>0</v>
      </c>
      <c r="I9606">
        <v>0</v>
      </c>
      <c r="J9606">
        <v>27.398</v>
      </c>
      <c r="K9606">
        <v>27.33914648</v>
      </c>
      <c r="L9606">
        <v>-3150.7447421100001</v>
      </c>
      <c r="M9606">
        <v>-3153.6647623200001</v>
      </c>
      <c r="N9606">
        <v>-9746.4517910699997</v>
      </c>
      <c r="O9606">
        <v>-9798.7150409900005</v>
      </c>
      <c r="P9606">
        <v>-12952.379803309999</v>
      </c>
      <c r="Q9606" s="4">
        <f t="shared" si="152"/>
        <v>0.09</v>
      </c>
    </row>
    <row r="9607" spans="1:17" x14ac:dyDescent="0.25">
      <c r="A9607" t="s">
        <v>22</v>
      </c>
      <c r="B9607" t="s">
        <v>9633</v>
      </c>
      <c r="C9607">
        <v>11893.7448</v>
      </c>
      <c r="D9607">
        <v>0.95</v>
      </c>
      <c r="E9607">
        <v>273.38510000000002</v>
      </c>
      <c r="F9607">
        <v>5106.9046722499997</v>
      </c>
      <c r="G9607">
        <v>5106.9046722499997</v>
      </c>
      <c r="H9607">
        <v>0</v>
      </c>
      <c r="I9607">
        <v>0</v>
      </c>
      <c r="J9607">
        <v>27.491</v>
      </c>
      <c r="K9607">
        <v>27.3882938</v>
      </c>
      <c r="L9607">
        <v>-3101.3393889899999</v>
      </c>
      <c r="M9607">
        <v>-3104.5802989700001</v>
      </c>
      <c r="N9607">
        <v>-9815.2298185199998</v>
      </c>
      <c r="O9607">
        <v>-9796.7446400499994</v>
      </c>
      <c r="P9607">
        <v>-12901.32493902</v>
      </c>
      <c r="Q9607" s="4">
        <f t="shared" si="152"/>
        <v>0.1</v>
      </c>
    </row>
    <row r="9608" spans="1:17" x14ac:dyDescent="0.25">
      <c r="A9608" t="s">
        <v>22</v>
      </c>
      <c r="B9608" t="s">
        <v>9634</v>
      </c>
      <c r="C9608">
        <v>11761.5921</v>
      </c>
      <c r="D9608">
        <v>0.95</v>
      </c>
      <c r="E9608">
        <v>300.72359999999998</v>
      </c>
      <c r="F9608">
        <v>5106.9046722499997</v>
      </c>
      <c r="G9608">
        <v>5106.9046722499997</v>
      </c>
      <c r="H9608">
        <v>0</v>
      </c>
      <c r="I9608">
        <v>0</v>
      </c>
      <c r="J9608">
        <v>27.527999999999999</v>
      </c>
      <c r="K9608">
        <v>27.437441119999999</v>
      </c>
      <c r="L9608">
        <v>-3059.30771237</v>
      </c>
      <c r="M9608">
        <v>-3055.51213745</v>
      </c>
      <c r="N9608">
        <v>-9779.4044029899997</v>
      </c>
      <c r="O9608">
        <v>-9795.8282184599993</v>
      </c>
      <c r="P9608">
        <v>-12851.340355910001</v>
      </c>
      <c r="Q9608" s="4">
        <f t="shared" si="152"/>
        <v>0.11</v>
      </c>
    </row>
    <row r="9609" spans="1:17" x14ac:dyDescent="0.25">
      <c r="A9609" t="s">
        <v>22</v>
      </c>
      <c r="B9609" t="s">
        <v>9635</v>
      </c>
      <c r="C9609">
        <v>11629.439399999999</v>
      </c>
      <c r="D9609">
        <v>0.95</v>
      </c>
      <c r="E9609">
        <v>328.06209999999999</v>
      </c>
      <c r="F9609">
        <v>5106.9046722499997</v>
      </c>
      <c r="G9609">
        <v>5106.9046722499997</v>
      </c>
      <c r="H9609">
        <v>0</v>
      </c>
      <c r="I9609">
        <v>0</v>
      </c>
      <c r="J9609">
        <v>27.667999999999999</v>
      </c>
      <c r="K9609">
        <v>27.486588430000001</v>
      </c>
      <c r="L9609">
        <v>-3010.4277760300001</v>
      </c>
      <c r="M9609">
        <v>-3006.4605763300001</v>
      </c>
      <c r="N9609">
        <v>-9770.5421718399994</v>
      </c>
      <c r="O9609">
        <v>-9795.9785065899996</v>
      </c>
      <c r="P9609">
        <v>-12802.43908292</v>
      </c>
      <c r="Q9609" s="4">
        <f t="shared" si="152"/>
        <v>0.12</v>
      </c>
    </row>
    <row r="9610" spans="1:17" x14ac:dyDescent="0.25">
      <c r="A9610" t="s">
        <v>22</v>
      </c>
      <c r="B9610" t="s">
        <v>9636</v>
      </c>
      <c r="C9610">
        <v>11497.286700000001</v>
      </c>
      <c r="D9610">
        <v>0.95</v>
      </c>
      <c r="E9610">
        <v>355.4006</v>
      </c>
      <c r="F9610">
        <v>5106.9046722499997</v>
      </c>
      <c r="G9610">
        <v>5106.9046722499997</v>
      </c>
      <c r="H9610">
        <v>0</v>
      </c>
      <c r="I9610">
        <v>0</v>
      </c>
      <c r="J9610">
        <v>27.609000000000002</v>
      </c>
      <c r="K9610">
        <v>27.535735750000001</v>
      </c>
      <c r="L9610">
        <v>-2958.56598897</v>
      </c>
      <c r="M9610">
        <v>-2957.4259238200002</v>
      </c>
      <c r="N9610">
        <v>-9797.2922643099992</v>
      </c>
      <c r="O9610">
        <v>-9797.2069687799994</v>
      </c>
      <c r="P9610">
        <v>-12754.632892600001</v>
      </c>
      <c r="Q9610" s="4">
        <f t="shared" si="152"/>
        <v>0.13</v>
      </c>
    </row>
    <row r="9611" spans="1:17" x14ac:dyDescent="0.25">
      <c r="A9611" t="s">
        <v>22</v>
      </c>
      <c r="B9611" t="s">
        <v>9637</v>
      </c>
      <c r="C9611">
        <v>11365.134</v>
      </c>
      <c r="D9611">
        <v>0.95</v>
      </c>
      <c r="E9611">
        <v>382.73910000000001</v>
      </c>
      <c r="F9611">
        <v>5106.9046722499997</v>
      </c>
      <c r="G9611">
        <v>5106.9046722499997</v>
      </c>
      <c r="H9611">
        <v>0</v>
      </c>
      <c r="I9611">
        <v>0</v>
      </c>
      <c r="J9611">
        <v>27.568000000000001</v>
      </c>
      <c r="K9611">
        <v>27.58488307</v>
      </c>
      <c r="L9611">
        <v>-2914.4359874000002</v>
      </c>
      <c r="M9611">
        <v>-2908.4084981999999</v>
      </c>
      <c r="N9611">
        <v>-9804.6460621000006</v>
      </c>
      <c r="O9611">
        <v>-9799.5236504799996</v>
      </c>
      <c r="P9611">
        <v>-12707.93214868</v>
      </c>
      <c r="Q9611" s="4">
        <f t="shared" si="152"/>
        <v>0.14000000000000001</v>
      </c>
    </row>
    <row r="9612" spans="1:17" x14ac:dyDescent="0.25">
      <c r="A9612" t="s">
        <v>22</v>
      </c>
      <c r="B9612" t="s">
        <v>9638</v>
      </c>
      <c r="C9612">
        <v>11232.9812</v>
      </c>
      <c r="D9612">
        <v>0.95</v>
      </c>
      <c r="E9612">
        <v>410.07760000000002</v>
      </c>
      <c r="F9612">
        <v>5106.9046722499997</v>
      </c>
      <c r="G9612">
        <v>5106.9046722499997</v>
      </c>
      <c r="H9612">
        <v>0</v>
      </c>
      <c r="I9612">
        <v>0</v>
      </c>
      <c r="J9612">
        <v>27.515999999999998</v>
      </c>
      <c r="K9612">
        <v>27.634030379999999</v>
      </c>
      <c r="L9612">
        <v>-2858.3934968899998</v>
      </c>
      <c r="M9612">
        <v>-2859.4086283400002</v>
      </c>
      <c r="N9612">
        <v>-9818.0933195899997</v>
      </c>
      <c r="O9612">
        <v>-9802.9370280599996</v>
      </c>
      <c r="P9612">
        <v>-12662.345656400001</v>
      </c>
      <c r="Q9612" s="4">
        <f t="shared" si="152"/>
        <v>0.15</v>
      </c>
    </row>
    <row r="9613" spans="1:17" x14ac:dyDescent="0.25">
      <c r="A9613" t="s">
        <v>22</v>
      </c>
      <c r="B9613" t="s">
        <v>9639</v>
      </c>
      <c r="C9613">
        <v>11100.8285</v>
      </c>
      <c r="D9613">
        <v>0.95</v>
      </c>
      <c r="E9613">
        <v>437.41609999999997</v>
      </c>
      <c r="F9613">
        <v>5106.9046722499997</v>
      </c>
      <c r="G9613">
        <v>5106.9046722499997</v>
      </c>
      <c r="H9613">
        <v>0</v>
      </c>
      <c r="I9613">
        <v>0</v>
      </c>
      <c r="J9613">
        <v>27.713999999999999</v>
      </c>
      <c r="K9613">
        <v>27.683177700000002</v>
      </c>
      <c r="L9613">
        <v>-2804.1766386499999</v>
      </c>
      <c r="M9613">
        <v>-2810.4266541500001</v>
      </c>
      <c r="N9613">
        <v>-9788.6194834599992</v>
      </c>
      <c r="O9613">
        <v>-9807.4538643399992</v>
      </c>
      <c r="P9613">
        <v>-12617.880518489999</v>
      </c>
      <c r="Q9613" s="4">
        <f t="shared" si="152"/>
        <v>0.16</v>
      </c>
    </row>
    <row r="9614" spans="1:17" x14ac:dyDescent="0.25">
      <c r="A9614" t="s">
        <v>22</v>
      </c>
      <c r="B9614" t="s">
        <v>9640</v>
      </c>
      <c r="C9614">
        <v>10968.675800000001</v>
      </c>
      <c r="D9614">
        <v>0.95</v>
      </c>
      <c r="E9614">
        <v>464.75470000000001</v>
      </c>
      <c r="F9614">
        <v>5106.9046722499997</v>
      </c>
      <c r="G9614">
        <v>5106.9046722499997</v>
      </c>
      <c r="H9614">
        <v>0</v>
      </c>
      <c r="I9614">
        <v>0</v>
      </c>
      <c r="J9614">
        <v>27.835000000000001</v>
      </c>
      <c r="K9614">
        <v>27.732325020000001</v>
      </c>
      <c r="L9614">
        <v>-2757.14850875</v>
      </c>
      <c r="M9614">
        <v>-2761.46292718</v>
      </c>
      <c r="N9614">
        <v>-9800.2108793499992</v>
      </c>
      <c r="O9614">
        <v>-9813.0790738800006</v>
      </c>
      <c r="P9614">
        <v>-12574.542001059999</v>
      </c>
      <c r="Q9614" s="4">
        <f t="shared" si="152"/>
        <v>0.17</v>
      </c>
    </row>
    <row r="9615" spans="1:17" x14ac:dyDescent="0.25">
      <c r="A9615" t="s">
        <v>22</v>
      </c>
      <c r="B9615" t="s">
        <v>9641</v>
      </c>
      <c r="C9615">
        <v>10836.5231</v>
      </c>
      <c r="D9615">
        <v>0.95</v>
      </c>
      <c r="E9615">
        <v>492.09320000000002</v>
      </c>
      <c r="F9615">
        <v>5106.9046722499997</v>
      </c>
      <c r="G9615">
        <v>5106.9046722499997</v>
      </c>
      <c r="H9615">
        <v>0</v>
      </c>
      <c r="I9615">
        <v>0</v>
      </c>
      <c r="J9615">
        <v>27.507000000000001</v>
      </c>
      <c r="K9615">
        <v>27.78147233</v>
      </c>
      <c r="L9615">
        <v>-2709.7312965699998</v>
      </c>
      <c r="M9615">
        <v>-2712.5178111700002</v>
      </c>
      <c r="N9615">
        <v>-9833.0019775300007</v>
      </c>
      <c r="O9615">
        <v>-9819.8156017099991</v>
      </c>
      <c r="P9615">
        <v>-12532.333412890001</v>
      </c>
      <c r="Q9615" s="4">
        <f t="shared" si="152"/>
        <v>0.18</v>
      </c>
    </row>
    <row r="9616" spans="1:17" x14ac:dyDescent="0.25">
      <c r="A9616" t="s">
        <v>22</v>
      </c>
      <c r="B9616" t="s">
        <v>9642</v>
      </c>
      <c r="C9616">
        <v>10704.3704</v>
      </c>
      <c r="D9616">
        <v>0.95</v>
      </c>
      <c r="E9616">
        <v>519.43169999999998</v>
      </c>
      <c r="F9616">
        <v>5106.9046722499997</v>
      </c>
      <c r="G9616">
        <v>5106.9046722499997</v>
      </c>
      <c r="H9616">
        <v>0</v>
      </c>
      <c r="I9616">
        <v>0</v>
      </c>
      <c r="J9616">
        <v>27.798999999999999</v>
      </c>
      <c r="K9616">
        <v>27.830619649999999</v>
      </c>
      <c r="L9616">
        <v>-2662.7908463700001</v>
      </c>
      <c r="M9616">
        <v>-2663.5916827199999</v>
      </c>
      <c r="N9616">
        <v>-9837.6363778800005</v>
      </c>
      <c r="O9616">
        <v>-9827.6643194299995</v>
      </c>
      <c r="P9616">
        <v>-12491.256002149999</v>
      </c>
      <c r="Q9616" s="4">
        <f t="shared" si="152"/>
        <v>0.19</v>
      </c>
    </row>
    <row r="9617" spans="1:17" x14ac:dyDescent="0.25">
      <c r="A9617" t="s">
        <v>22</v>
      </c>
      <c r="B9617" t="s">
        <v>9643</v>
      </c>
      <c r="C9617">
        <v>10572.2176</v>
      </c>
      <c r="D9617">
        <v>0.95</v>
      </c>
      <c r="E9617">
        <v>546.77020000000005</v>
      </c>
      <c r="F9617">
        <v>5106.9046722499997</v>
      </c>
      <c r="G9617">
        <v>5106.9046722499997</v>
      </c>
      <c r="H9617">
        <v>0</v>
      </c>
      <c r="I9617">
        <v>0</v>
      </c>
      <c r="J9617">
        <v>27.904</v>
      </c>
      <c r="K9617">
        <v>27.879766969999999</v>
      </c>
      <c r="L9617">
        <v>-2624.8209930500002</v>
      </c>
      <c r="M9617">
        <v>-2614.68493188</v>
      </c>
      <c r="N9617">
        <v>-9865.5851303399995</v>
      </c>
      <c r="O9617">
        <v>-9836.6239423000006</v>
      </c>
      <c r="P9617">
        <v>-12451.30887418</v>
      </c>
      <c r="Q9617" s="4">
        <f t="shared" si="152"/>
        <v>0.2</v>
      </c>
    </row>
    <row r="9618" spans="1:17" x14ac:dyDescent="0.25">
      <c r="A9618" t="s">
        <v>22</v>
      </c>
      <c r="B9618" t="s">
        <v>9644</v>
      </c>
      <c r="C9618">
        <v>10440.064899999999</v>
      </c>
      <c r="D9618">
        <v>0.95</v>
      </c>
      <c r="E9618">
        <v>574.1087</v>
      </c>
      <c r="F9618">
        <v>5106.9046722499997</v>
      </c>
      <c r="G9618">
        <v>5106.9046722499997</v>
      </c>
      <c r="H9618">
        <v>0</v>
      </c>
      <c r="I9618">
        <v>0</v>
      </c>
      <c r="J9618">
        <v>28.213999999999999</v>
      </c>
      <c r="K9618">
        <v>27.928914280000001</v>
      </c>
      <c r="L9618">
        <v>-2569.0758274200002</v>
      </c>
      <c r="M9618">
        <v>-2565.7979629299998</v>
      </c>
      <c r="N9618">
        <v>-9853.1035343200001</v>
      </c>
      <c r="O9618">
        <v>-9846.5951785599991</v>
      </c>
      <c r="P9618">
        <v>-12412.39314149</v>
      </c>
      <c r="Q9618" s="4">
        <f t="shared" si="152"/>
        <v>0.21</v>
      </c>
    </row>
    <row r="9619" spans="1:17" x14ac:dyDescent="0.25">
      <c r="A9619" t="s">
        <v>22</v>
      </c>
      <c r="B9619" t="s">
        <v>9645</v>
      </c>
      <c r="C9619">
        <v>10307.912200000001</v>
      </c>
      <c r="D9619">
        <v>0.95</v>
      </c>
      <c r="E9619">
        <v>601.44719999999995</v>
      </c>
      <c r="F9619">
        <v>5106.9046722499997</v>
      </c>
      <c r="G9619">
        <v>5106.9046722499997</v>
      </c>
      <c r="H9619">
        <v>0</v>
      </c>
      <c r="I9619">
        <v>0</v>
      </c>
      <c r="J9619">
        <v>27.677</v>
      </c>
      <c r="K9619">
        <v>27.9780616</v>
      </c>
      <c r="L9619">
        <v>-2515.0260788300002</v>
      </c>
      <c r="M9619">
        <v>-2516.9311950900001</v>
      </c>
      <c r="N9619">
        <v>-9875.2631530199997</v>
      </c>
      <c r="O9619">
        <v>-9856.7545374700003</v>
      </c>
      <c r="P9619">
        <v>-12373.685732559999</v>
      </c>
      <c r="Q9619" s="4">
        <f t="shared" si="152"/>
        <v>0.22</v>
      </c>
    </row>
    <row r="9620" spans="1:17" x14ac:dyDescent="0.25">
      <c r="A9620" t="s">
        <v>22</v>
      </c>
      <c r="B9620" t="s">
        <v>9646</v>
      </c>
      <c r="C9620">
        <v>10175.7595</v>
      </c>
      <c r="D9620">
        <v>0.95</v>
      </c>
      <c r="E9620">
        <v>628.78570000000002</v>
      </c>
      <c r="F9620">
        <v>5106.9046722499997</v>
      </c>
      <c r="G9620">
        <v>5106.9046722499997</v>
      </c>
      <c r="H9620">
        <v>0</v>
      </c>
      <c r="I9620">
        <v>0</v>
      </c>
      <c r="J9620">
        <v>28.109000000000002</v>
      </c>
      <c r="K9620">
        <v>28.02720892</v>
      </c>
      <c r="L9620">
        <v>-2465.66756773</v>
      </c>
      <c r="M9620">
        <v>-2468.0850633800001</v>
      </c>
      <c r="N9620">
        <v>-9872.7811605000006</v>
      </c>
      <c r="O9620">
        <v>-9866.9138963799996</v>
      </c>
      <c r="P9620">
        <v>-12334.99895976</v>
      </c>
      <c r="Q9620" s="4">
        <f t="shared" si="152"/>
        <v>0.23</v>
      </c>
    </row>
    <row r="9621" spans="1:17" x14ac:dyDescent="0.25">
      <c r="A9621" t="s">
        <v>22</v>
      </c>
      <c r="B9621" t="s">
        <v>9647</v>
      </c>
      <c r="C9621">
        <v>10043.6068</v>
      </c>
      <c r="D9621">
        <v>0.95</v>
      </c>
      <c r="E9621">
        <v>656.12419999999997</v>
      </c>
      <c r="F9621">
        <v>5106.9046722499997</v>
      </c>
      <c r="G9621">
        <v>5106.9046722499997</v>
      </c>
      <c r="H9621">
        <v>0</v>
      </c>
      <c r="I9621">
        <v>0</v>
      </c>
      <c r="J9621">
        <v>27.891999999999999</v>
      </c>
      <c r="K9621">
        <v>28.076356229999998</v>
      </c>
      <c r="L9621">
        <v>-2429.54466684</v>
      </c>
      <c r="M9621">
        <v>-2419.26001946</v>
      </c>
      <c r="N9621">
        <v>-9909.3578644299996</v>
      </c>
      <c r="O9621">
        <v>-9877.0732552900008</v>
      </c>
      <c r="P9621">
        <v>-12296.333274750001</v>
      </c>
      <c r="Q9621" s="4">
        <f t="shared" si="152"/>
        <v>0.24</v>
      </c>
    </row>
    <row r="9622" spans="1:17" x14ac:dyDescent="0.25">
      <c r="A9622" t="s">
        <v>22</v>
      </c>
      <c r="B9622" t="s">
        <v>9648</v>
      </c>
      <c r="C9622">
        <v>9911.4539999999997</v>
      </c>
      <c r="D9622">
        <v>0.95</v>
      </c>
      <c r="E9622">
        <v>683.46270000000004</v>
      </c>
      <c r="F9622">
        <v>5106.9046722499997</v>
      </c>
      <c r="G9622">
        <v>5106.9046722499997</v>
      </c>
      <c r="H9622">
        <v>0</v>
      </c>
      <c r="I9622">
        <v>0</v>
      </c>
      <c r="J9622">
        <v>28.018000000000001</v>
      </c>
      <c r="K9622">
        <v>28.125503550000001</v>
      </c>
      <c r="L9622">
        <v>-2369.96220782</v>
      </c>
      <c r="M9622">
        <v>-2370.45653257</v>
      </c>
      <c r="N9622">
        <v>-9869.9937206300001</v>
      </c>
      <c r="O9622">
        <v>-9887.2326142099992</v>
      </c>
      <c r="P9622">
        <v>-12257.689146770001</v>
      </c>
      <c r="Q9622" s="4">
        <f t="shared" si="152"/>
        <v>0.25</v>
      </c>
    </row>
    <row r="9623" spans="1:17" x14ac:dyDescent="0.25">
      <c r="A9623" t="s">
        <v>22</v>
      </c>
      <c r="B9623" t="s">
        <v>9649</v>
      </c>
      <c r="C9623">
        <v>9779.3012999999992</v>
      </c>
      <c r="D9623">
        <v>0.95</v>
      </c>
      <c r="E9623">
        <v>710.80119999999999</v>
      </c>
      <c r="F9623">
        <v>5106.9046722499997</v>
      </c>
      <c r="G9623">
        <v>5106.9046722499997</v>
      </c>
      <c r="H9623">
        <v>0</v>
      </c>
      <c r="I9623">
        <v>0</v>
      </c>
      <c r="J9623">
        <v>28.274999999999999</v>
      </c>
      <c r="K9623">
        <v>28.174650870000001</v>
      </c>
      <c r="L9623">
        <v>-2328.3851303699998</v>
      </c>
      <c r="M9623">
        <v>-2321.6750905700001</v>
      </c>
      <c r="N9623">
        <v>-9892.1752856999992</v>
      </c>
      <c r="O9623">
        <v>-9897.3919731200003</v>
      </c>
      <c r="P9623">
        <v>-12219.067063680001</v>
      </c>
      <c r="Q9623" s="4">
        <f t="shared" si="152"/>
        <v>0.26</v>
      </c>
    </row>
    <row r="9624" spans="1:17" x14ac:dyDescent="0.25">
      <c r="A9624" t="s">
        <v>22</v>
      </c>
      <c r="B9624" t="s">
        <v>9650</v>
      </c>
      <c r="C9624">
        <v>9647.1486000000004</v>
      </c>
      <c r="D9624">
        <v>0.95</v>
      </c>
      <c r="E9624">
        <v>738.13980000000004</v>
      </c>
      <c r="F9624">
        <v>5106.9046722499997</v>
      </c>
      <c r="G9624">
        <v>5106.9046722499997</v>
      </c>
      <c r="H9624">
        <v>0</v>
      </c>
      <c r="I9624">
        <v>0</v>
      </c>
      <c r="J9624">
        <v>28.1</v>
      </c>
      <c r="K9624">
        <v>28.223798179999999</v>
      </c>
      <c r="L9624">
        <v>-2277.9585982799999</v>
      </c>
      <c r="M9624">
        <v>-2272.916201</v>
      </c>
      <c r="N9624">
        <v>-9936.6051067499993</v>
      </c>
      <c r="O9624">
        <v>-9907.5513320299997</v>
      </c>
      <c r="P9624">
        <v>-12180.467533020001</v>
      </c>
      <c r="Q9624" s="4">
        <f t="shared" si="152"/>
        <v>0.27</v>
      </c>
    </row>
    <row r="9625" spans="1:17" x14ac:dyDescent="0.25">
      <c r="A9625" t="s">
        <v>22</v>
      </c>
      <c r="B9625" t="s">
        <v>9651</v>
      </c>
      <c r="C9625">
        <v>9514.9958999999999</v>
      </c>
      <c r="D9625">
        <v>0.95</v>
      </c>
      <c r="E9625">
        <v>765.47829999999999</v>
      </c>
      <c r="F9625">
        <v>5106.9046722499997</v>
      </c>
      <c r="G9625">
        <v>5106.9046722499997</v>
      </c>
      <c r="H9625">
        <v>0</v>
      </c>
      <c r="I9625">
        <v>0</v>
      </c>
      <c r="J9625">
        <v>28.38</v>
      </c>
      <c r="K9625">
        <v>28.272945499999999</v>
      </c>
      <c r="L9625">
        <v>-2231.0166549999999</v>
      </c>
      <c r="M9625">
        <v>-2224.1803922700001</v>
      </c>
      <c r="N9625">
        <v>-9900.6794167000007</v>
      </c>
      <c r="O9625">
        <v>-9917.7106909400009</v>
      </c>
      <c r="P9625">
        <v>-12141.891083209999</v>
      </c>
      <c r="Q9625" s="4">
        <f t="shared" si="152"/>
        <v>0.28000000000000003</v>
      </c>
    </row>
    <row r="9626" spans="1:17" x14ac:dyDescent="0.25">
      <c r="A9626" t="s">
        <v>22</v>
      </c>
      <c r="B9626" t="s">
        <v>9652</v>
      </c>
      <c r="C9626">
        <v>9382.8431999999993</v>
      </c>
      <c r="D9626">
        <v>0.95</v>
      </c>
      <c r="E9626">
        <v>792.81679999999994</v>
      </c>
      <c r="F9626">
        <v>5106.9046722499997</v>
      </c>
      <c r="G9626">
        <v>5106.9046722499997</v>
      </c>
      <c r="H9626">
        <v>0</v>
      </c>
      <c r="I9626">
        <v>0</v>
      </c>
      <c r="J9626">
        <v>28.274000000000001</v>
      </c>
      <c r="K9626">
        <v>28.322092820000002</v>
      </c>
      <c r="L9626">
        <v>-2179.3386749400001</v>
      </c>
      <c r="M9626">
        <v>-2175.4682149300002</v>
      </c>
      <c r="N9626">
        <v>-9973.6610129399996</v>
      </c>
      <c r="O9626">
        <v>-9927.8700498399994</v>
      </c>
      <c r="P9626">
        <v>-12103.338264780001</v>
      </c>
      <c r="Q9626" s="4">
        <f t="shared" si="152"/>
        <v>0.28999999999999998</v>
      </c>
    </row>
    <row r="9627" spans="1:17" x14ac:dyDescent="0.25">
      <c r="A9627" t="s">
        <v>22</v>
      </c>
      <c r="B9627" t="s">
        <v>9653</v>
      </c>
      <c r="C9627">
        <v>9250.6903999999995</v>
      </c>
      <c r="D9627">
        <v>0.95</v>
      </c>
      <c r="E9627">
        <v>820.15530000000001</v>
      </c>
      <c r="F9627">
        <v>5106.9046722499997</v>
      </c>
      <c r="G9627">
        <v>5106.9046722499997</v>
      </c>
      <c r="H9627">
        <v>0</v>
      </c>
      <c r="I9627">
        <v>0</v>
      </c>
      <c r="J9627">
        <v>28.521999999999998</v>
      </c>
      <c r="K9627">
        <v>28.37124013</v>
      </c>
      <c r="L9627">
        <v>-2121.2465802699999</v>
      </c>
      <c r="M9627">
        <v>-2126.7802430400002</v>
      </c>
      <c r="N9627">
        <v>-9933.4055301400003</v>
      </c>
      <c r="O9627">
        <v>-9938.0294087599996</v>
      </c>
      <c r="P9627">
        <v>-12064.8096518</v>
      </c>
      <c r="Q9627" s="4">
        <f t="shared" si="152"/>
        <v>0.3</v>
      </c>
    </row>
    <row r="9628" spans="1:17" x14ac:dyDescent="0.25">
      <c r="A9628" t="s">
        <v>22</v>
      </c>
      <c r="B9628" t="s">
        <v>9654</v>
      </c>
      <c r="C9628">
        <v>9118.5377000000008</v>
      </c>
      <c r="D9628">
        <v>0.95</v>
      </c>
      <c r="E9628">
        <v>847.49379999999996</v>
      </c>
      <c r="F9628">
        <v>5106.9046722499997</v>
      </c>
      <c r="G9628">
        <v>5106.9046722499997</v>
      </c>
      <c r="H9628">
        <v>0</v>
      </c>
      <c r="I9628">
        <v>0</v>
      </c>
      <c r="J9628">
        <v>28.475000000000001</v>
      </c>
      <c r="K9628">
        <v>28.42038745</v>
      </c>
      <c r="L9628">
        <v>-2082.8673837800002</v>
      </c>
      <c r="M9628">
        <v>-2078.1170756400002</v>
      </c>
      <c r="N9628">
        <v>-9961.9530857400005</v>
      </c>
      <c r="O9628">
        <v>-9948.1887676700007</v>
      </c>
      <c r="P9628">
        <v>-12026.30584331</v>
      </c>
      <c r="Q9628" s="4">
        <f t="shared" si="152"/>
        <v>0.31</v>
      </c>
    </row>
    <row r="9629" spans="1:17" x14ac:dyDescent="0.25">
      <c r="A9629" t="s">
        <v>22</v>
      </c>
      <c r="B9629" t="s">
        <v>9655</v>
      </c>
      <c r="C9629">
        <v>8986.3850000000002</v>
      </c>
      <c r="D9629">
        <v>0.95</v>
      </c>
      <c r="E9629">
        <v>874.83230000000003</v>
      </c>
      <c r="F9629">
        <v>5106.9046722499997</v>
      </c>
      <c r="G9629">
        <v>5106.9046722499997</v>
      </c>
      <c r="H9629">
        <v>0</v>
      </c>
      <c r="I9629">
        <v>0</v>
      </c>
      <c r="J9629">
        <v>28.491</v>
      </c>
      <c r="K9629">
        <v>28.469534759999998</v>
      </c>
      <c r="L9629">
        <v>-2026.9878050699999</v>
      </c>
      <c r="M9629">
        <v>-2029.4793383900001</v>
      </c>
      <c r="N9629">
        <v>-9923.6790526599998</v>
      </c>
      <c r="O9629">
        <v>-9958.3481265800001</v>
      </c>
      <c r="P9629">
        <v>-11987.82746497</v>
      </c>
      <c r="Q9629" s="4">
        <f t="shared" si="152"/>
        <v>0.32</v>
      </c>
    </row>
    <row r="9630" spans="1:17" x14ac:dyDescent="0.25">
      <c r="A9630" t="s">
        <v>22</v>
      </c>
      <c r="B9630" t="s">
        <v>9656</v>
      </c>
      <c r="C9630">
        <v>8854.2322999999997</v>
      </c>
      <c r="D9630">
        <v>0.95</v>
      </c>
      <c r="E9630">
        <v>902.17079999999999</v>
      </c>
      <c r="F9630">
        <v>5106.9046722499997</v>
      </c>
      <c r="G9630">
        <v>5106.9046722499997</v>
      </c>
      <c r="H9630">
        <v>0</v>
      </c>
      <c r="I9630">
        <v>0</v>
      </c>
      <c r="J9630">
        <v>28.315999999999999</v>
      </c>
      <c r="K9630">
        <v>28.518682080000001</v>
      </c>
      <c r="L9630">
        <v>-1986.7056763400001</v>
      </c>
      <c r="M9630">
        <v>-1980.8676853500001</v>
      </c>
      <c r="N9630">
        <v>-10039.541925990001</v>
      </c>
      <c r="O9630">
        <v>-9968.5074854899995</v>
      </c>
      <c r="P9630">
        <v>-11949.37517084</v>
      </c>
      <c r="Q9630" s="4">
        <f t="shared" si="152"/>
        <v>0.33</v>
      </c>
    </row>
    <row r="9631" spans="1:17" x14ac:dyDescent="0.25">
      <c r="A9631" t="s">
        <v>22</v>
      </c>
      <c r="B9631" t="s">
        <v>9657</v>
      </c>
      <c r="C9631">
        <v>8722.0794999999998</v>
      </c>
      <c r="D9631">
        <v>0.95</v>
      </c>
      <c r="E9631">
        <v>929.50930000000005</v>
      </c>
      <c r="F9631">
        <v>5106.9046722499997</v>
      </c>
      <c r="G9631">
        <v>5106.9046722499997</v>
      </c>
      <c r="H9631">
        <v>0</v>
      </c>
      <c r="I9631">
        <v>0</v>
      </c>
      <c r="J9631">
        <v>28.552</v>
      </c>
      <c r="K9631">
        <v>28.567829400000001</v>
      </c>
      <c r="L9631">
        <v>-1932.7252078199999</v>
      </c>
      <c r="M9631">
        <v>-1932.2828007999999</v>
      </c>
      <c r="N9631">
        <v>-9999.7439653000001</v>
      </c>
      <c r="O9631">
        <v>-9978.6668444000006</v>
      </c>
      <c r="P9631">
        <v>-11910.9496452</v>
      </c>
      <c r="Q9631" s="4">
        <f t="shared" si="152"/>
        <v>0.34</v>
      </c>
    </row>
    <row r="9632" spans="1:17" x14ac:dyDescent="0.25">
      <c r="A9632" t="s">
        <v>22</v>
      </c>
      <c r="B9632" t="s">
        <v>9658</v>
      </c>
      <c r="C9632">
        <v>8589.9267999999993</v>
      </c>
      <c r="D9632">
        <v>0.95</v>
      </c>
      <c r="E9632">
        <v>956.84780000000001</v>
      </c>
      <c r="F9632">
        <v>5106.9046722499997</v>
      </c>
      <c r="G9632">
        <v>5106.9046722499997</v>
      </c>
      <c r="H9632">
        <v>0</v>
      </c>
      <c r="I9632">
        <v>0</v>
      </c>
      <c r="J9632">
        <v>28.760999999999999</v>
      </c>
      <c r="K9632">
        <v>28.616976709999999</v>
      </c>
      <c r="L9632">
        <v>-1885.6367979900001</v>
      </c>
      <c r="M9632">
        <v>-1883.7254014299999</v>
      </c>
      <c r="N9632">
        <v>-9980.9815949900003</v>
      </c>
      <c r="O9632">
        <v>-9988.82620331</v>
      </c>
      <c r="P9632">
        <v>-11872.55160475</v>
      </c>
      <c r="Q9632" s="4">
        <f t="shared" si="152"/>
        <v>0.35</v>
      </c>
    </row>
    <row r="9633" spans="1:17" x14ac:dyDescent="0.25">
      <c r="A9633" t="s">
        <v>22</v>
      </c>
      <c r="B9633" t="s">
        <v>9659</v>
      </c>
      <c r="C9633">
        <v>8457.7741000000005</v>
      </c>
      <c r="D9633">
        <v>0.95</v>
      </c>
      <c r="E9633">
        <v>984.18629999999996</v>
      </c>
      <c r="F9633">
        <v>5106.9046722499997</v>
      </c>
      <c r="G9633">
        <v>5106.9046722499997</v>
      </c>
      <c r="H9633">
        <v>0</v>
      </c>
      <c r="I9633">
        <v>0</v>
      </c>
      <c r="J9633">
        <v>28.71</v>
      </c>
      <c r="K9633">
        <v>28.666124029999999</v>
      </c>
      <c r="L9633">
        <v>-1833.77039059</v>
      </c>
      <c r="M9633">
        <v>-1835.1962385899999</v>
      </c>
      <c r="N9633">
        <v>-9960.8408031700001</v>
      </c>
      <c r="O9633">
        <v>-9998.9855622199993</v>
      </c>
      <c r="P9633">
        <v>-11834.181800820001</v>
      </c>
      <c r="Q9633" s="4">
        <f t="shared" si="152"/>
        <v>0.36</v>
      </c>
    </row>
    <row r="9634" spans="1:17" x14ac:dyDescent="0.25">
      <c r="A9634" t="s">
        <v>22</v>
      </c>
      <c r="B9634" t="s">
        <v>9660</v>
      </c>
      <c r="C9634">
        <v>8325.6214</v>
      </c>
      <c r="D9634">
        <v>0.95</v>
      </c>
      <c r="E9634">
        <v>1011.5248</v>
      </c>
      <c r="F9634">
        <v>5106.9046722499997</v>
      </c>
      <c r="G9634">
        <v>5106.9046722499997</v>
      </c>
      <c r="H9634">
        <v>0</v>
      </c>
      <c r="I9634">
        <v>0</v>
      </c>
      <c r="J9634">
        <v>28.356000000000002</v>
      </c>
      <c r="K9634">
        <v>28.715271349999998</v>
      </c>
      <c r="L9634">
        <v>-1791.0121989300001</v>
      </c>
      <c r="M9634">
        <v>-1786.69610076</v>
      </c>
      <c r="N9634">
        <v>-10041.558872850001</v>
      </c>
      <c r="O9634">
        <v>-10009.144921130001</v>
      </c>
      <c r="P9634">
        <v>-11795.841021890001</v>
      </c>
      <c r="Q9634" s="4">
        <f t="shared" si="152"/>
        <v>0.37</v>
      </c>
    </row>
    <row r="9635" spans="1:17" x14ac:dyDescent="0.25">
      <c r="A9635" t="s">
        <v>22</v>
      </c>
      <c r="B9635" t="s">
        <v>9661</v>
      </c>
      <c r="C9635">
        <v>8193.4686999999994</v>
      </c>
      <c r="D9635">
        <v>0.95</v>
      </c>
      <c r="E9635">
        <v>1038.8634</v>
      </c>
      <c r="F9635">
        <v>5106.9046722499997</v>
      </c>
      <c r="G9635">
        <v>5106.9046722499997</v>
      </c>
      <c r="H9635">
        <v>0</v>
      </c>
      <c r="I9635">
        <v>0</v>
      </c>
      <c r="J9635">
        <v>28.757999999999999</v>
      </c>
      <c r="K9635">
        <v>28.76441866</v>
      </c>
      <c r="L9635">
        <v>-1728.8319294</v>
      </c>
      <c r="M9635">
        <v>-1738.22581629</v>
      </c>
      <c r="N9635">
        <v>-9986.7121850399999</v>
      </c>
      <c r="O9635">
        <v>-10019.30428004</v>
      </c>
      <c r="P9635">
        <v>-11757.53009634</v>
      </c>
      <c r="Q9635" s="4">
        <f t="shared" si="152"/>
        <v>0.38</v>
      </c>
    </row>
    <row r="9636" spans="1:17" x14ac:dyDescent="0.25">
      <c r="A9636" t="s">
        <v>22</v>
      </c>
      <c r="B9636" t="s">
        <v>9662</v>
      </c>
      <c r="C9636">
        <v>8061.3158999999996</v>
      </c>
      <c r="D9636">
        <v>0.95</v>
      </c>
      <c r="E9636">
        <v>1066.2019</v>
      </c>
      <c r="F9636">
        <v>5106.9046722499997</v>
      </c>
      <c r="G9636">
        <v>5106.9046722499997</v>
      </c>
      <c r="H9636">
        <v>0</v>
      </c>
      <c r="I9636">
        <v>0</v>
      </c>
      <c r="J9636">
        <v>29.073</v>
      </c>
      <c r="K9636">
        <v>28.81356598</v>
      </c>
      <c r="L9636">
        <v>-1689.7371597199999</v>
      </c>
      <c r="M9636">
        <v>-1689.7862565200001</v>
      </c>
      <c r="N9636">
        <v>-9993.5134273099993</v>
      </c>
      <c r="O9636">
        <v>-10029.46363896</v>
      </c>
      <c r="P9636">
        <v>-11719.249895479999</v>
      </c>
      <c r="Q9636" s="4">
        <f t="shared" si="152"/>
        <v>0.39</v>
      </c>
    </row>
    <row r="9637" spans="1:17" x14ac:dyDescent="0.25">
      <c r="A9637" t="s">
        <v>22</v>
      </c>
      <c r="B9637" t="s">
        <v>9663</v>
      </c>
      <c r="C9637">
        <v>7929.1632</v>
      </c>
      <c r="D9637">
        <v>0.95</v>
      </c>
      <c r="E9637">
        <v>1093.5404000000001</v>
      </c>
      <c r="F9637">
        <v>5106.9046722499997</v>
      </c>
      <c r="G9637">
        <v>5106.9046722499997</v>
      </c>
      <c r="H9637">
        <v>0</v>
      </c>
      <c r="I9637">
        <v>0</v>
      </c>
      <c r="J9637">
        <v>29.024000000000001</v>
      </c>
      <c r="K9637">
        <v>28.862713299999999</v>
      </c>
      <c r="L9637">
        <v>-1643.3832682699999</v>
      </c>
      <c r="M9637">
        <v>-1641.3783389800001</v>
      </c>
      <c r="N9637">
        <v>-10019.067960259999</v>
      </c>
      <c r="O9637">
        <v>-10039.622997869999</v>
      </c>
      <c r="P9637">
        <v>-11681.00133685</v>
      </c>
      <c r="Q9637" s="4">
        <f t="shared" si="152"/>
        <v>0.4</v>
      </c>
    </row>
    <row r="9638" spans="1:17" x14ac:dyDescent="0.25">
      <c r="A9638" t="s">
        <v>22</v>
      </c>
      <c r="B9638" t="s">
        <v>9664</v>
      </c>
      <c r="C9638">
        <v>7797.0105000000003</v>
      </c>
      <c r="D9638">
        <v>0.95</v>
      </c>
      <c r="E9638">
        <v>1120.8788999999999</v>
      </c>
      <c r="F9638">
        <v>5106.9046722499997</v>
      </c>
      <c r="G9638">
        <v>5106.9046722499997</v>
      </c>
      <c r="H9638">
        <v>0</v>
      </c>
      <c r="I9638">
        <v>0</v>
      </c>
      <c r="J9638">
        <v>29.065999999999999</v>
      </c>
      <c r="K9638">
        <v>28.911860610000002</v>
      </c>
      <c r="L9638">
        <v>-1597.5195655499999</v>
      </c>
      <c r="M9638">
        <v>-1593.00303115</v>
      </c>
      <c r="N9638">
        <v>-10021.16563756</v>
      </c>
      <c r="O9638">
        <v>-10049.782356780001</v>
      </c>
      <c r="P9638">
        <v>-11642.78538793</v>
      </c>
      <c r="Q9638" s="4">
        <f t="shared" si="152"/>
        <v>0.41</v>
      </c>
    </row>
    <row r="9639" spans="1:17" x14ac:dyDescent="0.25">
      <c r="A9639" t="s">
        <v>22</v>
      </c>
      <c r="B9639" t="s">
        <v>9665</v>
      </c>
      <c r="C9639">
        <v>7664.8577999999998</v>
      </c>
      <c r="D9639">
        <v>0.95</v>
      </c>
      <c r="E9639">
        <v>1148.2174</v>
      </c>
      <c r="F9639">
        <v>5106.9046722499997</v>
      </c>
      <c r="G9639">
        <v>5106.9046722499997</v>
      </c>
      <c r="H9639">
        <v>0</v>
      </c>
      <c r="I9639">
        <v>0</v>
      </c>
      <c r="J9639">
        <v>28.966000000000001</v>
      </c>
      <c r="K9639">
        <v>28.961007930000001</v>
      </c>
      <c r="L9639">
        <v>-1546.8406900800001</v>
      </c>
      <c r="M9639">
        <v>-1544.66135454</v>
      </c>
      <c r="N9639">
        <v>-10071.33605244</v>
      </c>
      <c r="O9639">
        <v>-10059.94171569</v>
      </c>
      <c r="P9639">
        <v>-11604.60307023</v>
      </c>
      <c r="Q9639" s="4">
        <f t="shared" si="152"/>
        <v>0.42</v>
      </c>
    </row>
    <row r="9640" spans="1:17" x14ac:dyDescent="0.25">
      <c r="A9640" t="s">
        <v>22</v>
      </c>
      <c r="B9640" t="s">
        <v>9666</v>
      </c>
      <c r="C9640">
        <v>7532.7051000000001</v>
      </c>
      <c r="D9640">
        <v>0.95</v>
      </c>
      <c r="E9640">
        <v>1175.5559000000001</v>
      </c>
      <c r="F9640">
        <v>5106.9046722499997</v>
      </c>
      <c r="G9640">
        <v>5106.9046722499997</v>
      </c>
      <c r="H9640">
        <v>0</v>
      </c>
      <c r="I9640">
        <v>0</v>
      </c>
      <c r="J9640">
        <v>28.971</v>
      </c>
      <c r="K9640">
        <v>29.01015525</v>
      </c>
      <c r="L9640">
        <v>-1493.4888372400001</v>
      </c>
      <c r="M9640">
        <v>-1496.3543892099999</v>
      </c>
      <c r="N9640">
        <v>-10060.36697581</v>
      </c>
      <c r="O9640">
        <v>-10070.13704723</v>
      </c>
      <c r="P9640">
        <v>-11566.49143645</v>
      </c>
      <c r="Q9640" s="4">
        <f t="shared" si="152"/>
        <v>0.43</v>
      </c>
    </row>
    <row r="9641" spans="1:17" x14ac:dyDescent="0.25">
      <c r="A9641" t="s">
        <v>22</v>
      </c>
      <c r="B9641" t="s">
        <v>9667</v>
      </c>
      <c r="C9641">
        <v>7400.5523000000003</v>
      </c>
      <c r="D9641">
        <v>0.95</v>
      </c>
      <c r="E9641">
        <v>1202.8943999999999</v>
      </c>
      <c r="F9641">
        <v>5106.9046722499997</v>
      </c>
      <c r="G9641">
        <v>5106.9046722499997</v>
      </c>
      <c r="H9641">
        <v>0</v>
      </c>
      <c r="I9641">
        <v>0</v>
      </c>
      <c r="J9641">
        <v>28.937999999999999</v>
      </c>
      <c r="K9641">
        <v>29.059302559999999</v>
      </c>
      <c r="L9641">
        <v>-1452.3258565399999</v>
      </c>
      <c r="M9641">
        <v>-1448.0832788499999</v>
      </c>
      <c r="N9641">
        <v>-10107.17282808</v>
      </c>
      <c r="O9641">
        <v>-10081.25148456</v>
      </c>
      <c r="P9641">
        <v>-11529.33476342</v>
      </c>
      <c r="Q9641" s="4">
        <f t="shared" si="152"/>
        <v>0.44</v>
      </c>
    </row>
    <row r="9642" spans="1:17" x14ac:dyDescent="0.25">
      <c r="A9642" t="s">
        <v>22</v>
      </c>
      <c r="B9642" t="s">
        <v>9668</v>
      </c>
      <c r="C9642">
        <v>7268.3995999999997</v>
      </c>
      <c r="D9642">
        <v>0.95</v>
      </c>
      <c r="E9642">
        <v>1230.2329</v>
      </c>
      <c r="F9642">
        <v>5106.9046722499997</v>
      </c>
      <c r="G9642">
        <v>5106.9046722499997</v>
      </c>
      <c r="H9642">
        <v>0</v>
      </c>
      <c r="I9642">
        <v>0</v>
      </c>
      <c r="J9642">
        <v>29.143000000000001</v>
      </c>
      <c r="K9642">
        <v>29.108449879999998</v>
      </c>
      <c r="L9642">
        <v>-1403.9331846600001</v>
      </c>
      <c r="M9642">
        <v>-1399.8492364199999</v>
      </c>
      <c r="N9642">
        <v>-10078.011626109999</v>
      </c>
      <c r="O9642">
        <v>-10093.599226140001</v>
      </c>
      <c r="P9642">
        <v>-11493.44846256</v>
      </c>
      <c r="Q9642" s="4">
        <f t="shared" si="152"/>
        <v>0.45</v>
      </c>
    </row>
    <row r="9643" spans="1:17" x14ac:dyDescent="0.25">
      <c r="A9643" t="s">
        <v>22</v>
      </c>
      <c r="B9643" t="s">
        <v>9669</v>
      </c>
      <c r="C9643">
        <v>7136.2469000000001</v>
      </c>
      <c r="D9643">
        <v>0.95</v>
      </c>
      <c r="E9643">
        <v>1257.5714</v>
      </c>
      <c r="F9643">
        <v>5106.9046722499997</v>
      </c>
      <c r="G9643">
        <v>5106.9046722499997</v>
      </c>
      <c r="H9643">
        <v>0</v>
      </c>
      <c r="I9643">
        <v>0</v>
      </c>
      <c r="J9643">
        <v>29.077000000000002</v>
      </c>
      <c r="K9643">
        <v>29.157597200000001</v>
      </c>
      <c r="L9643">
        <v>-1356.28855866</v>
      </c>
      <c r="M9643">
        <v>-1351.6535505100001</v>
      </c>
      <c r="N9643">
        <v>-10120.626403480001</v>
      </c>
      <c r="O9643">
        <v>-10107.099016910001</v>
      </c>
      <c r="P9643">
        <v>-11458.75256743</v>
      </c>
      <c r="Q9643" s="4">
        <f t="shared" si="152"/>
        <v>0.46</v>
      </c>
    </row>
    <row r="9644" spans="1:17" x14ac:dyDescent="0.25">
      <c r="A9644" t="s">
        <v>22</v>
      </c>
      <c r="B9644" t="s">
        <v>9670</v>
      </c>
      <c r="C9644">
        <v>7004.0941999999995</v>
      </c>
      <c r="D9644">
        <v>0.95</v>
      </c>
      <c r="E9644">
        <v>1284.9099000000001</v>
      </c>
      <c r="F9644">
        <v>5106.9046722499997</v>
      </c>
      <c r="G9644">
        <v>5106.9046722499997</v>
      </c>
      <c r="H9644">
        <v>0</v>
      </c>
      <c r="I9644">
        <v>0</v>
      </c>
      <c r="J9644">
        <v>29.32</v>
      </c>
      <c r="K9644">
        <v>29.20674451</v>
      </c>
      <c r="L9644">
        <v>-1305.54376067</v>
      </c>
      <c r="M9644">
        <v>-1303.4975925399999</v>
      </c>
      <c r="N9644">
        <v>-10113.88259814</v>
      </c>
      <c r="O9644">
        <v>-10121.67707659</v>
      </c>
      <c r="P9644">
        <v>-11425.17466913</v>
      </c>
      <c r="Q9644" s="4">
        <f t="shared" si="152"/>
        <v>0.47</v>
      </c>
    </row>
    <row r="9645" spans="1:17" x14ac:dyDescent="0.25">
      <c r="A9645" t="s">
        <v>22</v>
      </c>
      <c r="B9645" t="s">
        <v>9671</v>
      </c>
      <c r="C9645">
        <v>6871.9414999999999</v>
      </c>
      <c r="D9645">
        <v>0.95</v>
      </c>
      <c r="E9645">
        <v>1312.2483999999999</v>
      </c>
      <c r="F9645">
        <v>5106.9046722499997</v>
      </c>
      <c r="G9645">
        <v>5106.9046722499997</v>
      </c>
      <c r="H9645">
        <v>0</v>
      </c>
      <c r="I9645">
        <v>0</v>
      </c>
      <c r="J9645">
        <v>29.44</v>
      </c>
      <c r="K9645">
        <v>29.255891829999999</v>
      </c>
      <c r="L9645">
        <v>-1255.00198316</v>
      </c>
      <c r="M9645">
        <v>-1255.3828247599999</v>
      </c>
      <c r="N9645">
        <v>-10122.29983853</v>
      </c>
      <c r="O9645">
        <v>-10137.26625178</v>
      </c>
      <c r="P9645">
        <v>-11392.649076539999</v>
      </c>
      <c r="Q9645" s="4">
        <f t="shared" si="152"/>
        <v>0.48</v>
      </c>
    </row>
    <row r="9646" spans="1:17" x14ac:dyDescent="0.25">
      <c r="A9646" t="s">
        <v>22</v>
      </c>
      <c r="B9646" t="s">
        <v>9672</v>
      </c>
      <c r="C9646">
        <v>6739.7887000000001</v>
      </c>
      <c r="D9646">
        <v>0.95</v>
      </c>
      <c r="E9646">
        <v>1339.587</v>
      </c>
      <c r="F9646">
        <v>5106.9046722499997</v>
      </c>
      <c r="G9646">
        <v>5106.9046722499997</v>
      </c>
      <c r="H9646">
        <v>0</v>
      </c>
      <c r="I9646">
        <v>0</v>
      </c>
      <c r="J9646">
        <v>29.559000000000001</v>
      </c>
      <c r="K9646">
        <v>29.305039149999999</v>
      </c>
      <c r="L9646">
        <v>-1211.1644706300001</v>
      </c>
      <c r="M9646">
        <v>-1207.3108094700001</v>
      </c>
      <c r="N9646">
        <v>-10160.87483382</v>
      </c>
      <c r="O9646">
        <v>-10153.805279849999</v>
      </c>
      <c r="P9646">
        <v>-11361.11608933</v>
      </c>
      <c r="Q9646" s="4">
        <f t="shared" si="152"/>
        <v>0.49</v>
      </c>
    </row>
    <row r="9647" spans="1:17" x14ac:dyDescent="0.25">
      <c r="A9647" t="s">
        <v>22</v>
      </c>
      <c r="B9647" t="s">
        <v>9673</v>
      </c>
      <c r="C9647">
        <v>6607.6360000000004</v>
      </c>
      <c r="D9647">
        <v>0.95</v>
      </c>
      <c r="E9647">
        <v>1366.9255000000001</v>
      </c>
      <c r="F9647">
        <v>5106.9046722499997</v>
      </c>
      <c r="G9647">
        <v>5106.9046722499997</v>
      </c>
      <c r="H9647">
        <v>0</v>
      </c>
      <c r="I9647">
        <v>0</v>
      </c>
      <c r="J9647">
        <v>29.271000000000001</v>
      </c>
      <c r="K9647">
        <v>29.354186460000001</v>
      </c>
      <c r="L9647">
        <v>-1158.1062284899999</v>
      </c>
      <c r="M9647">
        <v>-1159.2832194800001</v>
      </c>
      <c r="N9647">
        <v>-10187.629426699999</v>
      </c>
      <c r="O9647">
        <v>-10171.23814804</v>
      </c>
      <c r="P9647">
        <v>-11330.521367519999</v>
      </c>
      <c r="Q9647" s="4">
        <f t="shared" si="152"/>
        <v>0.5</v>
      </c>
    </row>
    <row r="9648" spans="1:17" x14ac:dyDescent="0.25">
      <c r="A9648" t="s">
        <v>22</v>
      </c>
      <c r="B9648" t="s">
        <v>9674</v>
      </c>
      <c r="C9648">
        <v>6475.4832999999999</v>
      </c>
      <c r="D9648">
        <v>0.95</v>
      </c>
      <c r="E9648">
        <v>1394.2639999999999</v>
      </c>
      <c r="F9648">
        <v>5106.9046722499997</v>
      </c>
      <c r="G9648">
        <v>5106.9046722499997</v>
      </c>
      <c r="H9648">
        <v>0</v>
      </c>
      <c r="I9648">
        <v>0</v>
      </c>
      <c r="J9648">
        <v>29.38</v>
      </c>
      <c r="K9648">
        <v>29.403333780000001</v>
      </c>
      <c r="L9648">
        <v>-1104.97624731</v>
      </c>
      <c r="M9648">
        <v>-1111.30185001</v>
      </c>
      <c r="N9648">
        <v>-10163.878938289999</v>
      </c>
      <c r="O9648">
        <v>-10189.51353389</v>
      </c>
      <c r="P9648">
        <v>-11300.815383900001</v>
      </c>
      <c r="Q9648" s="4">
        <f t="shared" si="152"/>
        <v>0.51</v>
      </c>
    </row>
    <row r="9649" spans="1:17" x14ac:dyDescent="0.25">
      <c r="A9649" t="s">
        <v>22</v>
      </c>
      <c r="B9649" t="s">
        <v>9675</v>
      </c>
      <c r="C9649">
        <v>6343.3306000000002</v>
      </c>
      <c r="D9649">
        <v>0.95</v>
      </c>
      <c r="E9649">
        <v>1421.6025</v>
      </c>
      <c r="F9649">
        <v>5106.9046722499997</v>
      </c>
      <c r="G9649">
        <v>5106.9046722499997</v>
      </c>
      <c r="H9649">
        <v>0</v>
      </c>
      <c r="I9649">
        <v>0</v>
      </c>
      <c r="J9649">
        <v>29.321999999999999</v>
      </c>
      <c r="K9649">
        <v>29.4524811</v>
      </c>
      <c r="L9649">
        <v>-1060.9767360599999</v>
      </c>
      <c r="M9649">
        <v>-1063.36863251</v>
      </c>
      <c r="N9649">
        <v>-10214.63390542</v>
      </c>
      <c r="O9649">
        <v>-10208.58431552</v>
      </c>
      <c r="P9649">
        <v>-11271.952948030001</v>
      </c>
      <c r="Q9649" s="4">
        <f t="shared" si="152"/>
        <v>0.52</v>
      </c>
    </row>
    <row r="9650" spans="1:17" x14ac:dyDescent="0.25">
      <c r="A9650" t="s">
        <v>22</v>
      </c>
      <c r="B9650" t="s">
        <v>9676</v>
      </c>
      <c r="C9650">
        <v>6211.1778999999997</v>
      </c>
      <c r="D9650">
        <v>0.95</v>
      </c>
      <c r="E9650">
        <v>1448.941</v>
      </c>
      <c r="F9650">
        <v>5106.9046722499997</v>
      </c>
      <c r="G9650">
        <v>5106.9046722499997</v>
      </c>
      <c r="H9650">
        <v>0</v>
      </c>
      <c r="I9650">
        <v>0</v>
      </c>
      <c r="J9650">
        <v>29.26</v>
      </c>
      <c r="K9650">
        <v>29.501628409999999</v>
      </c>
      <c r="L9650">
        <v>-1014.15550036</v>
      </c>
      <c r="M9650">
        <v>-1015.48565049</v>
      </c>
      <c r="N9650">
        <v>-10244.837598599999</v>
      </c>
      <c r="O9650">
        <v>-10228.40714168</v>
      </c>
      <c r="P9650">
        <v>-11243.89279217</v>
      </c>
      <c r="Q9650" s="4">
        <f t="shared" si="152"/>
        <v>0.53</v>
      </c>
    </row>
    <row r="9651" spans="1:17" x14ac:dyDescent="0.25">
      <c r="A9651" t="s">
        <v>22</v>
      </c>
      <c r="B9651" t="s">
        <v>9677</v>
      </c>
      <c r="C9651">
        <v>6079.0250999999998</v>
      </c>
      <c r="D9651">
        <v>0.95</v>
      </c>
      <c r="E9651">
        <v>1476.2795000000001</v>
      </c>
      <c r="F9651">
        <v>5106.9046722499997</v>
      </c>
      <c r="G9651">
        <v>5106.9046722499997</v>
      </c>
      <c r="H9651">
        <v>0</v>
      </c>
      <c r="I9651">
        <v>0</v>
      </c>
      <c r="J9651">
        <v>29.55</v>
      </c>
      <c r="K9651">
        <v>29.550775730000002</v>
      </c>
      <c r="L9651">
        <v>-970.68193105</v>
      </c>
      <c r="M9651">
        <v>-967.65515807999998</v>
      </c>
      <c r="N9651">
        <v>-10252.867113140001</v>
      </c>
      <c r="O9651">
        <v>-10248.94205363</v>
      </c>
      <c r="P9651">
        <v>-11216.597211709999</v>
      </c>
      <c r="Q9651" s="4">
        <f t="shared" si="152"/>
        <v>0.54</v>
      </c>
    </row>
    <row r="9652" spans="1:17" x14ac:dyDescent="0.25">
      <c r="A9652" t="s">
        <v>22</v>
      </c>
      <c r="B9652" t="s">
        <v>9678</v>
      </c>
      <c r="C9652">
        <v>5946.8724000000002</v>
      </c>
      <c r="D9652">
        <v>0.95</v>
      </c>
      <c r="E9652">
        <v>1503.6179999999999</v>
      </c>
      <c r="F9652">
        <v>5106.9046722499997</v>
      </c>
      <c r="G9652">
        <v>5106.9046722499997</v>
      </c>
      <c r="H9652">
        <v>0</v>
      </c>
      <c r="I9652">
        <v>0</v>
      </c>
      <c r="J9652">
        <v>29.550999999999998</v>
      </c>
      <c r="K9652">
        <v>29.599923050000001</v>
      </c>
      <c r="L9652">
        <v>-914.83692203999999</v>
      </c>
      <c r="M9652">
        <v>-919.87960156999998</v>
      </c>
      <c r="N9652">
        <v>-10266.52490568</v>
      </c>
      <c r="O9652">
        <v>-10270.15215147</v>
      </c>
      <c r="P9652">
        <v>-11190.031753040001</v>
      </c>
      <c r="Q9652" s="4">
        <f t="shared" si="152"/>
        <v>0.55000000000000004</v>
      </c>
    </row>
    <row r="9653" spans="1:17" x14ac:dyDescent="0.25">
      <c r="A9653" t="s">
        <v>22</v>
      </c>
      <c r="B9653" t="s">
        <v>9679</v>
      </c>
      <c r="C9653">
        <v>5814.7196999999996</v>
      </c>
      <c r="D9653">
        <v>0.95</v>
      </c>
      <c r="E9653">
        <v>1530.9565</v>
      </c>
      <c r="F9653">
        <v>5106.9046722499997</v>
      </c>
      <c r="G9653">
        <v>5106.9046722499997</v>
      </c>
      <c r="H9653">
        <v>0</v>
      </c>
      <c r="I9653">
        <v>0</v>
      </c>
      <c r="J9653">
        <v>29.843</v>
      </c>
      <c r="K9653">
        <v>29.64907036</v>
      </c>
      <c r="L9653">
        <v>-873.46623294999995</v>
      </c>
      <c r="M9653">
        <v>-875.09619701999998</v>
      </c>
      <c r="N9653">
        <v>-10276.04976007</v>
      </c>
      <c r="O9653">
        <v>-10292.003299260001</v>
      </c>
      <c r="P9653">
        <v>-11167.09949628</v>
      </c>
      <c r="Q9653" s="4">
        <f t="shared" si="152"/>
        <v>0.56000000000000005</v>
      </c>
    </row>
    <row r="9654" spans="1:17" x14ac:dyDescent="0.25">
      <c r="A9654" t="s">
        <v>22</v>
      </c>
      <c r="B9654" t="s">
        <v>9680</v>
      </c>
      <c r="C9654">
        <v>5682.567</v>
      </c>
      <c r="D9654">
        <v>0.95</v>
      </c>
      <c r="E9654">
        <v>1558.2950000000001</v>
      </c>
      <c r="F9654">
        <v>5106.9046722499997</v>
      </c>
      <c r="G9654">
        <v>5106.9046722499997</v>
      </c>
      <c r="H9654">
        <v>0</v>
      </c>
      <c r="I9654">
        <v>0</v>
      </c>
      <c r="J9654">
        <v>29.472000000000001</v>
      </c>
      <c r="K9654">
        <v>29.698217679999999</v>
      </c>
      <c r="L9654">
        <v>-838.15732029000003</v>
      </c>
      <c r="M9654">
        <v>-840.18070651999994</v>
      </c>
      <c r="N9654">
        <v>-10342.09059908</v>
      </c>
      <c r="O9654">
        <v>-10314.46386367</v>
      </c>
      <c r="P9654">
        <v>-11154.644570189999</v>
      </c>
      <c r="Q9654" s="4">
        <f t="shared" si="152"/>
        <v>0.56999999999999995</v>
      </c>
    </row>
    <row r="9655" spans="1:17" x14ac:dyDescent="0.25">
      <c r="A9655" t="s">
        <v>22</v>
      </c>
      <c r="B9655" t="s">
        <v>9681</v>
      </c>
      <c r="C9655">
        <v>5550.4143000000004</v>
      </c>
      <c r="D9655">
        <v>0.95</v>
      </c>
      <c r="E9655">
        <v>1585.6334999999999</v>
      </c>
      <c r="F9655">
        <v>5106.9046722499997</v>
      </c>
      <c r="G9655">
        <v>5106.9046722499997</v>
      </c>
      <c r="H9655">
        <v>0</v>
      </c>
      <c r="I9655">
        <v>0</v>
      </c>
      <c r="J9655">
        <v>29.677</v>
      </c>
      <c r="K9655">
        <v>29.747364990000001</v>
      </c>
      <c r="L9655">
        <v>-811.98251336999999</v>
      </c>
      <c r="M9655">
        <v>-813.31765815000006</v>
      </c>
      <c r="N9655">
        <v>-10320.90950553</v>
      </c>
      <c r="O9655">
        <v>-10337.50448182</v>
      </c>
      <c r="P9655">
        <v>-11150.82213997</v>
      </c>
      <c r="Q9655" s="4">
        <f t="shared" si="152"/>
        <v>0.57999999999999996</v>
      </c>
    </row>
    <row r="9656" spans="1:17" x14ac:dyDescent="0.25">
      <c r="A9656" t="s">
        <v>22</v>
      </c>
      <c r="B9656" t="s">
        <v>9682</v>
      </c>
      <c r="C9656">
        <v>5418.2614999999996</v>
      </c>
      <c r="D9656">
        <v>0.95</v>
      </c>
      <c r="E9656">
        <v>1612.972</v>
      </c>
      <c r="F9656">
        <v>5106.9046722499997</v>
      </c>
      <c r="G9656">
        <v>5106.9046722499997</v>
      </c>
      <c r="H9656">
        <v>0</v>
      </c>
      <c r="I9656">
        <v>0</v>
      </c>
      <c r="J9656">
        <v>29.794</v>
      </c>
      <c r="K9656">
        <v>29.796512310000001</v>
      </c>
      <c r="L9656">
        <v>-795.90134754999997</v>
      </c>
      <c r="M9656">
        <v>-793.16932424000004</v>
      </c>
      <c r="N9656">
        <v>-10354.563593819999</v>
      </c>
      <c r="O9656">
        <v>-10361.097854690001</v>
      </c>
      <c r="P9656">
        <v>-11154.26717893</v>
      </c>
      <c r="Q9656" s="4">
        <f t="shared" si="152"/>
        <v>0.59</v>
      </c>
    </row>
    <row r="9657" spans="1:17" x14ac:dyDescent="0.25">
      <c r="A9657" t="s">
        <v>22</v>
      </c>
      <c r="B9657" t="s">
        <v>9683</v>
      </c>
      <c r="C9657">
        <v>5286.1088</v>
      </c>
      <c r="D9657">
        <v>0.95</v>
      </c>
      <c r="E9657">
        <v>1640.3106</v>
      </c>
      <c r="F9657">
        <v>5106.9046722499997</v>
      </c>
      <c r="G9657">
        <v>5106.9046722499997</v>
      </c>
      <c r="H9657">
        <v>0</v>
      </c>
      <c r="I9657">
        <v>0</v>
      </c>
      <c r="J9657">
        <v>29.634</v>
      </c>
      <c r="K9657">
        <v>29.84565963</v>
      </c>
      <c r="L9657">
        <v>-779.43889299</v>
      </c>
      <c r="M9657">
        <v>-779.07872271999997</v>
      </c>
      <c r="N9657">
        <v>-10403.1812679</v>
      </c>
      <c r="O9657">
        <v>-10385.21856282</v>
      </c>
      <c r="P9657">
        <v>-11164.29728554</v>
      </c>
      <c r="Q9657" s="4">
        <f t="shared" si="152"/>
        <v>0.6</v>
      </c>
    </row>
    <row r="9658" spans="1:17" x14ac:dyDescent="0.25">
      <c r="A9658" t="s">
        <v>22</v>
      </c>
      <c r="B9658" t="s">
        <v>9684</v>
      </c>
      <c r="C9658">
        <v>5153.9561000000003</v>
      </c>
      <c r="D9658">
        <v>0.95</v>
      </c>
      <c r="E9658">
        <v>1667.6491000000001</v>
      </c>
      <c r="F9658">
        <v>5106.9046722499997</v>
      </c>
      <c r="G9658">
        <v>5106.9046722499997</v>
      </c>
      <c r="H9658">
        <v>0</v>
      </c>
      <c r="I9658">
        <v>0</v>
      </c>
      <c r="J9658">
        <v>29.899000000000001</v>
      </c>
      <c r="K9658">
        <v>29.894806939999999</v>
      </c>
      <c r="L9658">
        <v>-769.46167500000001</v>
      </c>
      <c r="M9658">
        <v>-770.93748392999998</v>
      </c>
      <c r="N9658">
        <v>-10409.038312680001</v>
      </c>
      <c r="O9658">
        <v>-10409.84290156</v>
      </c>
      <c r="P9658">
        <v>-11180.78038548</v>
      </c>
      <c r="Q9658" s="4">
        <f t="shared" si="152"/>
        <v>0.61</v>
      </c>
    </row>
    <row r="9659" spans="1:17" x14ac:dyDescent="0.25">
      <c r="A9659" t="s">
        <v>22</v>
      </c>
      <c r="B9659" t="s">
        <v>9685</v>
      </c>
      <c r="C9659">
        <v>5021.8033999999998</v>
      </c>
      <c r="D9659">
        <v>0.95</v>
      </c>
      <c r="E9659">
        <v>1694.9875999999999</v>
      </c>
      <c r="F9659">
        <v>5106.9046722499997</v>
      </c>
      <c r="G9659">
        <v>5106.9046722499997</v>
      </c>
      <c r="H9659">
        <v>0</v>
      </c>
      <c r="I9659">
        <v>0</v>
      </c>
      <c r="J9659">
        <v>29.771999999999998</v>
      </c>
      <c r="K9659">
        <v>29.943954260000002</v>
      </c>
      <c r="L9659">
        <v>-773.06703711</v>
      </c>
      <c r="M9659">
        <v>-769.23072599</v>
      </c>
      <c r="N9659">
        <v>-10467.642879999999</v>
      </c>
      <c r="O9659">
        <v>-10434.94873351</v>
      </c>
      <c r="P9659">
        <v>-11204.179459499999</v>
      </c>
      <c r="Q9659" s="4">
        <f t="shared" si="152"/>
        <v>0.62</v>
      </c>
    </row>
    <row r="9660" spans="1:17" x14ac:dyDescent="0.25">
      <c r="A9660" t="s">
        <v>22</v>
      </c>
      <c r="B9660" t="s">
        <v>9686</v>
      </c>
      <c r="C9660">
        <v>4889.6507000000001</v>
      </c>
      <c r="D9660">
        <v>0.95</v>
      </c>
      <c r="E9660">
        <v>1722.3261</v>
      </c>
      <c r="F9660">
        <v>5106.9046722499997</v>
      </c>
      <c r="G9660">
        <v>5106.9046722499997</v>
      </c>
      <c r="H9660">
        <v>0</v>
      </c>
      <c r="I9660">
        <v>0</v>
      </c>
      <c r="J9660">
        <v>29.835999999999999</v>
      </c>
      <c r="K9660">
        <v>29.993101580000001</v>
      </c>
      <c r="L9660">
        <v>-770.28436188000001</v>
      </c>
      <c r="M9660">
        <v>-775.32534834000001</v>
      </c>
      <c r="N9660">
        <v>-10473.350601779999</v>
      </c>
      <c r="O9660">
        <v>-10460.51535616</v>
      </c>
      <c r="P9660">
        <v>-11235.8407045</v>
      </c>
      <c r="Q9660" s="4">
        <f t="shared" si="152"/>
        <v>0.63</v>
      </c>
    </row>
    <row r="9661" spans="1:17" x14ac:dyDescent="0.25">
      <c r="A9661" t="s">
        <v>22</v>
      </c>
      <c r="B9661" t="s">
        <v>9687</v>
      </c>
      <c r="C9661">
        <v>4757.4979000000003</v>
      </c>
      <c r="D9661">
        <v>0.95</v>
      </c>
      <c r="E9661">
        <v>1749.6646000000001</v>
      </c>
      <c r="F9661">
        <v>5106.9046722499997</v>
      </c>
      <c r="G9661">
        <v>5106.9046722499997</v>
      </c>
      <c r="H9661">
        <v>0</v>
      </c>
      <c r="I9661">
        <v>0</v>
      </c>
      <c r="J9661">
        <v>30.081</v>
      </c>
      <c r="K9661">
        <v>30.04224889</v>
      </c>
      <c r="L9661">
        <v>-786.31331248000004</v>
      </c>
      <c r="M9661">
        <v>-792.39519467000002</v>
      </c>
      <c r="N9661">
        <v>-10512.94081366</v>
      </c>
      <c r="O9661">
        <v>-10486.523382769999</v>
      </c>
      <c r="P9661">
        <v>-11278.918577439999</v>
      </c>
      <c r="Q9661" s="4">
        <f t="shared" si="152"/>
        <v>0.64</v>
      </c>
    </row>
    <row r="9662" spans="1:17" x14ac:dyDescent="0.25">
      <c r="A9662" t="s">
        <v>22</v>
      </c>
      <c r="B9662" t="s">
        <v>9688</v>
      </c>
      <c r="C9662">
        <v>4625.3451999999997</v>
      </c>
      <c r="D9662">
        <v>0.95</v>
      </c>
      <c r="E9662">
        <v>1777.0030999999999</v>
      </c>
      <c r="F9662">
        <v>5106.9046722499997</v>
      </c>
      <c r="G9662">
        <v>5106.9046722499997</v>
      </c>
      <c r="H9662">
        <v>0</v>
      </c>
      <c r="I9662">
        <v>0</v>
      </c>
      <c r="J9662">
        <v>30.071999999999999</v>
      </c>
      <c r="K9662">
        <v>30.091396209999999</v>
      </c>
      <c r="L9662">
        <v>-830.86185727999998</v>
      </c>
      <c r="M9662">
        <v>-829.17668917000003</v>
      </c>
      <c r="N9662">
        <v>-10511.41704882</v>
      </c>
      <c r="O9662">
        <v>-10512.954635190001</v>
      </c>
      <c r="P9662">
        <v>-11342.13132436</v>
      </c>
      <c r="Q9662" s="4">
        <f t="shared" si="152"/>
        <v>0.65</v>
      </c>
    </row>
    <row r="9663" spans="1:17" x14ac:dyDescent="0.25">
      <c r="A9663" t="s">
        <v>22</v>
      </c>
      <c r="B9663" t="s">
        <v>9689</v>
      </c>
      <c r="C9663">
        <v>4493.1925000000001</v>
      </c>
      <c r="D9663">
        <v>0.95</v>
      </c>
      <c r="E9663">
        <v>1804.3416</v>
      </c>
      <c r="F9663">
        <v>5106.9046722499997</v>
      </c>
      <c r="G9663">
        <v>5106.9046722499997</v>
      </c>
      <c r="H9663">
        <v>0</v>
      </c>
      <c r="I9663">
        <v>0</v>
      </c>
      <c r="J9663">
        <v>29.946999999999999</v>
      </c>
      <c r="K9663">
        <v>30.140543529999999</v>
      </c>
      <c r="L9663">
        <v>-895.45830162000004</v>
      </c>
      <c r="M9663">
        <v>-895.87097896</v>
      </c>
      <c r="N9663">
        <v>-10546.00073286</v>
      </c>
      <c r="O9663">
        <v>-10539.792047020001</v>
      </c>
      <c r="P9663">
        <v>-11435.66302598</v>
      </c>
      <c r="Q9663" s="4">
        <f t="shared" si="152"/>
        <v>0.66</v>
      </c>
    </row>
    <row r="9664" spans="1:17" x14ac:dyDescent="0.25">
      <c r="A9664" t="s">
        <v>22</v>
      </c>
      <c r="B9664" t="s">
        <v>9690</v>
      </c>
      <c r="C9664">
        <v>4361.0397999999996</v>
      </c>
      <c r="D9664">
        <v>0.95</v>
      </c>
      <c r="E9664">
        <v>1831.6801</v>
      </c>
      <c r="F9664">
        <v>5106.9046722499997</v>
      </c>
      <c r="G9664">
        <v>5106.9046722499997</v>
      </c>
      <c r="H9664">
        <v>0</v>
      </c>
      <c r="I9664">
        <v>0</v>
      </c>
      <c r="J9664">
        <v>30.219000000000001</v>
      </c>
      <c r="K9664">
        <v>30.189690840000001</v>
      </c>
      <c r="L9664">
        <v>-959.88012604999994</v>
      </c>
      <c r="M9664">
        <v>-965.13869764000003</v>
      </c>
      <c r="N9664">
        <v>-10592.936781140001</v>
      </c>
      <c r="O9664">
        <v>-10567.0195762</v>
      </c>
      <c r="P9664">
        <v>-11532.158273839999</v>
      </c>
      <c r="Q9664" s="4">
        <f t="shared" si="152"/>
        <v>0.67</v>
      </c>
    </row>
    <row r="9665" spans="1:17" x14ac:dyDescent="0.25">
      <c r="A9665" t="s">
        <v>22</v>
      </c>
      <c r="B9665" t="s">
        <v>9691</v>
      </c>
      <c r="C9665">
        <v>4228.8870999999999</v>
      </c>
      <c r="D9665">
        <v>0.95</v>
      </c>
      <c r="E9665">
        <v>1859.0186000000001</v>
      </c>
      <c r="F9665">
        <v>5106.9046722499997</v>
      </c>
      <c r="G9665">
        <v>5106.9046722499997</v>
      </c>
      <c r="H9665">
        <v>0</v>
      </c>
      <c r="I9665">
        <v>0</v>
      </c>
      <c r="J9665">
        <v>30.263000000000002</v>
      </c>
      <c r="K9665">
        <v>30.23883816</v>
      </c>
      <c r="L9665">
        <v>-1028.0187100600001</v>
      </c>
      <c r="M9665">
        <v>-1035.05917712</v>
      </c>
      <c r="N9665">
        <v>-10611.24739242</v>
      </c>
      <c r="O9665">
        <v>-10594.62212573</v>
      </c>
      <c r="P9665">
        <v>-11629.681302860001</v>
      </c>
      <c r="Q9665" s="4">
        <f t="shared" si="152"/>
        <v>0.68</v>
      </c>
    </row>
    <row r="9666" spans="1:17" x14ac:dyDescent="0.25">
      <c r="A9666" t="s">
        <v>22</v>
      </c>
      <c r="B9666" t="s">
        <v>9692</v>
      </c>
      <c r="C9666">
        <v>4096.7343000000001</v>
      </c>
      <c r="D9666">
        <v>0.95</v>
      </c>
      <c r="E9666">
        <v>1886.3570999999999</v>
      </c>
      <c r="F9666">
        <v>5106.9046722499997</v>
      </c>
      <c r="G9666">
        <v>5106.9046722499997</v>
      </c>
      <c r="H9666">
        <v>0</v>
      </c>
      <c r="I9666">
        <v>0</v>
      </c>
      <c r="J9666">
        <v>30.167999999999999</v>
      </c>
      <c r="K9666">
        <v>30.28798548</v>
      </c>
      <c r="L9666">
        <v>-1116.3308598399999</v>
      </c>
      <c r="M9666">
        <v>-1105.5801166199999</v>
      </c>
      <c r="N9666">
        <v>-10626.7726974</v>
      </c>
      <c r="O9666">
        <v>-10622.585471840001</v>
      </c>
      <c r="P9666">
        <v>-11728.16558846</v>
      </c>
      <c r="Q9666" s="4">
        <f t="shared" si="152"/>
        <v>0.69</v>
      </c>
    </row>
    <row r="9667" spans="1:17" x14ac:dyDescent="0.25">
      <c r="A9667" t="s">
        <v>22</v>
      </c>
      <c r="B9667" t="s">
        <v>9693</v>
      </c>
      <c r="C9667">
        <v>3964.5816</v>
      </c>
      <c r="D9667">
        <v>0.95</v>
      </c>
      <c r="E9667">
        <v>1913.6957</v>
      </c>
      <c r="F9667">
        <v>5106.9046722499997</v>
      </c>
      <c r="G9667">
        <v>5106.9046722499997</v>
      </c>
      <c r="H9667">
        <v>0</v>
      </c>
      <c r="I9667">
        <v>0</v>
      </c>
      <c r="J9667">
        <v>30.218</v>
      </c>
      <c r="K9667">
        <v>30.337132789999998</v>
      </c>
      <c r="L9667">
        <v>-1175.4370941100001</v>
      </c>
      <c r="M9667">
        <v>-1176.6563177</v>
      </c>
      <c r="N9667">
        <v>-10683.85600356</v>
      </c>
      <c r="O9667">
        <v>-10650.89619872</v>
      </c>
      <c r="P9667">
        <v>-11827.55251641</v>
      </c>
      <c r="Q9667" s="4">
        <f t="shared" si="152"/>
        <v>0.7</v>
      </c>
    </row>
    <row r="9668" spans="1:17" x14ac:dyDescent="0.25">
      <c r="A9668" t="s">
        <v>22</v>
      </c>
      <c r="B9668" t="s">
        <v>9694</v>
      </c>
      <c r="C9668">
        <v>3832.4288999999999</v>
      </c>
      <c r="D9668">
        <v>0.95</v>
      </c>
      <c r="E9668">
        <v>1941.0342000000001</v>
      </c>
      <c r="F9668">
        <v>5106.9046722499997</v>
      </c>
      <c r="G9668">
        <v>5106.9046722499997</v>
      </c>
      <c r="H9668">
        <v>0</v>
      </c>
      <c r="I9668">
        <v>0</v>
      </c>
      <c r="J9668">
        <v>30.533000000000001</v>
      </c>
      <c r="K9668">
        <v>30.386280110000001</v>
      </c>
      <c r="L9668">
        <v>-1252.3142077</v>
      </c>
      <c r="M9668">
        <v>-1248.2483388400001</v>
      </c>
      <c r="N9668">
        <v>-10656.03696628</v>
      </c>
      <c r="O9668">
        <v>-10679.541639090001</v>
      </c>
      <c r="P9668">
        <v>-11927.78997792</v>
      </c>
      <c r="Q9668" s="4">
        <f t="shared" ref="Q9668:Q9731" si="153">VALUE(MID(B9668,FIND("-",B9668)+1,LEN(B9668)))</f>
        <v>0.71</v>
      </c>
    </row>
    <row r="9669" spans="1:17" x14ac:dyDescent="0.25">
      <c r="A9669" t="s">
        <v>22</v>
      </c>
      <c r="B9669" t="s">
        <v>9695</v>
      </c>
      <c r="C9669">
        <v>3700.2761999999998</v>
      </c>
      <c r="D9669">
        <v>0.95</v>
      </c>
      <c r="E9669">
        <v>1968.3726999999999</v>
      </c>
      <c r="F9669">
        <v>5106.9046722499997</v>
      </c>
      <c r="G9669">
        <v>5106.9046722499997</v>
      </c>
      <c r="H9669">
        <v>0</v>
      </c>
      <c r="I9669">
        <v>0</v>
      </c>
      <c r="J9669">
        <v>30.643999999999998</v>
      </c>
      <c r="K9669">
        <v>30.435427430000001</v>
      </c>
      <c r="L9669">
        <v>-1318.59936386</v>
      </c>
      <c r="M9669">
        <v>-1320.3214720599999</v>
      </c>
      <c r="N9669">
        <v>-10700.80260843</v>
      </c>
      <c r="O9669">
        <v>-10708.509820089999</v>
      </c>
      <c r="P9669">
        <v>-12028.83129215</v>
      </c>
      <c r="Q9669" s="4">
        <f t="shared" si="153"/>
        <v>0.72</v>
      </c>
    </row>
    <row r="9670" spans="1:17" x14ac:dyDescent="0.25">
      <c r="A9670" t="s">
        <v>22</v>
      </c>
      <c r="B9670" t="s">
        <v>9696</v>
      </c>
      <c r="C9670">
        <v>3568.1235000000001</v>
      </c>
      <c r="D9670">
        <v>0.95</v>
      </c>
      <c r="E9670">
        <v>1995.7112</v>
      </c>
      <c r="F9670">
        <v>5106.9046722499997</v>
      </c>
      <c r="G9670">
        <v>5106.9046722499997</v>
      </c>
      <c r="H9670">
        <v>0</v>
      </c>
      <c r="I9670">
        <v>0</v>
      </c>
      <c r="J9670">
        <v>30.443000000000001</v>
      </c>
      <c r="K9670">
        <v>30.484574739999999</v>
      </c>
      <c r="L9670">
        <v>-1389.2228950000001</v>
      </c>
      <c r="M9670">
        <v>-1392.8449497199999</v>
      </c>
      <c r="N9670">
        <v>-10760.18849688</v>
      </c>
      <c r="O9670">
        <v>-10737.789413889999</v>
      </c>
      <c r="P9670">
        <v>-12130.634363609999</v>
      </c>
      <c r="Q9670" s="4">
        <f t="shared" si="153"/>
        <v>0.73</v>
      </c>
    </row>
    <row r="9671" spans="1:17" x14ac:dyDescent="0.25">
      <c r="A9671" t="s">
        <v>22</v>
      </c>
      <c r="B9671" t="s">
        <v>9697</v>
      </c>
      <c r="C9671">
        <v>3435.9706999999999</v>
      </c>
      <c r="D9671">
        <v>0.95</v>
      </c>
      <c r="E9671">
        <v>2023.0497</v>
      </c>
      <c r="F9671">
        <v>5106.9046722499997</v>
      </c>
      <c r="G9671">
        <v>5106.9046722499997</v>
      </c>
      <c r="H9671">
        <v>0</v>
      </c>
      <c r="I9671">
        <v>0</v>
      </c>
      <c r="J9671">
        <v>30.72</v>
      </c>
      <c r="K9671">
        <v>30.533722059999999</v>
      </c>
      <c r="L9671">
        <v>-1469.7554937499999</v>
      </c>
      <c r="M9671">
        <v>-1465.79131979</v>
      </c>
      <c r="N9671">
        <v>-10797.09385936</v>
      </c>
      <c r="O9671">
        <v>-10767.369692509999</v>
      </c>
      <c r="P9671">
        <v>-12233.161012299999</v>
      </c>
      <c r="Q9671" s="4">
        <f t="shared" si="153"/>
        <v>0.74</v>
      </c>
    </row>
    <row r="9672" spans="1:17" x14ac:dyDescent="0.25">
      <c r="A9672" t="s">
        <v>22</v>
      </c>
      <c r="B9672" t="s">
        <v>9698</v>
      </c>
      <c r="C9672">
        <v>3303.8180000000002</v>
      </c>
      <c r="D9672">
        <v>0.95</v>
      </c>
      <c r="E9672">
        <v>2050.3881999999999</v>
      </c>
      <c r="F9672">
        <v>5106.9046722499997</v>
      </c>
      <c r="G9672">
        <v>5106.9046722499997</v>
      </c>
      <c r="H9672">
        <v>0</v>
      </c>
      <c r="I9672">
        <v>0</v>
      </c>
      <c r="J9672">
        <v>30.725000000000001</v>
      </c>
      <c r="K9672">
        <v>30.582869380000002</v>
      </c>
      <c r="L9672">
        <v>-1532.54148381</v>
      </c>
      <c r="M9672">
        <v>-1539.13594687</v>
      </c>
      <c r="N9672">
        <v>-10801.5444551</v>
      </c>
      <c r="O9672">
        <v>-10797.24048647</v>
      </c>
      <c r="P9672">
        <v>-12336.376433339999</v>
      </c>
      <c r="Q9672" s="4">
        <f t="shared" si="153"/>
        <v>0.75</v>
      </c>
    </row>
    <row r="9673" spans="1:17" x14ac:dyDescent="0.25">
      <c r="A9673" t="s">
        <v>22</v>
      </c>
      <c r="B9673" t="s">
        <v>9699</v>
      </c>
      <c r="C9673">
        <v>3171.6653000000001</v>
      </c>
      <c r="D9673">
        <v>0.95</v>
      </c>
      <c r="E9673">
        <v>2077.7267000000002</v>
      </c>
      <c r="F9673">
        <v>5106.9046722499997</v>
      </c>
      <c r="G9673">
        <v>5106.9046722499997</v>
      </c>
      <c r="H9673">
        <v>0</v>
      </c>
      <c r="I9673">
        <v>0</v>
      </c>
      <c r="J9673">
        <v>30.731000000000002</v>
      </c>
      <c r="K9673">
        <v>30.63201669</v>
      </c>
      <c r="L9673">
        <v>-1619.1967552000001</v>
      </c>
      <c r="M9673">
        <v>-1612.8566085099999</v>
      </c>
      <c r="N9673">
        <v>-10747.468890059999</v>
      </c>
      <c r="O9673">
        <v>-10827.39214699</v>
      </c>
      <c r="P9673">
        <v>-12440.248755500001</v>
      </c>
      <c r="Q9673" s="4">
        <f t="shared" si="153"/>
        <v>0.76</v>
      </c>
    </row>
    <row r="9674" spans="1:17" x14ac:dyDescent="0.25">
      <c r="A9674" t="s">
        <v>22</v>
      </c>
      <c r="B9674" t="s">
        <v>9700</v>
      </c>
      <c r="C9674">
        <v>3039.5126</v>
      </c>
      <c r="D9674">
        <v>0.95</v>
      </c>
      <c r="E9674">
        <v>2105.0652</v>
      </c>
      <c r="F9674">
        <v>5106.9046722499997</v>
      </c>
      <c r="G9674">
        <v>5106.9046722499997</v>
      </c>
      <c r="H9674">
        <v>0</v>
      </c>
      <c r="I9674">
        <v>0</v>
      </c>
      <c r="J9674">
        <v>30.754000000000001</v>
      </c>
      <c r="K9674">
        <v>30.68116401</v>
      </c>
      <c r="L9674">
        <v>-1700.6381301500001</v>
      </c>
      <c r="M9674">
        <v>-1686.93316516</v>
      </c>
      <c r="N9674">
        <v>-10863.7104482</v>
      </c>
      <c r="O9674">
        <v>-10857.81551111</v>
      </c>
      <c r="P9674">
        <v>-12544.748676269999</v>
      </c>
      <c r="Q9674" s="4">
        <f t="shared" si="153"/>
        <v>0.77</v>
      </c>
    </row>
    <row r="9675" spans="1:17" x14ac:dyDescent="0.25">
      <c r="A9675" t="s">
        <v>22</v>
      </c>
      <c r="B9675" t="s">
        <v>9701</v>
      </c>
      <c r="C9675">
        <v>2907.3598000000002</v>
      </c>
      <c r="D9675">
        <v>0.95</v>
      </c>
      <c r="E9675">
        <v>2132.4036999999998</v>
      </c>
      <c r="F9675">
        <v>5106.9046722499997</v>
      </c>
      <c r="G9675">
        <v>5106.9046722499997</v>
      </c>
      <c r="H9675">
        <v>0</v>
      </c>
      <c r="I9675">
        <v>0</v>
      </c>
      <c r="J9675">
        <v>30.658000000000001</v>
      </c>
      <c r="K9675">
        <v>30.730311329999999</v>
      </c>
      <c r="L9675">
        <v>-1753.21482356</v>
      </c>
      <c r="M9675">
        <v>-1761.3472875</v>
      </c>
      <c r="N9675">
        <v>-10918.92017619</v>
      </c>
      <c r="O9675">
        <v>-10888.501869850001</v>
      </c>
      <c r="P9675">
        <v>-12649.849157340001</v>
      </c>
      <c r="Q9675" s="4">
        <f t="shared" si="153"/>
        <v>0.78</v>
      </c>
    </row>
    <row r="9676" spans="1:17" x14ac:dyDescent="0.25">
      <c r="A9676" t="s">
        <v>22</v>
      </c>
      <c r="B9676" t="s">
        <v>9702</v>
      </c>
      <c r="C9676">
        <v>2775.2071000000001</v>
      </c>
      <c r="D9676">
        <v>0.95</v>
      </c>
      <c r="E9676">
        <v>2159.7422000000001</v>
      </c>
      <c r="F9676">
        <v>5106.9046722499997</v>
      </c>
      <c r="G9676">
        <v>5106.9046722499997</v>
      </c>
      <c r="H9676">
        <v>0</v>
      </c>
      <c r="I9676">
        <v>0</v>
      </c>
      <c r="J9676">
        <v>30.797000000000001</v>
      </c>
      <c r="K9676">
        <v>30.779458640000001</v>
      </c>
      <c r="L9676">
        <v>-1836.7184241699999</v>
      </c>
      <c r="M9676">
        <v>-1836.0822292099999</v>
      </c>
      <c r="N9676">
        <v>-10917.72589399</v>
      </c>
      <c r="O9676">
        <v>-10919.44293874</v>
      </c>
      <c r="P9676">
        <v>-12755.52516795</v>
      </c>
      <c r="Q9676" s="4">
        <f t="shared" si="153"/>
        <v>0.79</v>
      </c>
    </row>
    <row r="9677" spans="1:17" x14ac:dyDescent="0.25">
      <c r="A9677" t="s">
        <v>22</v>
      </c>
      <c r="B9677" t="s">
        <v>9703</v>
      </c>
      <c r="C9677">
        <v>2643.0544</v>
      </c>
      <c r="D9677">
        <v>0.95</v>
      </c>
      <c r="E9677">
        <v>2187.0807</v>
      </c>
      <c r="F9677">
        <v>5106.9046722499997</v>
      </c>
      <c r="G9677">
        <v>5106.9046722499997</v>
      </c>
      <c r="H9677">
        <v>0</v>
      </c>
      <c r="I9677">
        <v>0</v>
      </c>
      <c r="J9677">
        <v>30.934000000000001</v>
      </c>
      <c r="K9677">
        <v>30.828605960000001</v>
      </c>
      <c r="L9677">
        <v>-1909.5051099899999</v>
      </c>
      <c r="M9677">
        <v>-1911.1226361399999</v>
      </c>
      <c r="N9677">
        <v>-10926.60778174</v>
      </c>
      <c r="O9677">
        <v>-10950.63083079</v>
      </c>
      <c r="P9677">
        <v>-12861.753466939999</v>
      </c>
      <c r="Q9677" s="4">
        <f t="shared" si="153"/>
        <v>0.8</v>
      </c>
    </row>
    <row r="9678" spans="1:17" x14ac:dyDescent="0.25">
      <c r="A9678" t="s">
        <v>22</v>
      </c>
      <c r="B9678" t="s">
        <v>9704</v>
      </c>
      <c r="C9678">
        <v>2510.9016999999999</v>
      </c>
      <c r="D9678">
        <v>0.95</v>
      </c>
      <c r="E9678">
        <v>2214.4193</v>
      </c>
      <c r="F9678">
        <v>5106.9046722499997</v>
      </c>
      <c r="G9678">
        <v>5106.9046722499997</v>
      </c>
      <c r="H9678">
        <v>0</v>
      </c>
      <c r="I9678">
        <v>0</v>
      </c>
      <c r="J9678">
        <v>30.917999999999999</v>
      </c>
      <c r="K9678">
        <v>30.87775328</v>
      </c>
      <c r="L9678">
        <v>-1987.94574597</v>
      </c>
      <c r="M9678">
        <v>-1986.45438461</v>
      </c>
      <c r="N9678">
        <v>-10964.19533368</v>
      </c>
      <c r="O9678">
        <v>-10982.05803149</v>
      </c>
      <c r="P9678">
        <v>-12968.5124161</v>
      </c>
      <c r="Q9678" s="4">
        <f t="shared" si="153"/>
        <v>0.81</v>
      </c>
    </row>
    <row r="9679" spans="1:17" x14ac:dyDescent="0.25">
      <c r="A9679" t="s">
        <v>22</v>
      </c>
      <c r="B9679" t="s">
        <v>9705</v>
      </c>
      <c r="C9679">
        <v>2378.7489999999998</v>
      </c>
      <c r="D9679">
        <v>0.95</v>
      </c>
      <c r="E9679">
        <v>2241.7577999999999</v>
      </c>
      <c r="F9679">
        <v>5106.9046722499997</v>
      </c>
      <c r="G9679">
        <v>5106.9046722499997</v>
      </c>
      <c r="H9679">
        <v>0</v>
      </c>
      <c r="I9679">
        <v>0</v>
      </c>
      <c r="J9679">
        <v>31.05</v>
      </c>
      <c r="K9679">
        <v>30.926900589999999</v>
      </c>
      <c r="L9679">
        <v>-2073.16596592</v>
      </c>
      <c r="M9679">
        <v>-2062.0644438499999</v>
      </c>
      <c r="N9679">
        <v>-11044.587467969999</v>
      </c>
      <c r="O9679">
        <v>-11013.7173757</v>
      </c>
      <c r="P9679">
        <v>-13075.78181954</v>
      </c>
      <c r="Q9679" s="4">
        <f t="shared" si="153"/>
        <v>0.82</v>
      </c>
    </row>
    <row r="9680" spans="1:17" x14ac:dyDescent="0.25">
      <c r="A9680" t="s">
        <v>22</v>
      </c>
      <c r="B9680" t="s">
        <v>9706</v>
      </c>
      <c r="C9680">
        <v>2246.5962</v>
      </c>
      <c r="D9680">
        <v>0.95</v>
      </c>
      <c r="E9680">
        <v>2269.0963000000002</v>
      </c>
      <c r="F9680">
        <v>5106.9046722499997</v>
      </c>
      <c r="G9680">
        <v>5106.9046722499997</v>
      </c>
      <c r="H9680">
        <v>0</v>
      </c>
      <c r="I9680">
        <v>0</v>
      </c>
      <c r="J9680">
        <v>30.888999999999999</v>
      </c>
      <c r="K9680">
        <v>30.976047909999998</v>
      </c>
      <c r="L9680">
        <v>-2135.1866735399999</v>
      </c>
      <c r="M9680">
        <v>-2137.9407579099998</v>
      </c>
      <c r="N9680">
        <v>-11034.233535220001</v>
      </c>
      <c r="O9680">
        <v>-11045.602026410001</v>
      </c>
      <c r="P9680">
        <v>-13183.542784310001</v>
      </c>
      <c r="Q9680" s="4">
        <f t="shared" si="153"/>
        <v>0.83</v>
      </c>
    </row>
    <row r="9681" spans="1:17" x14ac:dyDescent="0.25">
      <c r="A9681" t="s">
        <v>22</v>
      </c>
      <c r="B9681" t="s">
        <v>9707</v>
      </c>
      <c r="C9681">
        <v>2114.4434999999999</v>
      </c>
      <c r="D9681">
        <v>0.95</v>
      </c>
      <c r="E9681">
        <v>2296.4348</v>
      </c>
      <c r="F9681">
        <v>5106.9046722499997</v>
      </c>
      <c r="G9681">
        <v>5106.9046722499997</v>
      </c>
      <c r="H9681">
        <v>0</v>
      </c>
      <c r="I9681">
        <v>0</v>
      </c>
      <c r="J9681">
        <v>31.06</v>
      </c>
      <c r="K9681">
        <v>31.025195220000001</v>
      </c>
      <c r="L9681">
        <v>-2219.5717219200001</v>
      </c>
      <c r="M9681">
        <v>-2214.0721438800001</v>
      </c>
      <c r="N9681">
        <v>-11101.100472370001</v>
      </c>
      <c r="O9681">
        <v>-11077.705454929999</v>
      </c>
      <c r="P9681">
        <v>-13291.777598819999</v>
      </c>
      <c r="Q9681" s="4">
        <f t="shared" si="153"/>
        <v>0.84</v>
      </c>
    </row>
    <row r="9682" spans="1:17" x14ac:dyDescent="0.25">
      <c r="A9682" t="s">
        <v>22</v>
      </c>
      <c r="B9682" t="s">
        <v>9708</v>
      </c>
      <c r="C9682">
        <v>1982.2908</v>
      </c>
      <c r="D9682">
        <v>0.95</v>
      </c>
      <c r="E9682">
        <v>2323.7732999999998</v>
      </c>
      <c r="F9682">
        <v>5106.9046722499997</v>
      </c>
      <c r="G9682">
        <v>5106.9046722499997</v>
      </c>
      <c r="H9682">
        <v>0</v>
      </c>
      <c r="I9682">
        <v>0</v>
      </c>
      <c r="J9682">
        <v>31.17</v>
      </c>
      <c r="K9682">
        <v>31.07434254</v>
      </c>
      <c r="L9682">
        <v>-2304.72241575</v>
      </c>
      <c r="M9682">
        <v>-2290.4482036899999</v>
      </c>
      <c r="N9682">
        <v>-11122.938289039999</v>
      </c>
      <c r="O9682">
        <v>-11110.02142266</v>
      </c>
      <c r="P9682">
        <v>-13400.46962634</v>
      </c>
      <c r="Q9682" s="4">
        <f t="shared" si="153"/>
        <v>0.85</v>
      </c>
    </row>
    <row r="9683" spans="1:17" x14ac:dyDescent="0.25">
      <c r="A9683" t="s">
        <v>22</v>
      </c>
      <c r="B9683" t="s">
        <v>9709</v>
      </c>
      <c r="C9683">
        <v>1850.1380999999999</v>
      </c>
      <c r="D9683">
        <v>0.95</v>
      </c>
      <c r="E9683">
        <v>2351.1118000000001</v>
      </c>
      <c r="F9683">
        <v>5106.9046722499997</v>
      </c>
      <c r="G9683">
        <v>5106.9046722499997</v>
      </c>
      <c r="H9683">
        <v>0</v>
      </c>
      <c r="I9683">
        <v>0</v>
      </c>
      <c r="J9683">
        <v>31.053999999999998</v>
      </c>
      <c r="K9683">
        <v>31.123489859999999</v>
      </c>
      <c r="L9683">
        <v>-2375.4605992000002</v>
      </c>
      <c r="M9683">
        <v>-2367.0592471800001</v>
      </c>
      <c r="N9683">
        <v>-11117.05120227</v>
      </c>
      <c r="O9683">
        <v>-11142.54396406</v>
      </c>
      <c r="P9683">
        <v>-13509.60321125</v>
      </c>
      <c r="Q9683" s="4">
        <f t="shared" si="153"/>
        <v>0.86</v>
      </c>
    </row>
    <row r="9684" spans="1:17" x14ac:dyDescent="0.25">
      <c r="A9684" t="s">
        <v>22</v>
      </c>
      <c r="B9684" t="s">
        <v>9710</v>
      </c>
      <c r="C9684">
        <v>1717.9854</v>
      </c>
      <c r="D9684">
        <v>0.95</v>
      </c>
      <c r="E9684">
        <v>2378.4503</v>
      </c>
      <c r="F9684">
        <v>5106.9046722499997</v>
      </c>
      <c r="G9684">
        <v>5106.9046722499997</v>
      </c>
      <c r="H9684">
        <v>0</v>
      </c>
      <c r="I9684">
        <v>0</v>
      </c>
      <c r="J9684">
        <v>31.347000000000001</v>
      </c>
      <c r="K9684">
        <v>31.172637170000002</v>
      </c>
      <c r="L9684">
        <v>-2442.7654219999999</v>
      </c>
      <c r="M9684">
        <v>-2443.8962249800002</v>
      </c>
      <c r="N9684">
        <v>-11181.942231970001</v>
      </c>
      <c r="O9684">
        <v>-11175.26737096</v>
      </c>
      <c r="P9684">
        <v>-13619.163595939999</v>
      </c>
      <c r="Q9684" s="4">
        <f t="shared" si="153"/>
        <v>0.87</v>
      </c>
    </row>
    <row r="9685" spans="1:17" x14ac:dyDescent="0.25">
      <c r="A9685" t="s">
        <v>22</v>
      </c>
      <c r="B9685" t="s">
        <v>9711</v>
      </c>
      <c r="C9685">
        <v>1585.8326</v>
      </c>
      <c r="D9685">
        <v>0.95</v>
      </c>
      <c r="E9685">
        <v>2405.7887999999998</v>
      </c>
      <c r="F9685">
        <v>5106.9046722499997</v>
      </c>
      <c r="G9685">
        <v>5106.9046722499997</v>
      </c>
      <c r="H9685">
        <v>0</v>
      </c>
      <c r="I9685">
        <v>0</v>
      </c>
      <c r="J9685">
        <v>31.251999999999999</v>
      </c>
      <c r="K9685">
        <v>31.221784490000001</v>
      </c>
      <c r="L9685">
        <v>-2538.01278804</v>
      </c>
      <c r="M9685">
        <v>-2520.95066924</v>
      </c>
      <c r="N9685">
        <v>-11255.06655225</v>
      </c>
      <c r="O9685">
        <v>-11208.186177899999</v>
      </c>
      <c r="P9685">
        <v>-13729.136847150001</v>
      </c>
      <c r="Q9685" s="4">
        <f t="shared" si="153"/>
        <v>0.88</v>
      </c>
    </row>
    <row r="9686" spans="1:17" x14ac:dyDescent="0.25">
      <c r="A9686" t="s">
        <v>22</v>
      </c>
      <c r="B9686" t="s">
        <v>9712</v>
      </c>
      <c r="C9686">
        <v>1453.6799000000001</v>
      </c>
      <c r="D9686">
        <v>0.95</v>
      </c>
      <c r="E9686">
        <v>2433.1273000000001</v>
      </c>
      <c r="F9686">
        <v>5106.9046722499997</v>
      </c>
      <c r="G9686">
        <v>5106.9046722499997</v>
      </c>
      <c r="H9686">
        <v>0</v>
      </c>
      <c r="I9686">
        <v>0</v>
      </c>
      <c r="J9686">
        <v>31.283000000000001</v>
      </c>
      <c r="K9686">
        <v>31.27093181</v>
      </c>
      <c r="L9686">
        <v>-2592.0849639500002</v>
      </c>
      <c r="M9686">
        <v>-2598.21464165</v>
      </c>
      <c r="N9686">
        <v>-11267.38195477</v>
      </c>
      <c r="O9686">
        <v>-11241.29514851</v>
      </c>
      <c r="P9686">
        <v>-13839.50979016</v>
      </c>
      <c r="Q9686" s="4">
        <f t="shared" si="153"/>
        <v>0.89</v>
      </c>
    </row>
    <row r="9687" spans="1:17" x14ac:dyDescent="0.25">
      <c r="A9687" t="s">
        <v>22</v>
      </c>
      <c r="B9687" t="s">
        <v>9713</v>
      </c>
      <c r="C9687">
        <v>1321.5272</v>
      </c>
      <c r="D9687">
        <v>0.95</v>
      </c>
      <c r="E9687">
        <v>2460.4657999999999</v>
      </c>
      <c r="F9687">
        <v>5106.9046722499997</v>
      </c>
      <c r="G9687">
        <v>5106.9046722499997</v>
      </c>
      <c r="H9687">
        <v>0</v>
      </c>
      <c r="I9687">
        <v>0</v>
      </c>
      <c r="J9687">
        <v>31.286000000000001</v>
      </c>
      <c r="K9687">
        <v>31.320079119999999</v>
      </c>
      <c r="L9687">
        <v>-2668.5263681900001</v>
      </c>
      <c r="M9687">
        <v>-2675.68068713</v>
      </c>
      <c r="N9687">
        <v>-11268.4535213</v>
      </c>
      <c r="O9687">
        <v>-11274.5892628</v>
      </c>
      <c r="P9687">
        <v>-13950.26994993</v>
      </c>
      <c r="Q9687" s="4">
        <f t="shared" si="153"/>
        <v>0.9</v>
      </c>
    </row>
    <row r="9688" spans="1:17" x14ac:dyDescent="0.25">
      <c r="A9688" t="s">
        <v>22</v>
      </c>
      <c r="B9688" t="s">
        <v>9714</v>
      </c>
      <c r="C9688">
        <v>1189.3744999999999</v>
      </c>
      <c r="D9688">
        <v>0.95</v>
      </c>
      <c r="E9688">
        <v>2487.8042999999998</v>
      </c>
      <c r="F9688">
        <v>5106.9046722499997</v>
      </c>
      <c r="G9688">
        <v>5106.9046722499997</v>
      </c>
      <c r="H9688">
        <v>0</v>
      </c>
      <c r="I9688">
        <v>0</v>
      </c>
      <c r="J9688">
        <v>31.321999999999999</v>
      </c>
      <c r="K9688">
        <v>31.369226439999998</v>
      </c>
      <c r="L9688">
        <v>-2759.0636373100001</v>
      </c>
      <c r="M9688">
        <v>-2753.34179288</v>
      </c>
      <c r="N9688">
        <v>-11293.92868859</v>
      </c>
      <c r="O9688">
        <v>-11308.0637054</v>
      </c>
      <c r="P9688">
        <v>-14061.405498280001</v>
      </c>
      <c r="Q9688" s="4">
        <f t="shared" si="153"/>
        <v>0.91</v>
      </c>
    </row>
    <row r="9689" spans="1:17" x14ac:dyDescent="0.25">
      <c r="A9689" t="s">
        <v>22</v>
      </c>
      <c r="B9689" t="s">
        <v>9715</v>
      </c>
      <c r="C9689">
        <v>1057.2218</v>
      </c>
      <c r="D9689">
        <v>0.95</v>
      </c>
      <c r="E9689">
        <v>2515.1428999999998</v>
      </c>
      <c r="F9689">
        <v>5106.9046722499997</v>
      </c>
      <c r="G9689">
        <v>5106.9046722499997</v>
      </c>
      <c r="H9689">
        <v>0</v>
      </c>
      <c r="I9689">
        <v>0</v>
      </c>
      <c r="J9689">
        <v>31.187999999999999</v>
      </c>
      <c r="K9689">
        <v>31.418373760000001</v>
      </c>
      <c r="L9689">
        <v>-2831.8648209399998</v>
      </c>
      <c r="M9689">
        <v>-2831.19135177</v>
      </c>
      <c r="N9689">
        <v>-11331.176353069999</v>
      </c>
      <c r="O9689">
        <v>-11341.71385448</v>
      </c>
      <c r="P9689">
        <v>-14172.90520625</v>
      </c>
      <c r="Q9689" s="4">
        <f t="shared" si="153"/>
        <v>0.92</v>
      </c>
    </row>
    <row r="9690" spans="1:17" x14ac:dyDescent="0.25">
      <c r="A9690" t="s">
        <v>22</v>
      </c>
      <c r="B9690" t="s">
        <v>9716</v>
      </c>
      <c r="C9690">
        <v>925.06899999999996</v>
      </c>
      <c r="D9690">
        <v>0.95</v>
      </c>
      <c r="E9690">
        <v>2542.4814000000001</v>
      </c>
      <c r="F9690">
        <v>5106.9046722499997</v>
      </c>
      <c r="G9690">
        <v>5106.9046722499997</v>
      </c>
      <c r="H9690">
        <v>0</v>
      </c>
      <c r="I9690">
        <v>0</v>
      </c>
      <c r="J9690">
        <v>31.474</v>
      </c>
      <c r="K9690">
        <v>31.46752107</v>
      </c>
      <c r="L9690">
        <v>-2903.5842406000002</v>
      </c>
      <c r="M9690">
        <v>-2909.2231295900001</v>
      </c>
      <c r="N9690">
        <v>-11310.63012555</v>
      </c>
      <c r="O9690">
        <v>-11375.535271479999</v>
      </c>
      <c r="P9690">
        <v>-14284.75840106</v>
      </c>
      <c r="Q9690" s="4">
        <f t="shared" si="153"/>
        <v>0.93</v>
      </c>
    </row>
    <row r="9691" spans="1:17" x14ac:dyDescent="0.25">
      <c r="A9691" t="s">
        <v>22</v>
      </c>
      <c r="B9691" t="s">
        <v>9717</v>
      </c>
      <c r="C9691">
        <v>792.91629999999998</v>
      </c>
      <c r="D9691">
        <v>0.95</v>
      </c>
      <c r="E9691">
        <v>2569.8199</v>
      </c>
      <c r="F9691">
        <v>5106.9046722499997</v>
      </c>
      <c r="G9691">
        <v>5106.9046722499997</v>
      </c>
      <c r="H9691">
        <v>0</v>
      </c>
      <c r="I9691">
        <v>0</v>
      </c>
      <c r="J9691">
        <v>31.454999999999998</v>
      </c>
      <c r="K9691">
        <v>31.51666839</v>
      </c>
      <c r="L9691">
        <v>-2993.1441056899998</v>
      </c>
      <c r="M9691">
        <v>-2987.4312357200001</v>
      </c>
      <c r="N9691">
        <v>-11395.06433182</v>
      </c>
      <c r="O9691">
        <v>-11409.52369143</v>
      </c>
      <c r="P9691">
        <v>-14396.95492715</v>
      </c>
      <c r="Q9691" s="4">
        <f t="shared" si="153"/>
        <v>0.94</v>
      </c>
    </row>
    <row r="9692" spans="1:17" x14ac:dyDescent="0.25">
      <c r="A9692" t="s">
        <v>22</v>
      </c>
      <c r="B9692" t="s">
        <v>9718</v>
      </c>
      <c r="C9692">
        <v>660.7636</v>
      </c>
      <c r="D9692">
        <v>0.95</v>
      </c>
      <c r="E9692">
        <v>2597.1583999999998</v>
      </c>
      <c r="F9692">
        <v>5106.9046722499997</v>
      </c>
      <c r="G9692">
        <v>5106.9046722499997</v>
      </c>
      <c r="H9692">
        <v>0</v>
      </c>
      <c r="I9692">
        <v>0</v>
      </c>
      <c r="J9692">
        <v>31.437999999999999</v>
      </c>
      <c r="K9692">
        <v>31.565815709999999</v>
      </c>
      <c r="L9692">
        <v>-3067.1742979199998</v>
      </c>
      <c r="M9692">
        <v>-3065.8100967400001</v>
      </c>
      <c r="N9692">
        <v>-11456.667473220001</v>
      </c>
      <c r="O9692">
        <v>-11443.675014050001</v>
      </c>
      <c r="P9692">
        <v>-14509.48511078</v>
      </c>
      <c r="Q9692" s="4">
        <f t="shared" si="153"/>
        <v>0.95</v>
      </c>
    </row>
    <row r="9693" spans="1:17" x14ac:dyDescent="0.25">
      <c r="A9693" t="s">
        <v>22</v>
      </c>
      <c r="B9693" t="s">
        <v>9719</v>
      </c>
      <c r="C9693">
        <v>528.61090000000002</v>
      </c>
      <c r="D9693">
        <v>0.95</v>
      </c>
      <c r="E9693">
        <v>2624.4969000000001</v>
      </c>
      <c r="F9693">
        <v>5106.9046722499997</v>
      </c>
      <c r="G9693">
        <v>5106.9046722499997</v>
      </c>
      <c r="H9693">
        <v>0</v>
      </c>
      <c r="I9693">
        <v>0</v>
      </c>
      <c r="J9693">
        <v>31.527000000000001</v>
      </c>
      <c r="K9693">
        <v>31.615499400000001</v>
      </c>
      <c r="L9693">
        <v>-3154.4295096800001</v>
      </c>
      <c r="M9693">
        <v>-3144.3544325799999</v>
      </c>
      <c r="N9693">
        <v>-11492.203723979999</v>
      </c>
      <c r="O9693">
        <v>-11477.9852952</v>
      </c>
      <c r="P9693">
        <v>-14622.33972778</v>
      </c>
      <c r="Q9693" s="4">
        <f t="shared" si="153"/>
        <v>0.96</v>
      </c>
    </row>
    <row r="9694" spans="1:17" x14ac:dyDescent="0.25">
      <c r="A9694" t="s">
        <v>22</v>
      </c>
      <c r="B9694" t="s">
        <v>9720</v>
      </c>
      <c r="C9694">
        <v>396.45819999999998</v>
      </c>
      <c r="D9694">
        <v>0.95</v>
      </c>
      <c r="E9694">
        <v>2651.8353999999999</v>
      </c>
      <c r="F9694">
        <v>5106.9046722499997</v>
      </c>
      <c r="G9694">
        <v>5106.9046722499997</v>
      </c>
      <c r="H9694">
        <v>0</v>
      </c>
      <c r="I9694">
        <v>0</v>
      </c>
      <c r="J9694">
        <v>31.946000000000002</v>
      </c>
      <c r="K9694">
        <v>31.666410890000002</v>
      </c>
      <c r="L9694">
        <v>-3215.08230009</v>
      </c>
      <c r="M9694">
        <v>-3223.0592350500001</v>
      </c>
      <c r="N9694">
        <v>-11525.45166791</v>
      </c>
      <c r="O9694">
        <v>-11512.45073905</v>
      </c>
      <c r="P9694">
        <v>-14735.50997409</v>
      </c>
      <c r="Q9694" s="4">
        <f t="shared" si="153"/>
        <v>0.97</v>
      </c>
    </row>
    <row r="9695" spans="1:17" x14ac:dyDescent="0.25">
      <c r="A9695" t="s">
        <v>22</v>
      </c>
      <c r="B9695" t="s">
        <v>9721</v>
      </c>
      <c r="C9695">
        <v>264.30540000000002</v>
      </c>
      <c r="D9695">
        <v>0.95</v>
      </c>
      <c r="E9695">
        <v>2679.1738999999998</v>
      </c>
      <c r="F9695">
        <v>5106.9046722499997</v>
      </c>
      <c r="G9695">
        <v>5106.9046722499997</v>
      </c>
      <c r="H9695">
        <v>0</v>
      </c>
      <c r="I9695">
        <v>0</v>
      </c>
      <c r="J9695">
        <v>31.765000000000001</v>
      </c>
      <c r="K9695">
        <v>31.718516109999999</v>
      </c>
      <c r="L9695">
        <v>-3293.06524786</v>
      </c>
      <c r="M9695">
        <v>-3301.9197482300001</v>
      </c>
      <c r="N9695">
        <v>-11540.992030449999</v>
      </c>
      <c r="O9695">
        <v>-11547.06769068</v>
      </c>
      <c r="P9695">
        <v>-14848.98743891</v>
      </c>
      <c r="Q9695" s="4">
        <f t="shared" si="153"/>
        <v>0.98</v>
      </c>
    </row>
    <row r="9696" spans="1:17" x14ac:dyDescent="0.25">
      <c r="A9696" t="s">
        <v>22</v>
      </c>
      <c r="B9696" t="s">
        <v>9722</v>
      </c>
      <c r="C9696">
        <v>132.15270000000001</v>
      </c>
      <c r="D9696">
        <v>0.95</v>
      </c>
      <c r="E9696">
        <v>2706.5124000000001</v>
      </c>
      <c r="F9696">
        <v>5106.9046722499997</v>
      </c>
      <c r="G9696">
        <v>5106.9046722499997</v>
      </c>
      <c r="H9696">
        <v>0</v>
      </c>
      <c r="I9696">
        <v>0</v>
      </c>
      <c r="J9696">
        <v>31.9</v>
      </c>
      <c r="K9696">
        <v>31.771778869999999</v>
      </c>
      <c r="L9696">
        <v>-3394.2221964700002</v>
      </c>
      <c r="M9696">
        <v>-3380.9314508699999</v>
      </c>
      <c r="N9696">
        <v>-11551.571921770001</v>
      </c>
      <c r="O9696">
        <v>-11581.83262908</v>
      </c>
      <c r="P9696">
        <v>-14962.76407995</v>
      </c>
      <c r="Q9696" s="4">
        <f t="shared" si="153"/>
        <v>0.99</v>
      </c>
    </row>
    <row r="9697" spans="1:17" x14ac:dyDescent="0.25">
      <c r="A9697" t="s">
        <v>22</v>
      </c>
      <c r="B9697" t="s">
        <v>9723</v>
      </c>
      <c r="C9697">
        <v>0</v>
      </c>
      <c r="D9697">
        <v>0.95</v>
      </c>
      <c r="E9697">
        <v>2733.8508999999999</v>
      </c>
      <c r="F9697">
        <v>5106.9046722499997</v>
      </c>
      <c r="G9697">
        <v>5106.9046722499997</v>
      </c>
      <c r="H9697">
        <v>8.0000000000000002E-3</v>
      </c>
      <c r="I9697">
        <v>2.3047800000000002E-3</v>
      </c>
      <c r="J9697">
        <v>31.654</v>
      </c>
      <c r="K9697">
        <v>31.826164460000001</v>
      </c>
      <c r="L9697">
        <v>-3451.4029959300001</v>
      </c>
      <c r="M9697">
        <v>-3460.0900401600002</v>
      </c>
      <c r="N9697">
        <v>-11616.947454589999</v>
      </c>
      <c r="O9697">
        <v>-11616.74216066</v>
      </c>
      <c r="P9697">
        <v>-15076.832200819999</v>
      </c>
      <c r="Q9697" s="4">
        <f t="shared" si="153"/>
        <v>1</v>
      </c>
    </row>
    <row r="9698" spans="1:17" x14ac:dyDescent="0.25">
      <c r="A9698" t="s">
        <v>20</v>
      </c>
      <c r="B9698" t="s">
        <v>9724</v>
      </c>
      <c r="C9698">
        <v>12960.272000000001</v>
      </c>
      <c r="D9698">
        <v>0.96</v>
      </c>
      <c r="E9698">
        <v>0</v>
      </c>
      <c r="F9698">
        <v>5106.9046722499997</v>
      </c>
      <c r="G9698">
        <v>5106.9046722499997</v>
      </c>
      <c r="H9698">
        <v>0</v>
      </c>
      <c r="I9698">
        <v>0</v>
      </c>
      <c r="J9698">
        <v>27.138999999999999</v>
      </c>
      <c r="K9698">
        <v>27.13747875</v>
      </c>
      <c r="L9698">
        <v>-3584.5092278900001</v>
      </c>
      <c r="M9698">
        <v>-3590.3917634999998</v>
      </c>
      <c r="N9698">
        <v>-9959.5306887900006</v>
      </c>
      <c r="O9698">
        <v>-9969.6374371999991</v>
      </c>
      <c r="P9698">
        <v>-13560.02920071</v>
      </c>
      <c r="Q9698" s="4">
        <f t="shared" si="153"/>
        <v>0</v>
      </c>
    </row>
    <row r="9699" spans="1:17" x14ac:dyDescent="0.25">
      <c r="A9699" t="s">
        <v>22</v>
      </c>
      <c r="B9699" t="s">
        <v>9725</v>
      </c>
      <c r="C9699">
        <v>12830.6693</v>
      </c>
      <c r="D9699">
        <v>0.96</v>
      </c>
      <c r="E9699">
        <v>26.811</v>
      </c>
      <c r="F9699">
        <v>5106.9046722499997</v>
      </c>
      <c r="G9699">
        <v>5106.9046722499997</v>
      </c>
      <c r="H9699">
        <v>0</v>
      </c>
      <c r="I9699">
        <v>0</v>
      </c>
      <c r="J9699">
        <v>27.24</v>
      </c>
      <c r="K9699">
        <v>27.185175659999999</v>
      </c>
      <c r="L9699">
        <v>-3555.00628181</v>
      </c>
      <c r="M9699">
        <v>-3541.8066773599999</v>
      </c>
      <c r="N9699">
        <v>-9946.9102971200009</v>
      </c>
      <c r="O9699">
        <v>-9958.7905042000002</v>
      </c>
      <c r="P9699">
        <v>-13500.597181560001</v>
      </c>
      <c r="Q9699" s="4">
        <f t="shared" si="153"/>
        <v>0.01</v>
      </c>
    </row>
    <row r="9700" spans="1:17" x14ac:dyDescent="0.25">
      <c r="A9700" t="s">
        <v>22</v>
      </c>
      <c r="B9700" t="s">
        <v>9726</v>
      </c>
      <c r="C9700">
        <v>12701.0666</v>
      </c>
      <c r="D9700">
        <v>0.96</v>
      </c>
      <c r="E9700">
        <v>53.622</v>
      </c>
      <c r="F9700">
        <v>5106.9046722499997</v>
      </c>
      <c r="G9700">
        <v>5106.9046722499997</v>
      </c>
      <c r="H9700">
        <v>0</v>
      </c>
      <c r="I9700">
        <v>0</v>
      </c>
      <c r="J9700">
        <v>27.321999999999999</v>
      </c>
      <c r="K9700">
        <v>27.232872560000001</v>
      </c>
      <c r="L9700">
        <v>-3490.8964625899998</v>
      </c>
      <c r="M9700">
        <v>-3493.2330746900002</v>
      </c>
      <c r="N9700">
        <v>-9949.5128653699994</v>
      </c>
      <c r="O9700">
        <v>-9948.7974592200007</v>
      </c>
      <c r="P9700">
        <v>-13442.03053391</v>
      </c>
      <c r="Q9700" s="4">
        <f t="shared" si="153"/>
        <v>0.02</v>
      </c>
    </row>
    <row r="9701" spans="1:17" x14ac:dyDescent="0.25">
      <c r="A9701" t="s">
        <v>22</v>
      </c>
      <c r="B9701" t="s">
        <v>9727</v>
      </c>
      <c r="C9701">
        <v>12571.463900000001</v>
      </c>
      <c r="D9701">
        <v>0.96</v>
      </c>
      <c r="E9701">
        <v>80.433000000000007</v>
      </c>
      <c r="F9701">
        <v>5106.9046722499997</v>
      </c>
      <c r="G9701">
        <v>5106.9046722499997</v>
      </c>
      <c r="H9701">
        <v>0</v>
      </c>
      <c r="I9701">
        <v>0</v>
      </c>
      <c r="J9701">
        <v>27.282</v>
      </c>
      <c r="K9701">
        <v>27.28056947</v>
      </c>
      <c r="L9701">
        <v>-3443.2964339300001</v>
      </c>
      <c r="M9701">
        <v>-3444.6711327200001</v>
      </c>
      <c r="N9701">
        <v>-9914.2925433300006</v>
      </c>
      <c r="O9701">
        <v>-9939.6748059099991</v>
      </c>
      <c r="P9701">
        <v>-13384.34593863</v>
      </c>
      <c r="Q9701" s="4">
        <f t="shared" si="153"/>
        <v>0.03</v>
      </c>
    </row>
    <row r="9702" spans="1:17" x14ac:dyDescent="0.25">
      <c r="A9702" t="s">
        <v>22</v>
      </c>
      <c r="B9702" t="s">
        <v>9728</v>
      </c>
      <c r="C9702">
        <v>12441.861199999999</v>
      </c>
      <c r="D9702">
        <v>0.96</v>
      </c>
      <c r="E9702">
        <v>107.244</v>
      </c>
      <c r="F9702">
        <v>5106.9046722499997</v>
      </c>
      <c r="G9702">
        <v>5106.9046722499997</v>
      </c>
      <c r="H9702">
        <v>0</v>
      </c>
      <c r="I9702">
        <v>0</v>
      </c>
      <c r="J9702">
        <v>27.315000000000001</v>
      </c>
      <c r="K9702">
        <v>27.328266370000001</v>
      </c>
      <c r="L9702">
        <v>-3392.19905737</v>
      </c>
      <c r="M9702">
        <v>-3396.12103342</v>
      </c>
      <c r="N9702">
        <v>-9924.8888675199996</v>
      </c>
      <c r="O9702">
        <v>-9931.4389472999992</v>
      </c>
      <c r="P9702">
        <v>-13327.55998072</v>
      </c>
      <c r="Q9702" s="4">
        <f t="shared" si="153"/>
        <v>0.04</v>
      </c>
    </row>
    <row r="9703" spans="1:17" x14ac:dyDescent="0.25">
      <c r="A9703" t="s">
        <v>22</v>
      </c>
      <c r="B9703" t="s">
        <v>9729</v>
      </c>
      <c r="C9703">
        <v>12312.258400000001</v>
      </c>
      <c r="D9703">
        <v>0.96</v>
      </c>
      <c r="E9703">
        <v>134.0549</v>
      </c>
      <c r="F9703">
        <v>5106.9046722499997</v>
      </c>
      <c r="G9703">
        <v>5106.9046722499997</v>
      </c>
      <c r="H9703">
        <v>0</v>
      </c>
      <c r="I9703">
        <v>0</v>
      </c>
      <c r="J9703">
        <v>26.981000000000002</v>
      </c>
      <c r="K9703">
        <v>27.375963280000001</v>
      </c>
      <c r="L9703">
        <v>-3352.1985281900002</v>
      </c>
      <c r="M9703">
        <v>-3347.58296372</v>
      </c>
      <c r="N9703">
        <v>-9950.9475531400003</v>
      </c>
      <c r="O9703">
        <v>-9924.10611135</v>
      </c>
      <c r="P9703">
        <v>-13271.68907507</v>
      </c>
      <c r="Q9703" s="4">
        <f t="shared" si="153"/>
        <v>0.05</v>
      </c>
    </row>
    <row r="9704" spans="1:17" x14ac:dyDescent="0.25">
      <c r="A9704" t="s">
        <v>22</v>
      </c>
      <c r="B9704" t="s">
        <v>9730</v>
      </c>
      <c r="C9704">
        <v>12182.655699999999</v>
      </c>
      <c r="D9704">
        <v>0.96</v>
      </c>
      <c r="E9704">
        <v>160.86590000000001</v>
      </c>
      <c r="F9704">
        <v>5106.9046722499997</v>
      </c>
      <c r="G9704">
        <v>5106.9046722499997</v>
      </c>
      <c r="H9704">
        <v>0</v>
      </c>
      <c r="I9704">
        <v>0</v>
      </c>
      <c r="J9704">
        <v>27.446000000000002</v>
      </c>
      <c r="K9704">
        <v>27.423660179999999</v>
      </c>
      <c r="L9704">
        <v>-3299.5262624299999</v>
      </c>
      <c r="M9704">
        <v>-3299.0571157200002</v>
      </c>
      <c r="N9704">
        <v>-9954.2473313099999</v>
      </c>
      <c r="O9704">
        <v>-9917.6922684199999</v>
      </c>
      <c r="P9704">
        <v>-13216.74938415</v>
      </c>
      <c r="Q9704" s="4">
        <f t="shared" si="153"/>
        <v>0.06</v>
      </c>
    </row>
    <row r="9705" spans="1:17" x14ac:dyDescent="0.25">
      <c r="A9705" t="s">
        <v>22</v>
      </c>
      <c r="B9705" t="s">
        <v>9731</v>
      </c>
      <c r="C9705">
        <v>12053.053</v>
      </c>
      <c r="D9705">
        <v>0.96</v>
      </c>
      <c r="E9705">
        <v>187.67689999999999</v>
      </c>
      <c r="F9705">
        <v>5106.9046722499997</v>
      </c>
      <c r="G9705">
        <v>5106.9046722499997</v>
      </c>
      <c r="H9705">
        <v>0</v>
      </c>
      <c r="I9705">
        <v>0</v>
      </c>
      <c r="J9705">
        <v>27.567</v>
      </c>
      <c r="K9705">
        <v>27.471357080000001</v>
      </c>
      <c r="L9705">
        <v>-3237.6864234300001</v>
      </c>
      <c r="M9705">
        <v>-3250.5436868800002</v>
      </c>
      <c r="N9705">
        <v>-9936.8254306199997</v>
      </c>
      <c r="O9705">
        <v>-9912.2130406699998</v>
      </c>
      <c r="P9705">
        <v>-13162.75672754</v>
      </c>
      <c r="Q9705" s="4">
        <f t="shared" si="153"/>
        <v>7.0000000000000007E-2</v>
      </c>
    </row>
    <row r="9706" spans="1:17" x14ac:dyDescent="0.25">
      <c r="A9706" t="s">
        <v>22</v>
      </c>
      <c r="B9706" t="s">
        <v>9732</v>
      </c>
      <c r="C9706">
        <v>11923.4503</v>
      </c>
      <c r="D9706">
        <v>0.96</v>
      </c>
      <c r="E9706">
        <v>214.4879</v>
      </c>
      <c r="F9706">
        <v>5106.9046722499997</v>
      </c>
      <c r="G9706">
        <v>5106.9046722499997</v>
      </c>
      <c r="H9706">
        <v>0</v>
      </c>
      <c r="I9706">
        <v>0</v>
      </c>
      <c r="J9706">
        <v>27.268999999999998</v>
      </c>
      <c r="K9706">
        <v>27.51905399</v>
      </c>
      <c r="L9706">
        <v>-3204.5583948899998</v>
      </c>
      <c r="M9706">
        <v>-3202.0428801899998</v>
      </c>
      <c r="N9706">
        <v>-9916.9204206100003</v>
      </c>
      <c r="O9706">
        <v>-9907.6836032800002</v>
      </c>
      <c r="P9706">
        <v>-13109.72648347</v>
      </c>
      <c r="Q9706" s="4">
        <f t="shared" si="153"/>
        <v>0.08</v>
      </c>
    </row>
    <row r="9707" spans="1:17" x14ac:dyDescent="0.25">
      <c r="A9707" t="s">
        <v>22</v>
      </c>
      <c r="B9707" t="s">
        <v>9733</v>
      </c>
      <c r="C9707">
        <v>11793.847599999999</v>
      </c>
      <c r="D9707">
        <v>0.96</v>
      </c>
      <c r="E9707">
        <v>241.2989</v>
      </c>
      <c r="F9707">
        <v>5106.9046722499997</v>
      </c>
      <c r="G9707">
        <v>5106.9046722499997</v>
      </c>
      <c r="H9707">
        <v>0</v>
      </c>
      <c r="I9707">
        <v>0</v>
      </c>
      <c r="J9707">
        <v>27.321999999999999</v>
      </c>
      <c r="K9707">
        <v>27.566750890000002</v>
      </c>
      <c r="L9707">
        <v>-3161.2262651599999</v>
      </c>
      <c r="M9707">
        <v>-3153.5549044899999</v>
      </c>
      <c r="N9707">
        <v>-9910.4534937099997</v>
      </c>
      <c r="O9707">
        <v>-9904.11857814</v>
      </c>
      <c r="P9707">
        <v>-13057.67348263</v>
      </c>
      <c r="Q9707" s="4">
        <f t="shared" si="153"/>
        <v>0.09</v>
      </c>
    </row>
    <row r="9708" spans="1:17" x14ac:dyDescent="0.25">
      <c r="A9708" t="s">
        <v>22</v>
      </c>
      <c r="B9708" t="s">
        <v>9734</v>
      </c>
      <c r="C9708">
        <v>11664.2448</v>
      </c>
      <c r="D9708">
        <v>0.96</v>
      </c>
      <c r="E9708">
        <v>268.10989999999998</v>
      </c>
      <c r="F9708">
        <v>5106.9046722499997</v>
      </c>
      <c r="G9708">
        <v>5106.9046722499997</v>
      </c>
      <c r="H9708">
        <v>0</v>
      </c>
      <c r="I9708">
        <v>0</v>
      </c>
      <c r="J9708">
        <v>27.719000000000001</v>
      </c>
      <c r="K9708">
        <v>27.614447800000001</v>
      </c>
      <c r="L9708">
        <v>-3110.3216128200002</v>
      </c>
      <c r="M9708">
        <v>-3105.0799746299999</v>
      </c>
      <c r="N9708">
        <v>-9878.5377492999996</v>
      </c>
      <c r="O9708">
        <v>-9901.5319201799994</v>
      </c>
      <c r="P9708">
        <v>-13006.61189482</v>
      </c>
      <c r="Q9708" s="4">
        <f t="shared" si="153"/>
        <v>0.1</v>
      </c>
    </row>
    <row r="9709" spans="1:17" x14ac:dyDescent="0.25">
      <c r="A9709" t="s">
        <v>22</v>
      </c>
      <c r="B9709" t="s">
        <v>9735</v>
      </c>
      <c r="C9709">
        <v>11534.642099999999</v>
      </c>
      <c r="D9709">
        <v>0.96</v>
      </c>
      <c r="E9709">
        <v>294.92090000000002</v>
      </c>
      <c r="F9709">
        <v>5106.9046722499997</v>
      </c>
      <c r="G9709">
        <v>5106.9046722499997</v>
      </c>
      <c r="H9709">
        <v>0</v>
      </c>
      <c r="I9709">
        <v>0</v>
      </c>
      <c r="J9709">
        <v>27.535</v>
      </c>
      <c r="K9709">
        <v>27.662144699999999</v>
      </c>
      <c r="L9709">
        <v>-3053.0172542700002</v>
      </c>
      <c r="M9709">
        <v>-3056.6183118099998</v>
      </c>
      <c r="N9709">
        <v>-9882.2029569700007</v>
      </c>
      <c r="O9709">
        <v>-9899.9367975299992</v>
      </c>
      <c r="P9709">
        <v>-12956.555109340001</v>
      </c>
      <c r="Q9709" s="4">
        <f t="shared" si="153"/>
        <v>0.11</v>
      </c>
    </row>
    <row r="9710" spans="1:17" x14ac:dyDescent="0.25">
      <c r="A9710" t="s">
        <v>22</v>
      </c>
      <c r="B9710" t="s">
        <v>9736</v>
      </c>
      <c r="C9710">
        <v>11405.0394</v>
      </c>
      <c r="D9710">
        <v>0.96</v>
      </c>
      <c r="E9710">
        <v>321.7319</v>
      </c>
      <c r="F9710">
        <v>5106.9046722499997</v>
      </c>
      <c r="G9710">
        <v>5106.9046722499997</v>
      </c>
      <c r="H9710">
        <v>0</v>
      </c>
      <c r="I9710">
        <v>0</v>
      </c>
      <c r="J9710">
        <v>27.963999999999999</v>
      </c>
      <c r="K9710">
        <v>27.709841600000001</v>
      </c>
      <c r="L9710">
        <v>-3004.9636841299998</v>
      </c>
      <c r="M9710">
        <v>-3008.1701437299998</v>
      </c>
      <c r="N9710">
        <v>-9899.8395506399993</v>
      </c>
      <c r="O9710">
        <v>-9899.3454664500005</v>
      </c>
      <c r="P9710">
        <v>-12907.515610189999</v>
      </c>
      <c r="Q9710" s="4">
        <f t="shared" si="153"/>
        <v>0.12</v>
      </c>
    </row>
    <row r="9711" spans="1:17" x14ac:dyDescent="0.25">
      <c r="A9711" t="s">
        <v>22</v>
      </c>
      <c r="B9711" t="s">
        <v>9737</v>
      </c>
      <c r="C9711">
        <v>11275.4367</v>
      </c>
      <c r="D9711">
        <v>0.96</v>
      </c>
      <c r="E9711">
        <v>348.54289999999997</v>
      </c>
      <c r="F9711">
        <v>5106.9046722499997</v>
      </c>
      <c r="G9711">
        <v>5106.9046722499997</v>
      </c>
      <c r="H9711">
        <v>0</v>
      </c>
      <c r="I9711">
        <v>0</v>
      </c>
      <c r="J9711">
        <v>27.719000000000001</v>
      </c>
      <c r="K9711">
        <v>27.75753851</v>
      </c>
      <c r="L9711">
        <v>-2954.0588720599999</v>
      </c>
      <c r="M9711">
        <v>-2959.7357050000001</v>
      </c>
      <c r="N9711">
        <v>-9913.1592310600008</v>
      </c>
      <c r="O9711">
        <v>-9899.7691427900008</v>
      </c>
      <c r="P9711">
        <v>-12859.504847800001</v>
      </c>
      <c r="Q9711" s="4">
        <f t="shared" si="153"/>
        <v>0.13</v>
      </c>
    </row>
    <row r="9712" spans="1:17" x14ac:dyDescent="0.25">
      <c r="A9712" t="s">
        <v>22</v>
      </c>
      <c r="B9712" t="s">
        <v>9738</v>
      </c>
      <c r="C9712">
        <v>11145.834000000001</v>
      </c>
      <c r="D9712">
        <v>0.96</v>
      </c>
      <c r="E9712">
        <v>375.35390000000001</v>
      </c>
      <c r="F9712">
        <v>5106.9046722499997</v>
      </c>
      <c r="G9712">
        <v>5106.9046722499997</v>
      </c>
      <c r="H9712">
        <v>0</v>
      </c>
      <c r="I9712">
        <v>0</v>
      </c>
      <c r="J9712">
        <v>27.879000000000001</v>
      </c>
      <c r="K9712">
        <v>27.805235410000002</v>
      </c>
      <c r="L9712">
        <v>-2912.5643377699998</v>
      </c>
      <c r="M9712">
        <v>-2911.3152373600001</v>
      </c>
      <c r="N9712">
        <v>-9894.8698989299992</v>
      </c>
      <c r="O9712">
        <v>-9901.2178715600003</v>
      </c>
      <c r="P9712">
        <v>-12812.53310891</v>
      </c>
      <c r="Q9712" s="4">
        <f t="shared" si="153"/>
        <v>0.14000000000000001</v>
      </c>
    </row>
    <row r="9713" spans="1:17" x14ac:dyDescent="0.25">
      <c r="A9713" t="s">
        <v>22</v>
      </c>
      <c r="B9713" t="s">
        <v>9739</v>
      </c>
      <c r="C9713">
        <v>11016.2312</v>
      </c>
      <c r="D9713">
        <v>0.96</v>
      </c>
      <c r="E9713">
        <v>402.16480000000001</v>
      </c>
      <c r="F9713">
        <v>5106.9046722499997</v>
      </c>
      <c r="G9713">
        <v>5106.9046722499997</v>
      </c>
      <c r="H9713">
        <v>0</v>
      </c>
      <c r="I9713">
        <v>0</v>
      </c>
      <c r="J9713">
        <v>27.887</v>
      </c>
      <c r="K9713">
        <v>27.852932320000001</v>
      </c>
      <c r="L9713">
        <v>-2866.2234362099998</v>
      </c>
      <c r="M9713">
        <v>-2862.9089899999999</v>
      </c>
      <c r="N9713">
        <v>-9902.8637158500005</v>
      </c>
      <c r="O9713">
        <v>-9903.7003971199993</v>
      </c>
      <c r="P9713">
        <v>-12766.60938713</v>
      </c>
      <c r="Q9713" s="4">
        <f t="shared" si="153"/>
        <v>0.15</v>
      </c>
    </row>
    <row r="9714" spans="1:17" x14ac:dyDescent="0.25">
      <c r="A9714" t="s">
        <v>22</v>
      </c>
      <c r="B9714" t="s">
        <v>9740</v>
      </c>
      <c r="C9714">
        <v>10886.628500000001</v>
      </c>
      <c r="D9714">
        <v>0.96</v>
      </c>
      <c r="E9714">
        <v>428.97579999999999</v>
      </c>
      <c r="F9714">
        <v>5106.9046722499997</v>
      </c>
      <c r="G9714">
        <v>5106.9046722499997</v>
      </c>
      <c r="H9714">
        <v>0</v>
      </c>
      <c r="I9714">
        <v>0</v>
      </c>
      <c r="J9714">
        <v>27.908000000000001</v>
      </c>
      <c r="K9714">
        <v>27.900629219999999</v>
      </c>
      <c r="L9714">
        <v>-2819.1448576100001</v>
      </c>
      <c r="M9714">
        <v>-2814.5172199899998</v>
      </c>
      <c r="N9714">
        <v>-9932.4143139600001</v>
      </c>
      <c r="O9714">
        <v>-9907.2240364200006</v>
      </c>
      <c r="P9714">
        <v>-12721.74125641</v>
      </c>
      <c r="Q9714" s="4">
        <f t="shared" si="153"/>
        <v>0.16</v>
      </c>
    </row>
    <row r="9715" spans="1:17" x14ac:dyDescent="0.25">
      <c r="A9715" t="s">
        <v>22</v>
      </c>
      <c r="B9715" t="s">
        <v>9741</v>
      </c>
      <c r="C9715">
        <v>10757.025799999999</v>
      </c>
      <c r="D9715">
        <v>0.96</v>
      </c>
      <c r="E9715">
        <v>455.78680000000003</v>
      </c>
      <c r="F9715">
        <v>5106.9046722499997</v>
      </c>
      <c r="G9715">
        <v>5106.9046722499997</v>
      </c>
      <c r="H9715">
        <v>0</v>
      </c>
      <c r="I9715">
        <v>0</v>
      </c>
      <c r="J9715">
        <v>28.016999999999999</v>
      </c>
      <c r="K9715">
        <v>27.948326130000002</v>
      </c>
      <c r="L9715">
        <v>-2775.8431676300002</v>
      </c>
      <c r="M9715">
        <v>-2766.1401924800002</v>
      </c>
      <c r="N9715">
        <v>-9954.2095563700004</v>
      </c>
      <c r="O9715">
        <v>-9911.7945579799998</v>
      </c>
      <c r="P9715">
        <v>-12677.934750459999</v>
      </c>
      <c r="Q9715" s="4">
        <f t="shared" si="153"/>
        <v>0.17</v>
      </c>
    </row>
    <row r="9716" spans="1:17" x14ac:dyDescent="0.25">
      <c r="A9716" t="s">
        <v>22</v>
      </c>
      <c r="B9716" t="s">
        <v>9742</v>
      </c>
      <c r="C9716">
        <v>10627.4231</v>
      </c>
      <c r="D9716">
        <v>0.96</v>
      </c>
      <c r="E9716">
        <v>482.59780000000001</v>
      </c>
      <c r="F9716">
        <v>5106.9046722499997</v>
      </c>
      <c r="G9716">
        <v>5106.9046722499997</v>
      </c>
      <c r="H9716">
        <v>0</v>
      </c>
      <c r="I9716">
        <v>0</v>
      </c>
      <c r="J9716">
        <v>27.945</v>
      </c>
      <c r="K9716">
        <v>27.99602303</v>
      </c>
      <c r="L9716">
        <v>-2721.4371263200001</v>
      </c>
      <c r="M9716">
        <v>-2717.7781812399999</v>
      </c>
      <c r="N9716">
        <v>-9904.59897275</v>
      </c>
      <c r="O9716">
        <v>-9917.4160699099994</v>
      </c>
      <c r="P9716">
        <v>-12635.194251159999</v>
      </c>
      <c r="Q9716" s="4">
        <f t="shared" si="153"/>
        <v>0.18</v>
      </c>
    </row>
    <row r="9717" spans="1:17" x14ac:dyDescent="0.25">
      <c r="A9717" t="s">
        <v>22</v>
      </c>
      <c r="B9717" t="s">
        <v>9743</v>
      </c>
      <c r="C9717">
        <v>10497.820400000001</v>
      </c>
      <c r="D9717">
        <v>0.96</v>
      </c>
      <c r="E9717">
        <v>509.40879999999999</v>
      </c>
      <c r="F9717">
        <v>5106.9046722499997</v>
      </c>
      <c r="G9717">
        <v>5106.9046722499997</v>
      </c>
      <c r="H9717">
        <v>0</v>
      </c>
      <c r="I9717">
        <v>0</v>
      </c>
      <c r="J9717">
        <v>28.088999999999999</v>
      </c>
      <c r="K9717">
        <v>28.043719930000002</v>
      </c>
      <c r="L9717">
        <v>-2675.3312283499999</v>
      </c>
      <c r="M9717">
        <v>-2669.4314689399998</v>
      </c>
      <c r="N9717">
        <v>-9902.1113293100007</v>
      </c>
      <c r="O9717">
        <v>-9924.0909197300007</v>
      </c>
      <c r="P9717">
        <v>-12593.522388679999</v>
      </c>
      <c r="Q9717" s="4">
        <f t="shared" si="153"/>
        <v>0.19</v>
      </c>
    </row>
    <row r="9718" spans="1:17" x14ac:dyDescent="0.25">
      <c r="A9718" t="s">
        <v>22</v>
      </c>
      <c r="B9718" t="s">
        <v>9744</v>
      </c>
      <c r="C9718">
        <v>10368.2176</v>
      </c>
      <c r="D9718">
        <v>0.96</v>
      </c>
      <c r="E9718">
        <v>536.21979999999996</v>
      </c>
      <c r="F9718">
        <v>5106.9046722499997</v>
      </c>
      <c r="G9718">
        <v>5106.9046722499997</v>
      </c>
      <c r="H9718">
        <v>0</v>
      </c>
      <c r="I9718">
        <v>0</v>
      </c>
      <c r="J9718">
        <v>28.071999999999999</v>
      </c>
      <c r="K9718">
        <v>28.091416840000001</v>
      </c>
      <c r="L9718">
        <v>-2622.4975012800001</v>
      </c>
      <c r="M9718">
        <v>-2621.1003476599999</v>
      </c>
      <c r="N9718">
        <v>-9942.4730411500004</v>
      </c>
      <c r="O9718">
        <v>-9931.8196092100006</v>
      </c>
      <c r="P9718">
        <v>-12552.919956870001</v>
      </c>
      <c r="Q9718" s="4">
        <f t="shared" si="153"/>
        <v>0.2</v>
      </c>
    </row>
    <row r="9719" spans="1:17" x14ac:dyDescent="0.25">
      <c r="A9719" t="s">
        <v>22</v>
      </c>
      <c r="B9719" t="s">
        <v>9745</v>
      </c>
      <c r="C9719">
        <v>10238.6149</v>
      </c>
      <c r="D9719">
        <v>0.96</v>
      </c>
      <c r="E9719">
        <v>563.0308</v>
      </c>
      <c r="F9719">
        <v>5106.9046722499997</v>
      </c>
      <c r="G9719">
        <v>5106.9046722499997</v>
      </c>
      <c r="H9719">
        <v>0</v>
      </c>
      <c r="I9719">
        <v>0</v>
      </c>
      <c r="J9719">
        <v>27.972000000000001</v>
      </c>
      <c r="K9719">
        <v>28.139113739999999</v>
      </c>
      <c r="L9719">
        <v>-2574.64734245</v>
      </c>
      <c r="M9719">
        <v>-2572.7851193000001</v>
      </c>
      <c r="N9719">
        <v>-9997.1191991199994</v>
      </c>
      <c r="O9719">
        <v>-9940.6007270800001</v>
      </c>
      <c r="P9719">
        <v>-12513.38584637</v>
      </c>
      <c r="Q9719" s="4">
        <f t="shared" si="153"/>
        <v>0.21</v>
      </c>
    </row>
    <row r="9720" spans="1:17" x14ac:dyDescent="0.25">
      <c r="A9720" t="s">
        <v>22</v>
      </c>
      <c r="B9720" t="s">
        <v>9746</v>
      </c>
      <c r="C9720">
        <v>10109.012199999999</v>
      </c>
      <c r="D9720">
        <v>0.96</v>
      </c>
      <c r="E9720">
        <v>589.84180000000003</v>
      </c>
      <c r="F9720">
        <v>5106.9046722499997</v>
      </c>
      <c r="G9720">
        <v>5106.9046722499997</v>
      </c>
      <c r="H9720">
        <v>0</v>
      </c>
      <c r="I9720">
        <v>0</v>
      </c>
      <c r="J9720">
        <v>28.12</v>
      </c>
      <c r="K9720">
        <v>28.186810650000002</v>
      </c>
      <c r="L9720">
        <v>-2528.4980664200002</v>
      </c>
      <c r="M9720">
        <v>-2524.4860960699998</v>
      </c>
      <c r="N9720">
        <v>-9971.5725081700002</v>
      </c>
      <c r="O9720">
        <v>-9950.3581914999995</v>
      </c>
      <c r="P9720">
        <v>-12474.84428757</v>
      </c>
      <c r="Q9720" s="4">
        <f t="shared" si="153"/>
        <v>0.22</v>
      </c>
    </row>
    <row r="9721" spans="1:17" x14ac:dyDescent="0.25">
      <c r="A9721" t="s">
        <v>22</v>
      </c>
      <c r="B9721" t="s">
        <v>9747</v>
      </c>
      <c r="C9721">
        <v>9979.4094999999998</v>
      </c>
      <c r="D9721">
        <v>0.96</v>
      </c>
      <c r="E9721">
        <v>616.65279999999996</v>
      </c>
      <c r="F9721">
        <v>5106.9046722499997</v>
      </c>
      <c r="G9721">
        <v>5106.9046722499997</v>
      </c>
      <c r="H9721">
        <v>0</v>
      </c>
      <c r="I9721">
        <v>0</v>
      </c>
      <c r="J9721">
        <v>28.111999999999998</v>
      </c>
      <c r="K9721">
        <v>28.23450755</v>
      </c>
      <c r="L9721">
        <v>-2480.7464445800001</v>
      </c>
      <c r="M9721">
        <v>-2476.2036010400002</v>
      </c>
      <c r="N9721">
        <v>-9992.4225363599999</v>
      </c>
      <c r="O9721">
        <v>-9960.3215168799998</v>
      </c>
      <c r="P9721">
        <v>-12436.52511792</v>
      </c>
      <c r="Q9721" s="4">
        <f t="shared" si="153"/>
        <v>0.23</v>
      </c>
    </row>
    <row r="9722" spans="1:17" x14ac:dyDescent="0.25">
      <c r="A9722" t="s">
        <v>22</v>
      </c>
      <c r="B9722" t="s">
        <v>9748</v>
      </c>
      <c r="C9722">
        <v>9849.8068000000003</v>
      </c>
      <c r="D9722">
        <v>0.96</v>
      </c>
      <c r="E9722">
        <v>643.46370000000002</v>
      </c>
      <c r="F9722">
        <v>5106.9046722499997</v>
      </c>
      <c r="G9722">
        <v>5106.9046722499997</v>
      </c>
      <c r="H9722">
        <v>0</v>
      </c>
      <c r="I9722">
        <v>0</v>
      </c>
      <c r="J9722">
        <v>28.184000000000001</v>
      </c>
      <c r="K9722">
        <v>28.282204459999999</v>
      </c>
      <c r="L9722">
        <v>-2435.4101952300002</v>
      </c>
      <c r="M9722">
        <v>-2427.9379686500001</v>
      </c>
      <c r="N9722">
        <v>-10011.083732360001</v>
      </c>
      <c r="O9722">
        <v>-9970.28484226</v>
      </c>
      <c r="P9722">
        <v>-12398.222810900001</v>
      </c>
      <c r="Q9722" s="4">
        <f t="shared" si="153"/>
        <v>0.24</v>
      </c>
    </row>
    <row r="9723" spans="1:17" x14ac:dyDescent="0.25">
      <c r="A9723" t="s">
        <v>22</v>
      </c>
      <c r="B9723" t="s">
        <v>9749</v>
      </c>
      <c r="C9723">
        <v>9720.2039999999997</v>
      </c>
      <c r="D9723">
        <v>0.96</v>
      </c>
      <c r="E9723">
        <v>670.27470000000005</v>
      </c>
      <c r="F9723">
        <v>5106.9046722499997</v>
      </c>
      <c r="G9723">
        <v>5106.9046722499997</v>
      </c>
      <c r="H9723">
        <v>0</v>
      </c>
      <c r="I9723">
        <v>0</v>
      </c>
      <c r="J9723">
        <v>28.516999999999999</v>
      </c>
      <c r="K9723">
        <v>28.329901360000001</v>
      </c>
      <c r="L9723">
        <v>-2370.8670850200001</v>
      </c>
      <c r="M9723">
        <v>-2379.6895453299999</v>
      </c>
      <c r="N9723">
        <v>-9997.3019062599997</v>
      </c>
      <c r="O9723">
        <v>-9980.2481676299994</v>
      </c>
      <c r="P9723">
        <v>-12359.93771296</v>
      </c>
      <c r="Q9723" s="4">
        <f t="shared" si="153"/>
        <v>0.25</v>
      </c>
    </row>
    <row r="9724" spans="1:17" x14ac:dyDescent="0.25">
      <c r="A9724" t="s">
        <v>22</v>
      </c>
      <c r="B9724" t="s">
        <v>9750</v>
      </c>
      <c r="C9724">
        <v>9590.6013000000003</v>
      </c>
      <c r="D9724">
        <v>0.96</v>
      </c>
      <c r="E9724">
        <v>697.08569999999997</v>
      </c>
      <c r="F9724">
        <v>5106.9046722499997</v>
      </c>
      <c r="G9724">
        <v>5106.9046722499997</v>
      </c>
      <c r="H9724">
        <v>0</v>
      </c>
      <c r="I9724">
        <v>0</v>
      </c>
      <c r="J9724">
        <v>28.37</v>
      </c>
      <c r="K9724">
        <v>28.377598259999999</v>
      </c>
      <c r="L9724">
        <v>-2330.6916026700001</v>
      </c>
      <c r="M9724">
        <v>-2331.4586901100001</v>
      </c>
      <c r="N9724">
        <v>-10008.269544119999</v>
      </c>
      <c r="O9724">
        <v>-9990.2114930000007</v>
      </c>
      <c r="P9724">
        <v>-12321.67018311</v>
      </c>
      <c r="Q9724" s="4">
        <f t="shared" si="153"/>
        <v>0.26</v>
      </c>
    </row>
    <row r="9725" spans="1:17" x14ac:dyDescent="0.25">
      <c r="A9725" t="s">
        <v>22</v>
      </c>
      <c r="B9725" t="s">
        <v>9751</v>
      </c>
      <c r="C9725">
        <v>9460.9986000000008</v>
      </c>
      <c r="D9725">
        <v>0.96</v>
      </c>
      <c r="E9725">
        <v>723.89670000000001</v>
      </c>
      <c r="F9725">
        <v>5106.9046722499997</v>
      </c>
      <c r="G9725">
        <v>5106.9046722499997</v>
      </c>
      <c r="H9725">
        <v>0</v>
      </c>
      <c r="I9725">
        <v>0</v>
      </c>
      <c r="J9725">
        <v>28.407</v>
      </c>
      <c r="K9725">
        <v>28.425295169999998</v>
      </c>
      <c r="L9725">
        <v>-2282.4855529699998</v>
      </c>
      <c r="M9725">
        <v>-2283.2457753100002</v>
      </c>
      <c r="N9725">
        <v>-9979.7418340799995</v>
      </c>
      <c r="O9725">
        <v>-10000.174818379999</v>
      </c>
      <c r="P9725">
        <v>-12283.42059369</v>
      </c>
      <c r="Q9725" s="4">
        <f t="shared" si="153"/>
        <v>0.27</v>
      </c>
    </row>
    <row r="9726" spans="1:17" x14ac:dyDescent="0.25">
      <c r="A9726" t="s">
        <v>22</v>
      </c>
      <c r="B9726" t="s">
        <v>9752</v>
      </c>
      <c r="C9726">
        <v>9331.3958999999995</v>
      </c>
      <c r="D9726">
        <v>0.96</v>
      </c>
      <c r="E9726">
        <v>750.70770000000005</v>
      </c>
      <c r="F9726">
        <v>5106.9046722499997</v>
      </c>
      <c r="G9726">
        <v>5106.9046722499997</v>
      </c>
      <c r="H9726">
        <v>0</v>
      </c>
      <c r="I9726">
        <v>0</v>
      </c>
      <c r="J9726">
        <v>28.282</v>
      </c>
      <c r="K9726">
        <v>28.47299207</v>
      </c>
      <c r="L9726">
        <v>-2240.5404135600002</v>
      </c>
      <c r="M9726">
        <v>-2235.05118726</v>
      </c>
      <c r="N9726">
        <v>-10027.724588749999</v>
      </c>
      <c r="O9726">
        <v>-10010.13814375</v>
      </c>
      <c r="P9726">
        <v>-12245.18933101</v>
      </c>
      <c r="Q9726" s="4">
        <f t="shared" si="153"/>
        <v>0.28000000000000003</v>
      </c>
    </row>
    <row r="9727" spans="1:17" x14ac:dyDescent="0.25">
      <c r="A9727" t="s">
        <v>22</v>
      </c>
      <c r="B9727" t="s">
        <v>9753</v>
      </c>
      <c r="C9727">
        <v>9201.7932000000001</v>
      </c>
      <c r="D9727">
        <v>0.96</v>
      </c>
      <c r="E9727">
        <v>777.51869999999997</v>
      </c>
      <c r="F9727">
        <v>5106.9046722499997</v>
      </c>
      <c r="G9727">
        <v>5106.9046722499997</v>
      </c>
      <c r="H9727">
        <v>0</v>
      </c>
      <c r="I9727">
        <v>0</v>
      </c>
      <c r="J9727">
        <v>28.617000000000001</v>
      </c>
      <c r="K9727">
        <v>28.520688979999999</v>
      </c>
      <c r="L9727">
        <v>-2189.8588887999999</v>
      </c>
      <c r="M9727">
        <v>-2186.8753270699999</v>
      </c>
      <c r="N9727">
        <v>-10029.393789760001</v>
      </c>
      <c r="O9727">
        <v>-10020.10146912</v>
      </c>
      <c r="P9727">
        <v>-12206.97679619</v>
      </c>
      <c r="Q9727" s="4">
        <f t="shared" si="153"/>
        <v>0.28999999999999998</v>
      </c>
    </row>
    <row r="9728" spans="1:17" x14ac:dyDescent="0.25">
      <c r="A9728" t="s">
        <v>22</v>
      </c>
      <c r="B9728" t="s">
        <v>9754</v>
      </c>
      <c r="C9728">
        <v>9072.1903999999995</v>
      </c>
      <c r="D9728">
        <v>0.96</v>
      </c>
      <c r="E9728">
        <v>804.3297</v>
      </c>
      <c r="F9728">
        <v>5106.9046722499997</v>
      </c>
      <c r="G9728">
        <v>5106.9046722499997</v>
      </c>
      <c r="H9728">
        <v>0</v>
      </c>
      <c r="I9728">
        <v>0</v>
      </c>
      <c r="J9728">
        <v>28.436</v>
      </c>
      <c r="K9728">
        <v>28.568385880000001</v>
      </c>
      <c r="L9728">
        <v>-2134.56150411</v>
      </c>
      <c r="M9728">
        <v>-2138.71861145</v>
      </c>
      <c r="N9728">
        <v>-10044.88463966</v>
      </c>
      <c r="O9728">
        <v>-10030.0647945</v>
      </c>
      <c r="P9728">
        <v>-12168.78340595</v>
      </c>
      <c r="Q9728" s="4">
        <f t="shared" si="153"/>
        <v>0.3</v>
      </c>
    </row>
    <row r="9729" spans="1:17" x14ac:dyDescent="0.25">
      <c r="A9729" t="s">
        <v>22</v>
      </c>
      <c r="B9729" t="s">
        <v>9755</v>
      </c>
      <c r="C9729">
        <v>8942.5877</v>
      </c>
      <c r="D9729">
        <v>0.96</v>
      </c>
      <c r="E9729">
        <v>831.14070000000004</v>
      </c>
      <c r="F9729">
        <v>5106.9046722499997</v>
      </c>
      <c r="G9729">
        <v>5106.9046722499997</v>
      </c>
      <c r="H9729">
        <v>0</v>
      </c>
      <c r="I9729">
        <v>0</v>
      </c>
      <c r="J9729">
        <v>28.777999999999999</v>
      </c>
      <c r="K9729">
        <v>28.61608279</v>
      </c>
      <c r="L9729">
        <v>-2095.2197865799999</v>
      </c>
      <c r="M9729">
        <v>-2090.5814736799998</v>
      </c>
      <c r="N9729">
        <v>-10023.79565362</v>
      </c>
      <c r="O9729">
        <v>-10040.02811987</v>
      </c>
      <c r="P9729">
        <v>-12130.60959355</v>
      </c>
      <c r="Q9729" s="4">
        <f t="shared" si="153"/>
        <v>0.31</v>
      </c>
    </row>
    <row r="9730" spans="1:17" x14ac:dyDescent="0.25">
      <c r="A9730" t="s">
        <v>22</v>
      </c>
      <c r="B9730" t="s">
        <v>9756</v>
      </c>
      <c r="C9730">
        <v>8812.9850000000006</v>
      </c>
      <c r="D9730">
        <v>0.96</v>
      </c>
      <c r="E9730">
        <v>857.95169999999996</v>
      </c>
      <c r="F9730">
        <v>5106.9046722499997</v>
      </c>
      <c r="G9730">
        <v>5106.9046722499997</v>
      </c>
      <c r="H9730">
        <v>0</v>
      </c>
      <c r="I9730">
        <v>0</v>
      </c>
      <c r="J9730">
        <v>28.548999999999999</v>
      </c>
      <c r="K9730">
        <v>28.663779689999998</v>
      </c>
      <c r="L9730">
        <v>-2039.0821677700001</v>
      </c>
      <c r="M9730">
        <v>-2042.46436447</v>
      </c>
      <c r="N9730">
        <v>-10078.000246150001</v>
      </c>
      <c r="O9730">
        <v>-10049.991445240001</v>
      </c>
      <c r="P9730">
        <v>-12092.45580971</v>
      </c>
      <c r="Q9730" s="4">
        <f t="shared" si="153"/>
        <v>0.32</v>
      </c>
    </row>
    <row r="9731" spans="1:17" x14ac:dyDescent="0.25">
      <c r="A9731" t="s">
        <v>22</v>
      </c>
      <c r="B9731" t="s">
        <v>9757</v>
      </c>
      <c r="C9731">
        <v>8683.3822999999993</v>
      </c>
      <c r="D9731">
        <v>0.96</v>
      </c>
      <c r="E9731">
        <v>884.76260000000002</v>
      </c>
      <c r="F9731">
        <v>5106.9046722499997</v>
      </c>
      <c r="G9731">
        <v>5106.9046722499997</v>
      </c>
      <c r="H9731">
        <v>0</v>
      </c>
      <c r="I9731">
        <v>0</v>
      </c>
      <c r="J9731">
        <v>28.879000000000001</v>
      </c>
      <c r="K9731">
        <v>28.71147659</v>
      </c>
      <c r="L9731">
        <v>-1990.19919553</v>
      </c>
      <c r="M9731">
        <v>-1994.3677530699999</v>
      </c>
      <c r="N9731">
        <v>-10053.767911139999</v>
      </c>
      <c r="O9731">
        <v>-10059.954770619999</v>
      </c>
      <c r="P9731">
        <v>-12054.32252369</v>
      </c>
      <c r="Q9731" s="4">
        <f t="shared" si="153"/>
        <v>0.33</v>
      </c>
    </row>
    <row r="9732" spans="1:17" x14ac:dyDescent="0.25">
      <c r="A9732" t="s">
        <v>22</v>
      </c>
      <c r="B9732" t="s">
        <v>9758</v>
      </c>
      <c r="C9732">
        <v>8553.7795000000006</v>
      </c>
      <c r="D9732">
        <v>0.96</v>
      </c>
      <c r="E9732">
        <v>911.57360000000006</v>
      </c>
      <c r="F9732">
        <v>5106.9046722499997</v>
      </c>
      <c r="G9732">
        <v>5106.9046722499997</v>
      </c>
      <c r="H9732">
        <v>0</v>
      </c>
      <c r="I9732">
        <v>0</v>
      </c>
      <c r="J9732">
        <v>28.838000000000001</v>
      </c>
      <c r="K9732">
        <v>28.759173499999999</v>
      </c>
      <c r="L9732">
        <v>-1944.97221089</v>
      </c>
      <c r="M9732">
        <v>-1946.29212839</v>
      </c>
      <c r="N9732">
        <v>-10051.58633215</v>
      </c>
      <c r="O9732">
        <v>-10069.91809599</v>
      </c>
      <c r="P9732">
        <v>-12016.21022438</v>
      </c>
      <c r="Q9732" s="4">
        <f t="shared" ref="Q9732:Q9795" si="154">VALUE(MID(B9732,FIND("-",B9732)+1,LEN(B9732)))</f>
        <v>0.34</v>
      </c>
    </row>
    <row r="9733" spans="1:17" x14ac:dyDescent="0.25">
      <c r="A9733" t="s">
        <v>22</v>
      </c>
      <c r="B9733" t="s">
        <v>9759</v>
      </c>
      <c r="C9733">
        <v>8424.1767999999993</v>
      </c>
      <c r="D9733">
        <v>0.96</v>
      </c>
      <c r="E9733">
        <v>938.38459999999998</v>
      </c>
      <c r="F9733">
        <v>5106.9046722499997</v>
      </c>
      <c r="G9733">
        <v>5106.9046722499997</v>
      </c>
      <c r="H9733">
        <v>0</v>
      </c>
      <c r="I9733">
        <v>0</v>
      </c>
      <c r="J9733">
        <v>28.792999999999999</v>
      </c>
      <c r="K9733">
        <v>28.806870400000001</v>
      </c>
      <c r="L9733">
        <v>-1901.29434883</v>
      </c>
      <c r="M9733">
        <v>-1898.2380002100001</v>
      </c>
      <c r="N9733">
        <v>-10088.21568207</v>
      </c>
      <c r="O9733">
        <v>-10079.881421370001</v>
      </c>
      <c r="P9733">
        <v>-11978.119421580001</v>
      </c>
      <c r="Q9733" s="4">
        <f t="shared" si="154"/>
        <v>0.35</v>
      </c>
    </row>
    <row r="9734" spans="1:17" x14ac:dyDescent="0.25">
      <c r="A9734" t="s">
        <v>22</v>
      </c>
      <c r="B9734" t="s">
        <v>9760</v>
      </c>
      <c r="C9734">
        <v>8294.5740999999998</v>
      </c>
      <c r="D9734">
        <v>0.96</v>
      </c>
      <c r="E9734">
        <v>965.19560000000001</v>
      </c>
      <c r="F9734">
        <v>5106.9046722499997</v>
      </c>
      <c r="G9734">
        <v>5106.9046722499997</v>
      </c>
      <c r="H9734">
        <v>0</v>
      </c>
      <c r="I9734">
        <v>0</v>
      </c>
      <c r="J9734">
        <v>28.786999999999999</v>
      </c>
      <c r="K9734">
        <v>28.85456731</v>
      </c>
      <c r="L9734">
        <v>-1855.730626</v>
      </c>
      <c r="M9734">
        <v>-1850.20590049</v>
      </c>
      <c r="N9734">
        <v>-10123.130867809999</v>
      </c>
      <c r="O9734">
        <v>-10089.84474674</v>
      </c>
      <c r="P9734">
        <v>-11940.05064723</v>
      </c>
      <c r="Q9734" s="4">
        <f t="shared" si="154"/>
        <v>0.36</v>
      </c>
    </row>
    <row r="9735" spans="1:17" x14ac:dyDescent="0.25">
      <c r="A9735" t="s">
        <v>22</v>
      </c>
      <c r="B9735" t="s">
        <v>9761</v>
      </c>
      <c r="C9735">
        <v>8164.9714000000004</v>
      </c>
      <c r="D9735">
        <v>0.96</v>
      </c>
      <c r="E9735">
        <v>992.00660000000005</v>
      </c>
      <c r="F9735">
        <v>5106.9046722499997</v>
      </c>
      <c r="G9735">
        <v>5106.9046722499997</v>
      </c>
      <c r="H9735">
        <v>0</v>
      </c>
      <c r="I9735">
        <v>0</v>
      </c>
      <c r="J9735">
        <v>28.968</v>
      </c>
      <c r="K9735">
        <v>28.902264209999998</v>
      </c>
      <c r="L9735">
        <v>-1801.1585226</v>
      </c>
      <c r="M9735">
        <v>-1802.1963848299999</v>
      </c>
      <c r="N9735">
        <v>-10107.63143748</v>
      </c>
      <c r="O9735">
        <v>-10099.80807212</v>
      </c>
      <c r="P9735">
        <v>-11902.00445694</v>
      </c>
      <c r="Q9735" s="4">
        <f t="shared" si="154"/>
        <v>0.37</v>
      </c>
    </row>
    <row r="9736" spans="1:17" x14ac:dyDescent="0.25">
      <c r="A9736" t="s">
        <v>22</v>
      </c>
      <c r="B9736" t="s">
        <v>9762</v>
      </c>
      <c r="C9736">
        <v>8035.3687</v>
      </c>
      <c r="D9736">
        <v>0.96</v>
      </c>
      <c r="E9736">
        <v>1018.8176</v>
      </c>
      <c r="F9736">
        <v>5106.9046722499997</v>
      </c>
      <c r="G9736">
        <v>5106.9046722499997</v>
      </c>
      <c r="H9736">
        <v>0</v>
      </c>
      <c r="I9736">
        <v>0</v>
      </c>
      <c r="J9736">
        <v>29.018000000000001</v>
      </c>
      <c r="K9736">
        <v>28.949961120000001</v>
      </c>
      <c r="L9736">
        <v>-1755.11459765</v>
      </c>
      <c r="M9736">
        <v>-1754.210034</v>
      </c>
      <c r="N9736">
        <v>-10114.9936643</v>
      </c>
      <c r="O9736">
        <v>-10109.77139749</v>
      </c>
      <c r="P9736">
        <v>-11863.98143149</v>
      </c>
      <c r="Q9736" s="4">
        <f t="shared" si="154"/>
        <v>0.38</v>
      </c>
    </row>
    <row r="9737" spans="1:17" x14ac:dyDescent="0.25">
      <c r="A9737" t="s">
        <v>22</v>
      </c>
      <c r="B9737" t="s">
        <v>9763</v>
      </c>
      <c r="C9737">
        <v>7905.7659000000003</v>
      </c>
      <c r="D9737">
        <v>0.96</v>
      </c>
      <c r="E9737">
        <v>1045.6286</v>
      </c>
      <c r="F9737">
        <v>5106.9046722499997</v>
      </c>
      <c r="G9737">
        <v>5106.9046722499997</v>
      </c>
      <c r="H9737">
        <v>0</v>
      </c>
      <c r="I9737">
        <v>0</v>
      </c>
      <c r="J9737">
        <v>29.111000000000001</v>
      </c>
      <c r="K9737">
        <v>28.997658019999999</v>
      </c>
      <c r="L9737">
        <v>-1704.43572294</v>
      </c>
      <c r="M9737">
        <v>-1706.24745568</v>
      </c>
      <c r="N9737">
        <v>-10075.858488190001</v>
      </c>
      <c r="O9737">
        <v>-10119.734722859999</v>
      </c>
      <c r="P9737">
        <v>-11825.98217854</v>
      </c>
      <c r="Q9737" s="4">
        <f t="shared" si="154"/>
        <v>0.39</v>
      </c>
    </row>
    <row r="9738" spans="1:17" x14ac:dyDescent="0.25">
      <c r="A9738" t="s">
        <v>22</v>
      </c>
      <c r="B9738" t="s">
        <v>9764</v>
      </c>
      <c r="C9738">
        <v>7776.1632</v>
      </c>
      <c r="D9738">
        <v>0.96</v>
      </c>
      <c r="E9738">
        <v>1072.4395999999999</v>
      </c>
      <c r="F9738">
        <v>5106.9046722499997</v>
      </c>
      <c r="G9738">
        <v>5106.9046722499997</v>
      </c>
      <c r="H9738">
        <v>0</v>
      </c>
      <c r="I9738">
        <v>0</v>
      </c>
      <c r="J9738">
        <v>28.956</v>
      </c>
      <c r="K9738">
        <v>29.045354920000001</v>
      </c>
      <c r="L9738">
        <v>-1654.9033626600001</v>
      </c>
      <c r="M9738">
        <v>-1658.3092862599999</v>
      </c>
      <c r="N9738">
        <v>-10137.225929329999</v>
      </c>
      <c r="O9738">
        <v>-10129.69804823</v>
      </c>
      <c r="P9738">
        <v>-11788.0073345</v>
      </c>
      <c r="Q9738" s="4">
        <f t="shared" si="154"/>
        <v>0.4</v>
      </c>
    </row>
    <row r="9739" spans="1:17" x14ac:dyDescent="0.25">
      <c r="A9739" t="s">
        <v>22</v>
      </c>
      <c r="B9739" t="s">
        <v>9765</v>
      </c>
      <c r="C9739">
        <v>7646.5604999999996</v>
      </c>
      <c r="D9739">
        <v>0.96</v>
      </c>
      <c r="E9739">
        <v>1099.2506000000001</v>
      </c>
      <c r="F9739">
        <v>5106.9046722499997</v>
      </c>
      <c r="G9739">
        <v>5106.9046722499997</v>
      </c>
      <c r="H9739">
        <v>0</v>
      </c>
      <c r="I9739">
        <v>0</v>
      </c>
      <c r="J9739">
        <v>29.024000000000001</v>
      </c>
      <c r="K9739">
        <v>29.09305183</v>
      </c>
      <c r="L9739">
        <v>-1612.70510926</v>
      </c>
      <c r="M9739">
        <v>-1610.3961929</v>
      </c>
      <c r="N9739">
        <v>-10168.628384760001</v>
      </c>
      <c r="O9739">
        <v>-10139.661373610001</v>
      </c>
      <c r="P9739">
        <v>-11750.05756651</v>
      </c>
      <c r="Q9739" s="4">
        <f t="shared" si="154"/>
        <v>0.41</v>
      </c>
    </row>
    <row r="9740" spans="1:17" x14ac:dyDescent="0.25">
      <c r="A9740" t="s">
        <v>22</v>
      </c>
      <c r="B9740" t="s">
        <v>9766</v>
      </c>
      <c r="C9740">
        <v>7516.9578000000001</v>
      </c>
      <c r="D9740">
        <v>0.96</v>
      </c>
      <c r="E9740">
        <v>1126.0616</v>
      </c>
      <c r="F9740">
        <v>5106.9046722499997</v>
      </c>
      <c r="G9740">
        <v>5106.9046722499997</v>
      </c>
      <c r="H9740">
        <v>0</v>
      </c>
      <c r="I9740">
        <v>0</v>
      </c>
      <c r="J9740">
        <v>29.196000000000002</v>
      </c>
      <c r="K9740">
        <v>29.140748729999999</v>
      </c>
      <c r="L9740">
        <v>-1562.4258157300001</v>
      </c>
      <c r="M9740">
        <v>-1562.5088757599999</v>
      </c>
      <c r="N9740">
        <v>-10152.749617850001</v>
      </c>
      <c r="O9740">
        <v>-10149.62469898</v>
      </c>
      <c r="P9740">
        <v>-11712.133574740001</v>
      </c>
      <c r="Q9740" s="4">
        <f t="shared" si="154"/>
        <v>0.42</v>
      </c>
    </row>
    <row r="9741" spans="1:17" x14ac:dyDescent="0.25">
      <c r="A9741" t="s">
        <v>22</v>
      </c>
      <c r="B9741" t="s">
        <v>9767</v>
      </c>
      <c r="C9741">
        <v>7387.3550999999998</v>
      </c>
      <c r="D9741">
        <v>0.96</v>
      </c>
      <c r="E9741">
        <v>1152.8724999999999</v>
      </c>
      <c r="F9741">
        <v>5106.9046722499997</v>
      </c>
      <c r="G9741">
        <v>5106.9046722499997</v>
      </c>
      <c r="H9741">
        <v>0</v>
      </c>
      <c r="I9741">
        <v>0</v>
      </c>
      <c r="J9741">
        <v>29.096</v>
      </c>
      <c r="K9741">
        <v>29.188445640000001</v>
      </c>
      <c r="L9741">
        <v>-1512.5526792200001</v>
      </c>
      <c r="M9741">
        <v>-1514.6480703699999</v>
      </c>
      <c r="N9741">
        <v>-10136.625678259999</v>
      </c>
      <c r="O9741">
        <v>-10159.58802435</v>
      </c>
      <c r="P9741">
        <v>-11674.23609473</v>
      </c>
      <c r="Q9741" s="4">
        <f t="shared" si="154"/>
        <v>0.43</v>
      </c>
    </row>
    <row r="9742" spans="1:17" x14ac:dyDescent="0.25">
      <c r="A9742" t="s">
        <v>22</v>
      </c>
      <c r="B9742" t="s">
        <v>9768</v>
      </c>
      <c r="C9742">
        <v>7257.7523000000001</v>
      </c>
      <c r="D9742">
        <v>0.96</v>
      </c>
      <c r="E9742">
        <v>1179.6835000000001</v>
      </c>
      <c r="F9742">
        <v>5106.9046722499997</v>
      </c>
      <c r="G9742">
        <v>5106.9046722499997</v>
      </c>
      <c r="H9742">
        <v>0</v>
      </c>
      <c r="I9742">
        <v>0</v>
      </c>
      <c r="J9742">
        <v>29.225999999999999</v>
      </c>
      <c r="K9742">
        <v>29.236142539999999</v>
      </c>
      <c r="L9742">
        <v>-1469.2195000300001</v>
      </c>
      <c r="M9742">
        <v>-1466.8145504300001</v>
      </c>
      <c r="N9742">
        <v>-10142.247999720001</v>
      </c>
      <c r="O9742">
        <v>-10169.55134973</v>
      </c>
      <c r="P9742">
        <v>-11636.36590015</v>
      </c>
      <c r="Q9742" s="4">
        <f t="shared" si="154"/>
        <v>0.44</v>
      </c>
    </row>
    <row r="9743" spans="1:17" x14ac:dyDescent="0.25">
      <c r="A9743" t="s">
        <v>22</v>
      </c>
      <c r="B9743" t="s">
        <v>9769</v>
      </c>
      <c r="C9743">
        <v>7128.1495999999997</v>
      </c>
      <c r="D9743">
        <v>0.96</v>
      </c>
      <c r="E9743">
        <v>1206.4945</v>
      </c>
      <c r="F9743">
        <v>5106.9046722499997</v>
      </c>
      <c r="G9743">
        <v>5106.9046722499997</v>
      </c>
      <c r="H9743">
        <v>0</v>
      </c>
      <c r="I9743">
        <v>0</v>
      </c>
      <c r="J9743">
        <v>29.085000000000001</v>
      </c>
      <c r="K9743">
        <v>29.283839449999999</v>
      </c>
      <c r="L9743">
        <v>-1419.53726611</v>
      </c>
      <c r="M9743">
        <v>-1419.00913064</v>
      </c>
      <c r="N9743">
        <v>-10163.88397936</v>
      </c>
      <c r="O9743">
        <v>-10179.7624099</v>
      </c>
      <c r="P9743">
        <v>-11598.771540539999</v>
      </c>
      <c r="Q9743" s="4">
        <f t="shared" si="154"/>
        <v>0.45</v>
      </c>
    </row>
    <row r="9744" spans="1:17" x14ac:dyDescent="0.25">
      <c r="A9744" t="s">
        <v>22</v>
      </c>
      <c r="B9744" t="s">
        <v>9770</v>
      </c>
      <c r="C9744">
        <v>6998.5469000000003</v>
      </c>
      <c r="D9744">
        <v>0.96</v>
      </c>
      <c r="E9744">
        <v>1233.3054999999999</v>
      </c>
      <c r="F9744">
        <v>5106.9046722499997</v>
      </c>
      <c r="G9744">
        <v>5106.9046722499997</v>
      </c>
      <c r="H9744">
        <v>0</v>
      </c>
      <c r="I9744">
        <v>0</v>
      </c>
      <c r="J9744">
        <v>29.225000000000001</v>
      </c>
      <c r="K9744">
        <v>29.33153635</v>
      </c>
      <c r="L9744">
        <v>-1370.77968775</v>
      </c>
      <c r="M9744">
        <v>-1371.23267005</v>
      </c>
      <c r="N9744">
        <v>-10218.04527749</v>
      </c>
      <c r="O9744">
        <v>-10191.106248829999</v>
      </c>
      <c r="P9744">
        <v>-11562.338918879999</v>
      </c>
      <c r="Q9744" s="4">
        <f t="shared" si="154"/>
        <v>0.46</v>
      </c>
    </row>
    <row r="9745" spans="1:17" x14ac:dyDescent="0.25">
      <c r="A9745" t="s">
        <v>22</v>
      </c>
      <c r="B9745" t="s">
        <v>9771</v>
      </c>
      <c r="C9745">
        <v>6868.9441999999999</v>
      </c>
      <c r="D9745">
        <v>0.96</v>
      </c>
      <c r="E9745">
        <v>1260.1165000000001</v>
      </c>
      <c r="F9745">
        <v>5106.9046722499997</v>
      </c>
      <c r="G9745">
        <v>5106.9046722499997</v>
      </c>
      <c r="H9745">
        <v>0</v>
      </c>
      <c r="I9745">
        <v>0</v>
      </c>
      <c r="J9745">
        <v>29.597999999999999</v>
      </c>
      <c r="K9745">
        <v>29.379233249999999</v>
      </c>
      <c r="L9745">
        <v>-1323.96537448</v>
      </c>
      <c r="M9745">
        <v>-1323.4860756800001</v>
      </c>
      <c r="N9745">
        <v>-10205.54451655</v>
      </c>
      <c r="O9745">
        <v>-10203.592629950001</v>
      </c>
      <c r="P9745">
        <v>-11527.078705620001</v>
      </c>
      <c r="Q9745" s="4">
        <f t="shared" si="154"/>
        <v>0.47</v>
      </c>
    </row>
    <row r="9746" spans="1:17" x14ac:dyDescent="0.25">
      <c r="A9746" t="s">
        <v>22</v>
      </c>
      <c r="B9746" t="s">
        <v>9772</v>
      </c>
      <c r="C9746">
        <v>6739.3415000000005</v>
      </c>
      <c r="D9746">
        <v>0.96</v>
      </c>
      <c r="E9746">
        <v>1286.9275</v>
      </c>
      <c r="F9746">
        <v>5106.9046722499997</v>
      </c>
      <c r="G9746">
        <v>5106.9046722499997</v>
      </c>
      <c r="H9746">
        <v>0</v>
      </c>
      <c r="I9746">
        <v>0</v>
      </c>
      <c r="J9746">
        <v>29.53</v>
      </c>
      <c r="K9746">
        <v>29.426930160000001</v>
      </c>
      <c r="L9746">
        <v>-1272.90919426</v>
      </c>
      <c r="M9746">
        <v>-1275.77030651</v>
      </c>
      <c r="N9746">
        <v>-10206.033142120001</v>
      </c>
      <c r="O9746">
        <v>-10217.149449570001</v>
      </c>
      <c r="P9746">
        <v>-11492.91975608</v>
      </c>
      <c r="Q9746" s="4">
        <f t="shared" si="154"/>
        <v>0.48</v>
      </c>
    </row>
    <row r="9747" spans="1:17" x14ac:dyDescent="0.25">
      <c r="A9747" t="s">
        <v>22</v>
      </c>
      <c r="B9747" t="s">
        <v>9773</v>
      </c>
      <c r="C9747">
        <v>6609.7386999999999</v>
      </c>
      <c r="D9747">
        <v>0.96</v>
      </c>
      <c r="E9747">
        <v>1313.7384999999999</v>
      </c>
      <c r="F9747">
        <v>5106.9046722499997</v>
      </c>
      <c r="G9747">
        <v>5106.9046722499997</v>
      </c>
      <c r="H9747">
        <v>0</v>
      </c>
      <c r="I9747">
        <v>0</v>
      </c>
      <c r="J9747">
        <v>29.256</v>
      </c>
      <c r="K9747">
        <v>29.47462706</v>
      </c>
      <c r="L9747">
        <v>-1227.5304646699999</v>
      </c>
      <c r="M9747">
        <v>-1228.0863780499999</v>
      </c>
      <c r="N9747">
        <v>-10267.832185859999</v>
      </c>
      <c r="O9747">
        <v>-10231.71096726</v>
      </c>
      <c r="P9747">
        <v>-11459.79734531</v>
      </c>
      <c r="Q9747" s="4">
        <f t="shared" si="154"/>
        <v>0.49</v>
      </c>
    </row>
    <row r="9748" spans="1:17" x14ac:dyDescent="0.25">
      <c r="A9748" t="s">
        <v>22</v>
      </c>
      <c r="B9748" t="s">
        <v>9774</v>
      </c>
      <c r="C9748">
        <v>6480.1360000000004</v>
      </c>
      <c r="D9748">
        <v>0.96</v>
      </c>
      <c r="E9748">
        <v>1340.5495000000001</v>
      </c>
      <c r="F9748">
        <v>5106.9046722499997</v>
      </c>
      <c r="G9748">
        <v>5106.9046722499997</v>
      </c>
      <c r="H9748">
        <v>0</v>
      </c>
      <c r="I9748">
        <v>0</v>
      </c>
      <c r="J9748">
        <v>29.571000000000002</v>
      </c>
      <c r="K9748">
        <v>29.522323969999999</v>
      </c>
      <c r="L9748">
        <v>-1178.2013820699999</v>
      </c>
      <c r="M9748">
        <v>-1180.43536728</v>
      </c>
      <c r="N9748">
        <v>-10228.87112197</v>
      </c>
      <c r="O9748">
        <v>-10247.21711258</v>
      </c>
      <c r="P9748">
        <v>-11427.65247986</v>
      </c>
      <c r="Q9748" s="4">
        <f t="shared" si="154"/>
        <v>0.5</v>
      </c>
    </row>
    <row r="9749" spans="1:17" x14ac:dyDescent="0.25">
      <c r="A9749" t="s">
        <v>22</v>
      </c>
      <c r="B9749" t="s">
        <v>9775</v>
      </c>
      <c r="C9749">
        <v>6350.5333000000001</v>
      </c>
      <c r="D9749">
        <v>0.96</v>
      </c>
      <c r="E9749">
        <v>1367.3605</v>
      </c>
      <c r="F9749">
        <v>5106.9046722499997</v>
      </c>
      <c r="G9749">
        <v>5106.9046722499997</v>
      </c>
      <c r="H9749">
        <v>0</v>
      </c>
      <c r="I9749">
        <v>0</v>
      </c>
      <c r="J9749">
        <v>29.541</v>
      </c>
      <c r="K9749">
        <v>29.57002087</v>
      </c>
      <c r="L9749">
        <v>-1135.7026427000001</v>
      </c>
      <c r="M9749">
        <v>-1132.8184183400001</v>
      </c>
      <c r="N9749">
        <v>-10299.15842389</v>
      </c>
      <c r="O9749">
        <v>-10263.61287968</v>
      </c>
      <c r="P9749">
        <v>-11396.431298019999</v>
      </c>
      <c r="Q9749" s="4">
        <f t="shared" si="154"/>
        <v>0.51</v>
      </c>
    </row>
    <row r="9750" spans="1:17" x14ac:dyDescent="0.25">
      <c r="A9750" t="s">
        <v>22</v>
      </c>
      <c r="B9750" t="s">
        <v>9776</v>
      </c>
      <c r="C9750">
        <v>6220.9305999999997</v>
      </c>
      <c r="D9750">
        <v>0.96</v>
      </c>
      <c r="E9750">
        <v>1394.1713999999999</v>
      </c>
      <c r="F9750">
        <v>5106.9046722499997</v>
      </c>
      <c r="G9750">
        <v>5106.9046722499997</v>
      </c>
      <c r="H9750">
        <v>0</v>
      </c>
      <c r="I9750">
        <v>0</v>
      </c>
      <c r="J9750">
        <v>29.738</v>
      </c>
      <c r="K9750">
        <v>29.61771778</v>
      </c>
      <c r="L9750">
        <v>-1086.0462285399999</v>
      </c>
      <c r="M9750">
        <v>-1085.2367488800001</v>
      </c>
      <c r="N9750">
        <v>-10278.58828958</v>
      </c>
      <c r="O9750">
        <v>-10280.847797320001</v>
      </c>
      <c r="P9750">
        <v>-11366.0845462</v>
      </c>
      <c r="Q9750" s="4">
        <f t="shared" si="154"/>
        <v>0.52</v>
      </c>
    </row>
    <row r="9751" spans="1:17" x14ac:dyDescent="0.25">
      <c r="A9751" t="s">
        <v>22</v>
      </c>
      <c r="B9751" t="s">
        <v>9777</v>
      </c>
      <c r="C9751">
        <v>6091.3279000000002</v>
      </c>
      <c r="D9751">
        <v>0.96</v>
      </c>
      <c r="E9751">
        <v>1420.9824000000001</v>
      </c>
      <c r="F9751">
        <v>5106.9046722499997</v>
      </c>
      <c r="G9751">
        <v>5106.9046722499997</v>
      </c>
      <c r="H9751">
        <v>0</v>
      </c>
      <c r="I9751">
        <v>0</v>
      </c>
      <c r="J9751">
        <v>29.648</v>
      </c>
      <c r="K9751">
        <v>29.665414680000001</v>
      </c>
      <c r="L9751">
        <v>-1034.4062276699999</v>
      </c>
      <c r="M9751">
        <v>-1037.6916572299999</v>
      </c>
      <c r="N9751">
        <v>-10281.08465667</v>
      </c>
      <c r="O9751">
        <v>-10298.875463529999</v>
      </c>
      <c r="P9751">
        <v>-11336.56712077</v>
      </c>
      <c r="Q9751" s="4">
        <f t="shared" si="154"/>
        <v>0.53</v>
      </c>
    </row>
    <row r="9752" spans="1:17" x14ac:dyDescent="0.25">
      <c r="A9752" t="s">
        <v>22</v>
      </c>
      <c r="B9752" t="s">
        <v>9778</v>
      </c>
      <c r="C9752">
        <v>5961.7250999999997</v>
      </c>
      <c r="D9752">
        <v>0.96</v>
      </c>
      <c r="E9752">
        <v>1447.7934</v>
      </c>
      <c r="F9752">
        <v>5106.9046722499997</v>
      </c>
      <c r="G9752">
        <v>5106.9046722499997</v>
      </c>
      <c r="H9752">
        <v>0</v>
      </c>
      <c r="I9752">
        <v>0</v>
      </c>
      <c r="J9752">
        <v>29.722000000000001</v>
      </c>
      <c r="K9752">
        <v>29.71311158</v>
      </c>
      <c r="L9752">
        <v>-992.32625324000003</v>
      </c>
      <c r="M9752">
        <v>-990.18453054999998</v>
      </c>
      <c r="N9752">
        <v>-10299.758865469999</v>
      </c>
      <c r="O9752">
        <v>-10317.65313622</v>
      </c>
      <c r="P9752">
        <v>-11307.837666769999</v>
      </c>
      <c r="Q9752" s="4">
        <f t="shared" si="154"/>
        <v>0.54</v>
      </c>
    </row>
    <row r="9753" spans="1:17" x14ac:dyDescent="0.25">
      <c r="A9753" t="s">
        <v>22</v>
      </c>
      <c r="B9753" t="s">
        <v>9779</v>
      </c>
      <c r="C9753">
        <v>5832.1224000000002</v>
      </c>
      <c r="D9753">
        <v>0.96</v>
      </c>
      <c r="E9753">
        <v>1474.6043999999999</v>
      </c>
      <c r="F9753">
        <v>5106.9046722499997</v>
      </c>
      <c r="G9753">
        <v>5106.9046722499997</v>
      </c>
      <c r="H9753">
        <v>0</v>
      </c>
      <c r="I9753">
        <v>0</v>
      </c>
      <c r="J9753">
        <v>29.783000000000001</v>
      </c>
      <c r="K9753">
        <v>29.760808489999999</v>
      </c>
      <c r="L9753">
        <v>-938.63456715999996</v>
      </c>
      <c r="M9753">
        <v>-942.71685409999998</v>
      </c>
      <c r="N9753">
        <v>-10338.54155686</v>
      </c>
      <c r="O9753">
        <v>-10337.14137204</v>
      </c>
      <c r="P9753">
        <v>-11279.858226140001</v>
      </c>
      <c r="Q9753" s="4">
        <f t="shared" si="154"/>
        <v>0.55000000000000004</v>
      </c>
    </row>
    <row r="9754" spans="1:17" x14ac:dyDescent="0.25">
      <c r="A9754" t="s">
        <v>22</v>
      </c>
      <c r="B9754" t="s">
        <v>9780</v>
      </c>
      <c r="C9754">
        <v>5702.5196999999998</v>
      </c>
      <c r="D9754">
        <v>0.96</v>
      </c>
      <c r="E9754">
        <v>1501.4154000000001</v>
      </c>
      <c r="F9754">
        <v>5106.9046722499997</v>
      </c>
      <c r="G9754">
        <v>5106.9046722499997</v>
      </c>
      <c r="H9754">
        <v>0</v>
      </c>
      <c r="I9754">
        <v>0</v>
      </c>
      <c r="J9754">
        <v>29.882000000000001</v>
      </c>
      <c r="K9754">
        <v>29.808505390000001</v>
      </c>
      <c r="L9754">
        <v>-896.29325373999995</v>
      </c>
      <c r="M9754">
        <v>-895.29022187999999</v>
      </c>
      <c r="N9754">
        <v>-10361.0752292</v>
      </c>
      <c r="O9754">
        <v>-10357.303707180001</v>
      </c>
      <c r="P9754">
        <v>-11252.59392906</v>
      </c>
      <c r="Q9754" s="4">
        <f t="shared" si="154"/>
        <v>0.56000000000000005</v>
      </c>
    </row>
    <row r="9755" spans="1:17" x14ac:dyDescent="0.25">
      <c r="A9755" t="s">
        <v>22</v>
      </c>
      <c r="B9755" t="s">
        <v>9781</v>
      </c>
      <c r="C9755">
        <v>5572.9170000000004</v>
      </c>
      <c r="D9755">
        <v>0.96</v>
      </c>
      <c r="E9755">
        <v>1528.2264</v>
      </c>
      <c r="F9755">
        <v>5106.9046722499997</v>
      </c>
      <c r="G9755">
        <v>5106.9046722499997</v>
      </c>
      <c r="H9755">
        <v>0</v>
      </c>
      <c r="I9755">
        <v>0</v>
      </c>
      <c r="J9755">
        <v>29.937999999999999</v>
      </c>
      <c r="K9755">
        <v>29.8562023</v>
      </c>
      <c r="L9755">
        <v>-848.89991640999995</v>
      </c>
      <c r="M9755">
        <v>-847.90634884999997</v>
      </c>
      <c r="N9755">
        <v>-10371.87719411</v>
      </c>
      <c r="O9755">
        <v>-10378.10637437</v>
      </c>
      <c r="P9755">
        <v>-11226.012723219999</v>
      </c>
      <c r="Q9755" s="4">
        <f t="shared" si="154"/>
        <v>0.56999999999999995</v>
      </c>
    </row>
    <row r="9756" spans="1:17" x14ac:dyDescent="0.25">
      <c r="A9756" t="s">
        <v>22</v>
      </c>
      <c r="B9756" t="s">
        <v>9782</v>
      </c>
      <c r="C9756">
        <v>5443.3143</v>
      </c>
      <c r="D9756">
        <v>0.96</v>
      </c>
      <c r="E9756">
        <v>1555.0373999999999</v>
      </c>
      <c r="F9756">
        <v>5106.9046722499997</v>
      </c>
      <c r="G9756">
        <v>5106.9046722499997</v>
      </c>
      <c r="H9756">
        <v>0</v>
      </c>
      <c r="I9756">
        <v>0</v>
      </c>
      <c r="J9756">
        <v>29.943000000000001</v>
      </c>
      <c r="K9756">
        <v>29.903899200000001</v>
      </c>
      <c r="L9756">
        <v>-802.82419935999997</v>
      </c>
      <c r="M9756">
        <v>-802.55264855999997</v>
      </c>
      <c r="N9756">
        <v>-10397.73416348</v>
      </c>
      <c r="O9756">
        <v>-10399.518051700001</v>
      </c>
      <c r="P9756">
        <v>-11202.070700259999</v>
      </c>
      <c r="Q9756" s="4">
        <f t="shared" si="154"/>
        <v>0.57999999999999996</v>
      </c>
    </row>
    <row r="9757" spans="1:17" x14ac:dyDescent="0.25">
      <c r="A9757" t="s">
        <v>22</v>
      </c>
      <c r="B9757" t="s">
        <v>9783</v>
      </c>
      <c r="C9757">
        <v>5313.7115000000003</v>
      </c>
      <c r="D9757">
        <v>0.96</v>
      </c>
      <c r="E9757">
        <v>1581.8484000000001</v>
      </c>
      <c r="F9757">
        <v>5106.9046722499997</v>
      </c>
      <c r="G9757">
        <v>5106.9046722499997</v>
      </c>
      <c r="H9757">
        <v>0</v>
      </c>
      <c r="I9757">
        <v>0</v>
      </c>
      <c r="J9757">
        <v>30.164999999999999</v>
      </c>
      <c r="K9757">
        <v>29.951596110000001</v>
      </c>
      <c r="L9757">
        <v>-765.16632802000004</v>
      </c>
      <c r="M9757">
        <v>-767.20847074000005</v>
      </c>
      <c r="N9757">
        <v>-10409.530262009999</v>
      </c>
      <c r="O9757">
        <v>-10421.509639039999</v>
      </c>
      <c r="P9757">
        <v>-11188.71810978</v>
      </c>
      <c r="Q9757" s="4">
        <f t="shared" si="154"/>
        <v>0.59</v>
      </c>
    </row>
    <row r="9758" spans="1:17" x14ac:dyDescent="0.25">
      <c r="A9758" t="s">
        <v>22</v>
      </c>
      <c r="B9758" t="s">
        <v>9784</v>
      </c>
      <c r="C9758">
        <v>5184.1088</v>
      </c>
      <c r="D9758">
        <v>0.96</v>
      </c>
      <c r="E9758">
        <v>1608.6594</v>
      </c>
      <c r="F9758">
        <v>5106.9046722499997</v>
      </c>
      <c r="G9758">
        <v>5106.9046722499997</v>
      </c>
      <c r="H9758">
        <v>0</v>
      </c>
      <c r="I9758">
        <v>0</v>
      </c>
      <c r="J9758">
        <v>30.111000000000001</v>
      </c>
      <c r="K9758">
        <v>29.999293009999999</v>
      </c>
      <c r="L9758">
        <v>-742.77014693000001</v>
      </c>
      <c r="M9758">
        <v>-740.56260627999995</v>
      </c>
      <c r="N9758">
        <v>-10479.17348868</v>
      </c>
      <c r="O9758">
        <v>-10444.054058580001</v>
      </c>
      <c r="P9758">
        <v>-11184.616664859999</v>
      </c>
      <c r="Q9758" s="4">
        <f t="shared" si="154"/>
        <v>0.6</v>
      </c>
    </row>
    <row r="9759" spans="1:17" x14ac:dyDescent="0.25">
      <c r="A9759" t="s">
        <v>22</v>
      </c>
      <c r="B9759" t="s">
        <v>9785</v>
      </c>
      <c r="C9759">
        <v>5054.5060999999996</v>
      </c>
      <c r="D9759">
        <v>0.96</v>
      </c>
      <c r="E9759">
        <v>1635.4703999999999</v>
      </c>
      <c r="F9759">
        <v>5106.9046722499997</v>
      </c>
      <c r="G9759">
        <v>5106.9046722499997</v>
      </c>
      <c r="H9759">
        <v>0</v>
      </c>
      <c r="I9759">
        <v>0</v>
      </c>
      <c r="J9759">
        <v>29.975000000000001</v>
      </c>
      <c r="K9759">
        <v>30.046989910000001</v>
      </c>
      <c r="L9759">
        <v>-723.40274712999997</v>
      </c>
      <c r="M9759">
        <v>-721.21600322999996</v>
      </c>
      <c r="N9759">
        <v>-10444.91712412</v>
      </c>
      <c r="O9759">
        <v>-10467.12607667</v>
      </c>
      <c r="P9759">
        <v>-11188.342079890001</v>
      </c>
      <c r="Q9759" s="4">
        <f t="shared" si="154"/>
        <v>0.61</v>
      </c>
    </row>
    <row r="9760" spans="1:17" x14ac:dyDescent="0.25">
      <c r="A9760" t="s">
        <v>22</v>
      </c>
      <c r="B9760" t="s">
        <v>9786</v>
      </c>
      <c r="C9760">
        <v>4924.9034000000001</v>
      </c>
      <c r="D9760">
        <v>0.96</v>
      </c>
      <c r="E9760">
        <v>1662.2813000000001</v>
      </c>
      <c r="F9760">
        <v>5106.9046722499997</v>
      </c>
      <c r="G9760">
        <v>5106.9046722499997</v>
      </c>
      <c r="H9760">
        <v>0</v>
      </c>
      <c r="I9760">
        <v>0</v>
      </c>
      <c r="J9760">
        <v>29.837</v>
      </c>
      <c r="K9760">
        <v>30.09468682</v>
      </c>
      <c r="L9760">
        <v>-708.51119582000001</v>
      </c>
      <c r="M9760">
        <v>-708.58001294999997</v>
      </c>
      <c r="N9760">
        <v>-10508.998227759999</v>
      </c>
      <c r="O9760">
        <v>-10490.70214424</v>
      </c>
      <c r="P9760">
        <v>-11199.28215718</v>
      </c>
      <c r="Q9760" s="4">
        <f t="shared" si="154"/>
        <v>0.62</v>
      </c>
    </row>
    <row r="9761" spans="1:17" x14ac:dyDescent="0.25">
      <c r="A9761" t="s">
        <v>22</v>
      </c>
      <c r="B9761" t="s">
        <v>9787</v>
      </c>
      <c r="C9761">
        <v>4795.3006999999998</v>
      </c>
      <c r="D9761">
        <v>0.96</v>
      </c>
      <c r="E9761">
        <v>1689.0923</v>
      </c>
      <c r="F9761">
        <v>5106.9046722499997</v>
      </c>
      <c r="G9761">
        <v>5106.9046722499997</v>
      </c>
      <c r="H9761">
        <v>0</v>
      </c>
      <c r="I9761">
        <v>0</v>
      </c>
      <c r="J9761">
        <v>30.318000000000001</v>
      </c>
      <c r="K9761">
        <v>30.142383720000002</v>
      </c>
      <c r="L9761">
        <v>-700.95606525000005</v>
      </c>
      <c r="M9761">
        <v>-702.75319982999997</v>
      </c>
      <c r="N9761">
        <v>-10477.24839334</v>
      </c>
      <c r="O9761">
        <v>-10514.760253640001</v>
      </c>
      <c r="P9761">
        <v>-11217.51345348</v>
      </c>
      <c r="Q9761" s="4">
        <f t="shared" si="154"/>
        <v>0.63</v>
      </c>
    </row>
    <row r="9762" spans="1:17" x14ac:dyDescent="0.25">
      <c r="A9762" t="s">
        <v>22</v>
      </c>
      <c r="B9762" t="s">
        <v>9788</v>
      </c>
      <c r="C9762">
        <v>4665.6979000000001</v>
      </c>
      <c r="D9762">
        <v>0.96</v>
      </c>
      <c r="E9762">
        <v>1715.9032999999999</v>
      </c>
      <c r="F9762">
        <v>5106.9046722499997</v>
      </c>
      <c r="G9762">
        <v>5106.9046722499997</v>
      </c>
      <c r="H9762">
        <v>0</v>
      </c>
      <c r="I9762">
        <v>0</v>
      </c>
      <c r="J9762">
        <v>30.56</v>
      </c>
      <c r="K9762">
        <v>30.190080630000001</v>
      </c>
      <c r="L9762">
        <v>-703.19761456000003</v>
      </c>
      <c r="M9762">
        <v>-704.67734924000001</v>
      </c>
      <c r="N9762">
        <v>-10512.44239324</v>
      </c>
      <c r="O9762">
        <v>-10539.279810010001</v>
      </c>
      <c r="P9762">
        <v>-11243.95715925</v>
      </c>
      <c r="Q9762" s="4">
        <f t="shared" si="154"/>
        <v>0.64</v>
      </c>
    </row>
    <row r="9763" spans="1:17" x14ac:dyDescent="0.25">
      <c r="A9763" t="s">
        <v>22</v>
      </c>
      <c r="B9763" t="s">
        <v>9789</v>
      </c>
      <c r="C9763">
        <v>4536.0951999999997</v>
      </c>
      <c r="D9763">
        <v>0.96</v>
      </c>
      <c r="E9763">
        <v>1742.7143000000001</v>
      </c>
      <c r="F9763">
        <v>5106.9046722499997</v>
      </c>
      <c r="G9763">
        <v>5106.9046722499997</v>
      </c>
      <c r="H9763">
        <v>0</v>
      </c>
      <c r="I9763">
        <v>0</v>
      </c>
      <c r="J9763">
        <v>30.32</v>
      </c>
      <c r="K9763">
        <v>30.237777529999999</v>
      </c>
      <c r="L9763">
        <v>-716.28405883999994</v>
      </c>
      <c r="M9763">
        <v>-716.80927222000003</v>
      </c>
      <c r="N9763">
        <v>-10502.479384890001</v>
      </c>
      <c r="O9763">
        <v>-10564.241515330001</v>
      </c>
      <c r="P9763">
        <v>-11281.050787550001</v>
      </c>
      <c r="Q9763" s="4">
        <f t="shared" si="154"/>
        <v>0.65</v>
      </c>
    </row>
    <row r="9764" spans="1:17" x14ac:dyDescent="0.25">
      <c r="A9764" t="s">
        <v>22</v>
      </c>
      <c r="B9764" t="s">
        <v>9790</v>
      </c>
      <c r="C9764">
        <v>4406.4925000000003</v>
      </c>
      <c r="D9764">
        <v>0.96</v>
      </c>
      <c r="E9764">
        <v>1769.5253</v>
      </c>
      <c r="F9764">
        <v>5106.9046722499997</v>
      </c>
      <c r="G9764">
        <v>5106.9046722499997</v>
      </c>
      <c r="H9764">
        <v>0</v>
      </c>
      <c r="I9764">
        <v>0</v>
      </c>
      <c r="J9764">
        <v>30.183</v>
      </c>
      <c r="K9764">
        <v>30.285474440000002</v>
      </c>
      <c r="L9764">
        <v>-744.97694346000003</v>
      </c>
      <c r="M9764">
        <v>-745.73077350999995</v>
      </c>
      <c r="N9764">
        <v>-10642.23910321</v>
      </c>
      <c r="O9764">
        <v>-10589.62726402</v>
      </c>
      <c r="P9764">
        <v>-11335.358037530001</v>
      </c>
      <c r="Q9764" s="4">
        <f t="shared" si="154"/>
        <v>0.66</v>
      </c>
    </row>
    <row r="9765" spans="1:17" x14ac:dyDescent="0.25">
      <c r="A9765" t="s">
        <v>22</v>
      </c>
      <c r="B9765" t="s">
        <v>9791</v>
      </c>
      <c r="C9765">
        <v>4276.8897999999999</v>
      </c>
      <c r="D9765">
        <v>0.96</v>
      </c>
      <c r="E9765">
        <v>1796.3362999999999</v>
      </c>
      <c r="F9765">
        <v>5106.9046722499997</v>
      </c>
      <c r="G9765">
        <v>5106.9046722499997</v>
      </c>
      <c r="H9765">
        <v>0</v>
      </c>
      <c r="I9765">
        <v>0</v>
      </c>
      <c r="J9765">
        <v>30.323</v>
      </c>
      <c r="K9765">
        <v>30.33317134</v>
      </c>
      <c r="L9765">
        <v>-799.51336511</v>
      </c>
      <c r="M9765">
        <v>-807.66882238999995</v>
      </c>
      <c r="N9765">
        <v>-10613.48095657</v>
      </c>
      <c r="O9765">
        <v>-10615.420048370001</v>
      </c>
      <c r="P9765">
        <v>-11423.08887077</v>
      </c>
      <c r="Q9765" s="4">
        <f t="shared" si="154"/>
        <v>0.67</v>
      </c>
    </row>
    <row r="9766" spans="1:17" x14ac:dyDescent="0.25">
      <c r="A9766" t="s">
        <v>22</v>
      </c>
      <c r="B9766" t="s">
        <v>9792</v>
      </c>
      <c r="C9766">
        <v>4147.2870999999996</v>
      </c>
      <c r="D9766">
        <v>0.96</v>
      </c>
      <c r="E9766">
        <v>1823.1473000000001</v>
      </c>
      <c r="F9766">
        <v>5106.9046722499997</v>
      </c>
      <c r="G9766">
        <v>5106.9046722499997</v>
      </c>
      <c r="H9766">
        <v>0</v>
      </c>
      <c r="I9766">
        <v>0</v>
      </c>
      <c r="J9766">
        <v>30.640999999999998</v>
      </c>
      <c r="K9766">
        <v>30.380868240000002</v>
      </c>
      <c r="L9766">
        <v>-882.88798400999997</v>
      </c>
      <c r="M9766">
        <v>-877.98650069999997</v>
      </c>
      <c r="N9766">
        <v>-10660.00028651</v>
      </c>
      <c r="O9766">
        <v>-10641.60387314</v>
      </c>
      <c r="P9766">
        <v>-11519.590373839999</v>
      </c>
      <c r="Q9766" s="4">
        <f t="shared" si="154"/>
        <v>0.68</v>
      </c>
    </row>
    <row r="9767" spans="1:17" x14ac:dyDescent="0.25">
      <c r="A9767" t="s">
        <v>22</v>
      </c>
      <c r="B9767" t="s">
        <v>9793</v>
      </c>
      <c r="C9767">
        <v>4017.6842999999999</v>
      </c>
      <c r="D9767">
        <v>0.96</v>
      </c>
      <c r="E9767">
        <v>1849.9583</v>
      </c>
      <c r="F9767">
        <v>5106.9046722499997</v>
      </c>
      <c r="G9767">
        <v>5106.9046722499997</v>
      </c>
      <c r="H9767">
        <v>0</v>
      </c>
      <c r="I9767">
        <v>0</v>
      </c>
      <c r="J9767">
        <v>30.597999999999999</v>
      </c>
      <c r="K9767">
        <v>30.428565150000001</v>
      </c>
      <c r="L9767">
        <v>-951.00122820000001</v>
      </c>
      <c r="M9767">
        <v>-948.88039223999999</v>
      </c>
      <c r="N9767">
        <v>-10645.161888959999</v>
      </c>
      <c r="O9767">
        <v>-10668.16367797</v>
      </c>
      <c r="P9767">
        <v>-11617.04407021</v>
      </c>
      <c r="Q9767" s="4">
        <f t="shared" si="154"/>
        <v>0.69</v>
      </c>
    </row>
    <row r="9768" spans="1:17" x14ac:dyDescent="0.25">
      <c r="A9768" t="s">
        <v>22</v>
      </c>
      <c r="B9768" t="s">
        <v>9794</v>
      </c>
      <c r="C9768">
        <v>3888.0816</v>
      </c>
      <c r="D9768">
        <v>0.96</v>
      </c>
      <c r="E9768">
        <v>1876.7692999999999</v>
      </c>
      <c r="F9768">
        <v>5106.9046722499997</v>
      </c>
      <c r="G9768">
        <v>5106.9046722499997</v>
      </c>
      <c r="H9768">
        <v>0</v>
      </c>
      <c r="I9768">
        <v>0</v>
      </c>
      <c r="J9768">
        <v>30.568000000000001</v>
      </c>
      <c r="K9768">
        <v>30.476262049999999</v>
      </c>
      <c r="L9768">
        <v>-1021.02393335</v>
      </c>
      <c r="M9768">
        <v>-1020.30499524</v>
      </c>
      <c r="N9768">
        <v>-10686.468561330001</v>
      </c>
      <c r="O9768">
        <v>-10695.08526709</v>
      </c>
      <c r="P9768">
        <v>-11715.39026233</v>
      </c>
      <c r="Q9768" s="4">
        <f t="shared" si="154"/>
        <v>0.7</v>
      </c>
    </row>
    <row r="9769" spans="1:17" x14ac:dyDescent="0.25">
      <c r="A9769" t="s">
        <v>22</v>
      </c>
      <c r="B9769" t="s">
        <v>9795</v>
      </c>
      <c r="C9769">
        <v>3758.4789000000001</v>
      </c>
      <c r="D9769">
        <v>0.96</v>
      </c>
      <c r="E9769">
        <v>1903.5802000000001</v>
      </c>
      <c r="F9769">
        <v>5106.9046722499997</v>
      </c>
      <c r="G9769">
        <v>5106.9046722499997</v>
      </c>
      <c r="H9769">
        <v>0</v>
      </c>
      <c r="I9769">
        <v>0</v>
      </c>
      <c r="J9769">
        <v>30.686</v>
      </c>
      <c r="K9769">
        <v>30.523958960000002</v>
      </c>
      <c r="L9769">
        <v>-1085.5540640300001</v>
      </c>
      <c r="M9769">
        <v>-1092.2208612699999</v>
      </c>
      <c r="N9769">
        <v>-10706.08853397</v>
      </c>
      <c r="O9769">
        <v>-10722.35524519</v>
      </c>
      <c r="P9769">
        <v>-11814.576106459999</v>
      </c>
      <c r="Q9769" s="4">
        <f t="shared" si="154"/>
        <v>0.71</v>
      </c>
    </row>
    <row r="9770" spans="1:17" x14ac:dyDescent="0.25">
      <c r="A9770" t="s">
        <v>22</v>
      </c>
      <c r="B9770" t="s">
        <v>9796</v>
      </c>
      <c r="C9770">
        <v>3628.8762000000002</v>
      </c>
      <c r="D9770">
        <v>0.96</v>
      </c>
      <c r="E9770">
        <v>1930.3912</v>
      </c>
      <c r="F9770">
        <v>5106.9046722499997</v>
      </c>
      <c r="G9770">
        <v>5106.9046722499997</v>
      </c>
      <c r="H9770">
        <v>0</v>
      </c>
      <c r="I9770">
        <v>0</v>
      </c>
      <c r="J9770">
        <v>30.369</v>
      </c>
      <c r="K9770">
        <v>30.57165586</v>
      </c>
      <c r="L9770">
        <v>-1156.6151307600001</v>
      </c>
      <c r="M9770">
        <v>-1164.59347559</v>
      </c>
      <c r="N9770">
        <v>-10772.669086440001</v>
      </c>
      <c r="O9770">
        <v>-10749.96095918</v>
      </c>
      <c r="P9770">
        <v>-11914.55443477</v>
      </c>
      <c r="Q9770" s="4">
        <f t="shared" si="154"/>
        <v>0.72</v>
      </c>
    </row>
    <row r="9771" spans="1:17" x14ac:dyDescent="0.25">
      <c r="A9771" t="s">
        <v>22</v>
      </c>
      <c r="B9771" t="s">
        <v>9797</v>
      </c>
      <c r="C9771">
        <v>3499.2734999999998</v>
      </c>
      <c r="D9771">
        <v>0.96</v>
      </c>
      <c r="E9771">
        <v>1957.2021999999999</v>
      </c>
      <c r="F9771">
        <v>5106.9046722499997</v>
      </c>
      <c r="G9771">
        <v>5106.9046722499997</v>
      </c>
      <c r="H9771">
        <v>0</v>
      </c>
      <c r="I9771">
        <v>0</v>
      </c>
      <c r="J9771">
        <v>30.614000000000001</v>
      </c>
      <c r="K9771">
        <v>30.619352769999999</v>
      </c>
      <c r="L9771">
        <v>-1238.0725584300001</v>
      </c>
      <c r="M9771">
        <v>-1237.3923987799999</v>
      </c>
      <c r="N9771">
        <v>-10772.670126909999</v>
      </c>
      <c r="O9771">
        <v>-10777.89044497</v>
      </c>
      <c r="P9771">
        <v>-12015.282843749999</v>
      </c>
      <c r="Q9771" s="4">
        <f t="shared" si="154"/>
        <v>0.73</v>
      </c>
    </row>
    <row r="9772" spans="1:17" x14ac:dyDescent="0.25">
      <c r="A9772" t="s">
        <v>22</v>
      </c>
      <c r="B9772" t="s">
        <v>9798</v>
      </c>
      <c r="C9772">
        <v>3369.6707000000001</v>
      </c>
      <c r="D9772">
        <v>0.96</v>
      </c>
      <c r="E9772">
        <v>1984.0132000000001</v>
      </c>
      <c r="F9772">
        <v>5106.9046722499997</v>
      </c>
      <c r="G9772">
        <v>5106.9046722499997</v>
      </c>
      <c r="H9772">
        <v>0</v>
      </c>
      <c r="I9772">
        <v>0</v>
      </c>
      <c r="J9772">
        <v>30.785</v>
      </c>
      <c r="K9772">
        <v>30.667049670000001</v>
      </c>
      <c r="L9772">
        <v>-1303.8581297999999</v>
      </c>
      <c r="M9772">
        <v>-1310.59059701</v>
      </c>
      <c r="N9772">
        <v>-10797.110110240001</v>
      </c>
      <c r="O9772">
        <v>-10806.13237884</v>
      </c>
      <c r="P9772">
        <v>-12116.72297585</v>
      </c>
      <c r="Q9772" s="4">
        <f t="shared" si="154"/>
        <v>0.74</v>
      </c>
    </row>
    <row r="9773" spans="1:17" x14ac:dyDescent="0.25">
      <c r="A9773" t="s">
        <v>22</v>
      </c>
      <c r="B9773" t="s">
        <v>9799</v>
      </c>
      <c r="C9773">
        <v>3240.0680000000002</v>
      </c>
      <c r="D9773">
        <v>0.96</v>
      </c>
      <c r="E9773">
        <v>2010.8242</v>
      </c>
      <c r="F9773">
        <v>5106.9046722499997</v>
      </c>
      <c r="G9773">
        <v>5106.9046722499997</v>
      </c>
      <c r="H9773">
        <v>0</v>
      </c>
      <c r="I9773">
        <v>0</v>
      </c>
      <c r="J9773">
        <v>30.81</v>
      </c>
      <c r="K9773">
        <v>30.714746569999999</v>
      </c>
      <c r="L9773">
        <v>-1380.9095552000001</v>
      </c>
      <c r="M9773">
        <v>-1384.1639116399999</v>
      </c>
      <c r="N9773">
        <v>-10803.187598140001</v>
      </c>
      <c r="O9773">
        <v>-10834.67603303</v>
      </c>
      <c r="P9773">
        <v>-12218.83994467</v>
      </c>
      <c r="Q9773" s="4">
        <f t="shared" si="154"/>
        <v>0.75</v>
      </c>
    </row>
    <row r="9774" spans="1:17" x14ac:dyDescent="0.25">
      <c r="A9774" t="s">
        <v>22</v>
      </c>
      <c r="B9774" t="s">
        <v>9800</v>
      </c>
      <c r="C9774">
        <v>3110.4652999999998</v>
      </c>
      <c r="D9774">
        <v>0.96</v>
      </c>
      <c r="E9774">
        <v>2037.6351999999999</v>
      </c>
      <c r="F9774">
        <v>5106.9046722499997</v>
      </c>
      <c r="G9774">
        <v>5106.9046722499997</v>
      </c>
      <c r="H9774">
        <v>0</v>
      </c>
      <c r="I9774">
        <v>0</v>
      </c>
      <c r="J9774">
        <v>30.757999999999999</v>
      </c>
      <c r="K9774">
        <v>30.762443480000002</v>
      </c>
      <c r="L9774">
        <v>-1456.11719429</v>
      </c>
      <c r="M9774">
        <v>-1458.0906334399999</v>
      </c>
      <c r="N9774">
        <v>-10862.033083210001</v>
      </c>
      <c r="O9774">
        <v>-10863.511234969999</v>
      </c>
      <c r="P9774">
        <v>-12321.601868399999</v>
      </c>
      <c r="Q9774" s="4">
        <f t="shared" si="154"/>
        <v>0.76</v>
      </c>
    </row>
    <row r="9775" spans="1:17" x14ac:dyDescent="0.25">
      <c r="A9775" t="s">
        <v>22</v>
      </c>
      <c r="B9775" t="s">
        <v>9801</v>
      </c>
      <c r="C9775">
        <v>2980.8625999999999</v>
      </c>
      <c r="D9775">
        <v>0.96</v>
      </c>
      <c r="E9775">
        <v>2064.4461999999999</v>
      </c>
      <c r="F9775">
        <v>5106.9046722499997</v>
      </c>
      <c r="G9775">
        <v>5106.9046722499997</v>
      </c>
      <c r="H9775">
        <v>0</v>
      </c>
      <c r="I9775">
        <v>0</v>
      </c>
      <c r="J9775">
        <v>30.73</v>
      </c>
      <c r="K9775">
        <v>30.81014038</v>
      </c>
      <c r="L9775">
        <v>-1519.1648167999999</v>
      </c>
      <c r="M9775">
        <v>-1532.3511567400001</v>
      </c>
      <c r="N9775">
        <v>-10904.188381239999</v>
      </c>
      <c r="O9775">
        <v>-10892.62832991</v>
      </c>
      <c r="P9775">
        <v>-12424.97948666</v>
      </c>
      <c r="Q9775" s="4">
        <f t="shared" si="154"/>
        <v>0.77</v>
      </c>
    </row>
    <row r="9776" spans="1:17" x14ac:dyDescent="0.25">
      <c r="A9776" t="s">
        <v>22</v>
      </c>
      <c r="B9776" t="s">
        <v>9802</v>
      </c>
      <c r="C9776">
        <v>2851.2597999999998</v>
      </c>
      <c r="D9776">
        <v>0.96</v>
      </c>
      <c r="E9776">
        <v>2091.2572</v>
      </c>
      <c r="F9776">
        <v>5106.9046722499997</v>
      </c>
      <c r="G9776">
        <v>5106.9046722499997</v>
      </c>
      <c r="H9776">
        <v>0</v>
      </c>
      <c r="I9776">
        <v>0</v>
      </c>
      <c r="J9776">
        <v>30.821999999999999</v>
      </c>
      <c r="K9776">
        <v>30.857837289999999</v>
      </c>
      <c r="L9776">
        <v>-1607.8493023000001</v>
      </c>
      <c r="M9776">
        <v>-1606.92769561</v>
      </c>
      <c r="N9776">
        <v>-10933.116160600001</v>
      </c>
      <c r="O9776">
        <v>-10922.01814665</v>
      </c>
      <c r="P9776">
        <v>-12528.94584226</v>
      </c>
      <c r="Q9776" s="4">
        <f t="shared" si="154"/>
        <v>0.78</v>
      </c>
    </row>
    <row r="9777" spans="1:17" x14ac:dyDescent="0.25">
      <c r="A9777" t="s">
        <v>22</v>
      </c>
      <c r="B9777" t="s">
        <v>9803</v>
      </c>
      <c r="C9777">
        <v>2721.6570999999999</v>
      </c>
      <c r="D9777">
        <v>0.96</v>
      </c>
      <c r="E9777">
        <v>2118.0682000000002</v>
      </c>
      <c r="F9777">
        <v>5106.9046722499997</v>
      </c>
      <c r="G9777">
        <v>5106.9046722499997</v>
      </c>
      <c r="H9777">
        <v>0</v>
      </c>
      <c r="I9777">
        <v>0</v>
      </c>
      <c r="J9777">
        <v>31.029</v>
      </c>
      <c r="K9777">
        <v>30.905534190000001</v>
      </c>
      <c r="L9777">
        <v>-1679.5067703499999</v>
      </c>
      <c r="M9777">
        <v>-1681.80404858</v>
      </c>
      <c r="N9777">
        <v>-10996.645278120001</v>
      </c>
      <c r="O9777">
        <v>-10951.67196591</v>
      </c>
      <c r="P9777">
        <v>-12633.476014489999</v>
      </c>
      <c r="Q9777" s="4">
        <f t="shared" si="154"/>
        <v>0.79</v>
      </c>
    </row>
    <row r="9778" spans="1:17" x14ac:dyDescent="0.25">
      <c r="A9778" t="s">
        <v>22</v>
      </c>
      <c r="B9778" t="s">
        <v>9804</v>
      </c>
      <c r="C9778">
        <v>2592.0544</v>
      </c>
      <c r="D9778">
        <v>0.96</v>
      </c>
      <c r="E9778">
        <v>2144.8791000000001</v>
      </c>
      <c r="F9778">
        <v>5106.9046722499997</v>
      </c>
      <c r="G9778">
        <v>5106.9046722499997</v>
      </c>
      <c r="H9778">
        <v>0</v>
      </c>
      <c r="I9778">
        <v>0</v>
      </c>
      <c r="J9778">
        <v>30.939</v>
      </c>
      <c r="K9778">
        <v>30.9532311</v>
      </c>
      <c r="L9778">
        <v>-1753.3988312500001</v>
      </c>
      <c r="M9778">
        <v>-1756.96540207</v>
      </c>
      <c r="N9778">
        <v>-10994.2512769</v>
      </c>
      <c r="O9778">
        <v>-10981.58149133</v>
      </c>
      <c r="P9778">
        <v>-12738.546893389999</v>
      </c>
      <c r="Q9778" s="4">
        <f t="shared" si="154"/>
        <v>0.8</v>
      </c>
    </row>
    <row r="9779" spans="1:17" x14ac:dyDescent="0.25">
      <c r="A9779" t="s">
        <v>22</v>
      </c>
      <c r="B9779" t="s">
        <v>9805</v>
      </c>
      <c r="C9779">
        <v>2462.4517000000001</v>
      </c>
      <c r="D9779">
        <v>0.96</v>
      </c>
      <c r="E9779">
        <v>2171.6900999999998</v>
      </c>
      <c r="F9779">
        <v>5106.9046722499997</v>
      </c>
      <c r="G9779">
        <v>5106.9046722499997</v>
      </c>
      <c r="H9779">
        <v>0</v>
      </c>
      <c r="I9779">
        <v>0</v>
      </c>
      <c r="J9779">
        <v>31.013000000000002</v>
      </c>
      <c r="K9779">
        <v>31.000927999999998</v>
      </c>
      <c r="L9779">
        <v>-1835.1759476300001</v>
      </c>
      <c r="M9779">
        <v>-1832.39816483</v>
      </c>
      <c r="N9779">
        <v>-11030.34323162</v>
      </c>
      <c r="O9779">
        <v>-11011.738822609999</v>
      </c>
      <c r="P9779">
        <v>-12844.13698743</v>
      </c>
      <c r="Q9779" s="4">
        <f t="shared" si="154"/>
        <v>0.81</v>
      </c>
    </row>
    <row r="9780" spans="1:17" x14ac:dyDescent="0.25">
      <c r="A9780" t="s">
        <v>22</v>
      </c>
      <c r="B9780" t="s">
        <v>9806</v>
      </c>
      <c r="C9780">
        <v>2332.8490000000002</v>
      </c>
      <c r="D9780">
        <v>0.96</v>
      </c>
      <c r="E9780">
        <v>2198.5011</v>
      </c>
      <c r="F9780">
        <v>5106.9046722499997</v>
      </c>
      <c r="G9780">
        <v>5106.9046722499997</v>
      </c>
      <c r="H9780">
        <v>0</v>
      </c>
      <c r="I9780">
        <v>0</v>
      </c>
      <c r="J9780">
        <v>30.904</v>
      </c>
      <c r="K9780">
        <v>31.0486249</v>
      </c>
      <c r="L9780">
        <v>-1913.6791696099999</v>
      </c>
      <c r="M9780">
        <v>-1908.0898274399999</v>
      </c>
      <c r="N9780">
        <v>-11065.240816699999</v>
      </c>
      <c r="O9780">
        <v>-11042.13643085</v>
      </c>
      <c r="P9780">
        <v>-12950.22625829</v>
      </c>
      <c r="Q9780" s="4">
        <f t="shared" si="154"/>
        <v>0.82</v>
      </c>
    </row>
    <row r="9781" spans="1:17" x14ac:dyDescent="0.25">
      <c r="A9781" t="s">
        <v>22</v>
      </c>
      <c r="B9781" t="s">
        <v>9807</v>
      </c>
      <c r="C9781">
        <v>2203.2462</v>
      </c>
      <c r="D9781">
        <v>0.96</v>
      </c>
      <c r="E9781">
        <v>2225.3121000000001</v>
      </c>
      <c r="F9781">
        <v>5106.9046722499997</v>
      </c>
      <c r="G9781">
        <v>5106.9046722499997</v>
      </c>
      <c r="H9781">
        <v>0</v>
      </c>
      <c r="I9781">
        <v>0</v>
      </c>
      <c r="J9781">
        <v>31.292000000000002</v>
      </c>
      <c r="K9781">
        <v>31.096321809999999</v>
      </c>
      <c r="L9781">
        <v>-1987.4206044499999</v>
      </c>
      <c r="M9781">
        <v>-1984.02884242</v>
      </c>
      <c r="N9781">
        <v>-11063.0459761</v>
      </c>
      <c r="O9781">
        <v>-11072.76713565</v>
      </c>
      <c r="P9781">
        <v>-13056.79597807</v>
      </c>
      <c r="Q9781" s="4">
        <f t="shared" si="154"/>
        <v>0.83</v>
      </c>
    </row>
    <row r="9782" spans="1:17" x14ac:dyDescent="0.25">
      <c r="A9782" t="s">
        <v>22</v>
      </c>
      <c r="B9782" t="s">
        <v>9808</v>
      </c>
      <c r="C9782">
        <v>2073.6435000000001</v>
      </c>
      <c r="D9782">
        <v>0.96</v>
      </c>
      <c r="E9782">
        <v>2252.1230999999998</v>
      </c>
      <c r="F9782">
        <v>5106.9046722499997</v>
      </c>
      <c r="G9782">
        <v>5106.9046722499997</v>
      </c>
      <c r="H9782">
        <v>0</v>
      </c>
      <c r="I9782">
        <v>0</v>
      </c>
      <c r="J9782">
        <v>31.085999999999999</v>
      </c>
      <c r="K9782">
        <v>31.144018710000001</v>
      </c>
      <c r="L9782">
        <v>-2053.6710603800002</v>
      </c>
      <c r="M9782">
        <v>-2060.20452118</v>
      </c>
      <c r="N9782">
        <v>-11113.521885759999</v>
      </c>
      <c r="O9782">
        <v>-11103.62408399</v>
      </c>
      <c r="P9782">
        <v>-13163.82860517</v>
      </c>
      <c r="Q9782" s="4">
        <f t="shared" si="154"/>
        <v>0.84</v>
      </c>
    </row>
    <row r="9783" spans="1:17" x14ac:dyDescent="0.25">
      <c r="A9783" t="s">
        <v>22</v>
      </c>
      <c r="B9783" t="s">
        <v>9809</v>
      </c>
      <c r="C9783">
        <v>1944.0408</v>
      </c>
      <c r="D9783">
        <v>0.96</v>
      </c>
      <c r="E9783">
        <v>2278.9340999999999</v>
      </c>
      <c r="F9783">
        <v>5106.9046722499997</v>
      </c>
      <c r="G9783">
        <v>5106.9046722499997</v>
      </c>
      <c r="H9783">
        <v>0</v>
      </c>
      <c r="I9783">
        <v>0</v>
      </c>
      <c r="J9783">
        <v>31.181000000000001</v>
      </c>
      <c r="K9783">
        <v>31.19171562</v>
      </c>
      <c r="L9783">
        <v>-2153.1359121700002</v>
      </c>
      <c r="M9783">
        <v>-2136.60694509</v>
      </c>
      <c r="N9783">
        <v>-11117.746041230001</v>
      </c>
      <c r="O9783">
        <v>-11134.70073063</v>
      </c>
      <c r="P9783">
        <v>-13271.30767572</v>
      </c>
      <c r="Q9783" s="4">
        <f t="shared" si="154"/>
        <v>0.85</v>
      </c>
    </row>
    <row r="9784" spans="1:17" x14ac:dyDescent="0.25">
      <c r="A9784" t="s">
        <v>22</v>
      </c>
      <c r="B9784" t="s">
        <v>9810</v>
      </c>
      <c r="C9784">
        <v>1814.4381000000001</v>
      </c>
      <c r="D9784">
        <v>0.96</v>
      </c>
      <c r="E9784">
        <v>2305.7451000000001</v>
      </c>
      <c r="F9784">
        <v>5106.9046722499997</v>
      </c>
      <c r="G9784">
        <v>5106.9046722499997</v>
      </c>
      <c r="H9784">
        <v>0</v>
      </c>
      <c r="I9784">
        <v>0</v>
      </c>
      <c r="J9784">
        <v>31.212</v>
      </c>
      <c r="K9784">
        <v>31.239412519999998</v>
      </c>
      <c r="L9784">
        <v>-2210.5065622900001</v>
      </c>
      <c r="M9784">
        <v>-2213.2268882499998</v>
      </c>
      <c r="N9784">
        <v>-11179.397578169999</v>
      </c>
      <c r="O9784">
        <v>-11165.99081999</v>
      </c>
      <c r="P9784">
        <v>-13379.217708239999</v>
      </c>
      <c r="Q9784" s="4">
        <f t="shared" si="154"/>
        <v>0.86</v>
      </c>
    </row>
    <row r="9785" spans="1:17" x14ac:dyDescent="0.25">
      <c r="A9785" t="s">
        <v>22</v>
      </c>
      <c r="B9785" t="s">
        <v>9811</v>
      </c>
      <c r="C9785">
        <v>1684.8353999999999</v>
      </c>
      <c r="D9785">
        <v>0.96</v>
      </c>
      <c r="E9785">
        <v>2332.5560999999998</v>
      </c>
      <c r="F9785">
        <v>5106.9046722499997</v>
      </c>
      <c r="G9785">
        <v>5106.9046722499997</v>
      </c>
      <c r="H9785">
        <v>0</v>
      </c>
      <c r="I9785">
        <v>0</v>
      </c>
      <c r="J9785">
        <v>31.413</v>
      </c>
      <c r="K9785">
        <v>31.287109430000001</v>
      </c>
      <c r="L9785">
        <v>-2295.0057511199998</v>
      </c>
      <c r="M9785">
        <v>-2290.0557500599998</v>
      </c>
      <c r="N9785">
        <v>-11156.9645686</v>
      </c>
      <c r="O9785">
        <v>-11197.488369279999</v>
      </c>
      <c r="P9785">
        <v>-13487.544119329999</v>
      </c>
      <c r="Q9785" s="4">
        <f t="shared" si="154"/>
        <v>0.87</v>
      </c>
    </row>
    <row r="9786" spans="1:17" x14ac:dyDescent="0.25">
      <c r="A9786" t="s">
        <v>22</v>
      </c>
      <c r="B9786" t="s">
        <v>9812</v>
      </c>
      <c r="C9786">
        <v>1555.2326</v>
      </c>
      <c r="D9786">
        <v>0.96</v>
      </c>
      <c r="E9786">
        <v>2359.3670999999999</v>
      </c>
      <c r="F9786">
        <v>5106.9046722499997</v>
      </c>
      <c r="G9786">
        <v>5106.9046722499997</v>
      </c>
      <c r="H9786">
        <v>0</v>
      </c>
      <c r="I9786">
        <v>0</v>
      </c>
      <c r="J9786">
        <v>31.405999999999999</v>
      </c>
      <c r="K9786">
        <v>31.334806329999999</v>
      </c>
      <c r="L9786">
        <v>-2374.2112765799998</v>
      </c>
      <c r="M9786">
        <v>-2367.0854962899998</v>
      </c>
      <c r="N9786">
        <v>-11210.143203740001</v>
      </c>
      <c r="O9786">
        <v>-11229.18765287</v>
      </c>
      <c r="P9786">
        <v>-13596.27314917</v>
      </c>
      <c r="Q9786" s="4">
        <f t="shared" si="154"/>
        <v>0.88</v>
      </c>
    </row>
    <row r="9787" spans="1:17" x14ac:dyDescent="0.25">
      <c r="A9787" t="s">
        <v>22</v>
      </c>
      <c r="B9787" t="s">
        <v>9813</v>
      </c>
      <c r="C9787">
        <v>1425.6298999999999</v>
      </c>
      <c r="D9787">
        <v>0.96</v>
      </c>
      <c r="E9787">
        <v>2386.1781000000001</v>
      </c>
      <c r="F9787">
        <v>5106.9046722499997</v>
      </c>
      <c r="G9787">
        <v>5106.9046722499997</v>
      </c>
      <c r="H9787">
        <v>0</v>
      </c>
      <c r="I9787">
        <v>0</v>
      </c>
      <c r="J9787">
        <v>31.135000000000002</v>
      </c>
      <c r="K9787">
        <v>31.382503230000001</v>
      </c>
      <c r="L9787">
        <v>-2439.5382580800001</v>
      </c>
      <c r="M9787">
        <v>-2444.3086071100001</v>
      </c>
      <c r="N9787">
        <v>-11244.4726668</v>
      </c>
      <c r="O9787">
        <v>-11261.083187730001</v>
      </c>
      <c r="P9787">
        <v>-13705.391794839999</v>
      </c>
      <c r="Q9787" s="4">
        <f t="shared" si="154"/>
        <v>0.89</v>
      </c>
    </row>
    <row r="9788" spans="1:17" x14ac:dyDescent="0.25">
      <c r="A9788" t="s">
        <v>22</v>
      </c>
      <c r="B9788" t="s">
        <v>9814</v>
      </c>
      <c r="C9788">
        <v>1296.0272</v>
      </c>
      <c r="D9788">
        <v>0.96</v>
      </c>
      <c r="E9788">
        <v>2412.989</v>
      </c>
      <c r="F9788">
        <v>5106.9046722499997</v>
      </c>
      <c r="G9788">
        <v>5106.9046722499997</v>
      </c>
      <c r="H9788">
        <v>0</v>
      </c>
      <c r="I9788">
        <v>0</v>
      </c>
      <c r="J9788">
        <v>31.306999999999999</v>
      </c>
      <c r="K9788">
        <v>31.43020014</v>
      </c>
      <c r="L9788">
        <v>-2516.9777922399999</v>
      </c>
      <c r="M9788">
        <v>-2521.7180312199998</v>
      </c>
      <c r="N9788">
        <v>-11326.58320841</v>
      </c>
      <c r="O9788">
        <v>-11293.169719879999</v>
      </c>
      <c r="P9788">
        <v>-13814.887751099999</v>
      </c>
      <c r="Q9788" s="4">
        <f t="shared" si="154"/>
        <v>0.9</v>
      </c>
    </row>
    <row r="9789" spans="1:17" x14ac:dyDescent="0.25">
      <c r="A9789" t="s">
        <v>22</v>
      </c>
      <c r="B9789" t="s">
        <v>9815</v>
      </c>
      <c r="C9789">
        <v>1166.4245000000001</v>
      </c>
      <c r="D9789">
        <v>0.96</v>
      </c>
      <c r="E9789">
        <v>2439.8000000000002</v>
      </c>
      <c r="F9789">
        <v>5106.9046722499997</v>
      </c>
      <c r="G9789">
        <v>5106.9046722499997</v>
      </c>
      <c r="H9789">
        <v>0</v>
      </c>
      <c r="I9789">
        <v>0</v>
      </c>
      <c r="J9789">
        <v>31.46</v>
      </c>
      <c r="K9789">
        <v>31.477897039999998</v>
      </c>
      <c r="L9789">
        <v>-2607.55968747</v>
      </c>
      <c r="M9789">
        <v>-2599.3071452099998</v>
      </c>
      <c r="N9789">
        <v>-11313.65858123</v>
      </c>
      <c r="O9789">
        <v>-11325.442211789999</v>
      </c>
      <c r="P9789">
        <v>-13924.749357000001</v>
      </c>
      <c r="Q9789" s="4">
        <f t="shared" si="154"/>
        <v>0.91</v>
      </c>
    </row>
    <row r="9790" spans="1:17" x14ac:dyDescent="0.25">
      <c r="A9790" t="s">
        <v>22</v>
      </c>
      <c r="B9790" t="s">
        <v>9816</v>
      </c>
      <c r="C9790">
        <v>1036.8217999999999</v>
      </c>
      <c r="D9790">
        <v>0.96</v>
      </c>
      <c r="E9790">
        <v>2466.6109999999999</v>
      </c>
      <c r="F9790">
        <v>5106.9046722499997</v>
      </c>
      <c r="G9790">
        <v>5106.9046722499997</v>
      </c>
      <c r="H9790">
        <v>0</v>
      </c>
      <c r="I9790">
        <v>0</v>
      </c>
      <c r="J9790">
        <v>31.422000000000001</v>
      </c>
      <c r="K9790">
        <v>31.525593950000001</v>
      </c>
      <c r="L9790">
        <v>-2687.23115323</v>
      </c>
      <c r="M9790">
        <v>-2677.0697174400002</v>
      </c>
      <c r="N9790">
        <v>-11366.743355619999</v>
      </c>
      <c r="O9790">
        <v>-11357.895830580001</v>
      </c>
      <c r="P9790">
        <v>-14034.965548030001</v>
      </c>
      <c r="Q9790" s="4">
        <f t="shared" si="154"/>
        <v>0.92</v>
      </c>
    </row>
    <row r="9791" spans="1:17" x14ac:dyDescent="0.25">
      <c r="A9791" t="s">
        <v>22</v>
      </c>
      <c r="B9791" t="s">
        <v>9817</v>
      </c>
      <c r="C9791">
        <v>907.21900000000005</v>
      </c>
      <c r="D9791">
        <v>0.96</v>
      </c>
      <c r="E9791">
        <v>2493.422</v>
      </c>
      <c r="F9791">
        <v>5106.9046722499997</v>
      </c>
      <c r="G9791">
        <v>5106.9046722499997</v>
      </c>
      <c r="H9791">
        <v>0</v>
      </c>
      <c r="I9791">
        <v>0</v>
      </c>
      <c r="J9791">
        <v>31.710999999999999</v>
      </c>
      <c r="K9791">
        <v>31.573290849999999</v>
      </c>
      <c r="L9791">
        <v>-2746.8339891999999</v>
      </c>
      <c r="M9791">
        <v>-2754.9998757600001</v>
      </c>
      <c r="N9791">
        <v>-11358.542001739999</v>
      </c>
      <c r="O9791">
        <v>-11390.525937079999</v>
      </c>
      <c r="P9791">
        <v>-14145.525812850001</v>
      </c>
      <c r="Q9791" s="4">
        <f t="shared" si="154"/>
        <v>0.93</v>
      </c>
    </row>
    <row r="9792" spans="1:17" x14ac:dyDescent="0.25">
      <c r="A9792" t="s">
        <v>22</v>
      </c>
      <c r="B9792" t="s">
        <v>9818</v>
      </c>
      <c r="C9792">
        <v>777.61630000000002</v>
      </c>
      <c r="D9792">
        <v>0.96</v>
      </c>
      <c r="E9792">
        <v>2520.2330000000002</v>
      </c>
      <c r="F9792">
        <v>5106.9046722499997</v>
      </c>
      <c r="G9792">
        <v>5106.9046722499997</v>
      </c>
      <c r="H9792">
        <v>0</v>
      </c>
      <c r="I9792">
        <v>0</v>
      </c>
      <c r="J9792">
        <v>31.529</v>
      </c>
      <c r="K9792">
        <v>31.620987759999998</v>
      </c>
      <c r="L9792">
        <v>-2821.9292788500002</v>
      </c>
      <c r="M9792">
        <v>-2833.0920786199999</v>
      </c>
      <c r="N9792">
        <v>-11388.13755143</v>
      </c>
      <c r="O9792">
        <v>-11423.328075539999</v>
      </c>
      <c r="P9792">
        <v>-14256.42015416</v>
      </c>
      <c r="Q9792" s="4">
        <f t="shared" si="154"/>
        <v>0.94</v>
      </c>
    </row>
    <row r="9793" spans="1:17" x14ac:dyDescent="0.25">
      <c r="A9793" t="s">
        <v>22</v>
      </c>
      <c r="B9793" t="s">
        <v>9819</v>
      </c>
      <c r="C9793">
        <v>648.0136</v>
      </c>
      <c r="D9793">
        <v>0.96</v>
      </c>
      <c r="E9793">
        <v>2547.0439999999999</v>
      </c>
      <c r="F9793">
        <v>5106.9046722499997</v>
      </c>
      <c r="G9793">
        <v>5106.9046722499997</v>
      </c>
      <c r="H9793">
        <v>0</v>
      </c>
      <c r="I9793">
        <v>0</v>
      </c>
      <c r="J9793">
        <v>31.699000000000002</v>
      </c>
      <c r="K9793">
        <v>31.66868466</v>
      </c>
      <c r="L9793">
        <v>-2906.2077976300002</v>
      </c>
      <c r="M9793">
        <v>-2911.34108917</v>
      </c>
      <c r="N9793">
        <v>-11450.08786283</v>
      </c>
      <c r="O9793">
        <v>-11456.29796403</v>
      </c>
      <c r="P9793">
        <v>-14367.6390532</v>
      </c>
      <c r="Q9793" s="4">
        <f t="shared" si="154"/>
        <v>0.95</v>
      </c>
    </row>
    <row r="9794" spans="1:17" x14ac:dyDescent="0.25">
      <c r="A9794" t="s">
        <v>22</v>
      </c>
      <c r="B9794" t="s">
        <v>9820</v>
      </c>
      <c r="C9794">
        <v>518.41089999999997</v>
      </c>
      <c r="D9794">
        <v>0.96</v>
      </c>
      <c r="E9794">
        <v>2573.855</v>
      </c>
      <c r="F9794">
        <v>5106.9046722499997</v>
      </c>
      <c r="G9794">
        <v>5106.9046722499997</v>
      </c>
      <c r="H9794">
        <v>0</v>
      </c>
      <c r="I9794">
        <v>0</v>
      </c>
      <c r="J9794">
        <v>31.777000000000001</v>
      </c>
      <c r="K9794">
        <v>31.716381559999999</v>
      </c>
      <c r="L9794">
        <v>-2992.659838</v>
      </c>
      <c r="M9794">
        <v>-2989.6931057900001</v>
      </c>
      <c r="N9794">
        <v>-11478.101111260001</v>
      </c>
      <c r="O9794">
        <v>-11489.43148548</v>
      </c>
      <c r="P9794">
        <v>-14479.124591260001</v>
      </c>
      <c r="Q9794" s="4">
        <f t="shared" si="154"/>
        <v>0.96</v>
      </c>
    </row>
    <row r="9795" spans="1:17" x14ac:dyDescent="0.25">
      <c r="A9795" t="s">
        <v>22</v>
      </c>
      <c r="B9795" t="s">
        <v>9821</v>
      </c>
      <c r="C9795">
        <v>388.8082</v>
      </c>
      <c r="D9795">
        <v>0.96</v>
      </c>
      <c r="E9795">
        <v>2600.6660000000002</v>
      </c>
      <c r="F9795">
        <v>5106.9046722499997</v>
      </c>
      <c r="G9795">
        <v>5106.9046722499997</v>
      </c>
      <c r="H9795">
        <v>0</v>
      </c>
      <c r="I9795">
        <v>0</v>
      </c>
      <c r="J9795">
        <v>31.6</v>
      </c>
      <c r="K9795">
        <v>31.764078470000001</v>
      </c>
      <c r="L9795">
        <v>-3059.0725683999999</v>
      </c>
      <c r="M9795">
        <v>-3068.0552172100001</v>
      </c>
      <c r="N9795">
        <v>-11531.944482929999</v>
      </c>
      <c r="O9795">
        <v>-11522.724679270001</v>
      </c>
      <c r="P9795">
        <v>-14590.779896489999</v>
      </c>
      <c r="Q9795" s="4">
        <f t="shared" si="154"/>
        <v>0.97</v>
      </c>
    </row>
    <row r="9796" spans="1:17" x14ac:dyDescent="0.25">
      <c r="A9796" t="s">
        <v>22</v>
      </c>
      <c r="B9796" t="s">
        <v>9822</v>
      </c>
      <c r="C9796">
        <v>259.2054</v>
      </c>
      <c r="D9796">
        <v>0.96</v>
      </c>
      <c r="E9796">
        <v>2627.4769999999999</v>
      </c>
      <c r="F9796">
        <v>5106.9046722499997</v>
      </c>
      <c r="G9796">
        <v>5106.9046722499997</v>
      </c>
      <c r="H9796">
        <v>0</v>
      </c>
      <c r="I9796">
        <v>0</v>
      </c>
      <c r="J9796">
        <v>31.701000000000001</v>
      </c>
      <c r="K9796">
        <v>31.811775369999999</v>
      </c>
      <c r="L9796">
        <v>-3148.28294916</v>
      </c>
      <c r="M9796">
        <v>-3146.4247521500001</v>
      </c>
      <c r="N9796">
        <v>-11530.241430579999</v>
      </c>
      <c r="O9796">
        <v>-11556.17373335</v>
      </c>
      <c r="P9796">
        <v>-14702.598485500001</v>
      </c>
      <c r="Q9796" s="4">
        <f t="shared" ref="Q9796:Q9859" si="155">VALUE(MID(B9796,FIND("-",B9796)+1,LEN(B9796)))</f>
        <v>0.98</v>
      </c>
    </row>
    <row r="9797" spans="1:17" x14ac:dyDescent="0.25">
      <c r="A9797" t="s">
        <v>22</v>
      </c>
      <c r="B9797" t="s">
        <v>9823</v>
      </c>
      <c r="C9797">
        <v>129.6027</v>
      </c>
      <c r="D9797">
        <v>0.96</v>
      </c>
      <c r="E9797">
        <v>2654.2878999999998</v>
      </c>
      <c r="F9797">
        <v>5106.9046722499997</v>
      </c>
      <c r="G9797">
        <v>5106.9046722499997</v>
      </c>
      <c r="H9797">
        <v>0</v>
      </c>
      <c r="I9797">
        <v>0</v>
      </c>
      <c r="J9797">
        <v>31.841999999999999</v>
      </c>
      <c r="K9797">
        <v>31.859486780000001</v>
      </c>
      <c r="L9797">
        <v>-3222.1243083899999</v>
      </c>
      <c r="M9797">
        <v>-3224.8011237599999</v>
      </c>
      <c r="N9797">
        <v>-11589.4795756</v>
      </c>
      <c r="O9797">
        <v>-11589.774976840001</v>
      </c>
      <c r="P9797">
        <v>-14814.576100599999</v>
      </c>
      <c r="Q9797" s="4">
        <f t="shared" si="155"/>
        <v>0.99</v>
      </c>
    </row>
    <row r="9798" spans="1:17" x14ac:dyDescent="0.25">
      <c r="A9798" t="s">
        <v>22</v>
      </c>
      <c r="B9798" t="s">
        <v>9824</v>
      </c>
      <c r="C9798">
        <v>0</v>
      </c>
      <c r="D9798">
        <v>0.96</v>
      </c>
      <c r="E9798">
        <v>2681.0989</v>
      </c>
      <c r="F9798">
        <v>5106.9046722499997</v>
      </c>
      <c r="G9798">
        <v>5106.9046722499997</v>
      </c>
      <c r="H9798">
        <v>0</v>
      </c>
      <c r="I9798">
        <v>0</v>
      </c>
      <c r="J9798">
        <v>31.907</v>
      </c>
      <c r="K9798">
        <v>31.907951619999999</v>
      </c>
      <c r="L9798">
        <v>-3298.1912561700001</v>
      </c>
      <c r="M9798">
        <v>-3303.1838013900001</v>
      </c>
      <c r="N9798">
        <v>-11628.705223659999</v>
      </c>
      <c r="O9798">
        <v>-11623.52487307</v>
      </c>
      <c r="P9798">
        <v>-14926.70867446</v>
      </c>
      <c r="Q9798" s="4">
        <f t="shared" si="155"/>
        <v>1</v>
      </c>
    </row>
    <row r="9799" spans="1:17" x14ac:dyDescent="0.25">
      <c r="A9799" t="s">
        <v>20</v>
      </c>
      <c r="B9799" t="s">
        <v>9825</v>
      </c>
      <c r="C9799">
        <v>12705.272000000001</v>
      </c>
      <c r="D9799">
        <v>0.97</v>
      </c>
      <c r="E9799">
        <v>0</v>
      </c>
      <c r="F9799">
        <v>5106.9046722499997</v>
      </c>
      <c r="G9799">
        <v>5106.9046722499997</v>
      </c>
      <c r="H9799">
        <v>0</v>
      </c>
      <c r="I9799">
        <v>0</v>
      </c>
      <c r="J9799">
        <v>27.22</v>
      </c>
      <c r="K9799">
        <v>27.373174850000002</v>
      </c>
      <c r="L9799">
        <v>-3590.66328884</v>
      </c>
      <c r="M9799">
        <v>-3589.3782455999999</v>
      </c>
      <c r="N9799">
        <v>-10116.361842169999</v>
      </c>
      <c r="O9799">
        <v>-10078.03551514</v>
      </c>
      <c r="P9799">
        <v>-13667.413760740001</v>
      </c>
      <c r="Q9799" s="4">
        <f t="shared" si="155"/>
        <v>0</v>
      </c>
    </row>
    <row r="9800" spans="1:17" x14ac:dyDescent="0.25">
      <c r="A9800" t="s">
        <v>22</v>
      </c>
      <c r="B9800" t="s">
        <v>9826</v>
      </c>
      <c r="C9800">
        <v>12578.219300000001</v>
      </c>
      <c r="D9800">
        <v>0.97</v>
      </c>
      <c r="E9800">
        <v>26.2835</v>
      </c>
      <c r="F9800">
        <v>5106.9046722499997</v>
      </c>
      <c r="G9800">
        <v>5106.9046722499997</v>
      </c>
      <c r="H9800">
        <v>0</v>
      </c>
      <c r="I9800">
        <v>0</v>
      </c>
      <c r="J9800">
        <v>27.478000000000002</v>
      </c>
      <c r="K9800">
        <v>27.419451250000002</v>
      </c>
      <c r="L9800">
        <v>-3533.0269221799999</v>
      </c>
      <c r="M9800">
        <v>-3541.7102592599999</v>
      </c>
      <c r="N9800">
        <v>-10023.47468927</v>
      </c>
      <c r="O9800">
        <v>-10067.1089797</v>
      </c>
      <c r="P9800">
        <v>-13608.819238960001</v>
      </c>
      <c r="Q9800" s="4">
        <f t="shared" si="155"/>
        <v>0.01</v>
      </c>
    </row>
    <row r="9801" spans="1:17" x14ac:dyDescent="0.25">
      <c r="A9801" t="s">
        <v>22</v>
      </c>
      <c r="B9801" t="s">
        <v>9827</v>
      </c>
      <c r="C9801">
        <v>12451.1666</v>
      </c>
      <c r="D9801">
        <v>0.97</v>
      </c>
      <c r="E9801">
        <v>52.566899999999997</v>
      </c>
      <c r="F9801">
        <v>5106.9046722499997</v>
      </c>
      <c r="G9801">
        <v>5106.9046722499997</v>
      </c>
      <c r="H9801">
        <v>0</v>
      </c>
      <c r="I9801">
        <v>0</v>
      </c>
      <c r="J9801">
        <v>27.681000000000001</v>
      </c>
      <c r="K9801">
        <v>27.465727640000001</v>
      </c>
      <c r="L9801">
        <v>-3508.6774490799999</v>
      </c>
      <c r="M9801">
        <v>-3494.0431382199999</v>
      </c>
      <c r="N9801">
        <v>-10091.685808980001</v>
      </c>
      <c r="O9801">
        <v>-10056.987124179999</v>
      </c>
      <c r="P9801">
        <v>-13551.0302624</v>
      </c>
      <c r="Q9801" s="4">
        <f t="shared" si="155"/>
        <v>0.02</v>
      </c>
    </row>
    <row r="9802" spans="1:17" x14ac:dyDescent="0.25">
      <c r="A9802" t="s">
        <v>22</v>
      </c>
      <c r="B9802" t="s">
        <v>9828</v>
      </c>
      <c r="C9802">
        <v>12324.1139</v>
      </c>
      <c r="D9802">
        <v>0.97</v>
      </c>
      <c r="E9802">
        <v>78.850399999999993</v>
      </c>
      <c r="F9802">
        <v>5106.9046722499997</v>
      </c>
      <c r="G9802">
        <v>5106.9046722499997</v>
      </c>
      <c r="H9802">
        <v>0</v>
      </c>
      <c r="I9802">
        <v>0</v>
      </c>
      <c r="J9802">
        <v>27.399000000000001</v>
      </c>
      <c r="K9802">
        <v>27.512004040000001</v>
      </c>
      <c r="L9802">
        <v>-3444.5685156700001</v>
      </c>
      <c r="M9802">
        <v>-3446.3769132399998</v>
      </c>
      <c r="N9802">
        <v>-10069.53978108</v>
      </c>
      <c r="O9802">
        <v>-10047.685067189999</v>
      </c>
      <c r="P9802">
        <v>-13494.06198043</v>
      </c>
      <c r="Q9802" s="4">
        <f t="shared" si="155"/>
        <v>0.03</v>
      </c>
    </row>
    <row r="9803" spans="1:17" x14ac:dyDescent="0.25">
      <c r="A9803" t="s">
        <v>22</v>
      </c>
      <c r="B9803" t="s">
        <v>9829</v>
      </c>
      <c r="C9803">
        <v>12197.0612</v>
      </c>
      <c r="D9803">
        <v>0.97</v>
      </c>
      <c r="E9803">
        <v>105.1339</v>
      </c>
      <c r="F9803">
        <v>5106.9046722499997</v>
      </c>
      <c r="G9803">
        <v>5106.9046722499997</v>
      </c>
      <c r="H9803">
        <v>0</v>
      </c>
      <c r="I9803">
        <v>0</v>
      </c>
      <c r="J9803">
        <v>27.655000000000001</v>
      </c>
      <c r="K9803">
        <v>27.558280440000001</v>
      </c>
      <c r="L9803">
        <v>-3398.31209347</v>
      </c>
      <c r="M9803">
        <v>-3398.7116163599999</v>
      </c>
      <c r="N9803">
        <v>-10025.8362834</v>
      </c>
      <c r="O9803">
        <v>-10039.217855569999</v>
      </c>
      <c r="P9803">
        <v>-13437.92947193</v>
      </c>
      <c r="Q9803" s="4">
        <f t="shared" si="155"/>
        <v>0.04</v>
      </c>
    </row>
    <row r="9804" spans="1:17" x14ac:dyDescent="0.25">
      <c r="A9804" t="s">
        <v>22</v>
      </c>
      <c r="B9804" t="s">
        <v>9830</v>
      </c>
      <c r="C9804">
        <v>12070.008400000001</v>
      </c>
      <c r="D9804">
        <v>0.97</v>
      </c>
      <c r="E9804">
        <v>131.41730000000001</v>
      </c>
      <c r="F9804">
        <v>5106.9046722499997</v>
      </c>
      <c r="G9804">
        <v>5106.9046722499997</v>
      </c>
      <c r="H9804">
        <v>0</v>
      </c>
      <c r="I9804">
        <v>0</v>
      </c>
      <c r="J9804">
        <v>27.506</v>
      </c>
      <c r="K9804">
        <v>27.604556840000001</v>
      </c>
      <c r="L9804">
        <v>-3339.8850179299998</v>
      </c>
      <c r="M9804">
        <v>-3351.0472810900001</v>
      </c>
      <c r="N9804">
        <v>-10025.3343805</v>
      </c>
      <c r="O9804">
        <v>-10031.60040277</v>
      </c>
      <c r="P9804">
        <v>-13382.647683859999</v>
      </c>
      <c r="Q9804" s="4">
        <f t="shared" si="155"/>
        <v>0.05</v>
      </c>
    </row>
    <row r="9805" spans="1:17" x14ac:dyDescent="0.25">
      <c r="A9805" t="s">
        <v>22</v>
      </c>
      <c r="B9805" t="s">
        <v>9831</v>
      </c>
      <c r="C9805">
        <v>11942.9557</v>
      </c>
      <c r="D9805">
        <v>0.97</v>
      </c>
      <c r="E9805">
        <v>157.70079999999999</v>
      </c>
      <c r="F9805">
        <v>5106.9046722499997</v>
      </c>
      <c r="G9805">
        <v>5106.9046722499997</v>
      </c>
      <c r="H9805">
        <v>0</v>
      </c>
      <c r="I9805">
        <v>0</v>
      </c>
      <c r="J9805">
        <v>27.635999999999999</v>
      </c>
      <c r="K9805">
        <v>27.65083323</v>
      </c>
      <c r="L9805">
        <v>-3299.2435230599999</v>
      </c>
      <c r="M9805">
        <v>-3303.38394242</v>
      </c>
      <c r="N9805">
        <v>-10019.207836060001</v>
      </c>
      <c r="O9805">
        <v>-10024.84742075</v>
      </c>
      <c r="P9805">
        <v>-13328.231363180001</v>
      </c>
      <c r="Q9805" s="4">
        <f t="shared" si="155"/>
        <v>0.06</v>
      </c>
    </row>
    <row r="9806" spans="1:17" x14ac:dyDescent="0.25">
      <c r="A9806" t="s">
        <v>22</v>
      </c>
      <c r="B9806" t="s">
        <v>9832</v>
      </c>
      <c r="C9806">
        <v>11815.903</v>
      </c>
      <c r="D9806">
        <v>0.97</v>
      </c>
      <c r="E9806">
        <v>183.98429999999999</v>
      </c>
      <c r="F9806">
        <v>5106.9046722499997</v>
      </c>
      <c r="G9806">
        <v>5106.9046722499997</v>
      </c>
      <c r="H9806">
        <v>0</v>
      </c>
      <c r="I9806">
        <v>0</v>
      </c>
      <c r="J9806">
        <v>27.736000000000001</v>
      </c>
      <c r="K9806">
        <v>27.69710963</v>
      </c>
      <c r="L9806">
        <v>-3271.0238660099999</v>
      </c>
      <c r="M9806">
        <v>-3255.7216369399998</v>
      </c>
      <c r="N9806">
        <v>-10074.94004766</v>
      </c>
      <c r="O9806">
        <v>-10018.973345070001</v>
      </c>
      <c r="P9806">
        <v>-13274.69498201</v>
      </c>
      <c r="Q9806" s="4">
        <f t="shared" si="155"/>
        <v>7.0000000000000007E-2</v>
      </c>
    </row>
    <row r="9807" spans="1:17" x14ac:dyDescent="0.25">
      <c r="A9807" t="s">
        <v>22</v>
      </c>
      <c r="B9807" t="s">
        <v>9833</v>
      </c>
      <c r="C9807">
        <v>11688.8503</v>
      </c>
      <c r="D9807">
        <v>0.97</v>
      </c>
      <c r="E9807">
        <v>210.26779999999999</v>
      </c>
      <c r="F9807">
        <v>5106.9046722499997</v>
      </c>
      <c r="G9807">
        <v>5106.9046722499997</v>
      </c>
      <c r="H9807">
        <v>0</v>
      </c>
      <c r="I9807">
        <v>0</v>
      </c>
      <c r="J9807">
        <v>27.545999999999999</v>
      </c>
      <c r="K9807">
        <v>27.74338603</v>
      </c>
      <c r="L9807">
        <v>-3224.56530931</v>
      </c>
      <c r="M9807">
        <v>-3208.0604028799999</v>
      </c>
      <c r="N9807">
        <v>-10023.0425125</v>
      </c>
      <c r="O9807">
        <v>-10013.99225343</v>
      </c>
      <c r="P9807">
        <v>-13222.052656309999</v>
      </c>
      <c r="Q9807" s="4">
        <f t="shared" si="155"/>
        <v>0.08</v>
      </c>
    </row>
    <row r="9808" spans="1:17" x14ac:dyDescent="0.25">
      <c r="A9808" t="s">
        <v>22</v>
      </c>
      <c r="B9808" t="s">
        <v>9834</v>
      </c>
      <c r="C9808">
        <v>11561.7976</v>
      </c>
      <c r="D9808">
        <v>0.97</v>
      </c>
      <c r="E9808">
        <v>236.55119999999999</v>
      </c>
      <c r="F9808">
        <v>5106.9046722499997</v>
      </c>
      <c r="G9808">
        <v>5106.9046722499997</v>
      </c>
      <c r="H9808">
        <v>0</v>
      </c>
      <c r="I9808">
        <v>0</v>
      </c>
      <c r="J9808">
        <v>27.693000000000001</v>
      </c>
      <c r="K9808">
        <v>27.78966243</v>
      </c>
      <c r="L9808">
        <v>-3167.7983312699998</v>
      </c>
      <c r="M9808">
        <v>-3160.4002802599998</v>
      </c>
      <c r="N9808">
        <v>-10017.274705760001</v>
      </c>
      <c r="O9808">
        <v>-10009.917777660001</v>
      </c>
      <c r="P9808">
        <v>-13170.31805792</v>
      </c>
      <c r="Q9808" s="4">
        <f t="shared" si="155"/>
        <v>0.09</v>
      </c>
    </row>
    <row r="9809" spans="1:17" x14ac:dyDescent="0.25">
      <c r="A9809" t="s">
        <v>22</v>
      </c>
      <c r="B9809" t="s">
        <v>9835</v>
      </c>
      <c r="C9809">
        <v>11434.7448</v>
      </c>
      <c r="D9809">
        <v>0.97</v>
      </c>
      <c r="E9809">
        <v>262.8347</v>
      </c>
      <c r="F9809">
        <v>5106.9046722499997</v>
      </c>
      <c r="G9809">
        <v>5106.9046722499997</v>
      </c>
      <c r="H9809">
        <v>0</v>
      </c>
      <c r="I9809">
        <v>0</v>
      </c>
      <c r="J9809">
        <v>28.045999999999999</v>
      </c>
      <c r="K9809">
        <v>27.835938819999999</v>
      </c>
      <c r="L9809">
        <v>-3122.3544945799999</v>
      </c>
      <c r="M9809">
        <v>-3112.7413109600002</v>
      </c>
      <c r="N9809">
        <v>-9989.0845257300007</v>
      </c>
      <c r="O9809">
        <v>-10006.76300956</v>
      </c>
      <c r="P9809">
        <v>-13119.50432052</v>
      </c>
      <c r="Q9809" s="4">
        <f t="shared" si="155"/>
        <v>0.1</v>
      </c>
    </row>
    <row r="9810" spans="1:17" x14ac:dyDescent="0.25">
      <c r="A9810" t="s">
        <v>22</v>
      </c>
      <c r="B9810" t="s">
        <v>9836</v>
      </c>
      <c r="C9810">
        <v>11307.6921</v>
      </c>
      <c r="D9810">
        <v>0.97</v>
      </c>
      <c r="E9810">
        <v>289.1182</v>
      </c>
      <c r="F9810">
        <v>5106.9046722499997</v>
      </c>
      <c r="G9810">
        <v>5106.9046722499997</v>
      </c>
      <c r="H9810">
        <v>0</v>
      </c>
      <c r="I9810">
        <v>0</v>
      </c>
      <c r="J9810">
        <v>27.608000000000001</v>
      </c>
      <c r="K9810">
        <v>27.882215219999999</v>
      </c>
      <c r="L9810">
        <v>-3067.6280793800001</v>
      </c>
      <c r="M9810">
        <v>-3065.0835388</v>
      </c>
      <c r="N9810">
        <v>-10043.392337769999</v>
      </c>
      <c r="O9810">
        <v>-10004.54040131</v>
      </c>
      <c r="P9810">
        <v>-13069.6239401</v>
      </c>
      <c r="Q9810" s="4">
        <f t="shared" si="155"/>
        <v>0.11</v>
      </c>
    </row>
    <row r="9811" spans="1:17" x14ac:dyDescent="0.25">
      <c r="A9811" t="s">
        <v>22</v>
      </c>
      <c r="B9811" t="s">
        <v>9837</v>
      </c>
      <c r="C9811">
        <v>11180.6394</v>
      </c>
      <c r="D9811">
        <v>0.97</v>
      </c>
      <c r="E9811">
        <v>315.40159999999997</v>
      </c>
      <c r="F9811">
        <v>5106.9046722499997</v>
      </c>
      <c r="G9811">
        <v>5106.9046722499997</v>
      </c>
      <c r="H9811">
        <v>0</v>
      </c>
      <c r="I9811">
        <v>0</v>
      </c>
      <c r="J9811">
        <v>27.99</v>
      </c>
      <c r="K9811">
        <v>27.928491619999999</v>
      </c>
      <c r="L9811">
        <v>-3023.6581187400002</v>
      </c>
      <c r="M9811">
        <v>-3017.4270096999999</v>
      </c>
      <c r="N9811">
        <v>-10014.276132479999</v>
      </c>
      <c r="O9811">
        <v>-10003.26166093</v>
      </c>
      <c r="P9811">
        <v>-13020.68867064</v>
      </c>
      <c r="Q9811" s="4">
        <f t="shared" si="155"/>
        <v>0.12</v>
      </c>
    </row>
    <row r="9812" spans="1:17" x14ac:dyDescent="0.25">
      <c r="A9812" t="s">
        <v>22</v>
      </c>
      <c r="B9812" t="s">
        <v>9838</v>
      </c>
      <c r="C9812">
        <v>11053.5867</v>
      </c>
      <c r="D9812">
        <v>0.97</v>
      </c>
      <c r="E9812">
        <v>341.68509999999998</v>
      </c>
      <c r="F9812">
        <v>5106.9046722499997</v>
      </c>
      <c r="G9812">
        <v>5106.9046722499997</v>
      </c>
      <c r="H9812">
        <v>0</v>
      </c>
      <c r="I9812">
        <v>0</v>
      </c>
      <c r="J9812">
        <v>27.847000000000001</v>
      </c>
      <c r="K9812">
        <v>27.974768019999999</v>
      </c>
      <c r="L9812">
        <v>-2977.68399241</v>
      </c>
      <c r="M9812">
        <v>-2969.7717717700002</v>
      </c>
      <c r="N9812">
        <v>-10049.80827155</v>
      </c>
      <c r="O9812">
        <v>-10002.93764434</v>
      </c>
      <c r="P9812">
        <v>-12972.709416109999</v>
      </c>
      <c r="Q9812" s="4">
        <f t="shared" si="155"/>
        <v>0.13</v>
      </c>
    </row>
    <row r="9813" spans="1:17" x14ac:dyDescent="0.25">
      <c r="A9813" t="s">
        <v>22</v>
      </c>
      <c r="B9813" t="s">
        <v>9839</v>
      </c>
      <c r="C9813">
        <v>10926.534</v>
      </c>
      <c r="D9813">
        <v>0.97</v>
      </c>
      <c r="E9813">
        <v>367.96859999999998</v>
      </c>
      <c r="F9813">
        <v>5106.9046722499997</v>
      </c>
      <c r="G9813">
        <v>5106.9046722499997</v>
      </c>
      <c r="H9813">
        <v>0</v>
      </c>
      <c r="I9813">
        <v>0</v>
      </c>
      <c r="J9813">
        <v>28.007000000000001</v>
      </c>
      <c r="K9813">
        <v>28.021044409999998</v>
      </c>
      <c r="L9813">
        <v>-2915.3136175700001</v>
      </c>
      <c r="M9813">
        <v>-2922.11787542</v>
      </c>
      <c r="N9813">
        <v>-10000.78198688</v>
      </c>
      <c r="O9813">
        <v>-10003.57824479</v>
      </c>
      <c r="P9813">
        <v>-12925.6961202</v>
      </c>
      <c r="Q9813" s="4">
        <f t="shared" si="155"/>
        <v>0.14000000000000001</v>
      </c>
    </row>
    <row r="9814" spans="1:17" x14ac:dyDescent="0.25">
      <c r="A9814" t="s">
        <v>22</v>
      </c>
      <c r="B9814" t="s">
        <v>9840</v>
      </c>
      <c r="C9814">
        <v>10799.4812</v>
      </c>
      <c r="D9814">
        <v>0.97</v>
      </c>
      <c r="E9814">
        <v>394.25200000000001</v>
      </c>
      <c r="F9814">
        <v>5106.9046722499997</v>
      </c>
      <c r="G9814">
        <v>5106.9046722499997</v>
      </c>
      <c r="H9814">
        <v>0</v>
      </c>
      <c r="I9814">
        <v>0</v>
      </c>
      <c r="J9814">
        <v>28.114000000000001</v>
      </c>
      <c r="K9814">
        <v>28.067320809999998</v>
      </c>
      <c r="L9814">
        <v>-2881.4650921900002</v>
      </c>
      <c r="M9814">
        <v>-2874.4653735500001</v>
      </c>
      <c r="N9814">
        <v>-9991.5696653899995</v>
      </c>
      <c r="O9814">
        <v>-10005.192281789999</v>
      </c>
      <c r="P9814">
        <v>-12879.657655339999</v>
      </c>
      <c r="Q9814" s="4">
        <f t="shared" si="155"/>
        <v>0.15</v>
      </c>
    </row>
    <row r="9815" spans="1:17" x14ac:dyDescent="0.25">
      <c r="A9815" t="s">
        <v>22</v>
      </c>
      <c r="B9815" t="s">
        <v>9841</v>
      </c>
      <c r="C9815">
        <v>10672.4285</v>
      </c>
      <c r="D9815">
        <v>0.97</v>
      </c>
      <c r="E9815">
        <v>420.53550000000001</v>
      </c>
      <c r="F9815">
        <v>5106.9046722499997</v>
      </c>
      <c r="G9815">
        <v>5106.9046722499997</v>
      </c>
      <c r="H9815">
        <v>0</v>
      </c>
      <c r="I9815">
        <v>0</v>
      </c>
      <c r="J9815">
        <v>28.271999999999998</v>
      </c>
      <c r="K9815">
        <v>28.113597209999998</v>
      </c>
      <c r="L9815">
        <v>-2826.0102960099998</v>
      </c>
      <c r="M9815">
        <v>-2826.8143216399999</v>
      </c>
      <c r="N9815">
        <v>-9995.2171767799991</v>
      </c>
      <c r="O9815">
        <v>-10007.78739111</v>
      </c>
      <c r="P9815">
        <v>-12834.60171275</v>
      </c>
      <c r="Q9815" s="4">
        <f t="shared" si="155"/>
        <v>0.16</v>
      </c>
    </row>
    <row r="9816" spans="1:17" x14ac:dyDescent="0.25">
      <c r="A9816" t="s">
        <v>22</v>
      </c>
      <c r="B9816" t="s">
        <v>9842</v>
      </c>
      <c r="C9816">
        <v>10545.3758</v>
      </c>
      <c r="D9816">
        <v>0.97</v>
      </c>
      <c r="E9816">
        <v>446.81900000000002</v>
      </c>
      <c r="F9816">
        <v>5106.9046722499997</v>
      </c>
      <c r="G9816">
        <v>5106.9046722499997</v>
      </c>
      <c r="H9816">
        <v>0</v>
      </c>
      <c r="I9816">
        <v>0</v>
      </c>
      <c r="J9816">
        <v>28.295000000000002</v>
      </c>
      <c r="K9816">
        <v>28.159873609999998</v>
      </c>
      <c r="L9816">
        <v>-2777.1524613699999</v>
      </c>
      <c r="M9816">
        <v>-2779.1647779300001</v>
      </c>
      <c r="N9816">
        <v>-10007.49314395</v>
      </c>
      <c r="O9816">
        <v>-10011.369917939999</v>
      </c>
      <c r="P9816">
        <v>-12790.53469586</v>
      </c>
      <c r="Q9816" s="4">
        <f t="shared" si="155"/>
        <v>0.17</v>
      </c>
    </row>
    <row r="9817" spans="1:17" x14ac:dyDescent="0.25">
      <c r="A9817" t="s">
        <v>22</v>
      </c>
      <c r="B9817" t="s">
        <v>9843</v>
      </c>
      <c r="C9817">
        <v>10418.3231</v>
      </c>
      <c r="D9817">
        <v>0.97</v>
      </c>
      <c r="E9817">
        <v>473.10239999999999</v>
      </c>
      <c r="F9817">
        <v>5106.9046722499997</v>
      </c>
      <c r="G9817">
        <v>5106.9046722499997</v>
      </c>
      <c r="H9817">
        <v>0</v>
      </c>
      <c r="I9817">
        <v>0</v>
      </c>
      <c r="J9817">
        <v>28.024999999999999</v>
      </c>
      <c r="K9817">
        <v>28.206150000000001</v>
      </c>
      <c r="L9817">
        <v>-2739.06986207</v>
      </c>
      <c r="M9817">
        <v>-2731.5168035800002</v>
      </c>
      <c r="N9817">
        <v>-10059.72781561</v>
      </c>
      <c r="O9817">
        <v>-10015.94481572</v>
      </c>
      <c r="P9817">
        <v>-12747.4616193</v>
      </c>
      <c r="Q9817" s="4">
        <f t="shared" si="155"/>
        <v>0.18</v>
      </c>
    </row>
    <row r="9818" spans="1:17" x14ac:dyDescent="0.25">
      <c r="A9818" t="s">
        <v>22</v>
      </c>
      <c r="B9818" t="s">
        <v>9844</v>
      </c>
      <c r="C9818">
        <v>10291.270399999999</v>
      </c>
      <c r="D9818">
        <v>0.97</v>
      </c>
      <c r="E9818">
        <v>499.38589999999999</v>
      </c>
      <c r="F9818">
        <v>5106.9046722499997</v>
      </c>
      <c r="G9818">
        <v>5106.9046722499997</v>
      </c>
      <c r="H9818">
        <v>0</v>
      </c>
      <c r="I9818">
        <v>0</v>
      </c>
      <c r="J9818">
        <v>28.346</v>
      </c>
      <c r="K9818">
        <v>28.252426400000001</v>
      </c>
      <c r="L9818">
        <v>-2672.5044227899998</v>
      </c>
      <c r="M9818">
        <v>-2683.87046289</v>
      </c>
      <c r="N9818">
        <v>-10033.55619884</v>
      </c>
      <c r="O9818">
        <v>-10021.515552790001</v>
      </c>
      <c r="P9818">
        <v>-12705.38601568</v>
      </c>
      <c r="Q9818" s="4">
        <f t="shared" si="155"/>
        <v>0.19</v>
      </c>
    </row>
    <row r="9819" spans="1:17" x14ac:dyDescent="0.25">
      <c r="A9819" t="s">
        <v>22</v>
      </c>
      <c r="B9819" t="s">
        <v>9845</v>
      </c>
      <c r="C9819">
        <v>10164.2176</v>
      </c>
      <c r="D9819">
        <v>0.97</v>
      </c>
      <c r="E9819">
        <v>525.6694</v>
      </c>
      <c r="F9819">
        <v>5106.9046722499997</v>
      </c>
      <c r="G9819">
        <v>5106.9046722499997</v>
      </c>
      <c r="H9819">
        <v>0</v>
      </c>
      <c r="I9819">
        <v>0</v>
      </c>
      <c r="J9819">
        <v>28.184999999999999</v>
      </c>
      <c r="K9819">
        <v>28.298702800000001</v>
      </c>
      <c r="L9819">
        <v>-2641.6769058700002</v>
      </c>
      <c r="M9819">
        <v>-2636.2258234000001</v>
      </c>
      <c r="N9819">
        <v>-10040.71373261</v>
      </c>
      <c r="O9819">
        <v>-10028.0840295</v>
      </c>
      <c r="P9819">
        <v>-12664.309852910001</v>
      </c>
      <c r="Q9819" s="4">
        <f t="shared" si="155"/>
        <v>0.2</v>
      </c>
    </row>
    <row r="9820" spans="1:17" x14ac:dyDescent="0.25">
      <c r="A9820" t="s">
        <v>22</v>
      </c>
      <c r="B9820" t="s">
        <v>9846</v>
      </c>
      <c r="C9820">
        <v>10037.1649</v>
      </c>
      <c r="D9820">
        <v>0.97</v>
      </c>
      <c r="E9820">
        <v>551.9529</v>
      </c>
      <c r="F9820">
        <v>5106.9046722499997</v>
      </c>
      <c r="G9820">
        <v>5106.9046722499997</v>
      </c>
      <c r="H9820">
        <v>0</v>
      </c>
      <c r="I9820">
        <v>0</v>
      </c>
      <c r="J9820">
        <v>28.271000000000001</v>
      </c>
      <c r="K9820">
        <v>28.34497919</v>
      </c>
      <c r="L9820">
        <v>-2588.08686764</v>
      </c>
      <c r="M9820">
        <v>-2588.5829561800001</v>
      </c>
      <c r="N9820">
        <v>-10050.735729460001</v>
      </c>
      <c r="O9820">
        <v>-10035.65050806</v>
      </c>
      <c r="P9820">
        <v>-12624.23346424</v>
      </c>
      <c r="Q9820" s="4">
        <f t="shared" si="155"/>
        <v>0.21</v>
      </c>
    </row>
    <row r="9821" spans="1:17" x14ac:dyDescent="0.25">
      <c r="A9821" t="s">
        <v>22</v>
      </c>
      <c r="B9821" t="s">
        <v>9847</v>
      </c>
      <c r="C9821">
        <v>9910.1121999999996</v>
      </c>
      <c r="D9821">
        <v>0.97</v>
      </c>
      <c r="E9821">
        <v>578.23630000000003</v>
      </c>
      <c r="F9821">
        <v>5106.9046722499997</v>
      </c>
      <c r="G9821">
        <v>5106.9046722499997</v>
      </c>
      <c r="H9821">
        <v>0</v>
      </c>
      <c r="I9821">
        <v>0</v>
      </c>
      <c r="J9821">
        <v>28.548999999999999</v>
      </c>
      <c r="K9821">
        <v>28.39125559</v>
      </c>
      <c r="L9821">
        <v>-2547.0057090300002</v>
      </c>
      <c r="M9821">
        <v>-2540.94193602</v>
      </c>
      <c r="N9821">
        <v>-10050.121526880001</v>
      </c>
      <c r="O9821">
        <v>-10044.213557409999</v>
      </c>
      <c r="P9821">
        <v>-12585.155493419999</v>
      </c>
      <c r="Q9821" s="4">
        <f t="shared" si="155"/>
        <v>0.22</v>
      </c>
    </row>
    <row r="9822" spans="1:17" x14ac:dyDescent="0.25">
      <c r="A9822" t="s">
        <v>22</v>
      </c>
      <c r="B9822" t="s">
        <v>9848</v>
      </c>
      <c r="C9822">
        <v>9783.0594999999994</v>
      </c>
      <c r="D9822">
        <v>0.97</v>
      </c>
      <c r="E9822">
        <v>604.51980000000003</v>
      </c>
      <c r="F9822">
        <v>5106.9046722499997</v>
      </c>
      <c r="G9822">
        <v>5106.9046722499997</v>
      </c>
      <c r="H9822">
        <v>0</v>
      </c>
      <c r="I9822">
        <v>0</v>
      </c>
      <c r="J9822">
        <v>28.571999999999999</v>
      </c>
      <c r="K9822">
        <v>28.43753199</v>
      </c>
      <c r="L9822">
        <v>-2500.9269891200001</v>
      </c>
      <c r="M9822">
        <v>-2493.3028416299999</v>
      </c>
      <c r="N9822">
        <v>-10055.95618565</v>
      </c>
      <c r="O9822">
        <v>-10053.72913738</v>
      </c>
      <c r="P9822">
        <v>-12547.031979019999</v>
      </c>
      <c r="Q9822" s="4">
        <f t="shared" si="155"/>
        <v>0.23</v>
      </c>
    </row>
    <row r="9823" spans="1:17" x14ac:dyDescent="0.25">
      <c r="A9823" t="s">
        <v>22</v>
      </c>
      <c r="B9823" t="s">
        <v>9849</v>
      </c>
      <c r="C9823">
        <v>9656.0067999999992</v>
      </c>
      <c r="D9823">
        <v>0.97</v>
      </c>
      <c r="E9823">
        <v>630.80330000000004</v>
      </c>
      <c r="F9823">
        <v>5106.9046722499997</v>
      </c>
      <c r="G9823">
        <v>5106.9046722499997</v>
      </c>
      <c r="H9823">
        <v>0</v>
      </c>
      <c r="I9823">
        <v>0</v>
      </c>
      <c r="J9823">
        <v>28.305</v>
      </c>
      <c r="K9823">
        <v>28.48380839</v>
      </c>
      <c r="L9823">
        <v>-2451.5770717199998</v>
      </c>
      <c r="M9823">
        <v>-2445.66575599</v>
      </c>
      <c r="N9823">
        <v>-10082.036090080001</v>
      </c>
      <c r="O9823">
        <v>-10063.49642922</v>
      </c>
      <c r="P9823">
        <v>-12509.16218521</v>
      </c>
      <c r="Q9823" s="4">
        <f t="shared" si="155"/>
        <v>0.24</v>
      </c>
    </row>
    <row r="9824" spans="1:17" x14ac:dyDescent="0.25">
      <c r="A9824" t="s">
        <v>22</v>
      </c>
      <c r="B9824" t="s">
        <v>9850</v>
      </c>
      <c r="C9824">
        <v>9528.9539999999997</v>
      </c>
      <c r="D9824">
        <v>0.97</v>
      </c>
      <c r="E9824">
        <v>657.08669999999995</v>
      </c>
      <c r="F9824">
        <v>5106.9046722499997</v>
      </c>
      <c r="G9824">
        <v>5106.9046722499997</v>
      </c>
      <c r="H9824">
        <v>0</v>
      </c>
      <c r="I9824">
        <v>0</v>
      </c>
      <c r="J9824">
        <v>28.774999999999999</v>
      </c>
      <c r="K9824">
        <v>28.530084779999999</v>
      </c>
      <c r="L9824">
        <v>-2397.2775932599998</v>
      </c>
      <c r="M9824">
        <v>-2398.0307665199998</v>
      </c>
      <c r="N9824">
        <v>-10048.285863339999</v>
      </c>
      <c r="O9824">
        <v>-10073.263721060001</v>
      </c>
      <c r="P9824">
        <v>-12471.29448758</v>
      </c>
      <c r="Q9824" s="4">
        <f t="shared" si="155"/>
        <v>0.25</v>
      </c>
    </row>
    <row r="9825" spans="1:17" x14ac:dyDescent="0.25">
      <c r="A9825" t="s">
        <v>22</v>
      </c>
      <c r="B9825" t="s">
        <v>9851</v>
      </c>
      <c r="C9825">
        <v>9401.9012999999995</v>
      </c>
      <c r="D9825">
        <v>0.97</v>
      </c>
      <c r="E9825">
        <v>683.37019999999995</v>
      </c>
      <c r="F9825">
        <v>5106.9046722499997</v>
      </c>
      <c r="G9825">
        <v>5106.9046722499997</v>
      </c>
      <c r="H9825">
        <v>0</v>
      </c>
      <c r="I9825">
        <v>0</v>
      </c>
      <c r="J9825">
        <v>28.608000000000001</v>
      </c>
      <c r="K9825">
        <v>28.576361179999999</v>
      </c>
      <c r="L9825">
        <v>-2351.3565660200002</v>
      </c>
      <c r="M9825">
        <v>-2350.3979654300001</v>
      </c>
      <c r="N9825">
        <v>-10096.29184781</v>
      </c>
      <c r="O9825">
        <v>-10083.03101289</v>
      </c>
      <c r="P9825">
        <v>-12433.428978329999</v>
      </c>
      <c r="Q9825" s="4">
        <f t="shared" si="155"/>
        <v>0.26</v>
      </c>
    </row>
    <row r="9826" spans="1:17" x14ac:dyDescent="0.25">
      <c r="A9826" t="s">
        <v>22</v>
      </c>
      <c r="B9826" t="s">
        <v>9852</v>
      </c>
      <c r="C9826">
        <v>9274.8485999999994</v>
      </c>
      <c r="D9826">
        <v>0.97</v>
      </c>
      <c r="E9826">
        <v>709.65369999999996</v>
      </c>
      <c r="F9826">
        <v>5106.9046722499997</v>
      </c>
      <c r="G9826">
        <v>5106.9046722499997</v>
      </c>
      <c r="H9826">
        <v>0</v>
      </c>
      <c r="I9826">
        <v>0</v>
      </c>
      <c r="J9826">
        <v>28.693999999999999</v>
      </c>
      <c r="K9826">
        <v>28.622637579999999</v>
      </c>
      <c r="L9826">
        <v>-2301.2044429799998</v>
      </c>
      <c r="M9826">
        <v>-2302.7674500399999</v>
      </c>
      <c r="N9826">
        <v>-10089.462416259999</v>
      </c>
      <c r="O9826">
        <v>-10092.79830473</v>
      </c>
      <c r="P9826">
        <v>-12395.565754769999</v>
      </c>
      <c r="Q9826" s="4">
        <f t="shared" si="155"/>
        <v>0.27</v>
      </c>
    </row>
    <row r="9827" spans="1:17" x14ac:dyDescent="0.25">
      <c r="A9827" t="s">
        <v>22</v>
      </c>
      <c r="B9827" t="s">
        <v>9853</v>
      </c>
      <c r="C9827">
        <v>9147.7958999999992</v>
      </c>
      <c r="D9827">
        <v>0.97</v>
      </c>
      <c r="E9827">
        <v>735.93709999999999</v>
      </c>
      <c r="F9827">
        <v>5106.9046722499997</v>
      </c>
      <c r="G9827">
        <v>5106.9046722499997</v>
      </c>
      <c r="H9827">
        <v>0</v>
      </c>
      <c r="I9827">
        <v>0</v>
      </c>
      <c r="J9827">
        <v>28.885000000000002</v>
      </c>
      <c r="K9827">
        <v>28.668913979999999</v>
      </c>
      <c r="L9827">
        <v>-2255.6737958399999</v>
      </c>
      <c r="M9827">
        <v>-2255.1393231100001</v>
      </c>
      <c r="N9827">
        <v>-10060.15559183</v>
      </c>
      <c r="O9827">
        <v>-10102.565596570001</v>
      </c>
      <c r="P9827">
        <v>-12357.70491968</v>
      </c>
      <c r="Q9827" s="4">
        <f t="shared" si="155"/>
        <v>0.28000000000000003</v>
      </c>
    </row>
    <row r="9828" spans="1:17" x14ac:dyDescent="0.25">
      <c r="A9828" t="s">
        <v>22</v>
      </c>
      <c r="B9828" t="s">
        <v>9854</v>
      </c>
      <c r="C9828">
        <v>9020.7432000000008</v>
      </c>
      <c r="D9828">
        <v>0.97</v>
      </c>
      <c r="E9828">
        <v>762.22059999999999</v>
      </c>
      <c r="F9828">
        <v>5106.9046722499997</v>
      </c>
      <c r="G9828">
        <v>5106.9046722499997</v>
      </c>
      <c r="H9828">
        <v>0</v>
      </c>
      <c r="I9828">
        <v>0</v>
      </c>
      <c r="J9828">
        <v>28.704999999999998</v>
      </c>
      <c r="K9828">
        <v>28.715190369999998</v>
      </c>
      <c r="L9828">
        <v>-2197.7635743000001</v>
      </c>
      <c r="M9828">
        <v>-2207.5136932199998</v>
      </c>
      <c r="N9828">
        <v>-10095.32957011</v>
      </c>
      <c r="O9828">
        <v>-10112.3328884</v>
      </c>
      <c r="P9828">
        <v>-12319.846581629999</v>
      </c>
      <c r="Q9828" s="4">
        <f t="shared" si="155"/>
        <v>0.28999999999999998</v>
      </c>
    </row>
    <row r="9829" spans="1:17" x14ac:dyDescent="0.25">
      <c r="A9829" t="s">
        <v>22</v>
      </c>
      <c r="B9829" t="s">
        <v>9855</v>
      </c>
      <c r="C9829">
        <v>8893.6903999999995</v>
      </c>
      <c r="D9829">
        <v>0.97</v>
      </c>
      <c r="E9829">
        <v>788.50409999999999</v>
      </c>
      <c r="F9829">
        <v>5106.9046722499997</v>
      </c>
      <c r="G9829">
        <v>5106.9046722499997</v>
      </c>
      <c r="H9829">
        <v>0</v>
      </c>
      <c r="I9829">
        <v>0</v>
      </c>
      <c r="J9829">
        <v>28.56</v>
      </c>
      <c r="K9829">
        <v>28.761466769999998</v>
      </c>
      <c r="L9829">
        <v>-2164.8171899200001</v>
      </c>
      <c r="M9829">
        <v>-2159.8906751599998</v>
      </c>
      <c r="N9829">
        <v>-10153.3259994</v>
      </c>
      <c r="O9829">
        <v>-10122.100180240001</v>
      </c>
      <c r="P9829">
        <v>-12281.990855399999</v>
      </c>
      <c r="Q9829" s="4">
        <f t="shared" si="155"/>
        <v>0.3</v>
      </c>
    </row>
    <row r="9830" spans="1:17" x14ac:dyDescent="0.25">
      <c r="A9830" t="s">
        <v>22</v>
      </c>
      <c r="B9830" t="s">
        <v>9856</v>
      </c>
      <c r="C9830">
        <v>8766.6376999999993</v>
      </c>
      <c r="D9830">
        <v>0.97</v>
      </c>
      <c r="E9830">
        <v>814.7876</v>
      </c>
      <c r="F9830">
        <v>5106.9046722499997</v>
      </c>
      <c r="G9830">
        <v>5106.9046722499997</v>
      </c>
      <c r="H9830">
        <v>0</v>
      </c>
      <c r="I9830">
        <v>0</v>
      </c>
      <c r="J9830">
        <v>28.692</v>
      </c>
      <c r="K9830">
        <v>28.807743169999998</v>
      </c>
      <c r="L9830">
        <v>-2110.1261401900001</v>
      </c>
      <c r="M9830">
        <v>-2112.2716291299998</v>
      </c>
      <c r="N9830">
        <v>-10107.1038694</v>
      </c>
      <c r="O9830">
        <v>-10131.86747207</v>
      </c>
      <c r="P9830">
        <v>-12244.1391012</v>
      </c>
      <c r="Q9830" s="4">
        <f t="shared" si="155"/>
        <v>0.31</v>
      </c>
    </row>
    <row r="9831" spans="1:17" x14ac:dyDescent="0.25">
      <c r="A9831" t="s">
        <v>22</v>
      </c>
      <c r="B9831" t="s">
        <v>9857</v>
      </c>
      <c r="C9831">
        <v>8639.5849999999991</v>
      </c>
      <c r="D9831">
        <v>0.97</v>
      </c>
      <c r="E9831">
        <v>841.07100000000003</v>
      </c>
      <c r="F9831">
        <v>5106.9046722499997</v>
      </c>
      <c r="G9831">
        <v>5106.9046722499997</v>
      </c>
      <c r="H9831">
        <v>0</v>
      </c>
      <c r="I9831">
        <v>0</v>
      </c>
      <c r="J9831">
        <v>28.698</v>
      </c>
      <c r="K9831">
        <v>28.854019569999998</v>
      </c>
      <c r="L9831">
        <v>-2065.9392880599999</v>
      </c>
      <c r="M9831">
        <v>-2064.6659456900002</v>
      </c>
      <c r="N9831">
        <v>-10133.350243340001</v>
      </c>
      <c r="O9831">
        <v>-10141.63476391</v>
      </c>
      <c r="P9831">
        <v>-12206.3007096</v>
      </c>
      <c r="Q9831" s="4">
        <f t="shared" si="155"/>
        <v>0.32</v>
      </c>
    </row>
    <row r="9832" spans="1:17" x14ac:dyDescent="0.25">
      <c r="A9832" t="s">
        <v>22</v>
      </c>
      <c r="B9832" t="s">
        <v>9858</v>
      </c>
      <c r="C9832">
        <v>8512.5323000000008</v>
      </c>
      <c r="D9832">
        <v>0.97</v>
      </c>
      <c r="E9832">
        <v>867.35450000000003</v>
      </c>
      <c r="F9832">
        <v>5106.9046722499997</v>
      </c>
      <c r="G9832">
        <v>5106.9046722499997</v>
      </c>
      <c r="H9832">
        <v>0</v>
      </c>
      <c r="I9832">
        <v>0</v>
      </c>
      <c r="J9832">
        <v>28.838000000000001</v>
      </c>
      <c r="K9832">
        <v>28.900295960000001</v>
      </c>
      <c r="L9832">
        <v>-2019.2160964899999</v>
      </c>
      <c r="M9832">
        <v>-2017.0758096</v>
      </c>
      <c r="N9832">
        <v>-10152.0632599</v>
      </c>
      <c r="O9832">
        <v>-10151.40205574</v>
      </c>
      <c r="P9832">
        <v>-12168.47786535</v>
      </c>
      <c r="Q9832" s="4">
        <f t="shared" si="155"/>
        <v>0.33</v>
      </c>
    </row>
    <row r="9833" spans="1:17" x14ac:dyDescent="0.25">
      <c r="A9833" t="s">
        <v>22</v>
      </c>
      <c r="B9833" t="s">
        <v>9859</v>
      </c>
      <c r="C9833">
        <v>8385.4794999999995</v>
      </c>
      <c r="D9833">
        <v>0.97</v>
      </c>
      <c r="E9833">
        <v>893.63800000000003</v>
      </c>
      <c r="F9833">
        <v>5106.9046722499997</v>
      </c>
      <c r="G9833">
        <v>5106.9046722499997</v>
      </c>
      <c r="H9833">
        <v>0</v>
      </c>
      <c r="I9833">
        <v>0</v>
      </c>
      <c r="J9833">
        <v>28.898</v>
      </c>
      <c r="K9833">
        <v>28.946572360000001</v>
      </c>
      <c r="L9833">
        <v>-1965.09847522</v>
      </c>
      <c r="M9833">
        <v>-1969.5015570099999</v>
      </c>
      <c r="N9833">
        <v>-10170.41546482</v>
      </c>
      <c r="O9833">
        <v>-10161.16934758</v>
      </c>
      <c r="P9833">
        <v>-12130.670904590001</v>
      </c>
      <c r="Q9833" s="4">
        <f t="shared" si="155"/>
        <v>0.34</v>
      </c>
    </row>
    <row r="9834" spans="1:17" x14ac:dyDescent="0.25">
      <c r="A9834" t="s">
        <v>22</v>
      </c>
      <c r="B9834" t="s">
        <v>9860</v>
      </c>
      <c r="C9834">
        <v>8258.4267999999993</v>
      </c>
      <c r="D9834">
        <v>0.97</v>
      </c>
      <c r="E9834">
        <v>919.92139999999995</v>
      </c>
      <c r="F9834">
        <v>5106.9046722499997</v>
      </c>
      <c r="G9834">
        <v>5106.9046722499997</v>
      </c>
      <c r="H9834">
        <v>0</v>
      </c>
      <c r="I9834">
        <v>0</v>
      </c>
      <c r="J9834">
        <v>28.815000000000001</v>
      </c>
      <c r="K9834">
        <v>28.992848760000001</v>
      </c>
      <c r="L9834">
        <v>-1926.85424216</v>
      </c>
      <c r="M9834">
        <v>-1921.9435369600001</v>
      </c>
      <c r="N9834">
        <v>-10213.10874229</v>
      </c>
      <c r="O9834">
        <v>-10170.936639420001</v>
      </c>
      <c r="P9834">
        <v>-12092.88017638</v>
      </c>
      <c r="Q9834" s="4">
        <f t="shared" si="155"/>
        <v>0.35</v>
      </c>
    </row>
    <row r="9835" spans="1:17" x14ac:dyDescent="0.25">
      <c r="A9835" t="s">
        <v>22</v>
      </c>
      <c r="B9835" t="s">
        <v>9861</v>
      </c>
      <c r="C9835">
        <v>8131.3741</v>
      </c>
      <c r="D9835">
        <v>0.97</v>
      </c>
      <c r="E9835">
        <v>946.20489999999995</v>
      </c>
      <c r="F9835">
        <v>5106.9046722499997</v>
      </c>
      <c r="G9835">
        <v>5106.9046722499997</v>
      </c>
      <c r="H9835">
        <v>0</v>
      </c>
      <c r="I9835">
        <v>0</v>
      </c>
      <c r="J9835">
        <v>28.983000000000001</v>
      </c>
      <c r="K9835">
        <v>29.039125160000001</v>
      </c>
      <c r="L9835">
        <v>-1869.50341415</v>
      </c>
      <c r="M9835">
        <v>-1874.40211215</v>
      </c>
      <c r="N9835">
        <v>-10143.413809899999</v>
      </c>
      <c r="O9835">
        <v>-10180.70393125</v>
      </c>
      <c r="P9835">
        <v>-12055.106043399999</v>
      </c>
      <c r="Q9835" s="4">
        <f t="shared" si="155"/>
        <v>0.36</v>
      </c>
    </row>
    <row r="9836" spans="1:17" x14ac:dyDescent="0.25">
      <c r="A9836" t="s">
        <v>22</v>
      </c>
      <c r="B9836" t="s">
        <v>9862</v>
      </c>
      <c r="C9836">
        <v>8004.3213999999998</v>
      </c>
      <c r="D9836">
        <v>0.97</v>
      </c>
      <c r="E9836">
        <v>972.48839999999996</v>
      </c>
      <c r="F9836">
        <v>5106.9046722499997</v>
      </c>
      <c r="G9836">
        <v>5106.9046722499997</v>
      </c>
      <c r="H9836">
        <v>0</v>
      </c>
      <c r="I9836">
        <v>0</v>
      </c>
      <c r="J9836">
        <v>29.292999999999999</v>
      </c>
      <c r="K9836">
        <v>29.08540155</v>
      </c>
      <c r="L9836">
        <v>-1822.5968978799999</v>
      </c>
      <c r="M9836">
        <v>-1826.8776597000001</v>
      </c>
      <c r="N9836">
        <v>-10178.54758536</v>
      </c>
      <c r="O9836">
        <v>-10190.47122309</v>
      </c>
      <c r="P9836">
        <v>-12017.34888279</v>
      </c>
      <c r="Q9836" s="4">
        <f t="shared" si="155"/>
        <v>0.37</v>
      </c>
    </row>
    <row r="9837" spans="1:17" x14ac:dyDescent="0.25">
      <c r="A9837" t="s">
        <v>22</v>
      </c>
      <c r="B9837" t="s">
        <v>9863</v>
      </c>
      <c r="C9837">
        <v>7877.2686999999996</v>
      </c>
      <c r="D9837">
        <v>0.97</v>
      </c>
      <c r="E9837">
        <v>998.77179999999998</v>
      </c>
      <c r="F9837">
        <v>5106.9046722499997</v>
      </c>
      <c r="G9837">
        <v>5106.9046722499997</v>
      </c>
      <c r="H9837">
        <v>0</v>
      </c>
      <c r="I9837">
        <v>0</v>
      </c>
      <c r="J9837">
        <v>29.146000000000001</v>
      </c>
      <c r="K9837">
        <v>29.13167795</v>
      </c>
      <c r="L9837">
        <v>-1777.1720611999999</v>
      </c>
      <c r="M9837">
        <v>-1779.3705719899999</v>
      </c>
      <c r="N9837">
        <v>-10181.596462580001</v>
      </c>
      <c r="O9837">
        <v>-10200.238514930001</v>
      </c>
      <c r="P9837">
        <v>-11979.60908692</v>
      </c>
      <c r="Q9837" s="4">
        <f t="shared" si="155"/>
        <v>0.38</v>
      </c>
    </row>
    <row r="9838" spans="1:17" x14ac:dyDescent="0.25">
      <c r="A9838" t="s">
        <v>22</v>
      </c>
      <c r="B9838" t="s">
        <v>9864</v>
      </c>
      <c r="C9838">
        <v>7750.2159000000001</v>
      </c>
      <c r="D9838">
        <v>0.97</v>
      </c>
      <c r="E9838">
        <v>1025.0553</v>
      </c>
      <c r="F9838">
        <v>5106.9046722499997</v>
      </c>
      <c r="G9838">
        <v>5106.9046722499997</v>
      </c>
      <c r="H9838">
        <v>0</v>
      </c>
      <c r="I9838">
        <v>0</v>
      </c>
      <c r="J9838">
        <v>29.094000000000001</v>
      </c>
      <c r="K9838">
        <v>29.17795435</v>
      </c>
      <c r="L9838">
        <v>-1735.7888880099999</v>
      </c>
      <c r="M9838">
        <v>-1731.8812576099999</v>
      </c>
      <c r="N9838">
        <v>-10233.48599254</v>
      </c>
      <c r="O9838">
        <v>-10210.00580676</v>
      </c>
      <c r="P9838">
        <v>-11941.887064369999</v>
      </c>
      <c r="Q9838" s="4">
        <f t="shared" si="155"/>
        <v>0.39</v>
      </c>
    </row>
    <row r="9839" spans="1:17" x14ac:dyDescent="0.25">
      <c r="A9839" t="s">
        <v>22</v>
      </c>
      <c r="B9839" t="s">
        <v>9865</v>
      </c>
      <c r="C9839">
        <v>7623.1632</v>
      </c>
      <c r="D9839">
        <v>0.97</v>
      </c>
      <c r="E9839">
        <v>1051.3388</v>
      </c>
      <c r="F9839">
        <v>5106.9046722499997</v>
      </c>
      <c r="G9839">
        <v>5106.9046722499997</v>
      </c>
      <c r="H9839">
        <v>0</v>
      </c>
      <c r="I9839">
        <v>0</v>
      </c>
      <c r="J9839">
        <v>29.093</v>
      </c>
      <c r="K9839">
        <v>29.22423075</v>
      </c>
      <c r="L9839">
        <v>-1684.9470165099999</v>
      </c>
      <c r="M9839">
        <v>-1684.4101422700001</v>
      </c>
      <c r="N9839">
        <v>-10237.7367015</v>
      </c>
      <c r="O9839">
        <v>-10219.773098600001</v>
      </c>
      <c r="P9839">
        <v>-11904.18324088</v>
      </c>
      <c r="Q9839" s="4">
        <f t="shared" si="155"/>
        <v>0.4</v>
      </c>
    </row>
    <row r="9840" spans="1:17" x14ac:dyDescent="0.25">
      <c r="A9840" t="s">
        <v>22</v>
      </c>
      <c r="B9840" t="s">
        <v>9866</v>
      </c>
      <c r="C9840">
        <v>7496.1104999999998</v>
      </c>
      <c r="D9840">
        <v>0.97</v>
      </c>
      <c r="E9840">
        <v>1077.6222</v>
      </c>
      <c r="F9840">
        <v>5106.9046722499997</v>
      </c>
      <c r="G9840">
        <v>5106.9046722499997</v>
      </c>
      <c r="H9840">
        <v>0</v>
      </c>
      <c r="I9840">
        <v>0</v>
      </c>
      <c r="J9840">
        <v>29.161999999999999</v>
      </c>
      <c r="K9840">
        <v>29.270507139999999</v>
      </c>
      <c r="L9840">
        <v>-1637.85363835</v>
      </c>
      <c r="M9840">
        <v>-1636.95766998</v>
      </c>
      <c r="N9840">
        <v>-10238.64483069</v>
      </c>
      <c r="O9840">
        <v>-10229.540390439999</v>
      </c>
      <c r="P9840">
        <v>-11866.498060419999</v>
      </c>
      <c r="Q9840" s="4">
        <f t="shared" si="155"/>
        <v>0.41</v>
      </c>
    </row>
    <row r="9841" spans="1:17" x14ac:dyDescent="0.25">
      <c r="A9841" t="s">
        <v>22</v>
      </c>
      <c r="B9841" t="s">
        <v>9867</v>
      </c>
      <c r="C9841">
        <v>7369.0577999999996</v>
      </c>
      <c r="D9841">
        <v>0.97</v>
      </c>
      <c r="E9841">
        <v>1103.9057</v>
      </c>
      <c r="F9841">
        <v>5106.9046722499997</v>
      </c>
      <c r="G9841">
        <v>5106.9046722499997</v>
      </c>
      <c r="H9841">
        <v>0</v>
      </c>
      <c r="I9841">
        <v>0</v>
      </c>
      <c r="J9841">
        <v>28.859000000000002</v>
      </c>
      <c r="K9841">
        <v>29.316783539999999</v>
      </c>
      <c r="L9841">
        <v>-1595.4344261199999</v>
      </c>
      <c r="M9841">
        <v>-1589.5243041199999</v>
      </c>
      <c r="N9841">
        <v>-10284.398405399999</v>
      </c>
      <c r="O9841">
        <v>-10239.307682279999</v>
      </c>
      <c r="P9841">
        <v>-11828.8319864</v>
      </c>
      <c r="Q9841" s="4">
        <f t="shared" si="155"/>
        <v>0.42</v>
      </c>
    </row>
    <row r="9842" spans="1:17" x14ac:dyDescent="0.25">
      <c r="A9842" t="s">
        <v>22</v>
      </c>
      <c r="B9842" t="s">
        <v>9868</v>
      </c>
      <c r="C9842">
        <v>7242.0051000000003</v>
      </c>
      <c r="D9842">
        <v>0.97</v>
      </c>
      <c r="E9842">
        <v>1130.1892</v>
      </c>
      <c r="F9842">
        <v>5106.9046722499997</v>
      </c>
      <c r="G9842">
        <v>5106.9046722499997</v>
      </c>
      <c r="H9842">
        <v>0</v>
      </c>
      <c r="I9842">
        <v>0</v>
      </c>
      <c r="J9842">
        <v>29.334</v>
      </c>
      <c r="K9842">
        <v>29.363059939999999</v>
      </c>
      <c r="L9842">
        <v>-1544.0329230699999</v>
      </c>
      <c r="M9842">
        <v>-1542.11052872</v>
      </c>
      <c r="N9842">
        <v>-10259.725473680001</v>
      </c>
      <c r="O9842">
        <v>-10249.074974110001</v>
      </c>
      <c r="P9842">
        <v>-11791.18550283</v>
      </c>
      <c r="Q9842" s="4">
        <f t="shared" si="155"/>
        <v>0.43</v>
      </c>
    </row>
    <row r="9843" spans="1:17" x14ac:dyDescent="0.25">
      <c r="A9843" t="s">
        <v>22</v>
      </c>
      <c r="B9843" t="s">
        <v>9869</v>
      </c>
      <c r="C9843">
        <v>7114.9522999999999</v>
      </c>
      <c r="D9843">
        <v>0.97</v>
      </c>
      <c r="E9843">
        <v>1156.4727</v>
      </c>
      <c r="F9843">
        <v>5106.9046722499997</v>
      </c>
      <c r="G9843">
        <v>5106.9046722499997</v>
      </c>
      <c r="H9843">
        <v>0</v>
      </c>
      <c r="I9843">
        <v>0</v>
      </c>
      <c r="J9843">
        <v>29.564</v>
      </c>
      <c r="K9843">
        <v>29.409336339999999</v>
      </c>
      <c r="L9843">
        <v>-1489.63082493</v>
      </c>
      <c r="M9843">
        <v>-1494.7168498399999</v>
      </c>
      <c r="N9843">
        <v>-10214.69537829</v>
      </c>
      <c r="O9843">
        <v>-10258.842265949999</v>
      </c>
      <c r="P9843">
        <v>-11753.55911579</v>
      </c>
      <c r="Q9843" s="4">
        <f t="shared" si="155"/>
        <v>0.44</v>
      </c>
    </row>
    <row r="9844" spans="1:17" x14ac:dyDescent="0.25">
      <c r="A9844" t="s">
        <v>22</v>
      </c>
      <c r="B9844" t="s">
        <v>9870</v>
      </c>
      <c r="C9844">
        <v>6987.8995999999997</v>
      </c>
      <c r="D9844">
        <v>0.97</v>
      </c>
      <c r="E9844">
        <v>1182.7561000000001</v>
      </c>
      <c r="F9844">
        <v>5106.9046722499997</v>
      </c>
      <c r="G9844">
        <v>5106.9046722499997</v>
      </c>
      <c r="H9844">
        <v>0</v>
      </c>
      <c r="I9844">
        <v>0</v>
      </c>
      <c r="J9844">
        <v>29.372</v>
      </c>
      <c r="K9844">
        <v>29.455612729999999</v>
      </c>
      <c r="L9844">
        <v>-1446.18907558</v>
      </c>
      <c r="M9844">
        <v>-1447.3437970800001</v>
      </c>
      <c r="N9844">
        <v>-10277.707115589999</v>
      </c>
      <c r="O9844">
        <v>-10268.60955779</v>
      </c>
      <c r="P9844">
        <v>-11715.953354859999</v>
      </c>
      <c r="Q9844" s="4">
        <f t="shared" si="155"/>
        <v>0.45</v>
      </c>
    </row>
    <row r="9845" spans="1:17" x14ac:dyDescent="0.25">
      <c r="A9845" t="s">
        <v>22</v>
      </c>
      <c r="B9845" t="s">
        <v>9871</v>
      </c>
      <c r="C9845">
        <v>6860.8468999999996</v>
      </c>
      <c r="D9845">
        <v>0.97</v>
      </c>
      <c r="E9845">
        <v>1209.0396000000001</v>
      </c>
      <c r="F9845">
        <v>5106.9046722499997</v>
      </c>
      <c r="G9845">
        <v>5106.9046722499997</v>
      </c>
      <c r="H9845">
        <v>0</v>
      </c>
      <c r="I9845">
        <v>0</v>
      </c>
      <c r="J9845">
        <v>29.422999999999998</v>
      </c>
      <c r="K9845">
        <v>29.501889129999999</v>
      </c>
      <c r="L9845">
        <v>-1394.47240491</v>
      </c>
      <c r="M9845">
        <v>-1399.99192513</v>
      </c>
      <c r="N9845">
        <v>-10269.59287561</v>
      </c>
      <c r="O9845">
        <v>-10278.376849619999</v>
      </c>
      <c r="P9845">
        <v>-11678.368774750001</v>
      </c>
      <c r="Q9845" s="4">
        <f t="shared" si="155"/>
        <v>0.46</v>
      </c>
    </row>
    <row r="9846" spans="1:17" x14ac:dyDescent="0.25">
      <c r="A9846" t="s">
        <v>22</v>
      </c>
      <c r="B9846" t="s">
        <v>9872</v>
      </c>
      <c r="C9846">
        <v>6733.7942000000003</v>
      </c>
      <c r="D9846">
        <v>0.97</v>
      </c>
      <c r="E9846">
        <v>1235.3231000000001</v>
      </c>
      <c r="F9846">
        <v>5106.9046722499997</v>
      </c>
      <c r="G9846">
        <v>5106.9046722499997</v>
      </c>
      <c r="H9846">
        <v>0</v>
      </c>
      <c r="I9846">
        <v>0</v>
      </c>
      <c r="J9846">
        <v>29.53</v>
      </c>
      <c r="K9846">
        <v>29.548165529999999</v>
      </c>
      <c r="L9846">
        <v>-1355.1701592100001</v>
      </c>
      <c r="M9846">
        <v>-1352.6618156500001</v>
      </c>
      <c r="N9846">
        <v>-10308.707483509999</v>
      </c>
      <c r="O9846">
        <v>-10288.68867695</v>
      </c>
      <c r="P9846">
        <v>-11641.350492600001</v>
      </c>
      <c r="Q9846" s="4">
        <f t="shared" si="155"/>
        <v>0.47</v>
      </c>
    </row>
    <row r="9847" spans="1:17" x14ac:dyDescent="0.25">
      <c r="A9847" t="s">
        <v>22</v>
      </c>
      <c r="B9847" t="s">
        <v>9873</v>
      </c>
      <c r="C9847">
        <v>6606.7415000000001</v>
      </c>
      <c r="D9847">
        <v>0.97</v>
      </c>
      <c r="E9847">
        <v>1261.6065000000001</v>
      </c>
      <c r="F9847">
        <v>5106.9046722499997</v>
      </c>
      <c r="G9847">
        <v>5106.9046722499997</v>
      </c>
      <c r="H9847">
        <v>0</v>
      </c>
      <c r="I9847">
        <v>0</v>
      </c>
      <c r="J9847">
        <v>29.32</v>
      </c>
      <c r="K9847">
        <v>29.594441920000001</v>
      </c>
      <c r="L9847">
        <v>-1307.4541476899999</v>
      </c>
      <c r="M9847">
        <v>-1305.35407915</v>
      </c>
      <c r="N9847">
        <v>-10300.201680349999</v>
      </c>
      <c r="O9847">
        <v>-10300.13434201</v>
      </c>
      <c r="P9847">
        <v>-11605.48842116</v>
      </c>
      <c r="Q9847" s="4">
        <f t="shared" si="155"/>
        <v>0.48</v>
      </c>
    </row>
    <row r="9848" spans="1:17" x14ac:dyDescent="0.25">
      <c r="A9848" t="s">
        <v>22</v>
      </c>
      <c r="B9848" t="s">
        <v>9874</v>
      </c>
      <c r="C9848">
        <v>6479.6886999999997</v>
      </c>
      <c r="D9848">
        <v>0.97</v>
      </c>
      <c r="E9848">
        <v>1287.8900000000001</v>
      </c>
      <c r="F9848">
        <v>5106.9046722499997</v>
      </c>
      <c r="G9848">
        <v>5106.9046722499997</v>
      </c>
      <c r="H9848">
        <v>0</v>
      </c>
      <c r="I9848">
        <v>0</v>
      </c>
      <c r="J9848">
        <v>29.510999999999999</v>
      </c>
      <c r="K9848">
        <v>29.640718320000001</v>
      </c>
      <c r="L9848">
        <v>-1258.14649633</v>
      </c>
      <c r="M9848">
        <v>-1258.06935718</v>
      </c>
      <c r="N9848">
        <v>-10311.36846869</v>
      </c>
      <c r="O9848">
        <v>-10312.644238180001</v>
      </c>
      <c r="P9848">
        <v>-11570.713595360001</v>
      </c>
      <c r="Q9848" s="4">
        <f t="shared" si="155"/>
        <v>0.49</v>
      </c>
    </row>
    <row r="9849" spans="1:17" x14ac:dyDescent="0.25">
      <c r="A9849" t="s">
        <v>22</v>
      </c>
      <c r="B9849" t="s">
        <v>9875</v>
      </c>
      <c r="C9849">
        <v>6352.6360000000004</v>
      </c>
      <c r="D9849">
        <v>0.97</v>
      </c>
      <c r="E9849">
        <v>1314.1735000000001</v>
      </c>
      <c r="F9849">
        <v>5106.9046722499997</v>
      </c>
      <c r="G9849">
        <v>5106.9046722499997</v>
      </c>
      <c r="H9849">
        <v>0</v>
      </c>
      <c r="I9849">
        <v>0</v>
      </c>
      <c r="J9849">
        <v>29.558</v>
      </c>
      <c r="K9849">
        <v>29.686994720000001</v>
      </c>
      <c r="L9849">
        <v>-1209.8291263599999</v>
      </c>
      <c r="M9849">
        <v>-1210.80832461</v>
      </c>
      <c r="N9849">
        <v>-10345.60634013</v>
      </c>
      <c r="O9849">
        <v>-10326.153887160001</v>
      </c>
      <c r="P9849">
        <v>-11536.96221177</v>
      </c>
      <c r="Q9849" s="4">
        <f t="shared" si="155"/>
        <v>0.5</v>
      </c>
    </row>
    <row r="9850" spans="1:17" x14ac:dyDescent="0.25">
      <c r="A9850" t="s">
        <v>22</v>
      </c>
      <c r="B9850" t="s">
        <v>9876</v>
      </c>
      <c r="C9850">
        <v>6225.5833000000002</v>
      </c>
      <c r="D9850">
        <v>0.97</v>
      </c>
      <c r="E9850">
        <v>1340.4568999999999</v>
      </c>
      <c r="F9850">
        <v>5106.9046722499997</v>
      </c>
      <c r="G9850">
        <v>5106.9046722499997</v>
      </c>
      <c r="H9850">
        <v>0</v>
      </c>
      <c r="I9850">
        <v>0</v>
      </c>
      <c r="J9850">
        <v>29.882999999999999</v>
      </c>
      <c r="K9850">
        <v>29.733271120000001</v>
      </c>
      <c r="L9850">
        <v>-1166.2809306900001</v>
      </c>
      <c r="M9850">
        <v>-1163.5716923499999</v>
      </c>
      <c r="N9850">
        <v>-10314.273944930001</v>
      </c>
      <c r="O9850">
        <v>-10340.60427973</v>
      </c>
      <c r="P9850">
        <v>-11504.175972069999</v>
      </c>
      <c r="Q9850" s="4">
        <f t="shared" si="155"/>
        <v>0.51</v>
      </c>
    </row>
    <row r="9851" spans="1:17" x14ac:dyDescent="0.25">
      <c r="A9851" t="s">
        <v>22</v>
      </c>
      <c r="B9851" t="s">
        <v>9877</v>
      </c>
      <c r="C9851">
        <v>6098.5306</v>
      </c>
      <c r="D9851">
        <v>0.97</v>
      </c>
      <c r="E9851">
        <v>1366.7403999999999</v>
      </c>
      <c r="F9851">
        <v>5106.9046722499997</v>
      </c>
      <c r="G9851">
        <v>5106.9046722499997</v>
      </c>
      <c r="H9851">
        <v>0</v>
      </c>
      <c r="I9851">
        <v>0</v>
      </c>
      <c r="J9851">
        <v>29.978000000000002</v>
      </c>
      <c r="K9851">
        <v>29.77954751</v>
      </c>
      <c r="L9851">
        <v>-1115.00643468</v>
      </c>
      <c r="M9851">
        <v>-1116.36021009</v>
      </c>
      <c r="N9851">
        <v>-10330.833587180001</v>
      </c>
      <c r="O9851">
        <v>-10355.94130269</v>
      </c>
      <c r="P9851">
        <v>-11472.301512780001</v>
      </c>
      <c r="Q9851" s="4">
        <f t="shared" si="155"/>
        <v>0.52</v>
      </c>
    </row>
    <row r="9852" spans="1:17" x14ac:dyDescent="0.25">
      <c r="A9852" t="s">
        <v>22</v>
      </c>
      <c r="B9852" t="s">
        <v>9878</v>
      </c>
      <c r="C9852">
        <v>5971.4778999999999</v>
      </c>
      <c r="D9852">
        <v>0.97</v>
      </c>
      <c r="E9852">
        <v>1393.0238999999999</v>
      </c>
      <c r="F9852">
        <v>5106.9046722499997</v>
      </c>
      <c r="G9852">
        <v>5106.9046722499997</v>
      </c>
      <c r="H9852">
        <v>0</v>
      </c>
      <c r="I9852">
        <v>0</v>
      </c>
      <c r="J9852">
        <v>30.03</v>
      </c>
      <c r="K9852">
        <v>29.82582391</v>
      </c>
      <c r="L9852">
        <v>-1074.3464374099999</v>
      </c>
      <c r="M9852">
        <v>-1069.1746696600001</v>
      </c>
      <c r="N9852">
        <v>-10390.51232923</v>
      </c>
      <c r="O9852">
        <v>-10372.11523562</v>
      </c>
      <c r="P9852">
        <v>-11441.28990528</v>
      </c>
      <c r="Q9852" s="4">
        <f t="shared" si="155"/>
        <v>0.53</v>
      </c>
    </row>
    <row r="9853" spans="1:17" x14ac:dyDescent="0.25">
      <c r="A9853" t="s">
        <v>22</v>
      </c>
      <c r="B9853" t="s">
        <v>9879</v>
      </c>
      <c r="C9853">
        <v>5844.4251000000004</v>
      </c>
      <c r="D9853">
        <v>0.97</v>
      </c>
      <c r="E9853">
        <v>1419.3072999999999</v>
      </c>
      <c r="F9853">
        <v>5106.9046722499997</v>
      </c>
      <c r="G9853">
        <v>5106.9046722499997</v>
      </c>
      <c r="H9853">
        <v>0</v>
      </c>
      <c r="I9853">
        <v>0</v>
      </c>
      <c r="J9853">
        <v>29.53</v>
      </c>
      <c r="K9853">
        <v>29.87210031</v>
      </c>
      <c r="L9853">
        <v>-1020.31287189</v>
      </c>
      <c r="M9853">
        <v>-1022.01590841</v>
      </c>
      <c r="N9853">
        <v>-10422.132479149999</v>
      </c>
      <c r="O9853">
        <v>-10389.080307939999</v>
      </c>
      <c r="P9853">
        <v>-11411.096216350001</v>
      </c>
      <c r="Q9853" s="4">
        <f t="shared" si="155"/>
        <v>0.54</v>
      </c>
    </row>
    <row r="9854" spans="1:17" x14ac:dyDescent="0.25">
      <c r="A9854" t="s">
        <v>22</v>
      </c>
      <c r="B9854" t="s">
        <v>9880</v>
      </c>
      <c r="C9854">
        <v>5717.3724000000002</v>
      </c>
      <c r="D9854">
        <v>0.97</v>
      </c>
      <c r="E9854">
        <v>1445.5907999999999</v>
      </c>
      <c r="F9854">
        <v>5106.9046722499997</v>
      </c>
      <c r="G9854">
        <v>5106.9046722499997</v>
      </c>
      <c r="H9854">
        <v>0</v>
      </c>
      <c r="I9854">
        <v>0</v>
      </c>
      <c r="J9854">
        <v>30.001000000000001</v>
      </c>
      <c r="K9854">
        <v>29.91837671</v>
      </c>
      <c r="L9854">
        <v>-975.92597392000005</v>
      </c>
      <c r="M9854">
        <v>-974.88481327</v>
      </c>
      <c r="N9854">
        <v>-10424.292985710001</v>
      </c>
      <c r="O9854">
        <v>-10406.79430813</v>
      </c>
      <c r="P9854">
        <v>-11381.6791214</v>
      </c>
      <c r="Q9854" s="4">
        <f t="shared" si="155"/>
        <v>0.55000000000000004</v>
      </c>
    </row>
    <row r="9855" spans="1:17" x14ac:dyDescent="0.25">
      <c r="A9855" t="s">
        <v>22</v>
      </c>
      <c r="B9855" t="s">
        <v>9881</v>
      </c>
      <c r="C9855">
        <v>5590.3197</v>
      </c>
      <c r="D9855">
        <v>0.97</v>
      </c>
      <c r="E9855">
        <v>1471.8742999999999</v>
      </c>
      <c r="F9855">
        <v>5106.9046722499997</v>
      </c>
      <c r="G9855">
        <v>5106.9046722499997</v>
      </c>
      <c r="H9855">
        <v>0</v>
      </c>
      <c r="I9855">
        <v>0</v>
      </c>
      <c r="J9855">
        <v>29.73</v>
      </c>
      <c r="K9855">
        <v>29.9646531</v>
      </c>
      <c r="L9855">
        <v>-934.61986836000005</v>
      </c>
      <c r="M9855">
        <v>-927.78232519999995</v>
      </c>
      <c r="N9855">
        <v>-10465.566279189999</v>
      </c>
      <c r="O9855">
        <v>-10425.21823832</v>
      </c>
      <c r="P9855">
        <v>-11353.00056352</v>
      </c>
      <c r="Q9855" s="4">
        <f t="shared" si="155"/>
        <v>0.56000000000000005</v>
      </c>
    </row>
    <row r="9856" spans="1:17" x14ac:dyDescent="0.25">
      <c r="A9856" t="s">
        <v>22</v>
      </c>
      <c r="B9856" t="s">
        <v>9882</v>
      </c>
      <c r="C9856">
        <v>5463.2669999999998</v>
      </c>
      <c r="D9856">
        <v>0.97</v>
      </c>
      <c r="E9856">
        <v>1498.1578</v>
      </c>
      <c r="F9856">
        <v>5106.9046722499997</v>
      </c>
      <c r="G9856">
        <v>5106.9046722499997</v>
      </c>
      <c r="H9856">
        <v>0</v>
      </c>
      <c r="I9856">
        <v>0</v>
      </c>
      <c r="J9856">
        <v>30.103000000000002</v>
      </c>
      <c r="K9856">
        <v>30.0109295</v>
      </c>
      <c r="L9856">
        <v>-881.12591246</v>
      </c>
      <c r="M9856">
        <v>-880.70944409000003</v>
      </c>
      <c r="N9856">
        <v>-10425.783556869999</v>
      </c>
      <c r="O9856">
        <v>-10444.31600805</v>
      </c>
      <c r="P9856">
        <v>-11325.02545214</v>
      </c>
      <c r="Q9856" s="4">
        <f t="shared" si="155"/>
        <v>0.56999999999999995</v>
      </c>
    </row>
    <row r="9857" spans="1:17" x14ac:dyDescent="0.25">
      <c r="A9857" t="s">
        <v>22</v>
      </c>
      <c r="B9857" t="s">
        <v>9883</v>
      </c>
      <c r="C9857">
        <v>5336.2142999999996</v>
      </c>
      <c r="D9857">
        <v>0.97</v>
      </c>
      <c r="E9857">
        <v>1524.4412</v>
      </c>
      <c r="F9857">
        <v>5106.9046722499997</v>
      </c>
      <c r="G9857">
        <v>5106.9046722499997</v>
      </c>
      <c r="H9857">
        <v>0</v>
      </c>
      <c r="I9857">
        <v>0</v>
      </c>
      <c r="J9857">
        <v>30.024999999999999</v>
      </c>
      <c r="K9857">
        <v>30.0572059</v>
      </c>
      <c r="L9857">
        <v>-842.34333664999997</v>
      </c>
      <c r="M9857">
        <v>-833.66723442</v>
      </c>
      <c r="N9857">
        <v>-10510.281709430001</v>
      </c>
      <c r="O9857">
        <v>-10464.054162459999</v>
      </c>
      <c r="P9857">
        <v>-11297.721396880001</v>
      </c>
      <c r="Q9857" s="4">
        <f t="shared" si="155"/>
        <v>0.57999999999999996</v>
      </c>
    </row>
    <row r="9858" spans="1:17" x14ac:dyDescent="0.25">
      <c r="A9858" t="s">
        <v>22</v>
      </c>
      <c r="B9858" t="s">
        <v>9884</v>
      </c>
      <c r="C9858">
        <v>5209.1615000000002</v>
      </c>
      <c r="D9858">
        <v>0.97</v>
      </c>
      <c r="E9858">
        <v>1550.7247</v>
      </c>
      <c r="F9858">
        <v>5106.9046722499997</v>
      </c>
      <c r="G9858">
        <v>5106.9046722499997</v>
      </c>
      <c r="H9858">
        <v>0</v>
      </c>
      <c r="I9858">
        <v>0</v>
      </c>
      <c r="J9858">
        <v>30.026</v>
      </c>
      <c r="K9858">
        <v>30.1034823</v>
      </c>
      <c r="L9858">
        <v>-785.72499588000005</v>
      </c>
      <c r="M9858">
        <v>-786.65683162000005</v>
      </c>
      <c r="N9858">
        <v>-10491.95566655</v>
      </c>
      <c r="O9858">
        <v>-10484.401640239999</v>
      </c>
      <c r="P9858">
        <v>-11271.05847186</v>
      </c>
      <c r="Q9858" s="4">
        <f t="shared" si="155"/>
        <v>0.59</v>
      </c>
    </row>
    <row r="9859" spans="1:17" x14ac:dyDescent="0.25">
      <c r="A9859" t="s">
        <v>22</v>
      </c>
      <c r="B9859" t="s">
        <v>9885</v>
      </c>
      <c r="C9859">
        <v>5082.1088</v>
      </c>
      <c r="D9859">
        <v>0.97</v>
      </c>
      <c r="E9859">
        <v>1577.0082</v>
      </c>
      <c r="F9859">
        <v>5106.9046722499997</v>
      </c>
      <c r="G9859">
        <v>5106.9046722499997</v>
      </c>
      <c r="H9859">
        <v>0</v>
      </c>
      <c r="I9859">
        <v>0</v>
      </c>
      <c r="J9859">
        <v>30.327000000000002</v>
      </c>
      <c r="K9859">
        <v>30.149758689999999</v>
      </c>
      <c r="L9859">
        <v>-740.56171087999996</v>
      </c>
      <c r="M9859">
        <v>-740.24564703999999</v>
      </c>
      <c r="N9859">
        <v>-10486.141011879999</v>
      </c>
      <c r="O9859">
        <v>-10505.32955796</v>
      </c>
      <c r="P9859">
        <v>-11245.575204999999</v>
      </c>
      <c r="Q9859" s="4">
        <f t="shared" si="155"/>
        <v>0.6</v>
      </c>
    </row>
    <row r="9860" spans="1:17" x14ac:dyDescent="0.25">
      <c r="A9860" t="s">
        <v>22</v>
      </c>
      <c r="B9860" t="s">
        <v>9886</v>
      </c>
      <c r="C9860">
        <v>4955.0560999999998</v>
      </c>
      <c r="D9860">
        <v>0.97</v>
      </c>
      <c r="E9860">
        <v>1603.2916</v>
      </c>
      <c r="F9860">
        <v>5106.9046722499997</v>
      </c>
      <c r="G9860">
        <v>5106.9046722499997</v>
      </c>
      <c r="H9860">
        <v>0</v>
      </c>
      <c r="I9860">
        <v>0</v>
      </c>
      <c r="J9860">
        <v>30.042999999999999</v>
      </c>
      <c r="K9860">
        <v>30.196035089999999</v>
      </c>
      <c r="L9860">
        <v>-705.66048923000005</v>
      </c>
      <c r="M9860">
        <v>-703.12034526000002</v>
      </c>
      <c r="N9860">
        <v>-10561.264833269999</v>
      </c>
      <c r="O9860">
        <v>-10526.81101716</v>
      </c>
      <c r="P9860">
        <v>-11229.931362429999</v>
      </c>
      <c r="Q9860" s="4">
        <f t="shared" ref="Q9860:Q9923" si="156">VALUE(MID(B9860,FIND("-",B9860)+1,LEN(B9860)))</f>
        <v>0.61</v>
      </c>
    </row>
    <row r="9861" spans="1:17" x14ac:dyDescent="0.25">
      <c r="A9861" t="s">
        <v>22</v>
      </c>
      <c r="B9861" t="s">
        <v>9887</v>
      </c>
      <c r="C9861">
        <v>4828.0033999999996</v>
      </c>
      <c r="D9861">
        <v>0.97</v>
      </c>
      <c r="E9861">
        <v>1629.5751</v>
      </c>
      <c r="F9861">
        <v>5106.9046722499997</v>
      </c>
      <c r="G9861">
        <v>5106.9046722499997</v>
      </c>
      <c r="H9861">
        <v>0</v>
      </c>
      <c r="I9861">
        <v>0</v>
      </c>
      <c r="J9861">
        <v>30.527000000000001</v>
      </c>
      <c r="K9861">
        <v>30.242311489999999</v>
      </c>
      <c r="L9861">
        <v>-675.75284403000001</v>
      </c>
      <c r="M9861">
        <v>-675.93461883999998</v>
      </c>
      <c r="N9861">
        <v>-10509.68418045</v>
      </c>
      <c r="O9861">
        <v>-10548.82093186</v>
      </c>
      <c r="P9861">
        <v>-11224.7555507</v>
      </c>
      <c r="Q9861" s="4">
        <f t="shared" si="156"/>
        <v>0.62</v>
      </c>
    </row>
    <row r="9862" spans="1:17" x14ac:dyDescent="0.25">
      <c r="A9862" t="s">
        <v>22</v>
      </c>
      <c r="B9862" t="s">
        <v>9888</v>
      </c>
      <c r="C9862">
        <v>4700.9507000000003</v>
      </c>
      <c r="D9862">
        <v>0.97</v>
      </c>
      <c r="E9862">
        <v>1655.8586</v>
      </c>
      <c r="F9862">
        <v>5106.9046722499997</v>
      </c>
      <c r="G9862">
        <v>5106.9046722499997</v>
      </c>
      <c r="H9862">
        <v>0</v>
      </c>
      <c r="I9862">
        <v>0</v>
      </c>
      <c r="J9862">
        <v>30.370999999999999</v>
      </c>
      <c r="K9862">
        <v>30.288587889999999</v>
      </c>
      <c r="L9862">
        <v>-656.31825444000003</v>
      </c>
      <c r="M9862">
        <v>-657.04496233999998</v>
      </c>
      <c r="N9862">
        <v>-10544.1778956</v>
      </c>
      <c r="O9862">
        <v>-10571.335873620001</v>
      </c>
      <c r="P9862">
        <v>-11228.380835960001</v>
      </c>
      <c r="Q9862" s="4">
        <f t="shared" si="156"/>
        <v>0.63</v>
      </c>
    </row>
    <row r="9863" spans="1:17" x14ac:dyDescent="0.25">
      <c r="A9863" t="s">
        <v>22</v>
      </c>
      <c r="B9863" t="s">
        <v>9889</v>
      </c>
      <c r="C9863">
        <v>4573.8978999999999</v>
      </c>
      <c r="D9863">
        <v>0.97</v>
      </c>
      <c r="E9863">
        <v>1682.1420000000001</v>
      </c>
      <c r="F9863">
        <v>5106.9046722499997</v>
      </c>
      <c r="G9863">
        <v>5106.9046722499997</v>
      </c>
      <c r="H9863">
        <v>0</v>
      </c>
      <c r="I9863">
        <v>0</v>
      </c>
      <c r="J9863">
        <v>30.331</v>
      </c>
      <c r="K9863">
        <v>30.334864280000001</v>
      </c>
      <c r="L9863">
        <v>-647.20540403999996</v>
      </c>
      <c r="M9863">
        <v>-645.90549784999996</v>
      </c>
      <c r="N9863">
        <v>-10572.564803499999</v>
      </c>
      <c r="O9863">
        <v>-10594.333932539999</v>
      </c>
      <c r="P9863">
        <v>-11240.23943039</v>
      </c>
      <c r="Q9863" s="4">
        <f t="shared" si="156"/>
        <v>0.64</v>
      </c>
    </row>
    <row r="9864" spans="1:17" x14ac:dyDescent="0.25">
      <c r="A9864" t="s">
        <v>22</v>
      </c>
      <c r="B9864" t="s">
        <v>9890</v>
      </c>
      <c r="C9864">
        <v>4446.8451999999997</v>
      </c>
      <c r="D9864">
        <v>0.97</v>
      </c>
      <c r="E9864">
        <v>1708.4255000000001</v>
      </c>
      <c r="F9864">
        <v>5106.9046722499997</v>
      </c>
      <c r="G9864">
        <v>5106.9046722499997</v>
      </c>
      <c r="H9864">
        <v>0</v>
      </c>
      <c r="I9864">
        <v>0</v>
      </c>
      <c r="J9864">
        <v>30.375</v>
      </c>
      <c r="K9864">
        <v>30.381140680000001</v>
      </c>
      <c r="L9864">
        <v>-645.43958483999995</v>
      </c>
      <c r="M9864">
        <v>-642.94803558000001</v>
      </c>
      <c r="N9864">
        <v>-10674.384811260001</v>
      </c>
      <c r="O9864">
        <v>-10617.79459191</v>
      </c>
      <c r="P9864">
        <v>-11260.74262748</v>
      </c>
      <c r="Q9864" s="4">
        <f t="shared" si="156"/>
        <v>0.65</v>
      </c>
    </row>
    <row r="9865" spans="1:17" x14ac:dyDescent="0.25">
      <c r="A9865" t="s">
        <v>22</v>
      </c>
      <c r="B9865" t="s">
        <v>9891</v>
      </c>
      <c r="C9865">
        <v>4319.7924999999996</v>
      </c>
      <c r="D9865">
        <v>0.97</v>
      </c>
      <c r="E9865">
        <v>1734.7090000000001</v>
      </c>
      <c r="F9865">
        <v>5106.9046722499997</v>
      </c>
      <c r="G9865">
        <v>5106.9046722499997</v>
      </c>
      <c r="H9865">
        <v>0</v>
      </c>
      <c r="I9865">
        <v>0</v>
      </c>
      <c r="J9865">
        <v>30.664999999999999</v>
      </c>
      <c r="K9865">
        <v>30.427417080000001</v>
      </c>
      <c r="L9865">
        <v>-648.65865887999996</v>
      </c>
      <c r="M9865">
        <v>-650.02513068999997</v>
      </c>
      <c r="N9865">
        <v>-10646.23659547</v>
      </c>
      <c r="O9865">
        <v>-10641.698615290001</v>
      </c>
      <c r="P9865">
        <v>-11291.72374598</v>
      </c>
      <c r="Q9865" s="4">
        <f t="shared" si="156"/>
        <v>0.66</v>
      </c>
    </row>
    <row r="9866" spans="1:17" x14ac:dyDescent="0.25">
      <c r="A9866" t="s">
        <v>22</v>
      </c>
      <c r="B9866" t="s">
        <v>9892</v>
      </c>
      <c r="C9866">
        <v>4192.7398000000003</v>
      </c>
      <c r="D9866">
        <v>0.97</v>
      </c>
      <c r="E9866">
        <v>1760.9924000000001</v>
      </c>
      <c r="F9866">
        <v>5106.9046722499997</v>
      </c>
      <c r="G9866">
        <v>5106.9046722499997</v>
      </c>
      <c r="H9866">
        <v>0</v>
      </c>
      <c r="I9866">
        <v>0</v>
      </c>
      <c r="J9866">
        <v>30.376000000000001</v>
      </c>
      <c r="K9866">
        <v>30.473693480000001</v>
      </c>
      <c r="L9866">
        <v>-672.83610651000004</v>
      </c>
      <c r="M9866">
        <v>-672.39396629999999</v>
      </c>
      <c r="N9866">
        <v>-10713.40392484</v>
      </c>
      <c r="O9866">
        <v>-10666.02794451</v>
      </c>
      <c r="P9866">
        <v>-11338.421910810001</v>
      </c>
      <c r="Q9866" s="4">
        <f t="shared" si="156"/>
        <v>0.67</v>
      </c>
    </row>
    <row r="9867" spans="1:17" x14ac:dyDescent="0.25">
      <c r="A9867" t="s">
        <v>22</v>
      </c>
      <c r="B9867" t="s">
        <v>9893</v>
      </c>
      <c r="C9867">
        <v>4065.6871000000001</v>
      </c>
      <c r="D9867">
        <v>0.97</v>
      </c>
      <c r="E9867">
        <v>1787.2759000000001</v>
      </c>
      <c r="F9867">
        <v>5106.9046722499997</v>
      </c>
      <c r="G9867">
        <v>5106.9046722499997</v>
      </c>
      <c r="H9867">
        <v>0</v>
      </c>
      <c r="I9867">
        <v>0</v>
      </c>
      <c r="J9867">
        <v>30.536999999999999</v>
      </c>
      <c r="K9867">
        <v>30.519969870000001</v>
      </c>
      <c r="L9867">
        <v>-729.54123390999996</v>
      </c>
      <c r="M9867">
        <v>-727.84611358999996</v>
      </c>
      <c r="N9867">
        <v>-10675.584487710001</v>
      </c>
      <c r="O9867">
        <v>-10690.7656073</v>
      </c>
      <c r="P9867">
        <v>-11418.61172089</v>
      </c>
      <c r="Q9867" s="4">
        <f t="shared" si="156"/>
        <v>0.68</v>
      </c>
    </row>
    <row r="9868" spans="1:17" x14ac:dyDescent="0.25">
      <c r="A9868" t="s">
        <v>22</v>
      </c>
      <c r="B9868" t="s">
        <v>9894</v>
      </c>
      <c r="C9868">
        <v>3938.6343000000002</v>
      </c>
      <c r="D9868">
        <v>0.97</v>
      </c>
      <c r="E9868">
        <v>1813.5594000000001</v>
      </c>
      <c r="F9868">
        <v>5106.9046722499997</v>
      </c>
      <c r="G9868">
        <v>5106.9046722499997</v>
      </c>
      <c r="H9868">
        <v>0</v>
      </c>
      <c r="I9868">
        <v>0</v>
      </c>
      <c r="J9868">
        <v>30.61</v>
      </c>
      <c r="K9868">
        <v>30.566246270000001</v>
      </c>
      <c r="L9868">
        <v>-805.73546423000005</v>
      </c>
      <c r="M9868">
        <v>-799.54398413000001</v>
      </c>
      <c r="N9868">
        <v>-10724.537149579999</v>
      </c>
      <c r="O9868">
        <v>-10715.89563363</v>
      </c>
      <c r="P9868">
        <v>-11515.43961777</v>
      </c>
      <c r="Q9868" s="4">
        <f t="shared" si="156"/>
        <v>0.69</v>
      </c>
    </row>
    <row r="9869" spans="1:17" x14ac:dyDescent="0.25">
      <c r="A9869" t="s">
        <v>22</v>
      </c>
      <c r="B9869" t="s">
        <v>9895</v>
      </c>
      <c r="C9869">
        <v>3811.5816</v>
      </c>
      <c r="D9869">
        <v>0.97</v>
      </c>
      <c r="E9869">
        <v>1839.8429000000001</v>
      </c>
      <c r="F9869">
        <v>5106.9046722499997</v>
      </c>
      <c r="G9869">
        <v>5106.9046722499997</v>
      </c>
      <c r="H9869">
        <v>0</v>
      </c>
      <c r="I9869">
        <v>0</v>
      </c>
      <c r="J9869">
        <v>30.707999999999998</v>
      </c>
      <c r="K9869">
        <v>30.612522670000001</v>
      </c>
      <c r="L9869">
        <v>-872.72892750999995</v>
      </c>
      <c r="M9869">
        <v>-871.73236025999995</v>
      </c>
      <c r="N9869">
        <v>-10719.14526352</v>
      </c>
      <c r="O9869">
        <v>-10741.402979750001</v>
      </c>
      <c r="P9869">
        <v>-11613.13534001</v>
      </c>
      <c r="Q9869" s="4">
        <f t="shared" si="156"/>
        <v>0.7</v>
      </c>
    </row>
    <row r="9870" spans="1:17" x14ac:dyDescent="0.25">
      <c r="A9870" t="s">
        <v>22</v>
      </c>
      <c r="B9870" t="s">
        <v>9896</v>
      </c>
      <c r="C9870">
        <v>3684.5288999999998</v>
      </c>
      <c r="D9870">
        <v>0.97</v>
      </c>
      <c r="E9870">
        <v>1866.1262999999999</v>
      </c>
      <c r="F9870">
        <v>5106.9046722499997</v>
      </c>
      <c r="G9870">
        <v>5106.9046722499997</v>
      </c>
      <c r="H9870">
        <v>0</v>
      </c>
      <c r="I9870">
        <v>0</v>
      </c>
      <c r="J9870">
        <v>30.382000000000001</v>
      </c>
      <c r="K9870">
        <v>30.658799070000001</v>
      </c>
      <c r="L9870">
        <v>-941.18795121000005</v>
      </c>
      <c r="M9870">
        <v>-944.37326289999999</v>
      </c>
      <c r="N9870">
        <v>-10768.48084176</v>
      </c>
      <c r="O9870">
        <v>-10767.27345911</v>
      </c>
      <c r="P9870">
        <v>-11711.64672201</v>
      </c>
      <c r="Q9870" s="4">
        <f t="shared" si="156"/>
        <v>0.71</v>
      </c>
    </row>
    <row r="9871" spans="1:17" x14ac:dyDescent="0.25">
      <c r="A9871" t="s">
        <v>22</v>
      </c>
      <c r="B9871" t="s">
        <v>9897</v>
      </c>
      <c r="C9871">
        <v>3557.4762000000001</v>
      </c>
      <c r="D9871">
        <v>0.97</v>
      </c>
      <c r="E9871">
        <v>1892.4097999999999</v>
      </c>
      <c r="F9871">
        <v>5106.9046722499997</v>
      </c>
      <c r="G9871">
        <v>5106.9046722499997</v>
      </c>
      <c r="H9871">
        <v>0</v>
      </c>
      <c r="I9871">
        <v>0</v>
      </c>
      <c r="J9871">
        <v>30.902000000000001</v>
      </c>
      <c r="K9871">
        <v>30.70507546</v>
      </c>
      <c r="L9871">
        <v>-1014.03856788</v>
      </c>
      <c r="M9871">
        <v>-1017.43363139</v>
      </c>
      <c r="N9871">
        <v>-10757.738508369999</v>
      </c>
      <c r="O9871">
        <v>-10793.49367948</v>
      </c>
      <c r="P9871">
        <v>-11810.92731087</v>
      </c>
      <c r="Q9871" s="4">
        <f t="shared" si="156"/>
        <v>0.72</v>
      </c>
    </row>
    <row r="9872" spans="1:17" x14ac:dyDescent="0.25">
      <c r="A9872" t="s">
        <v>22</v>
      </c>
      <c r="B9872" t="s">
        <v>9898</v>
      </c>
      <c r="C9872">
        <v>3430.4234999999999</v>
      </c>
      <c r="D9872">
        <v>0.97</v>
      </c>
      <c r="E9872">
        <v>1918.6932999999999</v>
      </c>
      <c r="F9872">
        <v>5106.9046722499997</v>
      </c>
      <c r="G9872">
        <v>5106.9046722499997</v>
      </c>
      <c r="H9872">
        <v>0</v>
      </c>
      <c r="I9872">
        <v>0</v>
      </c>
      <c r="J9872">
        <v>30.806999999999999</v>
      </c>
      <c r="K9872">
        <v>30.75135186</v>
      </c>
      <c r="L9872">
        <v>-1091.6963834600001</v>
      </c>
      <c r="M9872">
        <v>-1090.8844415000001</v>
      </c>
      <c r="N9872">
        <v>-10782.247626120001</v>
      </c>
      <c r="O9872">
        <v>-10820.050985620001</v>
      </c>
      <c r="P9872">
        <v>-11910.93542711</v>
      </c>
      <c r="Q9872" s="4">
        <f t="shared" si="156"/>
        <v>0.73</v>
      </c>
    </row>
    <row r="9873" spans="1:17" x14ac:dyDescent="0.25">
      <c r="A9873" t="s">
        <v>22</v>
      </c>
      <c r="B9873" t="s">
        <v>9899</v>
      </c>
      <c r="C9873">
        <v>3303.3706999999999</v>
      </c>
      <c r="D9873">
        <v>0.97</v>
      </c>
      <c r="E9873">
        <v>1944.9766999999999</v>
      </c>
      <c r="F9873">
        <v>5106.9046722499997</v>
      </c>
      <c r="G9873">
        <v>5106.9046722499997</v>
      </c>
      <c r="H9873">
        <v>0</v>
      </c>
      <c r="I9873">
        <v>0</v>
      </c>
      <c r="J9873">
        <v>30.986999999999998</v>
      </c>
      <c r="K9873">
        <v>30.79762826</v>
      </c>
      <c r="L9873">
        <v>-1164.13397966</v>
      </c>
      <c r="M9873">
        <v>-1164.70002254</v>
      </c>
      <c r="N9873">
        <v>-10841.43342437</v>
      </c>
      <c r="O9873">
        <v>-10846.93340691</v>
      </c>
      <c r="P9873">
        <v>-12011.633429449999</v>
      </c>
      <c r="Q9873" s="4">
        <f t="shared" si="156"/>
        <v>0.74</v>
      </c>
    </row>
    <row r="9874" spans="1:17" x14ac:dyDescent="0.25">
      <c r="A9874" t="s">
        <v>22</v>
      </c>
      <c r="B9874" t="s">
        <v>9900</v>
      </c>
      <c r="C9874">
        <v>3176.3180000000002</v>
      </c>
      <c r="D9874">
        <v>0.97</v>
      </c>
      <c r="E9874">
        <v>1971.2601999999999</v>
      </c>
      <c r="F9874">
        <v>5106.9046722499997</v>
      </c>
      <c r="G9874">
        <v>5106.9046722499997</v>
      </c>
      <c r="H9874">
        <v>0</v>
      </c>
      <c r="I9874">
        <v>0</v>
      </c>
      <c r="J9874">
        <v>30.951000000000001</v>
      </c>
      <c r="K9874">
        <v>30.843904649999999</v>
      </c>
      <c r="L9874">
        <v>-1241.2031398700001</v>
      </c>
      <c r="M9874">
        <v>-1238.8575203</v>
      </c>
      <c r="N9874">
        <v>-10860.6891653</v>
      </c>
      <c r="O9874">
        <v>-10874.12960948</v>
      </c>
      <c r="P9874">
        <v>-12112.98712978</v>
      </c>
      <c r="Q9874" s="4">
        <f t="shared" si="156"/>
        <v>0.75</v>
      </c>
    </row>
    <row r="9875" spans="1:17" x14ac:dyDescent="0.25">
      <c r="A9875" t="s">
        <v>22</v>
      </c>
      <c r="B9875" t="s">
        <v>9901</v>
      </c>
      <c r="C9875">
        <v>3049.2653</v>
      </c>
      <c r="D9875">
        <v>0.97</v>
      </c>
      <c r="E9875">
        <v>1997.5436999999999</v>
      </c>
      <c r="F9875">
        <v>5106.9046722499997</v>
      </c>
      <c r="G9875">
        <v>5106.9046722499997</v>
      </c>
      <c r="H9875">
        <v>0</v>
      </c>
      <c r="I9875">
        <v>0</v>
      </c>
      <c r="J9875">
        <v>30.984000000000002</v>
      </c>
      <c r="K9875">
        <v>30.890181049999999</v>
      </c>
      <c r="L9875">
        <v>-1315.5783765199999</v>
      </c>
      <c r="M9875">
        <v>-1313.3364684200001</v>
      </c>
      <c r="N9875">
        <v>-10933.961999450001</v>
      </c>
      <c r="O9875">
        <v>-10901.628852309999</v>
      </c>
      <c r="P9875">
        <v>-12214.96532073</v>
      </c>
      <c r="Q9875" s="4">
        <f t="shared" si="156"/>
        <v>0.76</v>
      </c>
    </row>
    <row r="9876" spans="1:17" x14ac:dyDescent="0.25">
      <c r="A9876" t="s">
        <v>22</v>
      </c>
      <c r="B9876" t="s">
        <v>9902</v>
      </c>
      <c r="C9876">
        <v>2922.2125999999998</v>
      </c>
      <c r="D9876">
        <v>0.97</v>
      </c>
      <c r="E9876">
        <v>2023.8271</v>
      </c>
      <c r="F9876">
        <v>5106.9046722499997</v>
      </c>
      <c r="G9876">
        <v>5106.9046722499997</v>
      </c>
      <c r="H9876">
        <v>0</v>
      </c>
      <c r="I9876">
        <v>0</v>
      </c>
      <c r="J9876">
        <v>31.030999999999999</v>
      </c>
      <c r="K9876">
        <v>30.936457449999999</v>
      </c>
      <c r="L9876">
        <v>-1396.0081597400001</v>
      </c>
      <c r="M9876">
        <v>-1388.11844238</v>
      </c>
      <c r="N9876">
        <v>-10912.014023379999</v>
      </c>
      <c r="O9876">
        <v>-10929.42094709</v>
      </c>
      <c r="P9876">
        <v>-12317.539389469999</v>
      </c>
      <c r="Q9876" s="4">
        <f t="shared" si="156"/>
        <v>0.77</v>
      </c>
    </row>
    <row r="9877" spans="1:17" x14ac:dyDescent="0.25">
      <c r="A9877" t="s">
        <v>22</v>
      </c>
      <c r="B9877" t="s">
        <v>9903</v>
      </c>
      <c r="C9877">
        <v>2795.1597999999999</v>
      </c>
      <c r="D9877">
        <v>0.97</v>
      </c>
      <c r="E9877">
        <v>2050.1106</v>
      </c>
      <c r="F9877">
        <v>5106.9046722499997</v>
      </c>
      <c r="G9877">
        <v>5106.9046722499997</v>
      </c>
      <c r="H9877">
        <v>0</v>
      </c>
      <c r="I9877">
        <v>0</v>
      </c>
      <c r="J9877">
        <v>30.919</v>
      </c>
      <c r="K9877">
        <v>30.982733849999999</v>
      </c>
      <c r="L9877">
        <v>-1457.83455865</v>
      </c>
      <c r="M9877">
        <v>-1463.1867767900001</v>
      </c>
      <c r="N9877">
        <v>-10944.80013381</v>
      </c>
      <c r="O9877">
        <v>-10957.49622128</v>
      </c>
      <c r="P9877">
        <v>-12420.68299807</v>
      </c>
      <c r="Q9877" s="4">
        <f t="shared" si="156"/>
        <v>0.78</v>
      </c>
    </row>
    <row r="9878" spans="1:17" x14ac:dyDescent="0.25">
      <c r="A9878" t="s">
        <v>22</v>
      </c>
      <c r="B9878" t="s">
        <v>9904</v>
      </c>
      <c r="C9878">
        <v>2668.1071000000002</v>
      </c>
      <c r="D9878">
        <v>0.97</v>
      </c>
      <c r="E9878">
        <v>2076.3941</v>
      </c>
      <c r="F9878">
        <v>5106.9046722499997</v>
      </c>
      <c r="G9878">
        <v>5106.9046722499997</v>
      </c>
      <c r="H9878">
        <v>0</v>
      </c>
      <c r="I9878">
        <v>0</v>
      </c>
      <c r="J9878">
        <v>30.940999999999999</v>
      </c>
      <c r="K9878">
        <v>31.029010240000002</v>
      </c>
      <c r="L9878">
        <v>-1536.44987087</v>
      </c>
      <c r="M9878">
        <v>-1538.5263323199999</v>
      </c>
      <c r="N9878">
        <v>-10990.45959636</v>
      </c>
      <c r="O9878">
        <v>-10985.84548417</v>
      </c>
      <c r="P9878">
        <v>-12524.37181649</v>
      </c>
      <c r="Q9878" s="4">
        <f t="shared" si="156"/>
        <v>0.79</v>
      </c>
    </row>
    <row r="9879" spans="1:17" x14ac:dyDescent="0.25">
      <c r="A9879" t="s">
        <v>22</v>
      </c>
      <c r="B9879" t="s">
        <v>9905</v>
      </c>
      <c r="C9879">
        <v>2541.0544</v>
      </c>
      <c r="D9879">
        <v>0.97</v>
      </c>
      <c r="E9879">
        <v>2102.6776</v>
      </c>
      <c r="F9879">
        <v>5106.9046722499997</v>
      </c>
      <c r="G9879">
        <v>5106.9046722499997</v>
      </c>
      <c r="H9879">
        <v>0</v>
      </c>
      <c r="I9879">
        <v>0</v>
      </c>
      <c r="J9879">
        <v>31.183</v>
      </c>
      <c r="K9879">
        <v>31.075286640000002</v>
      </c>
      <c r="L9879">
        <v>-1612.05633633</v>
      </c>
      <c r="M9879">
        <v>-1614.12330174</v>
      </c>
      <c r="N9879">
        <v>-11030.68375797</v>
      </c>
      <c r="O9879">
        <v>-11014.45999567</v>
      </c>
      <c r="P9879">
        <v>-12628.583297409999</v>
      </c>
      <c r="Q9879" s="4">
        <f t="shared" si="156"/>
        <v>0.8</v>
      </c>
    </row>
    <row r="9880" spans="1:17" x14ac:dyDescent="0.25">
      <c r="A9880" t="s">
        <v>22</v>
      </c>
      <c r="B9880" t="s">
        <v>9906</v>
      </c>
      <c r="C9880">
        <v>2414.0016999999998</v>
      </c>
      <c r="D9880">
        <v>0.97</v>
      </c>
      <c r="E9880">
        <v>2128.9609999999998</v>
      </c>
      <c r="F9880">
        <v>5106.9046722499997</v>
      </c>
      <c r="G9880">
        <v>5106.9046722499997</v>
      </c>
      <c r="H9880">
        <v>0</v>
      </c>
      <c r="I9880">
        <v>0</v>
      </c>
      <c r="J9880">
        <v>31.116</v>
      </c>
      <c r="K9880">
        <v>31.121563040000002</v>
      </c>
      <c r="L9880">
        <v>-1689.0196137999999</v>
      </c>
      <c r="M9880">
        <v>-1689.96504721</v>
      </c>
      <c r="N9880">
        <v>-11032.442562779999</v>
      </c>
      <c r="O9880">
        <v>-11043.33143754</v>
      </c>
      <c r="P9880">
        <v>-12733.296484750001</v>
      </c>
      <c r="Q9880" s="4">
        <f t="shared" si="156"/>
        <v>0.81</v>
      </c>
    </row>
    <row r="9881" spans="1:17" x14ac:dyDescent="0.25">
      <c r="A9881" t="s">
        <v>22</v>
      </c>
      <c r="B9881" t="s">
        <v>9907</v>
      </c>
      <c r="C9881">
        <v>2286.9490000000001</v>
      </c>
      <c r="D9881">
        <v>0.97</v>
      </c>
      <c r="E9881">
        <v>2155.2444999999998</v>
      </c>
      <c r="F9881">
        <v>5106.9046722499997</v>
      </c>
      <c r="G9881">
        <v>5106.9046722499997</v>
      </c>
      <c r="H9881">
        <v>0</v>
      </c>
      <c r="I9881">
        <v>0</v>
      </c>
      <c r="J9881">
        <v>30.838999999999999</v>
      </c>
      <c r="K9881">
        <v>31.167839440000002</v>
      </c>
      <c r="L9881">
        <v>-1773.4480269600001</v>
      </c>
      <c r="M9881">
        <v>-1766.03996276</v>
      </c>
      <c r="N9881">
        <v>-11139.49769371</v>
      </c>
      <c r="O9881">
        <v>-11072.45188678</v>
      </c>
      <c r="P9881">
        <v>-12838.49184954</v>
      </c>
      <c r="Q9881" s="4">
        <f t="shared" si="156"/>
        <v>0.82</v>
      </c>
    </row>
    <row r="9882" spans="1:17" x14ac:dyDescent="0.25">
      <c r="A9882" t="s">
        <v>22</v>
      </c>
      <c r="B9882" t="s">
        <v>9908</v>
      </c>
      <c r="C9882">
        <v>2159.8962000000001</v>
      </c>
      <c r="D9882">
        <v>0.97</v>
      </c>
      <c r="E9882">
        <v>2181.5279999999998</v>
      </c>
      <c r="F9882">
        <v>5106.9046722499997</v>
      </c>
      <c r="G9882">
        <v>5106.9046722499997</v>
      </c>
      <c r="H9882">
        <v>0</v>
      </c>
      <c r="I9882">
        <v>0</v>
      </c>
      <c r="J9882">
        <v>31.298999999999999</v>
      </c>
      <c r="K9882">
        <v>31.214115830000001</v>
      </c>
      <c r="L9882">
        <v>-1836.42430193</v>
      </c>
      <c r="M9882">
        <v>-1842.33735731</v>
      </c>
      <c r="N9882">
        <v>-11122.32169984</v>
      </c>
      <c r="O9882">
        <v>-11101.81379122</v>
      </c>
      <c r="P9882">
        <v>-12944.151148520001</v>
      </c>
      <c r="Q9882" s="4">
        <f t="shared" si="156"/>
        <v>0.83</v>
      </c>
    </row>
    <row r="9883" spans="1:17" x14ac:dyDescent="0.25">
      <c r="A9883" t="s">
        <v>22</v>
      </c>
      <c r="B9883" t="s">
        <v>9909</v>
      </c>
      <c r="C9883">
        <v>2032.8434999999999</v>
      </c>
      <c r="D9883">
        <v>0.97</v>
      </c>
      <c r="E9883">
        <v>2207.8114</v>
      </c>
      <c r="F9883">
        <v>5106.9046722499997</v>
      </c>
      <c r="G9883">
        <v>5106.9046722499997</v>
      </c>
      <c r="H9883">
        <v>0</v>
      </c>
      <c r="I9883">
        <v>0</v>
      </c>
      <c r="J9883">
        <v>31.119</v>
      </c>
      <c r="K9883">
        <v>31.260392230000001</v>
      </c>
      <c r="L9883">
        <v>-1921.7214431</v>
      </c>
      <c r="M9883">
        <v>-1918.8473545300001</v>
      </c>
      <c r="N9883">
        <v>-11144.00328902</v>
      </c>
      <c r="O9883">
        <v>-11131.40994673</v>
      </c>
      <c r="P9883">
        <v>-13050.25730127</v>
      </c>
      <c r="Q9883" s="4">
        <f t="shared" si="156"/>
        <v>0.84</v>
      </c>
    </row>
    <row r="9884" spans="1:17" x14ac:dyDescent="0.25">
      <c r="A9884" t="s">
        <v>22</v>
      </c>
      <c r="B9884" t="s">
        <v>9910</v>
      </c>
      <c r="C9884">
        <v>1905.7908</v>
      </c>
      <c r="D9884">
        <v>0.97</v>
      </c>
      <c r="E9884">
        <v>2234.0949000000001</v>
      </c>
      <c r="F9884">
        <v>5106.9046722499997</v>
      </c>
      <c r="G9884">
        <v>5106.9046722499997</v>
      </c>
      <c r="H9884">
        <v>0</v>
      </c>
      <c r="I9884">
        <v>0</v>
      </c>
      <c r="J9884">
        <v>31.443999999999999</v>
      </c>
      <c r="K9884">
        <v>31.306668630000001</v>
      </c>
      <c r="L9884">
        <v>-1986.7994028200001</v>
      </c>
      <c r="M9884">
        <v>-1995.5534463900001</v>
      </c>
      <c r="N9884">
        <v>-11152.165761509999</v>
      </c>
      <c r="O9884">
        <v>-11161.233476310001</v>
      </c>
      <c r="P9884">
        <v>-13156.786922699999</v>
      </c>
      <c r="Q9884" s="4">
        <f t="shared" si="156"/>
        <v>0.85</v>
      </c>
    </row>
    <row r="9885" spans="1:17" x14ac:dyDescent="0.25">
      <c r="A9885" t="s">
        <v>22</v>
      </c>
      <c r="B9885" t="s">
        <v>9911</v>
      </c>
      <c r="C9885">
        <v>1778.7381</v>
      </c>
      <c r="D9885">
        <v>0.97</v>
      </c>
      <c r="E9885">
        <v>2260.3784000000001</v>
      </c>
      <c r="F9885">
        <v>5106.9046722499997</v>
      </c>
      <c r="G9885">
        <v>5106.9046722499997</v>
      </c>
      <c r="H9885">
        <v>0</v>
      </c>
      <c r="I9885">
        <v>0</v>
      </c>
      <c r="J9885">
        <v>31.27</v>
      </c>
      <c r="K9885">
        <v>31.352945030000001</v>
      </c>
      <c r="L9885">
        <v>-2068.1263094800001</v>
      </c>
      <c r="M9885">
        <v>-2072.32144986</v>
      </c>
      <c r="N9885">
        <v>-11264.738016220001</v>
      </c>
      <c r="O9885">
        <v>-11191.27781061</v>
      </c>
      <c r="P9885">
        <v>-13263.599260479999</v>
      </c>
      <c r="Q9885" s="4">
        <f t="shared" si="156"/>
        <v>0.86</v>
      </c>
    </row>
    <row r="9886" spans="1:17" x14ac:dyDescent="0.25">
      <c r="A9886" t="s">
        <v>22</v>
      </c>
      <c r="B9886" t="s">
        <v>9912</v>
      </c>
      <c r="C9886">
        <v>1651.6854000000001</v>
      </c>
      <c r="D9886">
        <v>0.97</v>
      </c>
      <c r="E9886">
        <v>2286.6617999999999</v>
      </c>
      <c r="F9886">
        <v>5106.9046722499997</v>
      </c>
      <c r="G9886">
        <v>5106.9046722499997</v>
      </c>
      <c r="H9886">
        <v>0</v>
      </c>
      <c r="I9886">
        <v>0</v>
      </c>
      <c r="J9886">
        <v>31.456</v>
      </c>
      <c r="K9886">
        <v>31.39922142</v>
      </c>
      <c r="L9886">
        <v>-2150.4469233700001</v>
      </c>
      <c r="M9886">
        <v>-2149.1029463999998</v>
      </c>
      <c r="N9886">
        <v>-11240.184655139999</v>
      </c>
      <c r="O9886">
        <v>-11221.536669900001</v>
      </c>
      <c r="P9886">
        <v>-13370.639616300001</v>
      </c>
      <c r="Q9886" s="4">
        <f t="shared" si="156"/>
        <v>0.87</v>
      </c>
    </row>
    <row r="9887" spans="1:17" x14ac:dyDescent="0.25">
      <c r="A9887" t="s">
        <v>22</v>
      </c>
      <c r="B9887" t="s">
        <v>9913</v>
      </c>
      <c r="C9887">
        <v>1524.6325999999999</v>
      </c>
      <c r="D9887">
        <v>0.97</v>
      </c>
      <c r="E9887">
        <v>2312.9452999999999</v>
      </c>
      <c r="F9887">
        <v>5106.9046722499997</v>
      </c>
      <c r="G9887">
        <v>5106.9046722499997</v>
      </c>
      <c r="H9887">
        <v>0</v>
      </c>
      <c r="I9887">
        <v>0</v>
      </c>
      <c r="J9887">
        <v>31.748999999999999</v>
      </c>
      <c r="K9887">
        <v>31.44549782</v>
      </c>
      <c r="L9887">
        <v>-2235.3687620300002</v>
      </c>
      <c r="M9887">
        <v>-2225.8965644499999</v>
      </c>
      <c r="N9887">
        <v>-11177.26114622</v>
      </c>
      <c r="O9887">
        <v>-11252.004047320001</v>
      </c>
      <c r="P9887">
        <v>-13477.900611769999</v>
      </c>
      <c r="Q9887" s="4">
        <f t="shared" si="156"/>
        <v>0.88</v>
      </c>
    </row>
    <row r="9888" spans="1:17" x14ac:dyDescent="0.25">
      <c r="A9888" t="s">
        <v>22</v>
      </c>
      <c r="B9888" t="s">
        <v>9914</v>
      </c>
      <c r="C9888">
        <v>1397.5799</v>
      </c>
      <c r="D9888">
        <v>0.97</v>
      </c>
      <c r="E9888">
        <v>2339.2287999999999</v>
      </c>
      <c r="F9888">
        <v>5106.9046722499997</v>
      </c>
      <c r="G9888">
        <v>5106.9046722499997</v>
      </c>
      <c r="H9888">
        <v>0</v>
      </c>
      <c r="I9888">
        <v>0</v>
      </c>
      <c r="J9888">
        <v>31.463000000000001</v>
      </c>
      <c r="K9888">
        <v>31.49177422</v>
      </c>
      <c r="L9888">
        <v>-2296.13187453</v>
      </c>
      <c r="M9888">
        <v>-2302.7011011700001</v>
      </c>
      <c r="N9888">
        <v>-11299.39488541</v>
      </c>
      <c r="O9888">
        <v>-11282.67419328</v>
      </c>
      <c r="P9888">
        <v>-13585.375294449999</v>
      </c>
      <c r="Q9888" s="4">
        <f t="shared" si="156"/>
        <v>0.89</v>
      </c>
    </row>
    <row r="9889" spans="1:17" x14ac:dyDescent="0.25">
      <c r="A9889" t="s">
        <v>22</v>
      </c>
      <c r="B9889" t="s">
        <v>9915</v>
      </c>
      <c r="C9889">
        <v>1270.5272</v>
      </c>
      <c r="D9889">
        <v>0.97</v>
      </c>
      <c r="E9889">
        <v>2365.5122000000001</v>
      </c>
      <c r="F9889">
        <v>5106.9046722499997</v>
      </c>
      <c r="G9889">
        <v>5106.9046722499997</v>
      </c>
      <c r="H9889">
        <v>0</v>
      </c>
      <c r="I9889">
        <v>0</v>
      </c>
      <c r="J9889">
        <v>31.402999999999999</v>
      </c>
      <c r="K9889">
        <v>31.53805062</v>
      </c>
      <c r="L9889">
        <v>-2383.23232229</v>
      </c>
      <c r="M9889">
        <v>-2379.5154980799998</v>
      </c>
      <c r="N9889">
        <v>-11341.959652400001</v>
      </c>
      <c r="O9889">
        <v>-11313.54160106</v>
      </c>
      <c r="P9889">
        <v>-13693.05709914</v>
      </c>
      <c r="Q9889" s="4">
        <f t="shared" si="156"/>
        <v>0.9</v>
      </c>
    </row>
    <row r="9890" spans="1:17" x14ac:dyDescent="0.25">
      <c r="A9890" t="s">
        <v>22</v>
      </c>
      <c r="B9890" t="s">
        <v>9916</v>
      </c>
      <c r="C9890">
        <v>1143.4745</v>
      </c>
      <c r="D9890">
        <v>0.97</v>
      </c>
      <c r="E9890">
        <v>2391.7957000000001</v>
      </c>
      <c r="F9890">
        <v>5106.9046722499997</v>
      </c>
      <c r="G9890">
        <v>5106.9046722499997</v>
      </c>
      <c r="H9890">
        <v>0</v>
      </c>
      <c r="I9890">
        <v>0</v>
      </c>
      <c r="J9890">
        <v>31.527999999999999</v>
      </c>
      <c r="K9890">
        <v>31.584327009999999</v>
      </c>
      <c r="L9890">
        <v>-2459.7236397500001</v>
      </c>
      <c r="M9890">
        <v>-2456.3388209300001</v>
      </c>
      <c r="N9890">
        <v>-11364.17336488</v>
      </c>
      <c r="O9890">
        <v>-11344.6009932</v>
      </c>
      <c r="P9890">
        <v>-13800.939814130001</v>
      </c>
      <c r="Q9890" s="4">
        <f t="shared" si="156"/>
        <v>0.91</v>
      </c>
    </row>
    <row r="9891" spans="1:17" x14ac:dyDescent="0.25">
      <c r="A9891" t="s">
        <v>22</v>
      </c>
      <c r="B9891" t="s">
        <v>9917</v>
      </c>
      <c r="C9891">
        <v>1016.4218</v>
      </c>
      <c r="D9891">
        <v>0.97</v>
      </c>
      <c r="E9891">
        <v>2418.0792000000001</v>
      </c>
      <c r="F9891">
        <v>5106.9046722499997</v>
      </c>
      <c r="G9891">
        <v>5106.9046722499997</v>
      </c>
      <c r="H9891">
        <v>0</v>
      </c>
      <c r="I9891">
        <v>0</v>
      </c>
      <c r="J9891">
        <v>31.521999999999998</v>
      </c>
      <c r="K9891">
        <v>31.630603409999999</v>
      </c>
      <c r="L9891">
        <v>-2533.7840208799998</v>
      </c>
      <c r="M9891">
        <v>-2533.1702426000002</v>
      </c>
      <c r="N9891">
        <v>-11363.3837654</v>
      </c>
      <c r="O9891">
        <v>-11375.84730901</v>
      </c>
      <c r="P9891">
        <v>-13909.017551610001</v>
      </c>
      <c r="Q9891" s="4">
        <f t="shared" si="156"/>
        <v>0.92</v>
      </c>
    </row>
    <row r="9892" spans="1:17" x14ac:dyDescent="0.25">
      <c r="A9892" t="s">
        <v>22</v>
      </c>
      <c r="B9892" t="s">
        <v>9918</v>
      </c>
      <c r="C9892">
        <v>889.36900000000003</v>
      </c>
      <c r="D9892">
        <v>0.97</v>
      </c>
      <c r="E9892">
        <v>2444.3627000000001</v>
      </c>
      <c r="F9892">
        <v>5106.9046722499997</v>
      </c>
      <c r="G9892">
        <v>5106.9046722499997</v>
      </c>
      <c r="H9892">
        <v>0</v>
      </c>
      <c r="I9892">
        <v>0</v>
      </c>
      <c r="J9892">
        <v>31.721</v>
      </c>
      <c r="K9892">
        <v>31.676879809999999</v>
      </c>
      <c r="L9892">
        <v>-2620.0729355100002</v>
      </c>
      <c r="M9892">
        <v>-2610.0090287399998</v>
      </c>
      <c r="N9892">
        <v>-11386.609737459999</v>
      </c>
      <c r="O9892">
        <v>-11407.275692839999</v>
      </c>
      <c r="P9892">
        <v>-14017.28472159</v>
      </c>
      <c r="Q9892" s="4">
        <f t="shared" si="156"/>
        <v>0.93</v>
      </c>
    </row>
    <row r="9893" spans="1:17" x14ac:dyDescent="0.25">
      <c r="A9893" t="s">
        <v>22</v>
      </c>
      <c r="B9893" t="s">
        <v>9919</v>
      </c>
      <c r="C9893">
        <v>762.31629999999996</v>
      </c>
      <c r="D9893">
        <v>0.97</v>
      </c>
      <c r="E9893">
        <v>2470.6460999999999</v>
      </c>
      <c r="F9893">
        <v>5106.9046722499997</v>
      </c>
      <c r="G9893">
        <v>5106.9046722499997</v>
      </c>
      <c r="H9893">
        <v>0</v>
      </c>
      <c r="I9893">
        <v>0</v>
      </c>
      <c r="J9893">
        <v>31.978000000000002</v>
      </c>
      <c r="K9893">
        <v>31.723156209999999</v>
      </c>
      <c r="L9893">
        <v>-2695.2460669000002</v>
      </c>
      <c r="M9893">
        <v>-2686.8545256100001</v>
      </c>
      <c r="N9893">
        <v>-11415.44313492</v>
      </c>
      <c r="O9893">
        <v>-11438.881483089999</v>
      </c>
      <c r="P9893">
        <v>-14125.7360087</v>
      </c>
      <c r="Q9893" s="4">
        <f t="shared" si="156"/>
        <v>0.94</v>
      </c>
    </row>
    <row r="9894" spans="1:17" x14ac:dyDescent="0.25">
      <c r="A9894" t="s">
        <v>22</v>
      </c>
      <c r="B9894" t="s">
        <v>9920</v>
      </c>
      <c r="C9894">
        <v>635.2636</v>
      </c>
      <c r="D9894">
        <v>0.97</v>
      </c>
      <c r="E9894">
        <v>2496.9295999999999</v>
      </c>
      <c r="F9894">
        <v>5106.9046722499997</v>
      </c>
      <c r="G9894">
        <v>5106.9046722499997</v>
      </c>
      <c r="H9894">
        <v>0</v>
      </c>
      <c r="I9894">
        <v>0</v>
      </c>
      <c r="J9894">
        <v>31.936</v>
      </c>
      <c r="K9894">
        <v>31.769432599999998</v>
      </c>
      <c r="L9894">
        <v>-2771.46209748</v>
      </c>
      <c r="M9894">
        <v>-2763.7061497499999</v>
      </c>
      <c r="N9894">
        <v>-11459.470875749999</v>
      </c>
      <c r="O9894">
        <v>-11470.660201979999</v>
      </c>
      <c r="P9894">
        <v>-14234.366351729999</v>
      </c>
      <c r="Q9894" s="4">
        <f t="shared" si="156"/>
        <v>0.95</v>
      </c>
    </row>
    <row r="9895" spans="1:17" x14ac:dyDescent="0.25">
      <c r="A9895" t="s">
        <v>22</v>
      </c>
      <c r="B9895" t="s">
        <v>9921</v>
      </c>
      <c r="C9895">
        <v>508.21089999999998</v>
      </c>
      <c r="D9895">
        <v>0.97</v>
      </c>
      <c r="E9895">
        <v>2523.2130999999999</v>
      </c>
      <c r="F9895">
        <v>5106.9046722499997</v>
      </c>
      <c r="G9895">
        <v>5106.9046722499997</v>
      </c>
      <c r="H9895">
        <v>0</v>
      </c>
      <c r="I9895">
        <v>0</v>
      </c>
      <c r="J9895">
        <v>31.852</v>
      </c>
      <c r="K9895">
        <v>31.815708999999998</v>
      </c>
      <c r="L9895">
        <v>-2850.34687803</v>
      </c>
      <c r="M9895">
        <v>-2840.5633791</v>
      </c>
      <c r="N9895">
        <v>-11527.91142524</v>
      </c>
      <c r="O9895">
        <v>-11502.60754601</v>
      </c>
      <c r="P9895">
        <v>-14343.170925099999</v>
      </c>
      <c r="Q9895" s="4">
        <f t="shared" si="156"/>
        <v>0.96</v>
      </c>
    </row>
    <row r="9896" spans="1:17" x14ac:dyDescent="0.25">
      <c r="A9896" t="s">
        <v>22</v>
      </c>
      <c r="B9896" t="s">
        <v>9922</v>
      </c>
      <c r="C9896">
        <v>381.15820000000002</v>
      </c>
      <c r="D9896">
        <v>0.97</v>
      </c>
      <c r="E9896">
        <v>2549.4965000000002</v>
      </c>
      <c r="F9896">
        <v>5106.9046722499997</v>
      </c>
      <c r="G9896">
        <v>5106.9046722499997</v>
      </c>
      <c r="H9896">
        <v>0</v>
      </c>
      <c r="I9896">
        <v>0</v>
      </c>
      <c r="J9896">
        <v>31.908000000000001</v>
      </c>
      <c r="K9896">
        <v>31.861985399999998</v>
      </c>
      <c r="L9896">
        <v>-2910.2997102899999</v>
      </c>
      <c r="M9896">
        <v>-2917.42574547</v>
      </c>
      <c r="N9896">
        <v>-11489.425486190001</v>
      </c>
      <c r="O9896">
        <v>-11534.719376929999</v>
      </c>
      <c r="P9896">
        <v>-14452.145122399999</v>
      </c>
      <c r="Q9896" s="4">
        <f t="shared" si="156"/>
        <v>0.97</v>
      </c>
    </row>
    <row r="9897" spans="1:17" x14ac:dyDescent="0.25">
      <c r="A9897" t="s">
        <v>22</v>
      </c>
      <c r="B9897" t="s">
        <v>9923</v>
      </c>
      <c r="C9897">
        <v>254.1054</v>
      </c>
      <c r="D9897">
        <v>0.97</v>
      </c>
      <c r="E9897">
        <v>2575.7800000000002</v>
      </c>
      <c r="F9897">
        <v>5106.9046722499997</v>
      </c>
      <c r="G9897">
        <v>5106.9046722499997</v>
      </c>
      <c r="H9897">
        <v>0</v>
      </c>
      <c r="I9897">
        <v>0</v>
      </c>
      <c r="J9897">
        <v>31.914999999999999</v>
      </c>
      <c r="K9897">
        <v>31.908261799999998</v>
      </c>
      <c r="L9897">
        <v>-3000.3428975800002</v>
      </c>
      <c r="M9897">
        <v>-2994.2928280299998</v>
      </c>
      <c r="N9897">
        <v>-11578.40732667</v>
      </c>
      <c r="O9897">
        <v>-11566.99171344</v>
      </c>
      <c r="P9897">
        <v>-14561.28454147</v>
      </c>
      <c r="Q9897" s="4">
        <f t="shared" si="156"/>
        <v>0.98</v>
      </c>
    </row>
    <row r="9898" spans="1:17" x14ac:dyDescent="0.25">
      <c r="A9898" t="s">
        <v>22</v>
      </c>
      <c r="B9898" t="s">
        <v>9924</v>
      </c>
      <c r="C9898">
        <v>127.0527</v>
      </c>
      <c r="D9898">
        <v>0.97</v>
      </c>
      <c r="E9898">
        <v>2602.0635000000002</v>
      </c>
      <c r="F9898">
        <v>5106.9046722499997</v>
      </c>
      <c r="G9898">
        <v>5106.9046722499997</v>
      </c>
      <c r="H9898">
        <v>0</v>
      </c>
      <c r="I9898">
        <v>0</v>
      </c>
      <c r="J9898">
        <v>32.103000000000002</v>
      </c>
      <c r="K9898">
        <v>31.954538190000001</v>
      </c>
      <c r="L9898">
        <v>-3065.5422219000002</v>
      </c>
      <c r="M9898">
        <v>-3071.1642477099999</v>
      </c>
      <c r="N9898">
        <v>-11616.17533417</v>
      </c>
      <c r="O9898">
        <v>-11599.42072321</v>
      </c>
      <c r="P9898">
        <v>-14670.584970919999</v>
      </c>
      <c r="Q9898" s="4">
        <f t="shared" si="156"/>
        <v>0.99</v>
      </c>
    </row>
    <row r="9899" spans="1:17" x14ac:dyDescent="0.25">
      <c r="A9899" t="s">
        <v>22</v>
      </c>
      <c r="B9899" t="s">
        <v>9925</v>
      </c>
      <c r="C9899">
        <v>0</v>
      </c>
      <c r="D9899">
        <v>0.97</v>
      </c>
      <c r="E9899">
        <v>2628.3469</v>
      </c>
      <c r="F9899">
        <v>5106.9046722499997</v>
      </c>
      <c r="G9899">
        <v>5106.9046722499997</v>
      </c>
      <c r="H9899">
        <v>0</v>
      </c>
      <c r="I9899">
        <v>0</v>
      </c>
      <c r="J9899">
        <v>32.149000000000001</v>
      </c>
      <c r="K9899">
        <v>32.000814589999997</v>
      </c>
      <c r="L9899">
        <v>-3149.89885856</v>
      </c>
      <c r="M9899">
        <v>-3148.03966231</v>
      </c>
      <c r="N9899">
        <v>-11624.029836330001</v>
      </c>
      <c r="O9899">
        <v>-11632.002715570001</v>
      </c>
      <c r="P9899">
        <v>-14780.04237788</v>
      </c>
      <c r="Q9899" s="4">
        <f t="shared" si="156"/>
        <v>1</v>
      </c>
    </row>
    <row r="9900" spans="1:17" x14ac:dyDescent="0.25">
      <c r="A9900" t="s">
        <v>20</v>
      </c>
      <c r="B9900" t="s">
        <v>9926</v>
      </c>
      <c r="C9900">
        <v>12450.272000000001</v>
      </c>
      <c r="D9900">
        <v>0.98</v>
      </c>
      <c r="E9900">
        <v>0</v>
      </c>
      <c r="F9900">
        <v>5106.9046722499997</v>
      </c>
      <c r="G9900">
        <v>5106.9046722499997</v>
      </c>
      <c r="H9900">
        <v>0</v>
      </c>
      <c r="I9900">
        <v>0</v>
      </c>
      <c r="J9900">
        <v>27.672999999999998</v>
      </c>
      <c r="K9900">
        <v>27.604060820000001</v>
      </c>
      <c r="L9900">
        <v>-3582.52302534</v>
      </c>
      <c r="M9900">
        <v>-3588.6581692999998</v>
      </c>
      <c r="N9900">
        <v>-10177.150166920001</v>
      </c>
      <c r="O9900">
        <v>-10186.527911650001</v>
      </c>
      <c r="P9900">
        <v>-13775.18608094</v>
      </c>
      <c r="Q9900" s="4">
        <f t="shared" si="156"/>
        <v>0</v>
      </c>
    </row>
    <row r="9901" spans="1:17" x14ac:dyDescent="0.25">
      <c r="A9901" t="s">
        <v>22</v>
      </c>
      <c r="B9901" t="s">
        <v>9927</v>
      </c>
      <c r="C9901">
        <v>12325.7693</v>
      </c>
      <c r="D9901">
        <v>0.98</v>
      </c>
      <c r="E9901">
        <v>25.7559</v>
      </c>
      <c r="F9901">
        <v>5106.9046722499997</v>
      </c>
      <c r="G9901">
        <v>5106.9046722499997</v>
      </c>
      <c r="H9901">
        <v>0</v>
      </c>
      <c r="I9901">
        <v>0</v>
      </c>
      <c r="J9901">
        <v>27.617999999999999</v>
      </c>
      <c r="K9901">
        <v>27.648945699999999</v>
      </c>
      <c r="L9901">
        <v>-3538.74974488</v>
      </c>
      <c r="M9901">
        <v>-3541.9299149200001</v>
      </c>
      <c r="N9901">
        <v>-10198.95028641</v>
      </c>
      <c r="O9901">
        <v>-10175.54243096</v>
      </c>
      <c r="P9901">
        <v>-13717.47234588</v>
      </c>
      <c r="Q9901" s="4">
        <f t="shared" si="156"/>
        <v>0.01</v>
      </c>
    </row>
    <row r="9902" spans="1:17" x14ac:dyDescent="0.25">
      <c r="A9902" t="s">
        <v>22</v>
      </c>
      <c r="B9902" t="s">
        <v>9928</v>
      </c>
      <c r="C9902">
        <v>12201.266600000001</v>
      </c>
      <c r="D9902">
        <v>0.98</v>
      </c>
      <c r="E9902">
        <v>51.511899999999997</v>
      </c>
      <c r="F9902">
        <v>5106.9046722499997</v>
      </c>
      <c r="G9902">
        <v>5106.9046722499997</v>
      </c>
      <c r="H9902">
        <v>0</v>
      </c>
      <c r="I9902">
        <v>0</v>
      </c>
      <c r="J9902">
        <v>27.798999999999999</v>
      </c>
      <c r="K9902">
        <v>27.69383058</v>
      </c>
      <c r="L9902">
        <v>-3484.4478786599998</v>
      </c>
      <c r="M9902">
        <v>-3495.2020289799998</v>
      </c>
      <c r="N9902">
        <v>-10179.252493960001</v>
      </c>
      <c r="O9902">
        <v>-10165.31490016</v>
      </c>
      <c r="P9902">
        <v>-13660.516929130001</v>
      </c>
      <c r="Q9902" s="4">
        <f t="shared" si="156"/>
        <v>0.02</v>
      </c>
    </row>
    <row r="9903" spans="1:17" x14ac:dyDescent="0.25">
      <c r="A9903" t="s">
        <v>22</v>
      </c>
      <c r="B9903" t="s">
        <v>9929</v>
      </c>
      <c r="C9903">
        <v>12076.7639</v>
      </c>
      <c r="D9903">
        <v>0.98</v>
      </c>
      <c r="E9903">
        <v>77.267799999999994</v>
      </c>
      <c r="F9903">
        <v>5106.9046722499997</v>
      </c>
      <c r="G9903">
        <v>5106.9046722499997</v>
      </c>
      <c r="H9903">
        <v>0</v>
      </c>
      <c r="I9903">
        <v>0</v>
      </c>
      <c r="J9903">
        <v>27.661000000000001</v>
      </c>
      <c r="K9903">
        <v>27.738715460000002</v>
      </c>
      <c r="L9903">
        <v>-3456.8333041999999</v>
      </c>
      <c r="M9903">
        <v>-3448.47452423</v>
      </c>
      <c r="N9903">
        <v>-10178.647750599999</v>
      </c>
      <c r="O9903">
        <v>-10155.859154530001</v>
      </c>
      <c r="P9903">
        <v>-13604.333678769999</v>
      </c>
      <c r="Q9903" s="4">
        <f t="shared" si="156"/>
        <v>0.03</v>
      </c>
    </row>
    <row r="9904" spans="1:17" x14ac:dyDescent="0.25">
      <c r="A9904" t="s">
        <v>22</v>
      </c>
      <c r="B9904" t="s">
        <v>9930</v>
      </c>
      <c r="C9904">
        <v>11952.261200000001</v>
      </c>
      <c r="D9904">
        <v>0.98</v>
      </c>
      <c r="E9904">
        <v>103.02379999999999</v>
      </c>
      <c r="F9904">
        <v>5106.9046722499997</v>
      </c>
      <c r="G9904">
        <v>5106.9046722499997</v>
      </c>
      <c r="H9904">
        <v>0</v>
      </c>
      <c r="I9904">
        <v>0</v>
      </c>
      <c r="J9904">
        <v>27.684000000000001</v>
      </c>
      <c r="K9904">
        <v>27.78360034</v>
      </c>
      <c r="L9904">
        <v>-3390.0572708200002</v>
      </c>
      <c r="M9904">
        <v>-3401.7474140200002</v>
      </c>
      <c r="N9904">
        <v>-10115.82735858</v>
      </c>
      <c r="O9904">
        <v>-10147.188980250001</v>
      </c>
      <c r="P9904">
        <v>-13548.93639427</v>
      </c>
      <c r="Q9904" s="4">
        <f t="shared" si="156"/>
        <v>0.04</v>
      </c>
    </row>
    <row r="9905" spans="1:17" x14ac:dyDescent="0.25">
      <c r="A9905" t="s">
        <v>22</v>
      </c>
      <c r="B9905" t="s">
        <v>9931</v>
      </c>
      <c r="C9905">
        <v>11827.758400000001</v>
      </c>
      <c r="D9905">
        <v>0.98</v>
      </c>
      <c r="E9905">
        <v>128.77969999999999</v>
      </c>
      <c r="F9905">
        <v>5106.9046722499997</v>
      </c>
      <c r="G9905">
        <v>5106.9046722499997</v>
      </c>
      <c r="H9905">
        <v>0</v>
      </c>
      <c r="I9905">
        <v>0</v>
      </c>
      <c r="J9905">
        <v>27.948</v>
      </c>
      <c r="K9905">
        <v>27.828485220000001</v>
      </c>
      <c r="L9905">
        <v>-3357.13976306</v>
      </c>
      <c r="M9905">
        <v>-3355.0207122400002</v>
      </c>
      <c r="N9905">
        <v>-10125.557316210001</v>
      </c>
      <c r="O9905">
        <v>-10139.318063430001</v>
      </c>
      <c r="P9905">
        <v>-13494.338775669999</v>
      </c>
      <c r="Q9905" s="4">
        <f t="shared" si="156"/>
        <v>0.05</v>
      </c>
    </row>
    <row r="9906" spans="1:17" x14ac:dyDescent="0.25">
      <c r="A9906" t="s">
        <v>22</v>
      </c>
      <c r="B9906" t="s">
        <v>9932</v>
      </c>
      <c r="C9906">
        <v>11703.2557</v>
      </c>
      <c r="D9906">
        <v>0.98</v>
      </c>
      <c r="E9906">
        <v>154.53569999999999</v>
      </c>
      <c r="F9906">
        <v>5106.9046722499997</v>
      </c>
      <c r="G9906">
        <v>5106.9046722499997</v>
      </c>
      <c r="H9906">
        <v>0</v>
      </c>
      <c r="I9906">
        <v>0</v>
      </c>
      <c r="J9906">
        <v>27.753</v>
      </c>
      <c r="K9906">
        <v>27.873370099999999</v>
      </c>
      <c r="L9906">
        <v>-3304.1989630600001</v>
      </c>
      <c r="M9906">
        <v>-3308.2944333999999</v>
      </c>
      <c r="N9906">
        <v>-10164.86354099</v>
      </c>
      <c r="O9906">
        <v>-10132.259933969999</v>
      </c>
      <c r="P9906">
        <v>-13440.554367369999</v>
      </c>
      <c r="Q9906" s="4">
        <f t="shared" si="156"/>
        <v>0.06</v>
      </c>
    </row>
    <row r="9907" spans="1:17" x14ac:dyDescent="0.25">
      <c r="A9907" t="s">
        <v>22</v>
      </c>
      <c r="B9907" t="s">
        <v>9933</v>
      </c>
      <c r="C9907">
        <v>11578.753000000001</v>
      </c>
      <c r="D9907">
        <v>0.98</v>
      </c>
      <c r="E9907">
        <v>180.29159999999999</v>
      </c>
      <c r="F9907">
        <v>5106.9046722499997</v>
      </c>
      <c r="G9907">
        <v>5106.9046722499997</v>
      </c>
      <c r="H9907">
        <v>0</v>
      </c>
      <c r="I9907">
        <v>0</v>
      </c>
      <c r="J9907">
        <v>27.978000000000002</v>
      </c>
      <c r="K9907">
        <v>27.91825498</v>
      </c>
      <c r="L9907">
        <v>-3266.8834134700001</v>
      </c>
      <c r="M9907">
        <v>-3261.5685926400001</v>
      </c>
      <c r="N9907">
        <v>-10100.450206130001</v>
      </c>
      <c r="O9907">
        <v>-10126.027903779999</v>
      </c>
      <c r="P9907">
        <v>-13387.596496419999</v>
      </c>
      <c r="Q9907" s="4">
        <f t="shared" si="156"/>
        <v>7.0000000000000007E-2</v>
      </c>
    </row>
    <row r="9908" spans="1:17" x14ac:dyDescent="0.25">
      <c r="A9908" t="s">
        <v>22</v>
      </c>
      <c r="B9908" t="s">
        <v>9934</v>
      </c>
      <c r="C9908">
        <v>11454.2503</v>
      </c>
      <c r="D9908">
        <v>0.98</v>
      </c>
      <c r="E9908">
        <v>206.04759999999999</v>
      </c>
      <c r="F9908">
        <v>5106.9046722499997</v>
      </c>
      <c r="G9908">
        <v>5106.9046722499997</v>
      </c>
      <c r="H9908">
        <v>0</v>
      </c>
      <c r="I9908">
        <v>0</v>
      </c>
      <c r="J9908">
        <v>27.974</v>
      </c>
      <c r="K9908">
        <v>27.963139859999998</v>
      </c>
      <c r="L9908">
        <v>-3221.3166664300002</v>
      </c>
      <c r="M9908">
        <v>-3214.8432057800001</v>
      </c>
      <c r="N9908">
        <v>-10136.700242389999</v>
      </c>
      <c r="O9908">
        <v>-10120.63499955</v>
      </c>
      <c r="P9908">
        <v>-13335.47820533</v>
      </c>
      <c r="Q9908" s="4">
        <f t="shared" si="156"/>
        <v>0.08</v>
      </c>
    </row>
    <row r="9909" spans="1:17" x14ac:dyDescent="0.25">
      <c r="A9909" t="s">
        <v>22</v>
      </c>
      <c r="B9909" t="s">
        <v>9935</v>
      </c>
      <c r="C9909">
        <v>11329.747600000001</v>
      </c>
      <c r="D9909">
        <v>0.98</v>
      </c>
      <c r="E9909">
        <v>231.80350000000001</v>
      </c>
      <c r="F9909">
        <v>5106.9046722499997</v>
      </c>
      <c r="G9909">
        <v>5106.9046722499997</v>
      </c>
      <c r="H9909">
        <v>0</v>
      </c>
      <c r="I9909">
        <v>0</v>
      </c>
      <c r="J9909">
        <v>27.896999999999998</v>
      </c>
      <c r="K9909">
        <v>28.00802474</v>
      </c>
      <c r="L9909">
        <v>-3162.21023281</v>
      </c>
      <c r="M9909">
        <v>-3168.1182893599998</v>
      </c>
      <c r="N9909">
        <v>-10117.80049612</v>
      </c>
      <c r="O9909">
        <v>-10116.093890149999</v>
      </c>
      <c r="P9909">
        <v>-13284.212179509999</v>
      </c>
      <c r="Q9909" s="4">
        <f t="shared" si="156"/>
        <v>0.09</v>
      </c>
    </row>
    <row r="9910" spans="1:17" x14ac:dyDescent="0.25">
      <c r="A9910" t="s">
        <v>22</v>
      </c>
      <c r="B9910" t="s">
        <v>9936</v>
      </c>
      <c r="C9910">
        <v>11205.2448</v>
      </c>
      <c r="D9910">
        <v>0.98</v>
      </c>
      <c r="E9910">
        <v>257.55950000000001</v>
      </c>
      <c r="F9910">
        <v>5106.9046722499997</v>
      </c>
      <c r="G9910">
        <v>5106.9046722499997</v>
      </c>
      <c r="H9910">
        <v>0</v>
      </c>
      <c r="I9910">
        <v>0</v>
      </c>
      <c r="J9910">
        <v>27.946000000000002</v>
      </c>
      <c r="K9910">
        <v>28.052909620000001</v>
      </c>
      <c r="L9910">
        <v>-3125.70583093</v>
      </c>
      <c r="M9910">
        <v>-3121.3938606699999</v>
      </c>
      <c r="N9910">
        <v>-10150.36862675</v>
      </c>
      <c r="O9910">
        <v>-10112.416808800001</v>
      </c>
      <c r="P9910">
        <v>-13233.810669459999</v>
      </c>
      <c r="Q9910" s="4">
        <f t="shared" si="156"/>
        <v>0.1</v>
      </c>
    </row>
    <row r="9911" spans="1:17" x14ac:dyDescent="0.25">
      <c r="A9911" t="s">
        <v>22</v>
      </c>
      <c r="B9911" t="s">
        <v>9937</v>
      </c>
      <c r="C9911">
        <v>11080.742099999999</v>
      </c>
      <c r="D9911">
        <v>0.98</v>
      </c>
      <c r="E9911">
        <v>283.31540000000001</v>
      </c>
      <c r="F9911">
        <v>5106.9046722499997</v>
      </c>
      <c r="G9911">
        <v>5106.9046722499997</v>
      </c>
      <c r="H9911">
        <v>0</v>
      </c>
      <c r="I9911">
        <v>0</v>
      </c>
      <c r="J9911">
        <v>28.196000000000002</v>
      </c>
      <c r="K9911">
        <v>28.09779451</v>
      </c>
      <c r="L9911">
        <v>-3083.23285945</v>
      </c>
      <c r="M9911">
        <v>-3074.66993774</v>
      </c>
      <c r="N9911">
        <v>-10120.843405080001</v>
      </c>
      <c r="O9911">
        <v>-10109.61547042</v>
      </c>
      <c r="P9911">
        <v>-13184.285408150001</v>
      </c>
      <c r="Q9911" s="4">
        <f t="shared" si="156"/>
        <v>0.11</v>
      </c>
    </row>
    <row r="9912" spans="1:17" x14ac:dyDescent="0.25">
      <c r="A9912" t="s">
        <v>22</v>
      </c>
      <c r="B9912" t="s">
        <v>9938</v>
      </c>
      <c r="C9912">
        <v>10956.2394</v>
      </c>
      <c r="D9912">
        <v>0.98</v>
      </c>
      <c r="E9912">
        <v>309.07139999999998</v>
      </c>
      <c r="F9912">
        <v>5106.9046722499997</v>
      </c>
      <c r="G9912">
        <v>5106.9046722499997</v>
      </c>
      <c r="H9912">
        <v>0</v>
      </c>
      <c r="I9912">
        <v>0</v>
      </c>
      <c r="J9912">
        <v>28.13</v>
      </c>
      <c r="K9912">
        <v>28.142679390000001</v>
      </c>
      <c r="L9912">
        <v>-3027.8705442700002</v>
      </c>
      <c r="M9912">
        <v>-3027.9465394899999</v>
      </c>
      <c r="N9912">
        <v>-10111.0058524</v>
      </c>
      <c r="O9912">
        <v>-10107.700984790001</v>
      </c>
      <c r="P9912">
        <v>-13135.647524280001</v>
      </c>
      <c r="Q9912" s="4">
        <f t="shared" si="156"/>
        <v>0.12</v>
      </c>
    </row>
    <row r="9913" spans="1:17" x14ac:dyDescent="0.25">
      <c r="A9913" t="s">
        <v>22</v>
      </c>
      <c r="B9913" t="s">
        <v>9939</v>
      </c>
      <c r="C9913">
        <v>10831.736699999999</v>
      </c>
      <c r="D9913">
        <v>0.98</v>
      </c>
      <c r="E9913">
        <v>334.82729999999998</v>
      </c>
      <c r="F9913">
        <v>5106.9046722499997</v>
      </c>
      <c r="G9913">
        <v>5106.9046722499997</v>
      </c>
      <c r="H9913">
        <v>0</v>
      </c>
      <c r="I9913">
        <v>0</v>
      </c>
      <c r="J9913">
        <v>28.481000000000002</v>
      </c>
      <c r="K9913">
        <v>28.187564269999999</v>
      </c>
      <c r="L9913">
        <v>-2979.8578213300002</v>
      </c>
      <c r="M9913">
        <v>-2981.22368568</v>
      </c>
      <c r="N9913">
        <v>-10094.599034270001</v>
      </c>
      <c r="O9913">
        <v>-10106.68376611</v>
      </c>
      <c r="P9913">
        <v>-13087.907451790001</v>
      </c>
      <c r="Q9913" s="4">
        <f t="shared" si="156"/>
        <v>0.13</v>
      </c>
    </row>
    <row r="9914" spans="1:17" x14ac:dyDescent="0.25">
      <c r="A9914" t="s">
        <v>22</v>
      </c>
      <c r="B9914" t="s">
        <v>9940</v>
      </c>
      <c r="C9914">
        <v>10707.234</v>
      </c>
      <c r="D9914">
        <v>0.98</v>
      </c>
      <c r="E9914">
        <v>360.58330000000001</v>
      </c>
      <c r="F9914">
        <v>5106.9046722499997</v>
      </c>
      <c r="G9914">
        <v>5106.9046722499997</v>
      </c>
      <c r="H9914">
        <v>0</v>
      </c>
      <c r="I9914">
        <v>0</v>
      </c>
      <c r="J9914">
        <v>28.248999999999999</v>
      </c>
      <c r="K9914">
        <v>28.232449150000001</v>
      </c>
      <c r="L9914">
        <v>-2934.9380598500002</v>
      </c>
      <c r="M9914">
        <v>-2934.5013970199998</v>
      </c>
      <c r="N9914">
        <v>-10076.749495239999</v>
      </c>
      <c r="O9914">
        <v>-10106.57344004</v>
      </c>
      <c r="P9914">
        <v>-13041.074837059999</v>
      </c>
      <c r="Q9914" s="4">
        <f t="shared" si="156"/>
        <v>0.14000000000000001</v>
      </c>
    </row>
    <row r="9915" spans="1:17" x14ac:dyDescent="0.25">
      <c r="A9915" t="s">
        <v>22</v>
      </c>
      <c r="B9915" t="s">
        <v>9941</v>
      </c>
      <c r="C9915">
        <v>10582.7312</v>
      </c>
      <c r="D9915">
        <v>0.98</v>
      </c>
      <c r="E9915">
        <v>386.33920000000001</v>
      </c>
      <c r="F9915">
        <v>5106.9046722499997</v>
      </c>
      <c r="G9915">
        <v>5106.9046722499997</v>
      </c>
      <c r="H9915">
        <v>0</v>
      </c>
      <c r="I9915">
        <v>0</v>
      </c>
      <c r="J9915">
        <v>28.331</v>
      </c>
      <c r="K9915">
        <v>28.277334029999999</v>
      </c>
      <c r="L9915">
        <v>-2887.3267749299998</v>
      </c>
      <c r="M9915">
        <v>-2887.7796951800001</v>
      </c>
      <c r="N9915">
        <v>-10121.04962148</v>
      </c>
      <c r="O9915">
        <v>-10107.37874928</v>
      </c>
      <c r="P9915">
        <v>-12995.158444459999</v>
      </c>
      <c r="Q9915" s="4">
        <f t="shared" si="156"/>
        <v>0.15</v>
      </c>
    </row>
    <row r="9916" spans="1:17" x14ac:dyDescent="0.25">
      <c r="A9916" t="s">
        <v>22</v>
      </c>
      <c r="B9916" t="s">
        <v>9942</v>
      </c>
      <c r="C9916">
        <v>10458.228499999999</v>
      </c>
      <c r="D9916">
        <v>0.98</v>
      </c>
      <c r="E9916">
        <v>412.09519999999998</v>
      </c>
      <c r="F9916">
        <v>5106.9046722499997</v>
      </c>
      <c r="G9916">
        <v>5106.9046722499997</v>
      </c>
      <c r="H9916">
        <v>0</v>
      </c>
      <c r="I9916">
        <v>0</v>
      </c>
      <c r="J9916">
        <v>28.295999999999999</v>
      </c>
      <c r="K9916">
        <v>28.32221891</v>
      </c>
      <c r="L9916">
        <v>-2843.2915141799999</v>
      </c>
      <c r="M9916">
        <v>-2841.0586028600001</v>
      </c>
      <c r="N9916">
        <v>-10123.12748058</v>
      </c>
      <c r="O9916">
        <v>-10109.1074591</v>
      </c>
      <c r="P9916">
        <v>-12950.16606195</v>
      </c>
      <c r="Q9916" s="4">
        <f t="shared" si="156"/>
        <v>0.16</v>
      </c>
    </row>
    <row r="9917" spans="1:17" x14ac:dyDescent="0.25">
      <c r="A9917" t="s">
        <v>22</v>
      </c>
      <c r="B9917" t="s">
        <v>9943</v>
      </c>
      <c r="C9917">
        <v>10333.7258</v>
      </c>
      <c r="D9917">
        <v>0.98</v>
      </c>
      <c r="E9917">
        <v>437.85109999999997</v>
      </c>
      <c r="F9917">
        <v>5106.9046722499997</v>
      </c>
      <c r="G9917">
        <v>5106.9046722499997</v>
      </c>
      <c r="H9917">
        <v>0</v>
      </c>
      <c r="I9917">
        <v>0</v>
      </c>
      <c r="J9917">
        <v>28.317</v>
      </c>
      <c r="K9917">
        <v>28.367103790000002</v>
      </c>
      <c r="L9917">
        <v>-2788.36082949</v>
      </c>
      <c r="M9917">
        <v>-2794.3381438800002</v>
      </c>
      <c r="N9917">
        <v>-10093.846616020001</v>
      </c>
      <c r="O9917">
        <v>-10111.76626432</v>
      </c>
      <c r="P9917">
        <v>-12906.104408200001</v>
      </c>
      <c r="Q9917" s="4">
        <f t="shared" si="156"/>
        <v>0.17</v>
      </c>
    </row>
    <row r="9918" spans="1:17" x14ac:dyDescent="0.25">
      <c r="A9918" t="s">
        <v>22</v>
      </c>
      <c r="B9918" t="s">
        <v>9944</v>
      </c>
      <c r="C9918">
        <v>10209.223099999999</v>
      </c>
      <c r="D9918">
        <v>0.98</v>
      </c>
      <c r="E9918">
        <v>463.6071</v>
      </c>
      <c r="F9918">
        <v>5106.9046722499997</v>
      </c>
      <c r="G9918">
        <v>5106.9046722499997</v>
      </c>
      <c r="H9918">
        <v>0</v>
      </c>
      <c r="I9918">
        <v>0</v>
      </c>
      <c r="J9918">
        <v>28.495000000000001</v>
      </c>
      <c r="K9918">
        <v>28.41198867</v>
      </c>
      <c r="L9918">
        <v>-2755.0514211700001</v>
      </c>
      <c r="M9918">
        <v>-2747.6183431899999</v>
      </c>
      <c r="N9918">
        <v>-10103.46680742</v>
      </c>
      <c r="O9918">
        <v>-10115.36069954</v>
      </c>
      <c r="P9918">
        <v>-12862.979042720001</v>
      </c>
      <c r="Q9918" s="4">
        <f t="shared" si="156"/>
        <v>0.18</v>
      </c>
    </row>
    <row r="9919" spans="1:17" x14ac:dyDescent="0.25">
      <c r="A9919" t="s">
        <v>22</v>
      </c>
      <c r="B9919" t="s">
        <v>9945</v>
      </c>
      <c r="C9919">
        <v>10084.7204</v>
      </c>
      <c r="D9919">
        <v>0.98</v>
      </c>
      <c r="E9919">
        <v>489.363</v>
      </c>
      <c r="F9919">
        <v>5106.9046722499997</v>
      </c>
      <c r="G9919">
        <v>5106.9046722499997</v>
      </c>
      <c r="H9919">
        <v>0</v>
      </c>
      <c r="I9919">
        <v>0</v>
      </c>
      <c r="J9919">
        <v>28.498000000000001</v>
      </c>
      <c r="K9919">
        <v>28.456873550000001</v>
      </c>
      <c r="L9919">
        <v>-2709.4791912199998</v>
      </c>
      <c r="M9919">
        <v>-2700.8992269800001</v>
      </c>
      <c r="N9919">
        <v>-10102.67080392</v>
      </c>
      <c r="O9919">
        <v>-10119.89505431</v>
      </c>
      <c r="P9919">
        <v>-12820.79428129</v>
      </c>
      <c r="Q9919" s="4">
        <f t="shared" si="156"/>
        <v>0.19</v>
      </c>
    </row>
    <row r="9920" spans="1:17" x14ac:dyDescent="0.25">
      <c r="A9920" t="s">
        <v>22</v>
      </c>
      <c r="B9920" t="s">
        <v>9946</v>
      </c>
      <c r="C9920">
        <v>9960.2175999999999</v>
      </c>
      <c r="D9920">
        <v>0.98</v>
      </c>
      <c r="E9920">
        <v>515.11900000000003</v>
      </c>
      <c r="F9920">
        <v>5106.9046722499997</v>
      </c>
      <c r="G9920">
        <v>5106.9046722499997</v>
      </c>
      <c r="H9920">
        <v>0</v>
      </c>
      <c r="I9920">
        <v>0</v>
      </c>
      <c r="J9920">
        <v>28.475999999999999</v>
      </c>
      <c r="K9920">
        <v>28.501758429999999</v>
      </c>
      <c r="L9920">
        <v>-2660.15076082</v>
      </c>
      <c r="M9920">
        <v>-2654.1808227400002</v>
      </c>
      <c r="N9920">
        <v>-10154.4653239</v>
      </c>
      <c r="O9920">
        <v>-10125.372295380001</v>
      </c>
      <c r="P9920">
        <v>-12779.55311812</v>
      </c>
      <c r="Q9920" s="4">
        <f t="shared" si="156"/>
        <v>0.2</v>
      </c>
    </row>
    <row r="9921" spans="1:17" x14ac:dyDescent="0.25">
      <c r="A9921" t="s">
        <v>22</v>
      </c>
      <c r="B9921" t="s">
        <v>9947</v>
      </c>
      <c r="C9921">
        <v>9835.7149000000009</v>
      </c>
      <c r="D9921">
        <v>0.98</v>
      </c>
      <c r="E9921">
        <v>540.87490000000003</v>
      </c>
      <c r="F9921">
        <v>5106.9046722499997</v>
      </c>
      <c r="G9921">
        <v>5106.9046722499997</v>
      </c>
      <c r="H9921">
        <v>0</v>
      </c>
      <c r="I9921">
        <v>0</v>
      </c>
      <c r="J9921">
        <v>28.603000000000002</v>
      </c>
      <c r="K9921">
        <v>28.54664331</v>
      </c>
      <c r="L9921">
        <v>-2606.5141164900001</v>
      </c>
      <c r="M9921">
        <v>-2607.4631593200002</v>
      </c>
      <c r="N9921">
        <v>-10101.6407566</v>
      </c>
      <c r="O9921">
        <v>-10131.793997729999</v>
      </c>
      <c r="P9921">
        <v>-12739.25715705</v>
      </c>
      <c r="Q9921" s="4">
        <f t="shared" si="156"/>
        <v>0.21</v>
      </c>
    </row>
    <row r="9922" spans="1:17" x14ac:dyDescent="0.25">
      <c r="A9922" t="s">
        <v>22</v>
      </c>
      <c r="B9922" t="s">
        <v>9948</v>
      </c>
      <c r="C9922">
        <v>9711.2121999999999</v>
      </c>
      <c r="D9922">
        <v>0.98</v>
      </c>
      <c r="E9922">
        <v>566.6309</v>
      </c>
      <c r="F9922">
        <v>5106.9046722499997</v>
      </c>
      <c r="G9922">
        <v>5106.9046722499997</v>
      </c>
      <c r="H9922">
        <v>0</v>
      </c>
      <c r="I9922">
        <v>0</v>
      </c>
      <c r="J9922">
        <v>28.58</v>
      </c>
      <c r="K9922">
        <v>28.591528189999998</v>
      </c>
      <c r="L9922">
        <v>-2565.2701843</v>
      </c>
      <c r="M9922">
        <v>-2560.7462670300001</v>
      </c>
      <c r="N9922">
        <v>-10123.39484737</v>
      </c>
      <c r="O9922">
        <v>-10139.16028649</v>
      </c>
      <c r="P9922">
        <v>-12699.906553520001</v>
      </c>
      <c r="Q9922" s="4">
        <f t="shared" si="156"/>
        <v>0.22</v>
      </c>
    </row>
    <row r="9923" spans="1:17" x14ac:dyDescent="0.25">
      <c r="A9923" t="s">
        <v>22</v>
      </c>
      <c r="B9923" t="s">
        <v>9949</v>
      </c>
      <c r="C9923">
        <v>9586.7095000000008</v>
      </c>
      <c r="D9923">
        <v>0.98</v>
      </c>
      <c r="E9923">
        <v>592.38679999999999</v>
      </c>
      <c r="F9923">
        <v>5106.9046722499997</v>
      </c>
      <c r="G9923">
        <v>5106.9046722499997</v>
      </c>
      <c r="H9923">
        <v>0</v>
      </c>
      <c r="I9923">
        <v>0</v>
      </c>
      <c r="J9923">
        <v>28.803000000000001</v>
      </c>
      <c r="K9923">
        <v>28.63641307</v>
      </c>
      <c r="L9923">
        <v>-2508.8365537999998</v>
      </c>
      <c r="M9923">
        <v>-2514.0301777499999</v>
      </c>
      <c r="N9923">
        <v>-10135.568228960001</v>
      </c>
      <c r="O9923">
        <v>-10147.46979128</v>
      </c>
      <c r="P9923">
        <v>-12661.499969029999</v>
      </c>
      <c r="Q9923" s="4">
        <f t="shared" si="156"/>
        <v>0.23</v>
      </c>
    </row>
    <row r="9924" spans="1:17" x14ac:dyDescent="0.25">
      <c r="A9924" t="s">
        <v>22</v>
      </c>
      <c r="B9924" t="s">
        <v>9950</v>
      </c>
      <c r="C9924">
        <v>9462.2067999999999</v>
      </c>
      <c r="D9924">
        <v>0.98</v>
      </c>
      <c r="E9924">
        <v>618.14279999999997</v>
      </c>
      <c r="F9924">
        <v>5106.9046722499997</v>
      </c>
      <c r="G9924">
        <v>5106.9046722499997</v>
      </c>
      <c r="H9924">
        <v>0</v>
      </c>
      <c r="I9924">
        <v>0</v>
      </c>
      <c r="J9924">
        <v>28.645</v>
      </c>
      <c r="K9924">
        <v>28.681297950000001</v>
      </c>
      <c r="L9924">
        <v>-2461.9254332400001</v>
      </c>
      <c r="M9924">
        <v>-2467.3149249799999</v>
      </c>
      <c r="N9924">
        <v>-10132.49057973</v>
      </c>
      <c r="O9924">
        <v>-10156.70801618</v>
      </c>
      <c r="P9924">
        <v>-12624.022941159999</v>
      </c>
      <c r="Q9924" s="4">
        <f t="shared" ref="Q9924:Q9987" si="157">VALUE(MID(B9924,FIND("-",B9924)+1,LEN(B9924)))</f>
        <v>0.24</v>
      </c>
    </row>
    <row r="9925" spans="1:17" x14ac:dyDescent="0.25">
      <c r="A9925" t="s">
        <v>22</v>
      </c>
      <c r="B9925" t="s">
        <v>9951</v>
      </c>
      <c r="C9925">
        <v>9337.7039999999997</v>
      </c>
      <c r="D9925">
        <v>0.98</v>
      </c>
      <c r="E9925">
        <v>643.89869999999996</v>
      </c>
      <c r="F9925">
        <v>5106.9046722499997</v>
      </c>
      <c r="G9925">
        <v>5106.9046722499997</v>
      </c>
      <c r="H9925">
        <v>0</v>
      </c>
      <c r="I9925">
        <v>0</v>
      </c>
      <c r="J9925">
        <v>28.625</v>
      </c>
      <c r="K9925">
        <v>28.726182829999999</v>
      </c>
      <c r="L9925">
        <v>-2422.06375488</v>
      </c>
      <c r="M9925">
        <v>-2420.6005439800001</v>
      </c>
      <c r="N9925">
        <v>-10186.8903199</v>
      </c>
      <c r="O9925">
        <v>-10166.279274480001</v>
      </c>
      <c r="P9925">
        <v>-12586.87981846</v>
      </c>
      <c r="Q9925" s="4">
        <f t="shared" si="157"/>
        <v>0.25</v>
      </c>
    </row>
    <row r="9926" spans="1:17" x14ac:dyDescent="0.25">
      <c r="A9926" t="s">
        <v>22</v>
      </c>
      <c r="B9926" t="s">
        <v>9952</v>
      </c>
      <c r="C9926">
        <v>9213.2013000000006</v>
      </c>
      <c r="D9926">
        <v>0.98</v>
      </c>
      <c r="E9926">
        <v>669.65470000000005</v>
      </c>
      <c r="F9926">
        <v>5106.9046722499997</v>
      </c>
      <c r="G9926">
        <v>5106.9046722499997</v>
      </c>
      <c r="H9926">
        <v>0</v>
      </c>
      <c r="I9926">
        <v>0</v>
      </c>
      <c r="J9926">
        <v>28.984000000000002</v>
      </c>
      <c r="K9926">
        <v>28.771067710000001</v>
      </c>
      <c r="L9926">
        <v>-2369.9541806900002</v>
      </c>
      <c r="M9926">
        <v>-2373.8870718399999</v>
      </c>
      <c r="N9926">
        <v>-10150.086148029999</v>
      </c>
      <c r="O9926">
        <v>-10175.850532779999</v>
      </c>
      <c r="P9926">
        <v>-12549.737604620001</v>
      </c>
      <c r="Q9926" s="4">
        <f t="shared" si="157"/>
        <v>0.26</v>
      </c>
    </row>
    <row r="9927" spans="1:17" x14ac:dyDescent="0.25">
      <c r="A9927" t="s">
        <v>22</v>
      </c>
      <c r="B9927" t="s">
        <v>9953</v>
      </c>
      <c r="C9927">
        <v>9088.6985999999997</v>
      </c>
      <c r="D9927">
        <v>0.98</v>
      </c>
      <c r="E9927">
        <v>695.41060000000004</v>
      </c>
      <c r="F9927">
        <v>5106.9046722499997</v>
      </c>
      <c r="G9927">
        <v>5106.9046722499997</v>
      </c>
      <c r="H9927">
        <v>0</v>
      </c>
      <c r="I9927">
        <v>0</v>
      </c>
      <c r="J9927">
        <v>28.456</v>
      </c>
      <c r="K9927">
        <v>28.815952589999998</v>
      </c>
      <c r="L9927">
        <v>-2324.38377661</v>
      </c>
      <c r="M9927">
        <v>-2327.1745476599999</v>
      </c>
      <c r="N9927">
        <v>-10203.412699730001</v>
      </c>
      <c r="O9927">
        <v>-10185.421791070001</v>
      </c>
      <c r="P9927">
        <v>-12512.59633873</v>
      </c>
      <c r="Q9927" s="4">
        <f t="shared" si="157"/>
        <v>0.27</v>
      </c>
    </row>
    <row r="9928" spans="1:17" x14ac:dyDescent="0.25">
      <c r="A9928" t="s">
        <v>22</v>
      </c>
      <c r="B9928" t="s">
        <v>9954</v>
      </c>
      <c r="C9928">
        <v>8964.1959000000006</v>
      </c>
      <c r="D9928">
        <v>0.98</v>
      </c>
      <c r="E9928">
        <v>721.16660000000002</v>
      </c>
      <c r="F9928">
        <v>5106.9046722499997</v>
      </c>
      <c r="G9928">
        <v>5106.9046722499997</v>
      </c>
      <c r="H9928">
        <v>0</v>
      </c>
      <c r="I9928">
        <v>0</v>
      </c>
      <c r="J9928">
        <v>28.806999999999999</v>
      </c>
      <c r="K9928">
        <v>28.86083747</v>
      </c>
      <c r="L9928">
        <v>-2282.7631537699999</v>
      </c>
      <c r="M9928">
        <v>-2280.4630126100001</v>
      </c>
      <c r="N9928">
        <v>-10216.04687421</v>
      </c>
      <c r="O9928">
        <v>-10194.993049369999</v>
      </c>
      <c r="P9928">
        <v>-12475.45606198</v>
      </c>
      <c r="Q9928" s="4">
        <f t="shared" si="157"/>
        <v>0.28000000000000003</v>
      </c>
    </row>
    <row r="9929" spans="1:17" x14ac:dyDescent="0.25">
      <c r="A9929" t="s">
        <v>22</v>
      </c>
      <c r="B9929" t="s">
        <v>9955</v>
      </c>
      <c r="C9929">
        <v>8839.6931999999997</v>
      </c>
      <c r="D9929">
        <v>0.98</v>
      </c>
      <c r="E9929">
        <v>746.92250000000001</v>
      </c>
      <c r="F9929">
        <v>5106.9046722499997</v>
      </c>
      <c r="G9929">
        <v>5106.9046722499997</v>
      </c>
      <c r="H9929">
        <v>0</v>
      </c>
      <c r="I9929">
        <v>0</v>
      </c>
      <c r="J9929">
        <v>28.896000000000001</v>
      </c>
      <c r="K9929">
        <v>28.905722350000001</v>
      </c>
      <c r="L9929">
        <v>-2243.0231217099999</v>
      </c>
      <c r="M9929">
        <v>-2233.7525101199999</v>
      </c>
      <c r="N9929">
        <v>-10206.942069369999</v>
      </c>
      <c r="O9929">
        <v>-10204.564307680001</v>
      </c>
      <c r="P9929">
        <v>-12438.3168178</v>
      </c>
      <c r="Q9929" s="4">
        <f t="shared" si="157"/>
        <v>0.28999999999999998</v>
      </c>
    </row>
    <row r="9930" spans="1:17" x14ac:dyDescent="0.25">
      <c r="A9930" t="s">
        <v>22</v>
      </c>
      <c r="B9930" t="s">
        <v>9956</v>
      </c>
      <c r="C9930">
        <v>8715.1903999999995</v>
      </c>
      <c r="D9930">
        <v>0.98</v>
      </c>
      <c r="E9930">
        <v>772.67849999999999</v>
      </c>
      <c r="F9930">
        <v>5106.9046722499997</v>
      </c>
      <c r="G9930">
        <v>5106.9046722499997</v>
      </c>
      <c r="H9930">
        <v>0</v>
      </c>
      <c r="I9930">
        <v>0</v>
      </c>
      <c r="J9930">
        <v>28.952000000000002</v>
      </c>
      <c r="K9930">
        <v>28.950607229999999</v>
      </c>
      <c r="L9930">
        <v>-2190.00929541</v>
      </c>
      <c r="M9930">
        <v>-2187.0430859899998</v>
      </c>
      <c r="N9930">
        <v>-10221.64562908</v>
      </c>
      <c r="O9930">
        <v>-10214.135565979999</v>
      </c>
      <c r="P9930">
        <v>-12401.17865197</v>
      </c>
      <c r="Q9930" s="4">
        <f t="shared" si="157"/>
        <v>0.3</v>
      </c>
    </row>
    <row r="9931" spans="1:17" x14ac:dyDescent="0.25">
      <c r="A9931" t="s">
        <v>22</v>
      </c>
      <c r="B9931" t="s">
        <v>9957</v>
      </c>
      <c r="C9931">
        <v>8590.6877000000004</v>
      </c>
      <c r="D9931">
        <v>0.98</v>
      </c>
      <c r="E9931">
        <v>798.43439999999998</v>
      </c>
      <c r="F9931">
        <v>5106.9046722499997</v>
      </c>
      <c r="G9931">
        <v>5106.9046722499997</v>
      </c>
      <c r="H9931">
        <v>0</v>
      </c>
      <c r="I9931">
        <v>0</v>
      </c>
      <c r="J9931">
        <v>29.035</v>
      </c>
      <c r="K9931">
        <v>28.995492110000001</v>
      </c>
      <c r="L9931">
        <v>-2137.7428864600001</v>
      </c>
      <c r="M9931">
        <v>-2140.3347885799999</v>
      </c>
      <c r="N9931">
        <v>-10231.683477799999</v>
      </c>
      <c r="O9931">
        <v>-10223.70682428</v>
      </c>
      <c r="P9931">
        <v>-12364.04161285</v>
      </c>
      <c r="Q9931" s="4">
        <f t="shared" si="157"/>
        <v>0.31</v>
      </c>
    </row>
    <row r="9932" spans="1:17" x14ac:dyDescent="0.25">
      <c r="A9932" t="s">
        <v>22</v>
      </c>
      <c r="B9932" t="s">
        <v>9958</v>
      </c>
      <c r="C9932">
        <v>8466.1849999999995</v>
      </c>
      <c r="D9932">
        <v>0.98</v>
      </c>
      <c r="E9932">
        <v>824.19039999999995</v>
      </c>
      <c r="F9932">
        <v>5106.9046722499997</v>
      </c>
      <c r="G9932">
        <v>5106.9046722499997</v>
      </c>
      <c r="H9932">
        <v>0</v>
      </c>
      <c r="I9932">
        <v>0</v>
      </c>
      <c r="J9932">
        <v>28.91</v>
      </c>
      <c r="K9932">
        <v>29.040376999999999</v>
      </c>
      <c r="L9932">
        <v>-2088.65336591</v>
      </c>
      <c r="M9932">
        <v>-2093.62766895</v>
      </c>
      <c r="N9932">
        <v>-10228.26055001</v>
      </c>
      <c r="O9932">
        <v>-10233.27808258</v>
      </c>
      <c r="P9932">
        <v>-12326.905751529999</v>
      </c>
      <c r="Q9932" s="4">
        <f t="shared" si="157"/>
        <v>0.32</v>
      </c>
    </row>
    <row r="9933" spans="1:17" x14ac:dyDescent="0.25">
      <c r="A9933" t="s">
        <v>22</v>
      </c>
      <c r="B9933" t="s">
        <v>9959</v>
      </c>
      <c r="C9933">
        <v>8341.6823000000004</v>
      </c>
      <c r="D9933">
        <v>0.98</v>
      </c>
      <c r="E9933">
        <v>849.94629999999995</v>
      </c>
      <c r="F9933">
        <v>5106.9046722499997</v>
      </c>
      <c r="G9933">
        <v>5106.9046722499997</v>
      </c>
      <c r="H9933">
        <v>0</v>
      </c>
      <c r="I9933">
        <v>0</v>
      </c>
      <c r="J9933">
        <v>28.904</v>
      </c>
      <c r="K9933">
        <v>29.085261880000001</v>
      </c>
      <c r="L9933">
        <v>-2053.37937883</v>
      </c>
      <c r="M9933">
        <v>-2046.9217810600001</v>
      </c>
      <c r="N9933">
        <v>-10253.957355979999</v>
      </c>
      <c r="O9933">
        <v>-10242.84934088</v>
      </c>
      <c r="P9933">
        <v>-12289.771121940001</v>
      </c>
      <c r="Q9933" s="4">
        <f t="shared" si="157"/>
        <v>0.33</v>
      </c>
    </row>
    <row r="9934" spans="1:17" x14ac:dyDescent="0.25">
      <c r="A9934" t="s">
        <v>22</v>
      </c>
      <c r="B9934" t="s">
        <v>9960</v>
      </c>
      <c r="C9934">
        <v>8217.1795000000002</v>
      </c>
      <c r="D9934">
        <v>0.98</v>
      </c>
      <c r="E9934">
        <v>875.70230000000004</v>
      </c>
      <c r="F9934">
        <v>5106.9046722499997</v>
      </c>
      <c r="G9934">
        <v>5106.9046722499997</v>
      </c>
      <c r="H9934">
        <v>0</v>
      </c>
      <c r="I9934">
        <v>0</v>
      </c>
      <c r="J9934">
        <v>28.946999999999999</v>
      </c>
      <c r="K9934">
        <v>29.130146759999999</v>
      </c>
      <c r="L9934">
        <v>-2010.2720545499999</v>
      </c>
      <c r="M9934">
        <v>-2000.2171820000001</v>
      </c>
      <c r="N9934">
        <v>-10295.79842435</v>
      </c>
      <c r="O9934">
        <v>-10252.42059917</v>
      </c>
      <c r="P9934">
        <v>-12252.63778117</v>
      </c>
      <c r="Q9934" s="4">
        <f t="shared" si="157"/>
        <v>0.34</v>
      </c>
    </row>
    <row r="9935" spans="1:17" x14ac:dyDescent="0.25">
      <c r="A9935" t="s">
        <v>22</v>
      </c>
      <c r="B9935" t="s">
        <v>9961</v>
      </c>
      <c r="C9935">
        <v>8092.6768000000002</v>
      </c>
      <c r="D9935">
        <v>0.98</v>
      </c>
      <c r="E9935">
        <v>901.45820000000003</v>
      </c>
      <c r="F9935">
        <v>5106.9046722499997</v>
      </c>
      <c r="G9935">
        <v>5106.9046722499997</v>
      </c>
      <c r="H9935">
        <v>0</v>
      </c>
      <c r="I9935">
        <v>0</v>
      </c>
      <c r="J9935">
        <v>29.439</v>
      </c>
      <c r="K9935">
        <v>29.17503164</v>
      </c>
      <c r="L9935">
        <v>-1950.4173320699999</v>
      </c>
      <c r="M9935">
        <v>-1953.5139321300001</v>
      </c>
      <c r="N9935">
        <v>-10227.695141329999</v>
      </c>
      <c r="O9935">
        <v>-10261.99185747</v>
      </c>
      <c r="P9935">
        <v>-12215.505789610001</v>
      </c>
      <c r="Q9935" s="4">
        <f t="shared" si="157"/>
        <v>0.35</v>
      </c>
    </row>
    <row r="9936" spans="1:17" x14ac:dyDescent="0.25">
      <c r="A9936" t="s">
        <v>22</v>
      </c>
      <c r="B9936" t="s">
        <v>9962</v>
      </c>
      <c r="C9936">
        <v>7968.1741000000002</v>
      </c>
      <c r="D9936">
        <v>0.98</v>
      </c>
      <c r="E9936">
        <v>927.21420000000001</v>
      </c>
      <c r="F9936">
        <v>5106.9046722499997</v>
      </c>
      <c r="G9936">
        <v>5106.9046722499997</v>
      </c>
      <c r="H9936">
        <v>0</v>
      </c>
      <c r="I9936">
        <v>0</v>
      </c>
      <c r="J9936">
        <v>29.167999999999999</v>
      </c>
      <c r="K9936">
        <v>29.219916520000002</v>
      </c>
      <c r="L9936">
        <v>-1911.9836843600001</v>
      </c>
      <c r="M9936">
        <v>-1906.8120954200001</v>
      </c>
      <c r="N9936">
        <v>-10266.5733654</v>
      </c>
      <c r="O9936">
        <v>-10271.563115770001</v>
      </c>
      <c r="P9936">
        <v>-12178.375211189999</v>
      </c>
      <c r="Q9936" s="4">
        <f t="shared" si="157"/>
        <v>0.36</v>
      </c>
    </row>
    <row r="9937" spans="1:17" x14ac:dyDescent="0.25">
      <c r="A9937" t="s">
        <v>22</v>
      </c>
      <c r="B9937" t="s">
        <v>9963</v>
      </c>
      <c r="C9937">
        <v>7843.6714000000002</v>
      </c>
      <c r="D9937">
        <v>0.98</v>
      </c>
      <c r="E9937">
        <v>952.9701</v>
      </c>
      <c r="F9937">
        <v>5106.9046722499997</v>
      </c>
      <c r="G9937">
        <v>5106.9046722499997</v>
      </c>
      <c r="H9937">
        <v>0</v>
      </c>
      <c r="I9937">
        <v>0</v>
      </c>
      <c r="J9937">
        <v>29.277999999999999</v>
      </c>
      <c r="K9937">
        <v>29.2648014</v>
      </c>
      <c r="L9937">
        <v>-1855.05494929</v>
      </c>
      <c r="M9937">
        <v>-1860.1117395900001</v>
      </c>
      <c r="N9937">
        <v>-10298.522430659999</v>
      </c>
      <c r="O9937">
        <v>-10281.134374069999</v>
      </c>
      <c r="P9937">
        <v>-12141.24611367</v>
      </c>
      <c r="Q9937" s="4">
        <f t="shared" si="157"/>
        <v>0.37</v>
      </c>
    </row>
    <row r="9938" spans="1:17" x14ac:dyDescent="0.25">
      <c r="A9938" t="s">
        <v>22</v>
      </c>
      <c r="B9938" t="s">
        <v>9964</v>
      </c>
      <c r="C9938">
        <v>7719.1687000000002</v>
      </c>
      <c r="D9938">
        <v>0.98</v>
      </c>
      <c r="E9938">
        <v>978.72609999999997</v>
      </c>
      <c r="F9938">
        <v>5106.9046722499997</v>
      </c>
      <c r="G9938">
        <v>5106.9046722499997</v>
      </c>
      <c r="H9938">
        <v>0</v>
      </c>
      <c r="I9938">
        <v>0</v>
      </c>
      <c r="J9938">
        <v>29.564</v>
      </c>
      <c r="K9938">
        <v>29.309686280000001</v>
      </c>
      <c r="L9938">
        <v>-1806.82716476</v>
      </c>
      <c r="M9938">
        <v>-1813.4129364999999</v>
      </c>
      <c r="N9938">
        <v>-10231.35951701</v>
      </c>
      <c r="O9938">
        <v>-10290.70563237</v>
      </c>
      <c r="P9938">
        <v>-12104.11856888</v>
      </c>
      <c r="Q9938" s="4">
        <f t="shared" si="157"/>
        <v>0.38</v>
      </c>
    </row>
    <row r="9939" spans="1:17" x14ac:dyDescent="0.25">
      <c r="A9939" t="s">
        <v>22</v>
      </c>
      <c r="B9939" t="s">
        <v>9965</v>
      </c>
      <c r="C9939">
        <v>7594.6659</v>
      </c>
      <c r="D9939">
        <v>0.98</v>
      </c>
      <c r="E9939">
        <v>1004.482</v>
      </c>
      <c r="F9939">
        <v>5106.9046722499997</v>
      </c>
      <c r="G9939">
        <v>5106.9046722499997</v>
      </c>
      <c r="H9939">
        <v>0</v>
      </c>
      <c r="I9939">
        <v>0</v>
      </c>
      <c r="J9939">
        <v>29.318999999999999</v>
      </c>
      <c r="K9939">
        <v>29.354571159999999</v>
      </c>
      <c r="L9939">
        <v>-1764.9285818999999</v>
      </c>
      <c r="M9939">
        <v>-1766.7157623600001</v>
      </c>
      <c r="N9939">
        <v>-10281.2301532</v>
      </c>
      <c r="O9939">
        <v>-10300.27689067</v>
      </c>
      <c r="P9939">
        <v>-12066.99265303</v>
      </c>
      <c r="Q9939" s="4">
        <f t="shared" si="157"/>
        <v>0.39</v>
      </c>
    </row>
    <row r="9940" spans="1:17" x14ac:dyDescent="0.25">
      <c r="A9940" t="s">
        <v>22</v>
      </c>
      <c r="B9940" t="s">
        <v>9966</v>
      </c>
      <c r="C9940">
        <v>7470.1632</v>
      </c>
      <c r="D9940">
        <v>0.98</v>
      </c>
      <c r="E9940">
        <v>1030.2380000000001</v>
      </c>
      <c r="F9940">
        <v>5106.9046722499997</v>
      </c>
      <c r="G9940">
        <v>5106.9046722499997</v>
      </c>
      <c r="H9940">
        <v>0</v>
      </c>
      <c r="I9940">
        <v>0</v>
      </c>
      <c r="J9940">
        <v>29.399000000000001</v>
      </c>
      <c r="K9940">
        <v>29.39945604</v>
      </c>
      <c r="L9940">
        <v>-1723.77281391</v>
      </c>
      <c r="M9940">
        <v>-1720.02029808</v>
      </c>
      <c r="N9940">
        <v>-10316.78825671</v>
      </c>
      <c r="O9940">
        <v>-10309.84814898</v>
      </c>
      <c r="P9940">
        <v>-12029.868447049999</v>
      </c>
      <c r="Q9940" s="4">
        <f t="shared" si="157"/>
        <v>0.4</v>
      </c>
    </row>
    <row r="9941" spans="1:17" x14ac:dyDescent="0.25">
      <c r="A9941" t="s">
        <v>22</v>
      </c>
      <c r="B9941" t="s">
        <v>9967</v>
      </c>
      <c r="C9941">
        <v>7345.6605</v>
      </c>
      <c r="D9941">
        <v>0.98</v>
      </c>
      <c r="E9941">
        <v>1055.9938999999999</v>
      </c>
      <c r="F9941">
        <v>5106.9046722499997</v>
      </c>
      <c r="G9941">
        <v>5106.9046722499997</v>
      </c>
      <c r="H9941">
        <v>0</v>
      </c>
      <c r="I9941">
        <v>0</v>
      </c>
      <c r="J9941">
        <v>29.353999999999999</v>
      </c>
      <c r="K9941">
        <v>29.444340919999998</v>
      </c>
      <c r="L9941">
        <v>-1673.0765656999999</v>
      </c>
      <c r="M9941">
        <v>-1673.3266296700001</v>
      </c>
      <c r="N9941">
        <v>-10333.09244773</v>
      </c>
      <c r="O9941">
        <v>-10319.419407269999</v>
      </c>
      <c r="P9941">
        <v>-11992.74603694</v>
      </c>
      <c r="Q9941" s="4">
        <f t="shared" si="157"/>
        <v>0.41</v>
      </c>
    </row>
    <row r="9942" spans="1:17" x14ac:dyDescent="0.25">
      <c r="A9942" t="s">
        <v>22</v>
      </c>
      <c r="B9942" t="s">
        <v>9968</v>
      </c>
      <c r="C9942">
        <v>7221.1578</v>
      </c>
      <c r="D9942">
        <v>0.98</v>
      </c>
      <c r="E9942">
        <v>1081.7499</v>
      </c>
      <c r="F9942">
        <v>5106.9046722499997</v>
      </c>
      <c r="G9942">
        <v>5106.9046722499997</v>
      </c>
      <c r="H9942">
        <v>0</v>
      </c>
      <c r="I9942">
        <v>0</v>
      </c>
      <c r="J9942">
        <v>29.545999999999999</v>
      </c>
      <c r="K9942">
        <v>29.4892258</v>
      </c>
      <c r="L9942">
        <v>-1627.8831394199999</v>
      </c>
      <c r="M9942">
        <v>-1626.6348485999999</v>
      </c>
      <c r="N9942">
        <v>-10321.035692949999</v>
      </c>
      <c r="O9942">
        <v>-10328.99066557</v>
      </c>
      <c r="P9942">
        <v>-11955.62551417</v>
      </c>
      <c r="Q9942" s="4">
        <f t="shared" si="157"/>
        <v>0.42</v>
      </c>
    </row>
    <row r="9943" spans="1:17" x14ac:dyDescent="0.25">
      <c r="A9943" t="s">
        <v>22</v>
      </c>
      <c r="B9943" t="s">
        <v>9969</v>
      </c>
      <c r="C9943">
        <v>7096.6550999999999</v>
      </c>
      <c r="D9943">
        <v>0.98</v>
      </c>
      <c r="E9943">
        <v>1107.5057999999999</v>
      </c>
      <c r="F9943">
        <v>5106.9046722499997</v>
      </c>
      <c r="G9943">
        <v>5106.9046722499997</v>
      </c>
      <c r="H9943">
        <v>0</v>
      </c>
      <c r="I9943">
        <v>0</v>
      </c>
      <c r="J9943">
        <v>29.506</v>
      </c>
      <c r="K9943">
        <v>29.534110680000001</v>
      </c>
      <c r="L9943">
        <v>-1582.0352793899999</v>
      </c>
      <c r="M9943">
        <v>-1579.9450521799999</v>
      </c>
      <c r="N9943">
        <v>-10334.522955439999</v>
      </c>
      <c r="O9943">
        <v>-10338.56192387</v>
      </c>
      <c r="P9943">
        <v>-11918.506976049999</v>
      </c>
      <c r="Q9943" s="4">
        <f t="shared" si="157"/>
        <v>0.43</v>
      </c>
    </row>
    <row r="9944" spans="1:17" x14ac:dyDescent="0.25">
      <c r="A9944" t="s">
        <v>22</v>
      </c>
      <c r="B9944" t="s">
        <v>9970</v>
      </c>
      <c r="C9944">
        <v>6972.1522999999997</v>
      </c>
      <c r="D9944">
        <v>0.98</v>
      </c>
      <c r="E9944">
        <v>1133.2618</v>
      </c>
      <c r="F9944">
        <v>5106.9046722499997</v>
      </c>
      <c r="G9944">
        <v>5106.9046722499997</v>
      </c>
      <c r="H9944">
        <v>0</v>
      </c>
      <c r="I9944">
        <v>0</v>
      </c>
      <c r="J9944">
        <v>29.414999999999999</v>
      </c>
      <c r="K9944">
        <v>29.578995559999999</v>
      </c>
      <c r="L9944">
        <v>-1533.8024594599999</v>
      </c>
      <c r="M9944">
        <v>-1533.2573440799999</v>
      </c>
      <c r="N9944">
        <v>-10364.981992569999</v>
      </c>
      <c r="O9944">
        <v>-10348.133182170001</v>
      </c>
      <c r="P9944">
        <v>-11881.390526249999</v>
      </c>
      <c r="Q9944" s="4">
        <f t="shared" si="157"/>
        <v>0.44</v>
      </c>
    </row>
    <row r="9945" spans="1:17" x14ac:dyDescent="0.25">
      <c r="A9945" t="s">
        <v>22</v>
      </c>
      <c r="B9945" t="s">
        <v>9971</v>
      </c>
      <c r="C9945">
        <v>6847.6495999999997</v>
      </c>
      <c r="D9945">
        <v>0.98</v>
      </c>
      <c r="E9945">
        <v>1159.0177000000001</v>
      </c>
      <c r="F9945">
        <v>5106.9046722499997</v>
      </c>
      <c r="G9945">
        <v>5106.9046722499997</v>
      </c>
      <c r="H9945">
        <v>0</v>
      </c>
      <c r="I9945">
        <v>0</v>
      </c>
      <c r="J9945">
        <v>29.692</v>
      </c>
      <c r="K9945">
        <v>29.623880440000001</v>
      </c>
      <c r="L9945">
        <v>-1492.0688519</v>
      </c>
      <c r="M9945">
        <v>-1486.57183482</v>
      </c>
      <c r="N9945">
        <v>-10363.509250519999</v>
      </c>
      <c r="O9945">
        <v>-10357.704440469999</v>
      </c>
      <c r="P9945">
        <v>-11844.27627529</v>
      </c>
      <c r="Q9945" s="4">
        <f t="shared" si="157"/>
        <v>0.45</v>
      </c>
    </row>
    <row r="9946" spans="1:17" x14ac:dyDescent="0.25">
      <c r="A9946" t="s">
        <v>22</v>
      </c>
      <c r="B9946" t="s">
        <v>9972</v>
      </c>
      <c r="C9946">
        <v>6723.1468999999997</v>
      </c>
      <c r="D9946">
        <v>0.98</v>
      </c>
      <c r="E9946">
        <v>1184.7737</v>
      </c>
      <c r="F9946">
        <v>5106.9046722499997</v>
      </c>
      <c r="G9946">
        <v>5106.9046722499997</v>
      </c>
      <c r="H9946">
        <v>0</v>
      </c>
      <c r="I9946">
        <v>0</v>
      </c>
      <c r="J9946">
        <v>29.649000000000001</v>
      </c>
      <c r="K9946">
        <v>29.668765319999999</v>
      </c>
      <c r="L9946">
        <v>-1437.9088511299999</v>
      </c>
      <c r="M9946">
        <v>-1439.88864231</v>
      </c>
      <c r="N9946">
        <v>-10355.0770866</v>
      </c>
      <c r="O9946">
        <v>-10367.27569877</v>
      </c>
      <c r="P9946">
        <v>-11807.164341080001</v>
      </c>
      <c r="Q9946" s="4">
        <f t="shared" si="157"/>
        <v>0.46</v>
      </c>
    </row>
    <row r="9947" spans="1:17" x14ac:dyDescent="0.25">
      <c r="A9947" t="s">
        <v>22</v>
      </c>
      <c r="B9947" t="s">
        <v>9973</v>
      </c>
      <c r="C9947">
        <v>6598.6441999999997</v>
      </c>
      <c r="D9947">
        <v>0.98</v>
      </c>
      <c r="E9947">
        <v>1210.5296000000001</v>
      </c>
      <c r="F9947">
        <v>5106.9046722499997</v>
      </c>
      <c r="G9947">
        <v>5106.9046722499997</v>
      </c>
      <c r="H9947">
        <v>0</v>
      </c>
      <c r="I9947">
        <v>0</v>
      </c>
      <c r="J9947">
        <v>29.684999999999999</v>
      </c>
      <c r="K9947">
        <v>29.7136502</v>
      </c>
      <c r="L9947">
        <v>-1388.4824736</v>
      </c>
      <c r="M9947">
        <v>-1393.20789251</v>
      </c>
      <c r="N9947">
        <v>-10370.946796280001</v>
      </c>
      <c r="O9947">
        <v>-10376.84695707</v>
      </c>
      <c r="P9947">
        <v>-11770.054849579999</v>
      </c>
      <c r="Q9947" s="4">
        <f t="shared" si="157"/>
        <v>0.47</v>
      </c>
    </row>
    <row r="9948" spans="1:17" x14ac:dyDescent="0.25">
      <c r="A9948" t="s">
        <v>22</v>
      </c>
      <c r="B9948" t="s">
        <v>9974</v>
      </c>
      <c r="C9948">
        <v>6474.1414999999997</v>
      </c>
      <c r="D9948">
        <v>0.98</v>
      </c>
      <c r="E9948">
        <v>1236.2855999999999</v>
      </c>
      <c r="F9948">
        <v>5106.9046722499997</v>
      </c>
      <c r="G9948">
        <v>5106.9046722499997</v>
      </c>
      <c r="H9948">
        <v>0</v>
      </c>
      <c r="I9948">
        <v>0</v>
      </c>
      <c r="J9948">
        <v>29.771999999999998</v>
      </c>
      <c r="K9948">
        <v>29.758535080000001</v>
      </c>
      <c r="L9948">
        <v>-1349.0257671300001</v>
      </c>
      <c r="M9948">
        <v>-1346.5297200099999</v>
      </c>
      <c r="N9948">
        <v>-10406.22699257</v>
      </c>
      <c r="O9948">
        <v>-10386.44644344</v>
      </c>
      <c r="P9948">
        <v>-11732.976163449999</v>
      </c>
      <c r="Q9948" s="4">
        <f t="shared" si="157"/>
        <v>0.48</v>
      </c>
    </row>
    <row r="9949" spans="1:17" x14ac:dyDescent="0.25">
      <c r="A9949" t="s">
        <v>22</v>
      </c>
      <c r="B9949" t="s">
        <v>9975</v>
      </c>
      <c r="C9949">
        <v>6349.6387000000004</v>
      </c>
      <c r="D9949">
        <v>0.98</v>
      </c>
      <c r="E9949">
        <v>1262.0415</v>
      </c>
      <c r="F9949">
        <v>5106.9046722499997</v>
      </c>
      <c r="G9949">
        <v>5106.9046722499997</v>
      </c>
      <c r="H9949">
        <v>0</v>
      </c>
      <c r="I9949">
        <v>0</v>
      </c>
      <c r="J9949">
        <v>29.936</v>
      </c>
      <c r="K9949">
        <v>29.803419959999999</v>
      </c>
      <c r="L9949">
        <v>-1301.2364820299999</v>
      </c>
      <c r="M9949">
        <v>-1299.85426886</v>
      </c>
      <c r="N9949">
        <v>-10380.24703246</v>
      </c>
      <c r="O9949">
        <v>-10396.823070320001</v>
      </c>
      <c r="P9949">
        <v>-11696.67733918</v>
      </c>
      <c r="Q9949" s="4">
        <f t="shared" si="157"/>
        <v>0.49</v>
      </c>
    </row>
    <row r="9950" spans="1:17" x14ac:dyDescent="0.25">
      <c r="A9950" t="s">
        <v>22</v>
      </c>
      <c r="B9950" t="s">
        <v>9976</v>
      </c>
      <c r="C9950">
        <v>6225.1360000000004</v>
      </c>
      <c r="D9950">
        <v>0.98</v>
      </c>
      <c r="E9950">
        <v>1287.7974999999999</v>
      </c>
      <c r="F9950">
        <v>5106.9046722499997</v>
      </c>
      <c r="G9950">
        <v>5106.9046722499997</v>
      </c>
      <c r="H9950">
        <v>0</v>
      </c>
      <c r="I9950">
        <v>0</v>
      </c>
      <c r="J9950">
        <v>29.837</v>
      </c>
      <c r="K9950">
        <v>29.848304840000001</v>
      </c>
      <c r="L9950">
        <v>-1250.64743258</v>
      </c>
      <c r="M9950">
        <v>-1253.1816933099999</v>
      </c>
      <c r="N9950">
        <v>-10398.19878486</v>
      </c>
      <c r="O9950">
        <v>-10408.25932019</v>
      </c>
      <c r="P9950">
        <v>-11661.441013510001</v>
      </c>
      <c r="Q9950" s="4">
        <f t="shared" si="157"/>
        <v>0.5</v>
      </c>
    </row>
    <row r="9951" spans="1:17" x14ac:dyDescent="0.25">
      <c r="A9951" t="s">
        <v>22</v>
      </c>
      <c r="B9951" t="s">
        <v>9977</v>
      </c>
      <c r="C9951">
        <v>6100.6333000000004</v>
      </c>
      <c r="D9951">
        <v>0.98</v>
      </c>
      <c r="E9951">
        <v>1313.5534</v>
      </c>
      <c r="F9951">
        <v>5106.9046722499997</v>
      </c>
      <c r="G9951">
        <v>5106.9046722499997</v>
      </c>
      <c r="H9951">
        <v>0</v>
      </c>
      <c r="I9951">
        <v>0</v>
      </c>
      <c r="J9951">
        <v>29.74</v>
      </c>
      <c r="K9951">
        <v>29.893189719999999</v>
      </c>
      <c r="L9951">
        <v>-1211.6103441499999</v>
      </c>
      <c r="M9951">
        <v>-1206.51215877</v>
      </c>
      <c r="N9951">
        <v>-10453.68655538</v>
      </c>
      <c r="O9951">
        <v>-10420.6918355</v>
      </c>
      <c r="P9951">
        <v>-11627.203994269999</v>
      </c>
      <c r="Q9951" s="4">
        <f t="shared" si="157"/>
        <v>0.51</v>
      </c>
    </row>
    <row r="9952" spans="1:17" x14ac:dyDescent="0.25">
      <c r="A9952" t="s">
        <v>22</v>
      </c>
      <c r="B9952" t="s">
        <v>9978</v>
      </c>
      <c r="C9952">
        <v>5976.1306000000004</v>
      </c>
      <c r="D9952">
        <v>0.98</v>
      </c>
      <c r="E9952">
        <v>1339.3094000000001</v>
      </c>
      <c r="F9952">
        <v>5106.9046722499997</v>
      </c>
      <c r="G9952">
        <v>5106.9046722499997</v>
      </c>
      <c r="H9952">
        <v>0</v>
      </c>
      <c r="I9952">
        <v>0</v>
      </c>
      <c r="J9952">
        <v>30.122</v>
      </c>
      <c r="K9952">
        <v>29.938074610000001</v>
      </c>
      <c r="L9952">
        <v>-1157.8901709700001</v>
      </c>
      <c r="M9952">
        <v>-1159.84584275</v>
      </c>
      <c r="N9952">
        <v>-10406.65031775</v>
      </c>
      <c r="O9952">
        <v>-10434.06254499</v>
      </c>
      <c r="P9952">
        <v>-11593.908387740001</v>
      </c>
      <c r="Q9952" s="4">
        <f t="shared" si="157"/>
        <v>0.52</v>
      </c>
    </row>
    <row r="9953" spans="1:17" x14ac:dyDescent="0.25">
      <c r="A9953" t="s">
        <v>22</v>
      </c>
      <c r="B9953" t="s">
        <v>9979</v>
      </c>
      <c r="C9953">
        <v>5851.6279000000004</v>
      </c>
      <c r="D9953">
        <v>0.98</v>
      </c>
      <c r="E9953">
        <v>1365.0653</v>
      </c>
      <c r="F9953">
        <v>5106.9046722499997</v>
      </c>
      <c r="G9953">
        <v>5106.9046722499997</v>
      </c>
      <c r="H9953">
        <v>0</v>
      </c>
      <c r="I9953">
        <v>0</v>
      </c>
      <c r="J9953">
        <v>29.962</v>
      </c>
      <c r="K9953">
        <v>29.982959489999999</v>
      </c>
      <c r="L9953">
        <v>-1113.6506826699999</v>
      </c>
      <c r="M9953">
        <v>-1113.18293599</v>
      </c>
      <c r="N9953">
        <v>-10452.946984</v>
      </c>
      <c r="O9953">
        <v>-10448.318119879999</v>
      </c>
      <c r="P9953">
        <v>-11561.50105587</v>
      </c>
      <c r="Q9953" s="4">
        <f t="shared" si="157"/>
        <v>0.53</v>
      </c>
    </row>
    <row r="9954" spans="1:17" x14ac:dyDescent="0.25">
      <c r="A9954" t="s">
        <v>22</v>
      </c>
      <c r="B9954" t="s">
        <v>9980</v>
      </c>
      <c r="C9954">
        <v>5727.1251000000002</v>
      </c>
      <c r="D9954">
        <v>0.98</v>
      </c>
      <c r="E9954">
        <v>1390.8213000000001</v>
      </c>
      <c r="F9954">
        <v>5106.9046722499997</v>
      </c>
      <c r="G9954">
        <v>5106.9046722499997</v>
      </c>
      <c r="H9954">
        <v>0</v>
      </c>
      <c r="I9954">
        <v>0</v>
      </c>
      <c r="J9954">
        <v>30.041</v>
      </c>
      <c r="K9954">
        <v>30.02784437</v>
      </c>
      <c r="L9954">
        <v>-1069.4834031</v>
      </c>
      <c r="M9954">
        <v>-1066.52364367</v>
      </c>
      <c r="N9954">
        <v>-10445.41702318</v>
      </c>
      <c r="O9954">
        <v>-10463.40949507</v>
      </c>
      <c r="P9954">
        <v>-11529.93313874</v>
      </c>
      <c r="Q9954" s="4">
        <f t="shared" si="157"/>
        <v>0.54</v>
      </c>
    </row>
    <row r="9955" spans="1:17" x14ac:dyDescent="0.25">
      <c r="A9955" t="s">
        <v>22</v>
      </c>
      <c r="B9955" t="s">
        <v>9981</v>
      </c>
      <c r="C9955">
        <v>5602.6224000000002</v>
      </c>
      <c r="D9955">
        <v>0.98</v>
      </c>
      <c r="E9955">
        <v>1416.5771999999999</v>
      </c>
      <c r="F9955">
        <v>5106.9046722499997</v>
      </c>
      <c r="G9955">
        <v>5106.9046722499997</v>
      </c>
      <c r="H9955">
        <v>0</v>
      </c>
      <c r="I9955">
        <v>0</v>
      </c>
      <c r="J9955">
        <v>30.117000000000001</v>
      </c>
      <c r="K9955">
        <v>30.072729249999998</v>
      </c>
      <c r="L9955">
        <v>-1020.85865879</v>
      </c>
      <c r="M9955">
        <v>-1019.86818679</v>
      </c>
      <c r="N9955">
        <v>-10468.62030803</v>
      </c>
      <c r="O9955">
        <v>-10479.29144666</v>
      </c>
      <c r="P9955">
        <v>-11499.159633449999</v>
      </c>
      <c r="Q9955" s="4">
        <f t="shared" si="157"/>
        <v>0.55000000000000004</v>
      </c>
    </row>
    <row r="9956" spans="1:17" x14ac:dyDescent="0.25">
      <c r="A9956" t="s">
        <v>22</v>
      </c>
      <c r="B9956" t="s">
        <v>9982</v>
      </c>
      <c r="C9956">
        <v>5478.1197000000002</v>
      </c>
      <c r="D9956">
        <v>0.98</v>
      </c>
      <c r="E9956">
        <v>1442.3332</v>
      </c>
      <c r="F9956">
        <v>5106.9046722499997</v>
      </c>
      <c r="G9956">
        <v>5106.9046722499997</v>
      </c>
      <c r="H9956">
        <v>0</v>
      </c>
      <c r="I9956">
        <v>0</v>
      </c>
      <c r="J9956">
        <v>30.137</v>
      </c>
      <c r="K9956">
        <v>30.11761413</v>
      </c>
      <c r="L9956">
        <v>-974.72445778999997</v>
      </c>
      <c r="M9956">
        <v>-973.21680363999997</v>
      </c>
      <c r="N9956">
        <v>-10514.06103664</v>
      </c>
      <c r="O9956">
        <v>-10495.92221828</v>
      </c>
      <c r="P9956">
        <v>-11469.139021929999</v>
      </c>
      <c r="Q9956" s="4">
        <f t="shared" si="157"/>
        <v>0.56000000000000005</v>
      </c>
    </row>
    <row r="9957" spans="1:17" x14ac:dyDescent="0.25">
      <c r="A9957" t="s">
        <v>22</v>
      </c>
      <c r="B9957" t="s">
        <v>9983</v>
      </c>
      <c r="C9957">
        <v>5353.6170000000002</v>
      </c>
      <c r="D9957">
        <v>0.98</v>
      </c>
      <c r="E9957">
        <v>1468.0890999999999</v>
      </c>
      <c r="F9957">
        <v>5106.9046722499997</v>
      </c>
      <c r="G9957">
        <v>5106.9046722499997</v>
      </c>
      <c r="H9957">
        <v>0</v>
      </c>
      <c r="I9957">
        <v>0</v>
      </c>
      <c r="J9957">
        <v>30.234999999999999</v>
      </c>
      <c r="K9957">
        <v>30.162499010000001</v>
      </c>
      <c r="L9957">
        <v>-926.48128408000002</v>
      </c>
      <c r="M9957">
        <v>-926.56975155999999</v>
      </c>
      <c r="N9957">
        <v>-10523.483890990001</v>
      </c>
      <c r="O9957">
        <v>-10513.26318991</v>
      </c>
      <c r="P9957">
        <v>-11439.83294147</v>
      </c>
      <c r="Q9957" s="4">
        <f t="shared" si="157"/>
        <v>0.56999999999999995</v>
      </c>
    </row>
    <row r="9958" spans="1:17" x14ac:dyDescent="0.25">
      <c r="A9958" t="s">
        <v>22</v>
      </c>
      <c r="B9958" t="s">
        <v>9984</v>
      </c>
      <c r="C9958">
        <v>5229.1143000000002</v>
      </c>
      <c r="D9958">
        <v>0.98</v>
      </c>
      <c r="E9958">
        <v>1493.8451</v>
      </c>
      <c r="F9958">
        <v>5106.9046722499997</v>
      </c>
      <c r="G9958">
        <v>5106.9046722499997</v>
      </c>
      <c r="H9958">
        <v>0</v>
      </c>
      <c r="I9958">
        <v>0</v>
      </c>
      <c r="J9958">
        <v>30.225999999999999</v>
      </c>
      <c r="K9958">
        <v>30.207383889999999</v>
      </c>
      <c r="L9958">
        <v>-878.70236766999994</v>
      </c>
      <c r="M9958">
        <v>-879.92730876999997</v>
      </c>
      <c r="N9958">
        <v>-10512.377203890001</v>
      </c>
      <c r="O9958">
        <v>-10531.27858371</v>
      </c>
      <c r="P9958">
        <v>-11411.20589248</v>
      </c>
      <c r="Q9958" s="4">
        <f t="shared" si="157"/>
        <v>0.57999999999999996</v>
      </c>
    </row>
    <row r="9959" spans="1:17" x14ac:dyDescent="0.25">
      <c r="A9959" t="s">
        <v>22</v>
      </c>
      <c r="B9959" t="s">
        <v>9985</v>
      </c>
      <c r="C9959">
        <v>5104.6115</v>
      </c>
      <c r="D9959">
        <v>0.98</v>
      </c>
      <c r="E9959">
        <v>1519.6010000000001</v>
      </c>
      <c r="F9959">
        <v>5106.9046722499997</v>
      </c>
      <c r="G9959">
        <v>5106.9046722499997</v>
      </c>
      <c r="H9959">
        <v>0</v>
      </c>
      <c r="I9959">
        <v>0</v>
      </c>
      <c r="J9959">
        <v>30.564</v>
      </c>
      <c r="K9959">
        <v>30.252268770000001</v>
      </c>
      <c r="L9959">
        <v>-832.68493077000005</v>
      </c>
      <c r="M9959">
        <v>-833.28977655000006</v>
      </c>
      <c r="N9959">
        <v>-10540.61938057</v>
      </c>
      <c r="O9959">
        <v>-10549.935202320001</v>
      </c>
      <c r="P9959">
        <v>-11383.224978869999</v>
      </c>
      <c r="Q9959" s="4">
        <f t="shared" si="157"/>
        <v>0.59</v>
      </c>
    </row>
    <row r="9960" spans="1:17" x14ac:dyDescent="0.25">
      <c r="A9960" t="s">
        <v>22</v>
      </c>
      <c r="B9960" t="s">
        <v>9986</v>
      </c>
      <c r="C9960">
        <v>4980.1088</v>
      </c>
      <c r="D9960">
        <v>0.98</v>
      </c>
      <c r="E9960">
        <v>1545.357</v>
      </c>
      <c r="F9960">
        <v>5106.9046722499997</v>
      </c>
      <c r="G9960">
        <v>5106.9046722499997</v>
      </c>
      <c r="H9960">
        <v>0</v>
      </c>
      <c r="I9960">
        <v>0</v>
      </c>
      <c r="J9960">
        <v>30.454000000000001</v>
      </c>
      <c r="K9960">
        <v>30.297153649999998</v>
      </c>
      <c r="L9960">
        <v>-784.65450751000003</v>
      </c>
      <c r="M9960">
        <v>-786.65748160999999</v>
      </c>
      <c r="N9960">
        <v>-10532.30347038</v>
      </c>
      <c r="O9960">
        <v>-10569.20219529</v>
      </c>
      <c r="P9960">
        <v>-11355.8596769</v>
      </c>
      <c r="Q9960" s="4">
        <f t="shared" si="157"/>
        <v>0.6</v>
      </c>
    </row>
    <row r="9961" spans="1:17" x14ac:dyDescent="0.25">
      <c r="A9961" t="s">
        <v>22</v>
      </c>
      <c r="B9961" t="s">
        <v>9987</v>
      </c>
      <c r="C9961">
        <v>4855.6061</v>
      </c>
      <c r="D9961">
        <v>0.98</v>
      </c>
      <c r="E9961">
        <v>1571.1129000000001</v>
      </c>
      <c r="F9961">
        <v>5106.9046722499997</v>
      </c>
      <c r="G9961">
        <v>5106.9046722499997</v>
      </c>
      <c r="H9961">
        <v>0</v>
      </c>
      <c r="I9961">
        <v>0</v>
      </c>
      <c r="J9961">
        <v>30.448</v>
      </c>
      <c r="K9961">
        <v>30.34203853</v>
      </c>
      <c r="L9961">
        <v>-742.64544935000004</v>
      </c>
      <c r="M9961">
        <v>-740.03077879</v>
      </c>
      <c r="N9961">
        <v>-10608.13506187</v>
      </c>
      <c r="O9961">
        <v>-10589.05085061</v>
      </c>
      <c r="P9961">
        <v>-11329.08162941</v>
      </c>
      <c r="Q9961" s="4">
        <f t="shared" si="157"/>
        <v>0.61</v>
      </c>
    </row>
    <row r="9962" spans="1:17" x14ac:dyDescent="0.25">
      <c r="A9962" t="s">
        <v>22</v>
      </c>
      <c r="B9962" t="s">
        <v>9988</v>
      </c>
      <c r="C9962">
        <v>4731.1034</v>
      </c>
      <c r="D9962">
        <v>0.98</v>
      </c>
      <c r="E9962">
        <v>1596.8688999999999</v>
      </c>
      <c r="F9962">
        <v>5106.9046722499997</v>
      </c>
      <c r="G9962">
        <v>5106.9046722499997</v>
      </c>
      <c r="H9962">
        <v>0</v>
      </c>
      <c r="I9962">
        <v>0</v>
      </c>
      <c r="J9962">
        <v>30.465</v>
      </c>
      <c r="K9962">
        <v>30.386923410000001</v>
      </c>
      <c r="L9962">
        <v>-693.54598102</v>
      </c>
      <c r="M9962">
        <v>-693.41005414000006</v>
      </c>
      <c r="N9962">
        <v>-10586.42677767</v>
      </c>
      <c r="O9962">
        <v>-10609.45440792</v>
      </c>
      <c r="P9962">
        <v>-11302.864462060001</v>
      </c>
      <c r="Q9962" s="4">
        <f t="shared" si="157"/>
        <v>0.62</v>
      </c>
    </row>
    <row r="9963" spans="1:17" x14ac:dyDescent="0.25">
      <c r="A9963" t="s">
        <v>22</v>
      </c>
      <c r="B9963" t="s">
        <v>9989</v>
      </c>
      <c r="C9963">
        <v>4606.6007</v>
      </c>
      <c r="D9963">
        <v>0.98</v>
      </c>
      <c r="E9963">
        <v>1622.6248000000001</v>
      </c>
      <c r="F9963">
        <v>5106.9046722499997</v>
      </c>
      <c r="G9963">
        <v>5106.9046722499997</v>
      </c>
      <c r="H9963">
        <v>0</v>
      </c>
      <c r="I9963">
        <v>0</v>
      </c>
      <c r="J9963">
        <v>30.64</v>
      </c>
      <c r="K9963">
        <v>30.431808289999999</v>
      </c>
      <c r="L9963">
        <v>-651.84625258999995</v>
      </c>
      <c r="M9963">
        <v>-652.02051089999998</v>
      </c>
      <c r="N9963">
        <v>-10603.08096256</v>
      </c>
      <c r="O9963">
        <v>-10630.387891009999</v>
      </c>
      <c r="P9963">
        <v>-11282.408401909999</v>
      </c>
      <c r="Q9963" s="4">
        <f t="shared" si="157"/>
        <v>0.63</v>
      </c>
    </row>
    <row r="9964" spans="1:17" x14ac:dyDescent="0.25">
      <c r="A9964" t="s">
        <v>22</v>
      </c>
      <c r="B9964" t="s">
        <v>9990</v>
      </c>
      <c r="C9964">
        <v>4482.0978999999998</v>
      </c>
      <c r="D9964">
        <v>0.98</v>
      </c>
      <c r="E9964">
        <v>1648.3807999999999</v>
      </c>
      <c r="F9964">
        <v>5106.9046722499997</v>
      </c>
      <c r="G9964">
        <v>5106.9046722499997</v>
      </c>
      <c r="H9964">
        <v>0</v>
      </c>
      <c r="I9964">
        <v>0</v>
      </c>
      <c r="J9964">
        <v>30.63</v>
      </c>
      <c r="K9964">
        <v>30.476693170000001</v>
      </c>
      <c r="L9964">
        <v>-623.05800884999996</v>
      </c>
      <c r="M9964">
        <v>-622.94932774999995</v>
      </c>
      <c r="N9964">
        <v>-10660.71920652</v>
      </c>
      <c r="O9964">
        <v>-10651.827957400001</v>
      </c>
      <c r="P9964">
        <v>-11274.777285149999</v>
      </c>
      <c r="Q9964" s="4">
        <f t="shared" si="157"/>
        <v>0.64</v>
      </c>
    </row>
    <row r="9965" spans="1:17" x14ac:dyDescent="0.25">
      <c r="A9965" t="s">
        <v>22</v>
      </c>
      <c r="B9965" t="s">
        <v>9991</v>
      </c>
      <c r="C9965">
        <v>4357.5951999999997</v>
      </c>
      <c r="D9965">
        <v>0.98</v>
      </c>
      <c r="E9965">
        <v>1674.1367</v>
      </c>
      <c r="F9965">
        <v>5106.9046722499997</v>
      </c>
      <c r="G9965">
        <v>5106.9046722499997</v>
      </c>
      <c r="H9965">
        <v>0</v>
      </c>
      <c r="I9965">
        <v>0</v>
      </c>
      <c r="J9965">
        <v>30.58</v>
      </c>
      <c r="K9965">
        <v>30.521578049999999</v>
      </c>
      <c r="L9965">
        <v>-603.48499070000003</v>
      </c>
      <c r="M9965">
        <v>-604.02330639000002</v>
      </c>
      <c r="N9965">
        <v>-10673.178431099999</v>
      </c>
      <c r="O9965">
        <v>-10673.7527629</v>
      </c>
      <c r="P9965">
        <v>-11277.776069289999</v>
      </c>
      <c r="Q9965" s="4">
        <f t="shared" si="157"/>
        <v>0.65</v>
      </c>
    </row>
    <row r="9966" spans="1:17" x14ac:dyDescent="0.25">
      <c r="A9966" t="s">
        <v>22</v>
      </c>
      <c r="B9966" t="s">
        <v>9992</v>
      </c>
      <c r="C9966">
        <v>4233.0924999999997</v>
      </c>
      <c r="D9966">
        <v>0.98</v>
      </c>
      <c r="E9966">
        <v>1699.8927000000001</v>
      </c>
      <c r="F9966">
        <v>5106.9046722499997</v>
      </c>
      <c r="G9966">
        <v>5106.9046722499997</v>
      </c>
      <c r="H9966">
        <v>0</v>
      </c>
      <c r="I9966">
        <v>0</v>
      </c>
      <c r="J9966">
        <v>30.649000000000001</v>
      </c>
      <c r="K9966">
        <v>30.56646293</v>
      </c>
      <c r="L9966">
        <v>-595.57056745</v>
      </c>
      <c r="M9966">
        <v>-594.69247444999996</v>
      </c>
      <c r="N9966">
        <v>-10691.70372747</v>
      </c>
      <c r="O9966">
        <v>-10696.14183945</v>
      </c>
      <c r="P9966">
        <v>-11290.834313900001</v>
      </c>
      <c r="Q9966" s="4">
        <f t="shared" si="157"/>
        <v>0.66</v>
      </c>
    </row>
    <row r="9967" spans="1:17" x14ac:dyDescent="0.25">
      <c r="A9967" t="s">
        <v>22</v>
      </c>
      <c r="B9967" t="s">
        <v>9993</v>
      </c>
      <c r="C9967">
        <v>4108.5897999999997</v>
      </c>
      <c r="D9967">
        <v>0.98</v>
      </c>
      <c r="E9967">
        <v>1725.6486</v>
      </c>
      <c r="F9967">
        <v>5106.9046722499997</v>
      </c>
      <c r="G9967">
        <v>5106.9046722499997</v>
      </c>
      <c r="H9967">
        <v>0</v>
      </c>
      <c r="I9967">
        <v>0</v>
      </c>
      <c r="J9967">
        <v>30.428000000000001</v>
      </c>
      <c r="K9967">
        <v>30.611347810000002</v>
      </c>
      <c r="L9967">
        <v>-595.49530539</v>
      </c>
      <c r="M9967">
        <v>-596.14076981999995</v>
      </c>
      <c r="N9967">
        <v>-10756.767700550001</v>
      </c>
      <c r="O9967">
        <v>-10718.97598488</v>
      </c>
      <c r="P9967">
        <v>-11315.11675469</v>
      </c>
      <c r="Q9967" s="4">
        <f t="shared" si="157"/>
        <v>0.67</v>
      </c>
    </row>
    <row r="9968" spans="1:17" x14ac:dyDescent="0.25">
      <c r="A9968" t="s">
        <v>22</v>
      </c>
      <c r="B9968" t="s">
        <v>9994</v>
      </c>
      <c r="C9968">
        <v>3984.0871000000002</v>
      </c>
      <c r="D9968">
        <v>0.98</v>
      </c>
      <c r="E9968">
        <v>1751.4046000000001</v>
      </c>
      <c r="F9968">
        <v>5106.9046722499997</v>
      </c>
      <c r="G9968">
        <v>5106.9046722499997</v>
      </c>
      <c r="H9968">
        <v>0</v>
      </c>
      <c r="I9968">
        <v>0</v>
      </c>
      <c r="J9968">
        <v>30.507000000000001</v>
      </c>
      <c r="K9968">
        <v>30.65623269</v>
      </c>
      <c r="L9968">
        <v>-614.01914687999999</v>
      </c>
      <c r="M9968">
        <v>-612.93179817999999</v>
      </c>
      <c r="N9968">
        <v>-10757.7056065</v>
      </c>
      <c r="O9968">
        <v>-10742.23716309</v>
      </c>
      <c r="P9968">
        <v>-11355.168961269999</v>
      </c>
      <c r="Q9968" s="4">
        <f t="shared" si="157"/>
        <v>0.68</v>
      </c>
    </row>
    <row r="9969" spans="1:17" x14ac:dyDescent="0.25">
      <c r="A9969" t="s">
        <v>22</v>
      </c>
      <c r="B9969" t="s">
        <v>9995</v>
      </c>
      <c r="C9969">
        <v>3859.5843</v>
      </c>
      <c r="D9969">
        <v>0.98</v>
      </c>
      <c r="E9969">
        <v>1777.1605</v>
      </c>
      <c r="F9969">
        <v>5106.9046722499997</v>
      </c>
      <c r="G9969">
        <v>5106.9046722499997</v>
      </c>
      <c r="H9969">
        <v>0</v>
      </c>
      <c r="I9969">
        <v>0</v>
      </c>
      <c r="J9969">
        <v>30.565999999999999</v>
      </c>
      <c r="K9969">
        <v>30.701117570000001</v>
      </c>
      <c r="L9969">
        <v>-667.32120167000005</v>
      </c>
      <c r="M9969">
        <v>-663.70695990000002</v>
      </c>
      <c r="N9969">
        <v>-10769.570959999999</v>
      </c>
      <c r="O9969">
        <v>-10765.90841373</v>
      </c>
      <c r="P9969">
        <v>-11429.615373619999</v>
      </c>
      <c r="Q9969" s="4">
        <f t="shared" si="157"/>
        <v>0.69</v>
      </c>
    </row>
    <row r="9970" spans="1:17" x14ac:dyDescent="0.25">
      <c r="A9970" t="s">
        <v>22</v>
      </c>
      <c r="B9970" t="s">
        <v>9996</v>
      </c>
      <c r="C9970">
        <v>3735.0816</v>
      </c>
      <c r="D9970">
        <v>0.98</v>
      </c>
      <c r="E9970">
        <v>1802.9165</v>
      </c>
      <c r="F9970">
        <v>5106.9046722499997</v>
      </c>
      <c r="G9970">
        <v>5106.9046722499997</v>
      </c>
      <c r="H9970">
        <v>0</v>
      </c>
      <c r="I9970">
        <v>0</v>
      </c>
      <c r="J9970">
        <v>30.626999999999999</v>
      </c>
      <c r="K9970">
        <v>30.746002449999999</v>
      </c>
      <c r="L9970">
        <v>-730.88424554999995</v>
      </c>
      <c r="M9970">
        <v>-737.31295761000001</v>
      </c>
      <c r="N9970">
        <v>-10772.96823923</v>
      </c>
      <c r="O9970">
        <v>-10789.97377006</v>
      </c>
      <c r="P9970">
        <v>-11527.28672767</v>
      </c>
      <c r="Q9970" s="4">
        <f t="shared" si="157"/>
        <v>0.7</v>
      </c>
    </row>
    <row r="9971" spans="1:17" x14ac:dyDescent="0.25">
      <c r="A9971" t="s">
        <v>22</v>
      </c>
      <c r="B9971" t="s">
        <v>9997</v>
      </c>
      <c r="C9971">
        <v>3610.5789</v>
      </c>
      <c r="D9971">
        <v>0.98</v>
      </c>
      <c r="E9971">
        <v>1828.6723999999999</v>
      </c>
      <c r="F9971">
        <v>5106.9046722499997</v>
      </c>
      <c r="G9971">
        <v>5106.9046722499997</v>
      </c>
      <c r="H9971">
        <v>0</v>
      </c>
      <c r="I9971">
        <v>0</v>
      </c>
      <c r="J9971">
        <v>30.974</v>
      </c>
      <c r="K9971">
        <v>30.79088733</v>
      </c>
      <c r="L9971">
        <v>-804.91657964000001</v>
      </c>
      <c r="M9971">
        <v>-811.30972678000001</v>
      </c>
      <c r="N9971">
        <v>-10786.47445618</v>
      </c>
      <c r="O9971">
        <v>-10814.41818447</v>
      </c>
      <c r="P9971">
        <v>-11625.72791125</v>
      </c>
      <c r="Q9971" s="4">
        <f t="shared" si="157"/>
        <v>0.71</v>
      </c>
    </row>
    <row r="9972" spans="1:17" x14ac:dyDescent="0.25">
      <c r="A9972" t="s">
        <v>22</v>
      </c>
      <c r="B9972" t="s">
        <v>9998</v>
      </c>
      <c r="C9972">
        <v>3486.0762</v>
      </c>
      <c r="D9972">
        <v>0.98</v>
      </c>
      <c r="E9972">
        <v>1854.4284</v>
      </c>
      <c r="F9972">
        <v>5106.9046722499997</v>
      </c>
      <c r="G9972">
        <v>5106.9046722499997</v>
      </c>
      <c r="H9972">
        <v>0</v>
      </c>
      <c r="I9972">
        <v>0</v>
      </c>
      <c r="J9972">
        <v>30.844999999999999</v>
      </c>
      <c r="K9972">
        <v>30.835772209999998</v>
      </c>
      <c r="L9972">
        <v>-885.33290825999995</v>
      </c>
      <c r="M9972">
        <v>-885.66784691999999</v>
      </c>
      <c r="N9972">
        <v>-10792.991725620001</v>
      </c>
      <c r="O9972">
        <v>-10839.22746059</v>
      </c>
      <c r="P9972">
        <v>-11724.89530751</v>
      </c>
      <c r="Q9972" s="4">
        <f t="shared" si="157"/>
        <v>0.72</v>
      </c>
    </row>
    <row r="9973" spans="1:17" x14ac:dyDescent="0.25">
      <c r="A9973" t="s">
        <v>22</v>
      </c>
      <c r="B9973" t="s">
        <v>9999</v>
      </c>
      <c r="C9973">
        <v>3361.5735</v>
      </c>
      <c r="D9973">
        <v>0.98</v>
      </c>
      <c r="E9973">
        <v>1880.1842999999999</v>
      </c>
      <c r="F9973">
        <v>5106.9046722499997</v>
      </c>
      <c r="G9973">
        <v>5106.9046722499997</v>
      </c>
      <c r="H9973">
        <v>0</v>
      </c>
      <c r="I9973">
        <v>0</v>
      </c>
      <c r="J9973">
        <v>31.062000000000001</v>
      </c>
      <c r="K9973">
        <v>30.880657100000001</v>
      </c>
      <c r="L9973">
        <v>-958.11324464999996</v>
      </c>
      <c r="M9973">
        <v>-960.36156923999999</v>
      </c>
      <c r="N9973">
        <v>-10855.51768938</v>
      </c>
      <c r="O9973">
        <v>-10864.388191399999</v>
      </c>
      <c r="P9973">
        <v>-11824.749760639999</v>
      </c>
      <c r="Q9973" s="4">
        <f t="shared" si="157"/>
        <v>0.73</v>
      </c>
    </row>
    <row r="9974" spans="1:17" x14ac:dyDescent="0.25">
      <c r="A9974" t="s">
        <v>22</v>
      </c>
      <c r="B9974" t="s">
        <v>10000</v>
      </c>
      <c r="C9974">
        <v>3237.0707000000002</v>
      </c>
      <c r="D9974">
        <v>0.98</v>
      </c>
      <c r="E9974">
        <v>1905.9403</v>
      </c>
      <c r="F9974">
        <v>5106.9046722499997</v>
      </c>
      <c r="G9974">
        <v>5106.9046722499997</v>
      </c>
      <c r="H9974">
        <v>0</v>
      </c>
      <c r="I9974">
        <v>0</v>
      </c>
      <c r="J9974">
        <v>30.853000000000002</v>
      </c>
      <c r="K9974">
        <v>30.925541979999998</v>
      </c>
      <c r="L9974">
        <v>-1028.6545178399999</v>
      </c>
      <c r="M9974">
        <v>-1035.3646721499999</v>
      </c>
      <c r="N9974">
        <v>-10881.04853337</v>
      </c>
      <c r="O9974">
        <v>-10889.887702800001</v>
      </c>
      <c r="P9974">
        <v>-11925.25237495</v>
      </c>
      <c r="Q9974" s="4">
        <f t="shared" si="157"/>
        <v>0.74</v>
      </c>
    </row>
    <row r="9975" spans="1:17" x14ac:dyDescent="0.25">
      <c r="A9975" t="s">
        <v>22</v>
      </c>
      <c r="B9975" t="s">
        <v>10001</v>
      </c>
      <c r="C9975">
        <v>3112.5680000000002</v>
      </c>
      <c r="D9975">
        <v>0.98</v>
      </c>
      <c r="E9975">
        <v>1931.6962000000001</v>
      </c>
      <c r="F9975">
        <v>5106.9046722499997</v>
      </c>
      <c r="G9975">
        <v>5106.9046722499997</v>
      </c>
      <c r="H9975">
        <v>0</v>
      </c>
      <c r="I9975">
        <v>0</v>
      </c>
      <c r="J9975">
        <v>31.003</v>
      </c>
      <c r="K9975">
        <v>30.97042686</v>
      </c>
      <c r="L9975">
        <v>-1110.10174953</v>
      </c>
      <c r="M9975">
        <v>-1110.49472507</v>
      </c>
      <c r="N9975">
        <v>-10936.9951686</v>
      </c>
      <c r="O9975">
        <v>-10915.714001939999</v>
      </c>
      <c r="P9975">
        <v>-12026.20872701</v>
      </c>
      <c r="Q9975" s="4">
        <f t="shared" si="157"/>
        <v>0.75</v>
      </c>
    </row>
    <row r="9976" spans="1:17" x14ac:dyDescent="0.25">
      <c r="A9976" t="s">
        <v>22</v>
      </c>
      <c r="B9976" t="s">
        <v>10002</v>
      </c>
      <c r="C9976">
        <v>2988.0653000000002</v>
      </c>
      <c r="D9976">
        <v>0.98</v>
      </c>
      <c r="E9976">
        <v>1957.4521999999999</v>
      </c>
      <c r="F9976">
        <v>5106.9046722499997</v>
      </c>
      <c r="G9976">
        <v>5106.9046722499997</v>
      </c>
      <c r="H9976">
        <v>0</v>
      </c>
      <c r="I9976">
        <v>0</v>
      </c>
      <c r="J9976">
        <v>31.010999999999999</v>
      </c>
      <c r="K9976">
        <v>31.015311740000001</v>
      </c>
      <c r="L9976">
        <v>-1180.5753621399999</v>
      </c>
      <c r="M9976">
        <v>-1185.6545121900001</v>
      </c>
      <c r="N9976">
        <v>-10955.11839283</v>
      </c>
      <c r="O9976">
        <v>-10941.855729999999</v>
      </c>
      <c r="P9976">
        <v>-12127.510242189999</v>
      </c>
      <c r="Q9976" s="4">
        <f t="shared" si="157"/>
        <v>0.76</v>
      </c>
    </row>
    <row r="9977" spans="1:17" x14ac:dyDescent="0.25">
      <c r="A9977" t="s">
        <v>22</v>
      </c>
      <c r="B9977" t="s">
        <v>10003</v>
      </c>
      <c r="C9977">
        <v>2863.5626000000002</v>
      </c>
      <c r="D9977">
        <v>0.98</v>
      </c>
      <c r="E9977">
        <v>1983.2081000000001</v>
      </c>
      <c r="F9977">
        <v>5106.9046722499997</v>
      </c>
      <c r="G9977">
        <v>5106.9046722499997</v>
      </c>
      <c r="H9977">
        <v>0</v>
      </c>
      <c r="I9977">
        <v>0</v>
      </c>
      <c r="J9977">
        <v>31.010999999999999</v>
      </c>
      <c r="K9977">
        <v>31.060196619999999</v>
      </c>
      <c r="L9977">
        <v>-1264.00768657</v>
      </c>
      <c r="M9977">
        <v>-1260.83975528</v>
      </c>
      <c r="N9977">
        <v>-10972.67895888</v>
      </c>
      <c r="O9977">
        <v>-10968.302118920001</v>
      </c>
      <c r="P9977">
        <v>-12229.141874200001</v>
      </c>
      <c r="Q9977" s="4">
        <f t="shared" si="157"/>
        <v>0.77</v>
      </c>
    </row>
    <row r="9978" spans="1:17" x14ac:dyDescent="0.25">
      <c r="A9978" t="s">
        <v>22</v>
      </c>
      <c r="B9978" t="s">
        <v>10004</v>
      </c>
      <c r="C9978">
        <v>2739.0598</v>
      </c>
      <c r="D9978">
        <v>0.98</v>
      </c>
      <c r="E9978">
        <v>2008.9640999999999</v>
      </c>
      <c r="F9978">
        <v>5106.9046722499997</v>
      </c>
      <c r="G9978">
        <v>5106.9046722499997</v>
      </c>
      <c r="H9978">
        <v>0</v>
      </c>
      <c r="I9978">
        <v>0</v>
      </c>
      <c r="J9978">
        <v>30.971</v>
      </c>
      <c r="K9978">
        <v>31.105081500000001</v>
      </c>
      <c r="L9978">
        <v>-1336.7296195700001</v>
      </c>
      <c r="M9978">
        <v>-1336.0469171100001</v>
      </c>
      <c r="N9978">
        <v>-11037.44856796</v>
      </c>
      <c r="O9978">
        <v>-10995.04295155</v>
      </c>
      <c r="P9978">
        <v>-12331.089868659999</v>
      </c>
      <c r="Q9978" s="4">
        <f t="shared" si="157"/>
        <v>0.78</v>
      </c>
    </row>
    <row r="9979" spans="1:17" x14ac:dyDescent="0.25">
      <c r="A9979" t="s">
        <v>22</v>
      </c>
      <c r="B9979" t="s">
        <v>10005</v>
      </c>
      <c r="C9979">
        <v>2614.5571</v>
      </c>
      <c r="D9979">
        <v>0.98</v>
      </c>
      <c r="E9979">
        <v>2034.72</v>
      </c>
      <c r="F9979">
        <v>5106.9046722499997</v>
      </c>
      <c r="G9979">
        <v>5106.9046722499997</v>
      </c>
      <c r="H9979">
        <v>0</v>
      </c>
      <c r="I9979">
        <v>0</v>
      </c>
      <c r="J9979">
        <v>31.141999999999999</v>
      </c>
      <c r="K9979">
        <v>31.149966379999999</v>
      </c>
      <c r="L9979">
        <v>-1407.58759504</v>
      </c>
      <c r="M9979">
        <v>-1411.27305232</v>
      </c>
      <c r="N9979">
        <v>-11024.83986849</v>
      </c>
      <c r="O9979">
        <v>-11022.068525250001</v>
      </c>
      <c r="P9979">
        <v>-12433.34157757</v>
      </c>
      <c r="Q9979" s="4">
        <f t="shared" si="157"/>
        <v>0.79</v>
      </c>
    </row>
    <row r="9980" spans="1:17" x14ac:dyDescent="0.25">
      <c r="A9980" t="s">
        <v>22</v>
      </c>
      <c r="B9980" t="s">
        <v>10006</v>
      </c>
      <c r="C9980">
        <v>2490.0544</v>
      </c>
      <c r="D9980">
        <v>0.98</v>
      </c>
      <c r="E9980">
        <v>2060.4760000000001</v>
      </c>
      <c r="F9980">
        <v>5106.9046722499997</v>
      </c>
      <c r="G9980">
        <v>5106.9046722499997</v>
      </c>
      <c r="H9980">
        <v>0</v>
      </c>
      <c r="I9980">
        <v>0</v>
      </c>
      <c r="J9980">
        <v>30.977</v>
      </c>
      <c r="K9980">
        <v>31.19485126</v>
      </c>
      <c r="L9980">
        <v>-1481.92663287</v>
      </c>
      <c r="M9980">
        <v>-1486.51569245</v>
      </c>
      <c r="N9980">
        <v>-11070.75037344</v>
      </c>
      <c r="O9980">
        <v>-11049.369618209999</v>
      </c>
      <c r="P9980">
        <v>-12535.88531066</v>
      </c>
      <c r="Q9980" s="4">
        <f t="shared" si="157"/>
        <v>0.8</v>
      </c>
    </row>
    <row r="9981" spans="1:17" x14ac:dyDescent="0.25">
      <c r="A9981" t="s">
        <v>22</v>
      </c>
      <c r="B9981" t="s">
        <v>10007</v>
      </c>
      <c r="C9981">
        <v>2365.5517</v>
      </c>
      <c r="D9981">
        <v>0.98</v>
      </c>
      <c r="E9981">
        <v>2086.2319000000002</v>
      </c>
      <c r="F9981">
        <v>5106.9046722499997</v>
      </c>
      <c r="G9981">
        <v>5106.9046722499997</v>
      </c>
      <c r="H9981">
        <v>0</v>
      </c>
      <c r="I9981">
        <v>0</v>
      </c>
      <c r="J9981">
        <v>30.968</v>
      </c>
      <c r="K9981">
        <v>31.239736140000002</v>
      </c>
      <c r="L9981">
        <v>-1571.58758248</v>
      </c>
      <c r="M9981">
        <v>-1561.77275614</v>
      </c>
      <c r="N9981">
        <v>-11076.00587386</v>
      </c>
      <c r="O9981">
        <v>-11076.93745854</v>
      </c>
      <c r="P9981">
        <v>-12638.71021469</v>
      </c>
      <c r="Q9981" s="4">
        <f t="shared" si="157"/>
        <v>0.81</v>
      </c>
    </row>
    <row r="9982" spans="1:17" x14ac:dyDescent="0.25">
      <c r="A9982" t="s">
        <v>22</v>
      </c>
      <c r="B9982" t="s">
        <v>10008</v>
      </c>
      <c r="C9982">
        <v>2241.049</v>
      </c>
      <c r="D9982">
        <v>0.98</v>
      </c>
      <c r="E9982">
        <v>2111.9879000000001</v>
      </c>
      <c r="F9982">
        <v>5106.9046722499997</v>
      </c>
      <c r="G9982">
        <v>5106.9046722499997</v>
      </c>
      <c r="H9982">
        <v>0</v>
      </c>
      <c r="I9982">
        <v>0</v>
      </c>
      <c r="J9982">
        <v>31.605</v>
      </c>
      <c r="K9982">
        <v>31.284621019999999</v>
      </c>
      <c r="L9982">
        <v>-1637.7488456000001</v>
      </c>
      <c r="M9982">
        <v>-1637.04247857</v>
      </c>
      <c r="N9982">
        <v>-11078.16985335</v>
      </c>
      <c r="O9982">
        <v>-11104.763695760001</v>
      </c>
      <c r="P9982">
        <v>-12741.806174339999</v>
      </c>
      <c r="Q9982" s="4">
        <f t="shared" si="157"/>
        <v>0.82</v>
      </c>
    </row>
    <row r="9983" spans="1:17" x14ac:dyDescent="0.25">
      <c r="A9983" t="s">
        <v>22</v>
      </c>
      <c r="B9983" t="s">
        <v>10009</v>
      </c>
      <c r="C9983">
        <v>2116.5462000000002</v>
      </c>
      <c r="D9983">
        <v>0.98</v>
      </c>
      <c r="E9983">
        <v>2137.7438000000002</v>
      </c>
      <c r="F9983">
        <v>5106.9046722499997</v>
      </c>
      <c r="G9983">
        <v>5106.9046722499997</v>
      </c>
      <c r="H9983">
        <v>0</v>
      </c>
      <c r="I9983">
        <v>0</v>
      </c>
      <c r="J9983">
        <v>31.289000000000001</v>
      </c>
      <c r="K9983">
        <v>31.329505900000001</v>
      </c>
      <c r="L9983">
        <v>-1711.13090091</v>
      </c>
      <c r="M9983">
        <v>-1712.3233554399999</v>
      </c>
      <c r="N9983">
        <v>-11144.05608022</v>
      </c>
      <c r="O9983">
        <v>-11132.84037439</v>
      </c>
      <c r="P9983">
        <v>-12845.16372982</v>
      </c>
      <c r="Q9983" s="4">
        <f t="shared" si="157"/>
        <v>0.83</v>
      </c>
    </row>
    <row r="9984" spans="1:17" x14ac:dyDescent="0.25">
      <c r="A9984" t="s">
        <v>22</v>
      </c>
      <c r="B9984" t="s">
        <v>10010</v>
      </c>
      <c r="C9984">
        <v>1992.0435</v>
      </c>
      <c r="D9984">
        <v>0.98</v>
      </c>
      <c r="E9984">
        <v>2163.4998000000001</v>
      </c>
      <c r="F9984">
        <v>5106.9046722499997</v>
      </c>
      <c r="G9984">
        <v>5106.9046722499997</v>
      </c>
      <c r="H9984">
        <v>0</v>
      </c>
      <c r="I9984">
        <v>0</v>
      </c>
      <c r="J9984">
        <v>31.445</v>
      </c>
      <c r="K9984">
        <v>31.374390779999999</v>
      </c>
      <c r="L9984">
        <v>-1783.3022643100001</v>
      </c>
      <c r="M9984">
        <v>-1787.6140981999999</v>
      </c>
      <c r="N9984">
        <v>-11132.38819863</v>
      </c>
      <c r="O9984">
        <v>-11161.15990963</v>
      </c>
      <c r="P9984">
        <v>-12948.774007829999</v>
      </c>
      <c r="Q9984" s="4">
        <f t="shared" si="157"/>
        <v>0.84</v>
      </c>
    </row>
    <row r="9985" spans="1:17" x14ac:dyDescent="0.25">
      <c r="A9985" t="s">
        <v>22</v>
      </c>
      <c r="B9985" t="s">
        <v>10011</v>
      </c>
      <c r="C9985">
        <v>1867.5408</v>
      </c>
      <c r="D9985">
        <v>0.98</v>
      </c>
      <c r="E9985">
        <v>2189.2557000000002</v>
      </c>
      <c r="F9985">
        <v>5106.9046722499997</v>
      </c>
      <c r="G9985">
        <v>5106.9046722499997</v>
      </c>
      <c r="H9985">
        <v>0</v>
      </c>
      <c r="I9985">
        <v>0</v>
      </c>
      <c r="J9985">
        <v>31.542999999999999</v>
      </c>
      <c r="K9985">
        <v>31.41927566</v>
      </c>
      <c r="L9985">
        <v>-1856.27988867</v>
      </c>
      <c r="M9985">
        <v>-1862.9135980200001</v>
      </c>
      <c r="N9985">
        <v>-11166.585837590001</v>
      </c>
      <c r="O9985">
        <v>-11189.71506488</v>
      </c>
      <c r="P9985">
        <v>-13052.628662900001</v>
      </c>
      <c r="Q9985" s="4">
        <f t="shared" si="157"/>
        <v>0.85</v>
      </c>
    </row>
    <row r="9986" spans="1:17" x14ac:dyDescent="0.25">
      <c r="A9986" t="s">
        <v>22</v>
      </c>
      <c r="B9986" t="s">
        <v>10012</v>
      </c>
      <c r="C9986">
        <v>1743.0381</v>
      </c>
      <c r="D9986">
        <v>0.98</v>
      </c>
      <c r="E9986">
        <v>2215.0115999999998</v>
      </c>
      <c r="F9986">
        <v>5106.9046722499997</v>
      </c>
      <c r="G9986">
        <v>5106.9046722499997</v>
      </c>
      <c r="H9986">
        <v>0</v>
      </c>
      <c r="I9986">
        <v>0</v>
      </c>
      <c r="J9986">
        <v>31.513000000000002</v>
      </c>
      <c r="K9986">
        <v>31.464160540000002</v>
      </c>
      <c r="L9986">
        <v>-1932.3341483700001</v>
      </c>
      <c r="M9986">
        <v>-1938.2208966200001</v>
      </c>
      <c r="N9986">
        <v>-11210.17825144</v>
      </c>
      <c r="O9986">
        <v>-11218.498930780001</v>
      </c>
      <c r="P9986">
        <v>-13156.7198274</v>
      </c>
      <c r="Q9986" s="4">
        <f t="shared" si="157"/>
        <v>0.86</v>
      </c>
    </row>
    <row r="9987" spans="1:17" x14ac:dyDescent="0.25">
      <c r="A9987" t="s">
        <v>22</v>
      </c>
      <c r="B9987" t="s">
        <v>10013</v>
      </c>
      <c r="C9987">
        <v>1618.5354</v>
      </c>
      <c r="D9987">
        <v>0.98</v>
      </c>
      <c r="E9987">
        <v>2240.7676000000001</v>
      </c>
      <c r="F9987">
        <v>5106.9046722499997</v>
      </c>
      <c r="G9987">
        <v>5106.9046722499997</v>
      </c>
      <c r="H9987">
        <v>0</v>
      </c>
      <c r="I9987">
        <v>0</v>
      </c>
      <c r="J9987">
        <v>31.582999999999998</v>
      </c>
      <c r="K9987">
        <v>31.50904542</v>
      </c>
      <c r="L9987">
        <v>-2012.19389664</v>
      </c>
      <c r="M9987">
        <v>-2013.5351624</v>
      </c>
      <c r="N9987">
        <v>-11279.66754606</v>
      </c>
      <c r="O9987">
        <v>-11247.50490595</v>
      </c>
      <c r="P9987">
        <v>-13261.040068349999</v>
      </c>
      <c r="Q9987" s="4">
        <f t="shared" si="157"/>
        <v>0.87</v>
      </c>
    </row>
    <row r="9988" spans="1:17" x14ac:dyDescent="0.25">
      <c r="A9988" t="s">
        <v>22</v>
      </c>
      <c r="B9988" t="s">
        <v>10014</v>
      </c>
      <c r="C9988">
        <v>1494.0326</v>
      </c>
      <c r="D9988">
        <v>0.98</v>
      </c>
      <c r="E9988">
        <v>2266.5234999999998</v>
      </c>
      <c r="F9988">
        <v>5106.9046722499997</v>
      </c>
      <c r="G9988">
        <v>5106.9046722499997</v>
      </c>
      <c r="H9988">
        <v>0</v>
      </c>
      <c r="I9988">
        <v>0</v>
      </c>
      <c r="J9988">
        <v>31.797999999999998</v>
      </c>
      <c r="K9988">
        <v>31.553930300000001</v>
      </c>
      <c r="L9988">
        <v>-2090.8364555799999</v>
      </c>
      <c r="M9988">
        <v>-2088.8556709200002</v>
      </c>
      <c r="N9988">
        <v>-11246.0294636</v>
      </c>
      <c r="O9988">
        <v>-11276.72667896</v>
      </c>
      <c r="P9988">
        <v>-13365.582349890001</v>
      </c>
      <c r="Q9988" s="4">
        <f t="shared" ref="Q9988:Q10051" si="158">VALUE(MID(B9988,FIND("-",B9988)+1,LEN(B9988)))</f>
        <v>0.88</v>
      </c>
    </row>
    <row r="9989" spans="1:17" x14ac:dyDescent="0.25">
      <c r="A9989" t="s">
        <v>22</v>
      </c>
      <c r="B9989" t="s">
        <v>10015</v>
      </c>
      <c r="C9989">
        <v>1369.5299</v>
      </c>
      <c r="D9989">
        <v>0.98</v>
      </c>
      <c r="E9989">
        <v>2292.2795000000001</v>
      </c>
      <c r="F9989">
        <v>5106.9046722499997</v>
      </c>
      <c r="G9989">
        <v>5106.9046722499997</v>
      </c>
      <c r="H9989">
        <v>0</v>
      </c>
      <c r="I9989">
        <v>0</v>
      </c>
      <c r="J9989">
        <v>31.844999999999999</v>
      </c>
      <c r="K9989">
        <v>31.598815179999999</v>
      </c>
      <c r="L9989">
        <v>-2158.4623612999999</v>
      </c>
      <c r="M9989">
        <v>-2164.1817888300002</v>
      </c>
      <c r="N9989">
        <v>-11296.550226220001</v>
      </c>
      <c r="O9989">
        <v>-11306.15821173</v>
      </c>
      <c r="P9989">
        <v>-13470.34000057</v>
      </c>
      <c r="Q9989" s="4">
        <f t="shared" si="158"/>
        <v>0.89</v>
      </c>
    </row>
    <row r="9990" spans="1:17" x14ac:dyDescent="0.25">
      <c r="A9990" t="s">
        <v>22</v>
      </c>
      <c r="B9990" t="s">
        <v>10016</v>
      </c>
      <c r="C9990">
        <v>1245.0272</v>
      </c>
      <c r="D9990">
        <v>0.98</v>
      </c>
      <c r="E9990">
        <v>2318.0354000000002</v>
      </c>
      <c r="F9990">
        <v>5106.9046722499997</v>
      </c>
      <c r="G9990">
        <v>5106.9046722499997</v>
      </c>
      <c r="H9990">
        <v>0</v>
      </c>
      <c r="I9990">
        <v>0</v>
      </c>
      <c r="J9990">
        <v>31.574999999999999</v>
      </c>
      <c r="K9990">
        <v>31.64370006</v>
      </c>
      <c r="L9990">
        <v>-2232.4360984499999</v>
      </c>
      <c r="M9990">
        <v>-2239.5129604600002</v>
      </c>
      <c r="N9990">
        <v>-11318.802638990001</v>
      </c>
      <c r="O9990">
        <v>-11335.79372394</v>
      </c>
      <c r="P9990">
        <v>-13575.3066844</v>
      </c>
      <c r="Q9990" s="4">
        <f t="shared" si="158"/>
        <v>0.9</v>
      </c>
    </row>
    <row r="9991" spans="1:17" x14ac:dyDescent="0.25">
      <c r="A9991" t="s">
        <v>22</v>
      </c>
      <c r="B9991" t="s">
        <v>10017</v>
      </c>
      <c r="C9991">
        <v>1120.5245</v>
      </c>
      <c r="D9991">
        <v>0.98</v>
      </c>
      <c r="E9991">
        <v>2343.7914000000001</v>
      </c>
      <c r="F9991">
        <v>5106.9046722499997</v>
      </c>
      <c r="G9991">
        <v>5106.9046722499997</v>
      </c>
      <c r="H9991">
        <v>0</v>
      </c>
      <c r="I9991">
        <v>0</v>
      </c>
      <c r="J9991">
        <v>31.766999999999999</v>
      </c>
      <c r="K9991">
        <v>31.688584939999998</v>
      </c>
      <c r="L9991">
        <v>-2310.6524886799998</v>
      </c>
      <c r="M9991">
        <v>-2314.8486967499998</v>
      </c>
      <c r="N9991">
        <v>-11338.700001020001</v>
      </c>
      <c r="O9991">
        <v>-11365.62767863</v>
      </c>
      <c r="P9991">
        <v>-13680.476375370001</v>
      </c>
      <c r="Q9991" s="4">
        <f t="shared" si="158"/>
        <v>0.91</v>
      </c>
    </row>
    <row r="9992" spans="1:17" x14ac:dyDescent="0.25">
      <c r="A9992" t="s">
        <v>22</v>
      </c>
      <c r="B9992" t="s">
        <v>10018</v>
      </c>
      <c r="C9992">
        <v>996.02179999999998</v>
      </c>
      <c r="D9992">
        <v>0.98</v>
      </c>
      <c r="E9992">
        <v>2369.5473000000002</v>
      </c>
      <c r="F9992">
        <v>5106.9046722499997</v>
      </c>
      <c r="G9992">
        <v>5106.9046722499997</v>
      </c>
      <c r="H9992">
        <v>0</v>
      </c>
      <c r="I9992">
        <v>0</v>
      </c>
      <c r="J9992">
        <v>31.558</v>
      </c>
      <c r="K9992">
        <v>31.73346982</v>
      </c>
      <c r="L9992">
        <v>-2389.3265425700001</v>
      </c>
      <c r="M9992">
        <v>-2390.18856585</v>
      </c>
      <c r="N9992">
        <v>-11435.64898609</v>
      </c>
      <c r="O9992">
        <v>-11395.654768709999</v>
      </c>
      <c r="P9992">
        <v>-13785.843334560001</v>
      </c>
      <c r="Q9992" s="4">
        <f t="shared" si="158"/>
        <v>0.92</v>
      </c>
    </row>
    <row r="9993" spans="1:17" x14ac:dyDescent="0.25">
      <c r="A9993" t="s">
        <v>22</v>
      </c>
      <c r="B9993" t="s">
        <v>10019</v>
      </c>
      <c r="C9993">
        <v>871.51900000000001</v>
      </c>
      <c r="D9993">
        <v>0.98</v>
      </c>
      <c r="E9993">
        <v>2395.3033</v>
      </c>
      <c r="F9993">
        <v>5106.9046722499997</v>
      </c>
      <c r="G9993">
        <v>5106.9046722499997</v>
      </c>
      <c r="H9993">
        <v>0</v>
      </c>
      <c r="I9993">
        <v>0</v>
      </c>
      <c r="J9993">
        <v>31.87</v>
      </c>
      <c r="K9993">
        <v>31.778354709999999</v>
      </c>
      <c r="L9993">
        <v>-2461.24286011</v>
      </c>
      <c r="M9993">
        <v>-2465.5321853700002</v>
      </c>
      <c r="N9993">
        <v>-11449.44671206</v>
      </c>
      <c r="O9993">
        <v>-11425.86990449</v>
      </c>
      <c r="P9993">
        <v>-13891.40208987</v>
      </c>
      <c r="Q9993" s="4">
        <f t="shared" si="158"/>
        <v>0.93</v>
      </c>
    </row>
    <row r="9994" spans="1:17" x14ac:dyDescent="0.25">
      <c r="A9994" t="s">
        <v>22</v>
      </c>
      <c r="B9994" t="s">
        <v>10020</v>
      </c>
      <c r="C9994">
        <v>747.0163</v>
      </c>
      <c r="D9994">
        <v>0.98</v>
      </c>
      <c r="E9994">
        <v>2421.0592000000001</v>
      </c>
      <c r="F9994">
        <v>5106.9046722499997</v>
      </c>
      <c r="G9994">
        <v>5106.9046722499997</v>
      </c>
      <c r="H9994">
        <v>0</v>
      </c>
      <c r="I9994">
        <v>0</v>
      </c>
      <c r="J9994">
        <v>31.798999999999999</v>
      </c>
      <c r="K9994">
        <v>31.82323959</v>
      </c>
      <c r="L9994">
        <v>-2537.6572920899998</v>
      </c>
      <c r="M9994">
        <v>-2540.8792157500002</v>
      </c>
      <c r="N9994">
        <v>-11437.700809260001</v>
      </c>
      <c r="O9994">
        <v>-11456.2682019</v>
      </c>
      <c r="P9994">
        <v>-13997.14741765</v>
      </c>
      <c r="Q9994" s="4">
        <f t="shared" si="158"/>
        <v>0.94</v>
      </c>
    </row>
    <row r="9995" spans="1:17" x14ac:dyDescent="0.25">
      <c r="A9995" t="s">
        <v>22</v>
      </c>
      <c r="B9995" t="s">
        <v>10021</v>
      </c>
      <c r="C9995">
        <v>622.5136</v>
      </c>
      <c r="D9995">
        <v>0.98</v>
      </c>
      <c r="E9995">
        <v>2446.8152</v>
      </c>
      <c r="F9995">
        <v>5106.9046722499997</v>
      </c>
      <c r="G9995">
        <v>5106.9046722499997</v>
      </c>
      <c r="H9995">
        <v>0</v>
      </c>
      <c r="I9995">
        <v>0</v>
      </c>
      <c r="J9995">
        <v>31.728000000000002</v>
      </c>
      <c r="K9995">
        <v>31.868124470000001</v>
      </c>
      <c r="L9995">
        <v>-2615.6336915299999</v>
      </c>
      <c r="M9995">
        <v>-2616.22935465</v>
      </c>
      <c r="N9995">
        <v>-11519.029223809999</v>
      </c>
      <c r="O9995">
        <v>-11486.844971549999</v>
      </c>
      <c r="P9995">
        <v>-14103.0743262</v>
      </c>
      <c r="Q9995" s="4">
        <f t="shared" si="158"/>
        <v>0.95</v>
      </c>
    </row>
    <row r="9996" spans="1:17" x14ac:dyDescent="0.25">
      <c r="A9996" t="s">
        <v>22</v>
      </c>
      <c r="B9996" t="s">
        <v>10022</v>
      </c>
      <c r="C9996">
        <v>498.01089999999999</v>
      </c>
      <c r="D9996">
        <v>0.98</v>
      </c>
      <c r="E9996">
        <v>2472.5711000000001</v>
      </c>
      <c r="F9996">
        <v>5106.9046722499997</v>
      </c>
      <c r="G9996">
        <v>5106.9046722499997</v>
      </c>
      <c r="H9996">
        <v>0</v>
      </c>
      <c r="I9996">
        <v>0</v>
      </c>
      <c r="J9996">
        <v>32.256999999999998</v>
      </c>
      <c r="K9996">
        <v>31.913009349999999</v>
      </c>
      <c r="L9996">
        <v>-2681.1958552999999</v>
      </c>
      <c r="M9996">
        <v>-2691.5823321299999</v>
      </c>
      <c r="N9996">
        <v>-11505.929871439999</v>
      </c>
      <c r="O9996">
        <v>-11517.595708549999</v>
      </c>
      <c r="P9996">
        <v>-14209.178040680001</v>
      </c>
      <c r="Q9996" s="4">
        <f t="shared" si="158"/>
        <v>0.96</v>
      </c>
    </row>
    <row r="9997" spans="1:17" x14ac:dyDescent="0.25">
      <c r="A9997" t="s">
        <v>22</v>
      </c>
      <c r="B9997" t="s">
        <v>10023</v>
      </c>
      <c r="C9997">
        <v>373.50819999999999</v>
      </c>
      <c r="D9997">
        <v>0.98</v>
      </c>
      <c r="E9997">
        <v>2498.3271</v>
      </c>
      <c r="F9997">
        <v>5106.9046722499997</v>
      </c>
      <c r="G9997">
        <v>5106.9046722499997</v>
      </c>
      <c r="H9997">
        <v>0</v>
      </c>
      <c r="I9997">
        <v>0</v>
      </c>
      <c r="J9997">
        <v>32.012999999999998</v>
      </c>
      <c r="K9997">
        <v>31.957894230000001</v>
      </c>
      <c r="L9997">
        <v>-2765.5120308099999</v>
      </c>
      <c r="M9997">
        <v>-2766.9379066699998</v>
      </c>
      <c r="N9997">
        <v>-11575.91331571</v>
      </c>
      <c r="O9997">
        <v>-11548.516082919999</v>
      </c>
      <c r="P9997">
        <v>-14315.453989580001</v>
      </c>
      <c r="Q9997" s="4">
        <f t="shared" si="158"/>
        <v>0.97</v>
      </c>
    </row>
    <row r="9998" spans="1:17" x14ac:dyDescent="0.25">
      <c r="A9998" t="s">
        <v>22</v>
      </c>
      <c r="B9998" t="s">
        <v>10024</v>
      </c>
      <c r="C9998">
        <v>249.00540000000001</v>
      </c>
      <c r="D9998">
        <v>0.98</v>
      </c>
      <c r="E9998">
        <v>2524.0830000000001</v>
      </c>
      <c r="F9998">
        <v>5106.9046722499997</v>
      </c>
      <c r="G9998">
        <v>5106.9046722499997</v>
      </c>
      <c r="H9998">
        <v>0</v>
      </c>
      <c r="I9998">
        <v>0</v>
      </c>
      <c r="J9998">
        <v>32.167999999999999</v>
      </c>
      <c r="K9998">
        <v>32.002779109999999</v>
      </c>
      <c r="L9998">
        <v>-2850.1861249799999</v>
      </c>
      <c r="M9998">
        <v>-2842.2958616199999</v>
      </c>
      <c r="N9998">
        <v>-11567.80186519</v>
      </c>
      <c r="O9998">
        <v>-11579.6019306</v>
      </c>
      <c r="P9998">
        <v>-14421.89779223</v>
      </c>
      <c r="Q9998" s="4">
        <f t="shared" si="158"/>
        <v>0.98</v>
      </c>
    </row>
    <row r="9999" spans="1:17" x14ac:dyDescent="0.25">
      <c r="A9999" t="s">
        <v>22</v>
      </c>
      <c r="B9999" t="s">
        <v>10025</v>
      </c>
      <c r="C9999">
        <v>124.5027</v>
      </c>
      <c r="D9999">
        <v>0.98</v>
      </c>
      <c r="E9999">
        <v>2549.8389999999999</v>
      </c>
      <c r="F9999">
        <v>5106.9046722499997</v>
      </c>
      <c r="G9999">
        <v>5106.9046722499997</v>
      </c>
      <c r="H9999">
        <v>0</v>
      </c>
      <c r="I9999">
        <v>0</v>
      </c>
      <c r="J9999">
        <v>32.145000000000003</v>
      </c>
      <c r="K9999">
        <v>32.047663989999997</v>
      </c>
      <c r="L9999">
        <v>-2922.3451513800001</v>
      </c>
      <c r="M9999">
        <v>-2917.6560022200001</v>
      </c>
      <c r="N9999">
        <v>-11591.979653779999</v>
      </c>
      <c r="O9999">
        <v>-11610.84924512</v>
      </c>
      <c r="P9999">
        <v>-14528.505247339999</v>
      </c>
      <c r="Q9999" s="4">
        <f t="shared" si="158"/>
        <v>0.99</v>
      </c>
    </row>
    <row r="10000" spans="1:17" x14ac:dyDescent="0.25">
      <c r="A10000" t="s">
        <v>22</v>
      </c>
      <c r="B10000" t="s">
        <v>10026</v>
      </c>
      <c r="C10000">
        <v>0</v>
      </c>
      <c r="D10000">
        <v>0.98</v>
      </c>
      <c r="E10000">
        <v>2575.5949000000001</v>
      </c>
      <c r="F10000">
        <v>5106.9046722499997</v>
      </c>
      <c r="G10000">
        <v>5106.9046722499997</v>
      </c>
      <c r="H10000">
        <v>0</v>
      </c>
      <c r="I10000">
        <v>0</v>
      </c>
      <c r="J10000">
        <v>32.085000000000001</v>
      </c>
      <c r="K10000">
        <v>32.092548870000002</v>
      </c>
      <c r="L10000">
        <v>-2996.01875015</v>
      </c>
      <c r="M10000">
        <v>-2993.0181530099999</v>
      </c>
      <c r="N10000">
        <v>-11669.348680900001</v>
      </c>
      <c r="O10000">
        <v>-11642.25416963</v>
      </c>
      <c r="P10000">
        <v>-14635.27232263</v>
      </c>
      <c r="Q10000" s="4">
        <f t="shared" si="158"/>
        <v>1</v>
      </c>
    </row>
    <row r="10001" spans="1:17" x14ac:dyDescent="0.25">
      <c r="A10001" t="s">
        <v>20</v>
      </c>
      <c r="B10001" t="s">
        <v>10027</v>
      </c>
      <c r="C10001">
        <v>12195.272000000001</v>
      </c>
      <c r="D10001">
        <v>0.99</v>
      </c>
      <c r="E10001">
        <v>0</v>
      </c>
      <c r="F10001">
        <v>5106.9046722499997</v>
      </c>
      <c r="G10001">
        <v>5106.9046722499997</v>
      </c>
      <c r="H10001">
        <v>0</v>
      </c>
      <c r="I10001">
        <v>0</v>
      </c>
      <c r="J10001">
        <v>27.773</v>
      </c>
      <c r="K10001">
        <v>27.83028243</v>
      </c>
      <c r="L10001">
        <v>-3585.0256636300001</v>
      </c>
      <c r="M10001">
        <v>-3588.2262227900001</v>
      </c>
      <c r="N10001">
        <v>-10285.063059960001</v>
      </c>
      <c r="O10001">
        <v>-10295.110651360001</v>
      </c>
      <c r="P10001">
        <v>-13883.33687415</v>
      </c>
      <c r="Q10001" s="4">
        <f t="shared" si="158"/>
        <v>0</v>
      </c>
    </row>
    <row r="10002" spans="1:17" x14ac:dyDescent="0.25">
      <c r="A10002" t="s">
        <v>22</v>
      </c>
      <c r="B10002" t="s">
        <v>10028</v>
      </c>
      <c r="C10002">
        <v>12073.319299999999</v>
      </c>
      <c r="D10002">
        <v>0.99</v>
      </c>
      <c r="E10002">
        <v>25.228400000000001</v>
      </c>
      <c r="F10002">
        <v>5106.9046722499997</v>
      </c>
      <c r="G10002">
        <v>5106.9046722499997</v>
      </c>
      <c r="H10002">
        <v>0</v>
      </c>
      <c r="I10002">
        <v>0</v>
      </c>
      <c r="J10002">
        <v>27.986000000000001</v>
      </c>
      <c r="K10002">
        <v>27.873803899999999</v>
      </c>
      <c r="L10002">
        <v>-3553.4705260400001</v>
      </c>
      <c r="M10002">
        <v>-3542.44506331</v>
      </c>
      <c r="N10002">
        <v>-10295.948517950001</v>
      </c>
      <c r="O10002">
        <v>-10284.08593358</v>
      </c>
      <c r="P10002">
        <v>-13826.53099689</v>
      </c>
      <c r="Q10002" s="4">
        <f t="shared" si="158"/>
        <v>0.01</v>
      </c>
    </row>
    <row r="10003" spans="1:17" x14ac:dyDescent="0.25">
      <c r="A10003" t="s">
        <v>22</v>
      </c>
      <c r="B10003" t="s">
        <v>10029</v>
      </c>
      <c r="C10003">
        <v>11951.366599999999</v>
      </c>
      <c r="D10003">
        <v>0.99</v>
      </c>
      <c r="E10003">
        <v>50.456899999999997</v>
      </c>
      <c r="F10003">
        <v>5106.9046722499997</v>
      </c>
      <c r="G10003">
        <v>5106.9046722499997</v>
      </c>
      <c r="H10003">
        <v>0</v>
      </c>
      <c r="I10003">
        <v>0</v>
      </c>
      <c r="J10003">
        <v>27.94</v>
      </c>
      <c r="K10003">
        <v>27.917325380000001</v>
      </c>
      <c r="L10003">
        <v>-3501.02516625</v>
      </c>
      <c r="M10003">
        <v>-3496.6639920600001</v>
      </c>
      <c r="N10003">
        <v>-10288.138863120001</v>
      </c>
      <c r="O10003">
        <v>-10273.7747817</v>
      </c>
      <c r="P10003">
        <v>-13770.438773759999</v>
      </c>
      <c r="Q10003" s="4">
        <f t="shared" si="158"/>
        <v>0.02</v>
      </c>
    </row>
    <row r="10004" spans="1:17" x14ac:dyDescent="0.25">
      <c r="A10004" t="s">
        <v>22</v>
      </c>
      <c r="B10004" t="s">
        <v>10030</v>
      </c>
      <c r="C10004">
        <v>11829.4139</v>
      </c>
      <c r="D10004">
        <v>0.99</v>
      </c>
      <c r="E10004">
        <v>75.685299999999998</v>
      </c>
      <c r="F10004">
        <v>5106.9046722499997</v>
      </c>
      <c r="G10004">
        <v>5106.9046722499997</v>
      </c>
      <c r="H10004">
        <v>0</v>
      </c>
      <c r="I10004">
        <v>0</v>
      </c>
      <c r="J10004">
        <v>28.081</v>
      </c>
      <c r="K10004">
        <v>27.960846849999999</v>
      </c>
      <c r="L10004">
        <v>-3450.9468667299998</v>
      </c>
      <c r="M10004">
        <v>-3450.8830120100001</v>
      </c>
      <c r="N10004">
        <v>-10312.737352169999</v>
      </c>
      <c r="O10004">
        <v>-10264.189842870001</v>
      </c>
      <c r="P10004">
        <v>-13715.07285488</v>
      </c>
      <c r="Q10004" s="4">
        <f t="shared" si="158"/>
        <v>0.03</v>
      </c>
    </row>
    <row r="10005" spans="1:17" x14ac:dyDescent="0.25">
      <c r="A10005" t="s">
        <v>22</v>
      </c>
      <c r="B10005" t="s">
        <v>10031</v>
      </c>
      <c r="C10005">
        <v>11707.4612</v>
      </c>
      <c r="D10005">
        <v>0.99</v>
      </c>
      <c r="E10005">
        <v>100.91370000000001</v>
      </c>
      <c r="F10005">
        <v>5106.9046722499997</v>
      </c>
      <c r="G10005">
        <v>5106.9046722499997</v>
      </c>
      <c r="H10005">
        <v>0</v>
      </c>
      <c r="I10005">
        <v>0</v>
      </c>
      <c r="J10005">
        <v>28.108000000000001</v>
      </c>
      <c r="K10005">
        <v>28.004368329999998</v>
      </c>
      <c r="L10005">
        <v>-3398.0829987699999</v>
      </c>
      <c r="M10005">
        <v>-3405.1021262999998</v>
      </c>
      <c r="N10005">
        <v>-10237.256202869999</v>
      </c>
      <c r="O10005">
        <v>-10255.343732789999</v>
      </c>
      <c r="P10005">
        <v>-13660.445859089999</v>
      </c>
      <c r="Q10005" s="4">
        <f t="shared" si="158"/>
        <v>0.04</v>
      </c>
    </row>
    <row r="10006" spans="1:17" x14ac:dyDescent="0.25">
      <c r="A10006" t="s">
        <v>22</v>
      </c>
      <c r="B10006" t="s">
        <v>10032</v>
      </c>
      <c r="C10006">
        <v>11585.508400000001</v>
      </c>
      <c r="D10006">
        <v>0.99</v>
      </c>
      <c r="E10006">
        <v>126.1421</v>
      </c>
      <c r="F10006">
        <v>5106.9046722499997</v>
      </c>
      <c r="G10006">
        <v>5106.9046722499997</v>
      </c>
      <c r="H10006">
        <v>0</v>
      </c>
      <c r="I10006">
        <v>0</v>
      </c>
      <c r="J10006">
        <v>27.893999999999998</v>
      </c>
      <c r="K10006">
        <v>28.0478898</v>
      </c>
      <c r="L10006">
        <v>-3366.0599907000001</v>
      </c>
      <c r="M10006">
        <v>-3359.3213381599999</v>
      </c>
      <c r="N10006">
        <v>-10247.869600980001</v>
      </c>
      <c r="O10006">
        <v>-10247.24899364</v>
      </c>
      <c r="P10006">
        <v>-13606.5703318</v>
      </c>
      <c r="Q10006" s="4">
        <f t="shared" si="158"/>
        <v>0.05</v>
      </c>
    </row>
    <row r="10007" spans="1:17" x14ac:dyDescent="0.25">
      <c r="A10007" t="s">
        <v>22</v>
      </c>
      <c r="B10007" t="s">
        <v>10033</v>
      </c>
      <c r="C10007">
        <v>11463.555700000001</v>
      </c>
      <c r="D10007">
        <v>0.99</v>
      </c>
      <c r="E10007">
        <v>151.3706</v>
      </c>
      <c r="F10007">
        <v>5106.9046722499997</v>
      </c>
      <c r="G10007">
        <v>5106.9046722499997</v>
      </c>
      <c r="H10007">
        <v>0</v>
      </c>
      <c r="I10007">
        <v>0</v>
      </c>
      <c r="J10007">
        <v>28.47</v>
      </c>
      <c r="K10007">
        <v>28.091411279999999</v>
      </c>
      <c r="L10007">
        <v>-3314.7755080900001</v>
      </c>
      <c r="M10007">
        <v>-3313.54065098</v>
      </c>
      <c r="N10007">
        <v>-10205.21974896</v>
      </c>
      <c r="O10007">
        <v>-10239.91804778</v>
      </c>
      <c r="P10007">
        <v>-13553.45869876</v>
      </c>
      <c r="Q10007" s="4">
        <f t="shared" si="158"/>
        <v>0.06</v>
      </c>
    </row>
    <row r="10008" spans="1:17" x14ac:dyDescent="0.25">
      <c r="A10008" t="s">
        <v>22</v>
      </c>
      <c r="B10008" t="s">
        <v>10034</v>
      </c>
      <c r="C10008">
        <v>11341.602999999999</v>
      </c>
      <c r="D10008">
        <v>0.99</v>
      </c>
      <c r="E10008">
        <v>176.59899999999999</v>
      </c>
      <c r="F10008">
        <v>5106.9046722499997</v>
      </c>
      <c r="G10008">
        <v>5106.9046722499997</v>
      </c>
      <c r="H10008">
        <v>0</v>
      </c>
      <c r="I10008">
        <v>0</v>
      </c>
      <c r="J10008">
        <v>28.288</v>
      </c>
      <c r="K10008">
        <v>28.134932750000001</v>
      </c>
      <c r="L10008">
        <v>-3273.8452737399998</v>
      </c>
      <c r="M10008">
        <v>-3267.7600683000001</v>
      </c>
      <c r="N10008">
        <v>-10230.743454920001</v>
      </c>
      <c r="O10008">
        <v>-10233.363146879999</v>
      </c>
      <c r="P10008">
        <v>-13501.12321518</v>
      </c>
      <c r="Q10008" s="4">
        <f t="shared" si="158"/>
        <v>7.0000000000000007E-2</v>
      </c>
    </row>
    <row r="10009" spans="1:17" x14ac:dyDescent="0.25">
      <c r="A10009" t="s">
        <v>22</v>
      </c>
      <c r="B10009" t="s">
        <v>10035</v>
      </c>
      <c r="C10009">
        <v>11219.650299999999</v>
      </c>
      <c r="D10009">
        <v>0.99</v>
      </c>
      <c r="E10009">
        <v>201.82740000000001</v>
      </c>
      <c r="F10009">
        <v>5106.9046722499997</v>
      </c>
      <c r="G10009">
        <v>5106.9046722499997</v>
      </c>
      <c r="H10009">
        <v>0</v>
      </c>
      <c r="I10009">
        <v>0</v>
      </c>
      <c r="J10009">
        <v>28.314</v>
      </c>
      <c r="K10009">
        <v>28.17845423</v>
      </c>
      <c r="L10009">
        <v>-3213.2237639800001</v>
      </c>
      <c r="M10009">
        <v>-3221.9795937899999</v>
      </c>
      <c r="N10009">
        <v>-10194.700041890001</v>
      </c>
      <c r="O10009">
        <v>-10227.59631657</v>
      </c>
      <c r="P10009">
        <v>-13449.57591035</v>
      </c>
      <c r="Q10009" s="4">
        <f t="shared" si="158"/>
        <v>0.08</v>
      </c>
    </row>
    <row r="10010" spans="1:17" x14ac:dyDescent="0.25">
      <c r="A10010" t="s">
        <v>22</v>
      </c>
      <c r="B10010" t="s">
        <v>10036</v>
      </c>
      <c r="C10010">
        <v>11097.6976</v>
      </c>
      <c r="D10010">
        <v>0.99</v>
      </c>
      <c r="E10010">
        <v>227.05590000000001</v>
      </c>
      <c r="F10010">
        <v>5106.9046722499997</v>
      </c>
      <c r="G10010">
        <v>5106.9046722499997</v>
      </c>
      <c r="H10010">
        <v>0</v>
      </c>
      <c r="I10010">
        <v>0</v>
      </c>
      <c r="J10010">
        <v>28.286000000000001</v>
      </c>
      <c r="K10010">
        <v>28.221975700000002</v>
      </c>
      <c r="L10010">
        <v>-3164.8153951600002</v>
      </c>
      <c r="M10010">
        <v>-3176.1992313000001</v>
      </c>
      <c r="N10010">
        <v>-10218.719376270001</v>
      </c>
      <c r="O10010">
        <v>-10222.629296589999</v>
      </c>
      <c r="P10010">
        <v>-13398.82852789</v>
      </c>
      <c r="Q10010" s="4">
        <f t="shared" si="158"/>
        <v>0.09</v>
      </c>
    </row>
    <row r="10011" spans="1:17" x14ac:dyDescent="0.25">
      <c r="A10011" t="s">
        <v>22</v>
      </c>
      <c r="B10011" t="s">
        <v>10037</v>
      </c>
      <c r="C10011">
        <v>10975.7448</v>
      </c>
      <c r="D10011">
        <v>0.99</v>
      </c>
      <c r="E10011">
        <v>252.2843</v>
      </c>
      <c r="F10011">
        <v>5106.9046722499997</v>
      </c>
      <c r="G10011">
        <v>5106.9046722499997</v>
      </c>
      <c r="H10011">
        <v>0</v>
      </c>
      <c r="I10011">
        <v>0</v>
      </c>
      <c r="J10011">
        <v>28.423999999999999</v>
      </c>
      <c r="K10011">
        <v>28.265497180000001</v>
      </c>
      <c r="L10011">
        <v>-3123.83522382</v>
      </c>
      <c r="M10011">
        <v>-3130.4189848400001</v>
      </c>
      <c r="N10011">
        <v>-10176.5935365</v>
      </c>
      <c r="O10011">
        <v>-10218.47347658</v>
      </c>
      <c r="P10011">
        <v>-13348.89246142</v>
      </c>
      <c r="Q10011" s="4">
        <f t="shared" si="158"/>
        <v>0.1</v>
      </c>
    </row>
    <row r="10012" spans="1:17" x14ac:dyDescent="0.25">
      <c r="A10012" t="s">
        <v>22</v>
      </c>
      <c r="B10012" t="s">
        <v>10038</v>
      </c>
      <c r="C10012">
        <v>10853.792100000001</v>
      </c>
      <c r="D10012">
        <v>0.99</v>
      </c>
      <c r="E10012">
        <v>277.5127</v>
      </c>
      <c r="F10012">
        <v>5106.9046722499997</v>
      </c>
      <c r="G10012">
        <v>5106.9046722499997</v>
      </c>
      <c r="H10012">
        <v>0</v>
      </c>
      <c r="I10012">
        <v>0</v>
      </c>
      <c r="J10012">
        <v>28.489000000000001</v>
      </c>
      <c r="K10012">
        <v>28.309018649999999</v>
      </c>
      <c r="L10012">
        <v>-3085.12753342</v>
      </c>
      <c r="M10012">
        <v>-3084.6388586200001</v>
      </c>
      <c r="N10012">
        <v>-10209.55192174</v>
      </c>
      <c r="O10012">
        <v>-10215.13982783</v>
      </c>
      <c r="P10012">
        <v>-13299.778686449999</v>
      </c>
      <c r="Q10012" s="4">
        <f t="shared" si="158"/>
        <v>0.11</v>
      </c>
    </row>
    <row r="10013" spans="1:17" x14ac:dyDescent="0.25">
      <c r="A10013" t="s">
        <v>22</v>
      </c>
      <c r="B10013" t="s">
        <v>10039</v>
      </c>
      <c r="C10013">
        <v>10731.839400000001</v>
      </c>
      <c r="D10013">
        <v>0.99</v>
      </c>
      <c r="E10013">
        <v>302.74119999999999</v>
      </c>
      <c r="F10013">
        <v>5106.9046722499997</v>
      </c>
      <c r="G10013">
        <v>5106.9046722499997</v>
      </c>
      <c r="H10013">
        <v>0</v>
      </c>
      <c r="I10013">
        <v>0</v>
      </c>
      <c r="J10013">
        <v>28.640999999999998</v>
      </c>
      <c r="K10013">
        <v>28.352540130000001</v>
      </c>
      <c r="L10013">
        <v>-3043.6376763899998</v>
      </c>
      <c r="M10013">
        <v>-3038.8588570000002</v>
      </c>
      <c r="N10013">
        <v>-10188.22889491</v>
      </c>
      <c r="O10013">
        <v>-10212.63883118</v>
      </c>
      <c r="P10013">
        <v>-13251.497688179999</v>
      </c>
      <c r="Q10013" s="4">
        <f t="shared" si="158"/>
        <v>0.12</v>
      </c>
    </row>
    <row r="10014" spans="1:17" x14ac:dyDescent="0.25">
      <c r="A10014" t="s">
        <v>22</v>
      </c>
      <c r="B10014" t="s">
        <v>10040</v>
      </c>
      <c r="C10014">
        <v>10609.886699999999</v>
      </c>
      <c r="D10014">
        <v>0.99</v>
      </c>
      <c r="E10014">
        <v>327.96960000000001</v>
      </c>
      <c r="F10014">
        <v>5106.9046722499997</v>
      </c>
      <c r="G10014">
        <v>5106.9046722499997</v>
      </c>
      <c r="H10014">
        <v>0</v>
      </c>
      <c r="I10014">
        <v>0</v>
      </c>
      <c r="J10014">
        <v>28.402999999999999</v>
      </c>
      <c r="K10014">
        <v>28.396061599999999</v>
      </c>
      <c r="L10014">
        <v>-2992.27607425</v>
      </c>
      <c r="M10014">
        <v>-2993.07898458</v>
      </c>
      <c r="N10014">
        <v>-10171.259634079999</v>
      </c>
      <c r="O10014">
        <v>-10210.98040172</v>
      </c>
      <c r="P10014">
        <v>-13204.059386299999</v>
      </c>
      <c r="Q10014" s="4">
        <f t="shared" si="158"/>
        <v>0.13</v>
      </c>
    </row>
    <row r="10015" spans="1:17" x14ac:dyDescent="0.25">
      <c r="A10015" t="s">
        <v>22</v>
      </c>
      <c r="B10015" t="s">
        <v>10041</v>
      </c>
      <c r="C10015">
        <v>10487.933999999999</v>
      </c>
      <c r="D10015">
        <v>0.99</v>
      </c>
      <c r="E10015">
        <v>353.19799999999998</v>
      </c>
      <c r="F10015">
        <v>5106.9046722499997</v>
      </c>
      <c r="G10015">
        <v>5106.9046722499997</v>
      </c>
      <c r="H10015">
        <v>0</v>
      </c>
      <c r="I10015">
        <v>0</v>
      </c>
      <c r="J10015">
        <v>28.533000000000001</v>
      </c>
      <c r="K10015">
        <v>28.439583079999998</v>
      </c>
      <c r="L10015">
        <v>-2951.45567635</v>
      </c>
      <c r="M10015">
        <v>-2947.2992461200001</v>
      </c>
      <c r="N10015">
        <v>-10222.050979420001</v>
      </c>
      <c r="O10015">
        <v>-10210.17381101</v>
      </c>
      <c r="P10015">
        <v>-13157.473057130001</v>
      </c>
      <c r="Q10015" s="4">
        <f t="shared" si="158"/>
        <v>0.14000000000000001</v>
      </c>
    </row>
    <row r="10016" spans="1:17" x14ac:dyDescent="0.25">
      <c r="A10016" t="s">
        <v>22</v>
      </c>
      <c r="B10016" t="s">
        <v>10042</v>
      </c>
      <c r="C10016">
        <v>10365.9812</v>
      </c>
      <c r="D10016">
        <v>0.99</v>
      </c>
      <c r="E10016">
        <v>378.4264</v>
      </c>
      <c r="F10016">
        <v>5106.9046722499997</v>
      </c>
      <c r="G10016">
        <v>5106.9046722499997</v>
      </c>
      <c r="H10016">
        <v>0</v>
      </c>
      <c r="I10016">
        <v>0</v>
      </c>
      <c r="J10016">
        <v>28.434000000000001</v>
      </c>
      <c r="K10016">
        <v>28.48310455</v>
      </c>
      <c r="L10016">
        <v>-2907.3418525799998</v>
      </c>
      <c r="M10016">
        <v>-2901.5196466399998</v>
      </c>
      <c r="N10016">
        <v>-10198.90520193</v>
      </c>
      <c r="O10016">
        <v>-10210.227607360001</v>
      </c>
      <c r="P10016">
        <v>-13111.747254</v>
      </c>
      <c r="Q10016" s="4">
        <f t="shared" si="158"/>
        <v>0.15</v>
      </c>
    </row>
    <row r="10017" spans="1:17" x14ac:dyDescent="0.25">
      <c r="A10017" t="s">
        <v>22</v>
      </c>
      <c r="B10017" t="s">
        <v>10043</v>
      </c>
      <c r="C10017">
        <v>10244.0285</v>
      </c>
      <c r="D10017">
        <v>0.99</v>
      </c>
      <c r="E10017">
        <v>403.6549</v>
      </c>
      <c r="F10017">
        <v>5106.9046722499997</v>
      </c>
      <c r="G10017">
        <v>5106.9046722499997</v>
      </c>
      <c r="H10017">
        <v>0</v>
      </c>
      <c r="I10017">
        <v>0</v>
      </c>
      <c r="J10017">
        <v>28.562000000000001</v>
      </c>
      <c r="K10017">
        <v>28.526626029999999</v>
      </c>
      <c r="L10017">
        <v>-2835.9257935999999</v>
      </c>
      <c r="M10017">
        <v>-2855.7401913799999</v>
      </c>
      <c r="N10017">
        <v>-10161.903185949999</v>
      </c>
      <c r="O10017">
        <v>-10211.14953542</v>
      </c>
      <c r="P10017">
        <v>-13066.889726810001</v>
      </c>
      <c r="Q10017" s="4">
        <f t="shared" si="158"/>
        <v>0.16</v>
      </c>
    </row>
    <row r="10018" spans="1:17" x14ac:dyDescent="0.25">
      <c r="A10018" t="s">
        <v>22</v>
      </c>
      <c r="B10018" t="s">
        <v>10044</v>
      </c>
      <c r="C10018">
        <v>10122.075800000001</v>
      </c>
      <c r="D10018">
        <v>0.99</v>
      </c>
      <c r="E10018">
        <v>428.88330000000002</v>
      </c>
      <c r="F10018">
        <v>5106.9046722499997</v>
      </c>
      <c r="G10018">
        <v>5106.9046722499997</v>
      </c>
      <c r="H10018">
        <v>0</v>
      </c>
      <c r="I10018">
        <v>0</v>
      </c>
      <c r="J10018">
        <v>28.552</v>
      </c>
      <c r="K10018">
        <v>28.570147500000001</v>
      </c>
      <c r="L10018">
        <v>-2823.1652987000002</v>
      </c>
      <c r="M10018">
        <v>-2809.9608858299998</v>
      </c>
      <c r="N10018">
        <v>-10236.70249302</v>
      </c>
      <c r="O10018">
        <v>-10212.946456109999</v>
      </c>
      <c r="P10018">
        <v>-13022.907341939999</v>
      </c>
      <c r="Q10018" s="4">
        <f t="shared" si="158"/>
        <v>0.17</v>
      </c>
    </row>
    <row r="10019" spans="1:17" x14ac:dyDescent="0.25">
      <c r="A10019" t="s">
        <v>22</v>
      </c>
      <c r="B10019" t="s">
        <v>10045</v>
      </c>
      <c r="C10019">
        <v>10000.123100000001</v>
      </c>
      <c r="D10019">
        <v>0.99</v>
      </c>
      <c r="E10019">
        <v>454.11169999999998</v>
      </c>
      <c r="F10019">
        <v>5106.9046722499997</v>
      </c>
      <c r="G10019">
        <v>5106.9046722499997</v>
      </c>
      <c r="H10019">
        <v>0</v>
      </c>
      <c r="I10019">
        <v>0</v>
      </c>
      <c r="J10019">
        <v>28.46</v>
      </c>
      <c r="K10019">
        <v>28.61366898</v>
      </c>
      <c r="L10019">
        <v>-2766.16352822</v>
      </c>
      <c r="M10019">
        <v>-2764.1817357099999</v>
      </c>
      <c r="N10019">
        <v>-10271.438210869999</v>
      </c>
      <c r="O10019">
        <v>-10215.624268109999</v>
      </c>
      <c r="P10019">
        <v>-12979.80600382</v>
      </c>
      <c r="Q10019" s="4">
        <f t="shared" si="158"/>
        <v>0.18</v>
      </c>
    </row>
    <row r="10020" spans="1:17" x14ac:dyDescent="0.25">
      <c r="A10020" t="s">
        <v>22</v>
      </c>
      <c r="B10020" t="s">
        <v>10046</v>
      </c>
      <c r="C10020">
        <v>9878.1704000000009</v>
      </c>
      <c r="D10020">
        <v>0.99</v>
      </c>
      <c r="E10020">
        <v>479.34019999999998</v>
      </c>
      <c r="F10020">
        <v>5106.9046722499997</v>
      </c>
      <c r="G10020">
        <v>5106.9046722499997</v>
      </c>
      <c r="H10020">
        <v>0</v>
      </c>
      <c r="I10020">
        <v>0</v>
      </c>
      <c r="J10020">
        <v>28.64</v>
      </c>
      <c r="K10020">
        <v>28.657190450000002</v>
      </c>
      <c r="L10020">
        <v>-2711.7936448099999</v>
      </c>
      <c r="M10020">
        <v>-2718.4027470699998</v>
      </c>
      <c r="N10020">
        <v>-10240.395336240001</v>
      </c>
      <c r="O10020">
        <v>-10219.187832289999</v>
      </c>
      <c r="P10020">
        <v>-12937.59057937</v>
      </c>
      <c r="Q10020" s="4">
        <f t="shared" si="158"/>
        <v>0.19</v>
      </c>
    </row>
    <row r="10021" spans="1:17" x14ac:dyDescent="0.25">
      <c r="A10021" t="s">
        <v>22</v>
      </c>
      <c r="B10021" t="s">
        <v>10047</v>
      </c>
      <c r="C10021">
        <v>9756.2175999999999</v>
      </c>
      <c r="D10021">
        <v>0.99</v>
      </c>
      <c r="E10021">
        <v>504.5686</v>
      </c>
      <c r="F10021">
        <v>5106.9046722499997</v>
      </c>
      <c r="G10021">
        <v>5106.9046722499997</v>
      </c>
      <c r="H10021">
        <v>0</v>
      </c>
      <c r="I10021">
        <v>0</v>
      </c>
      <c r="J10021">
        <v>28.843</v>
      </c>
      <c r="K10021">
        <v>28.700711930000001</v>
      </c>
      <c r="L10021">
        <v>-2666.5091327999999</v>
      </c>
      <c r="M10021">
        <v>-2672.62392619</v>
      </c>
      <c r="N10021">
        <v>-10185.166849220001</v>
      </c>
      <c r="O10021">
        <v>-10223.640900779999</v>
      </c>
      <c r="P10021">
        <v>-12896.264826959999</v>
      </c>
      <c r="Q10021" s="4">
        <f t="shared" si="158"/>
        <v>0.2</v>
      </c>
    </row>
    <row r="10022" spans="1:17" x14ac:dyDescent="0.25">
      <c r="A10022" t="s">
        <v>22</v>
      </c>
      <c r="B10022" t="s">
        <v>10048</v>
      </c>
      <c r="C10022">
        <v>9634.2649000000001</v>
      </c>
      <c r="D10022">
        <v>0.99</v>
      </c>
      <c r="E10022">
        <v>529.79700000000003</v>
      </c>
      <c r="F10022">
        <v>5106.9046722499997</v>
      </c>
      <c r="G10022">
        <v>5106.9046722499997</v>
      </c>
      <c r="H10022">
        <v>0</v>
      </c>
      <c r="I10022">
        <v>0</v>
      </c>
      <c r="J10022">
        <v>28.815000000000001</v>
      </c>
      <c r="K10022">
        <v>28.744233399999999</v>
      </c>
      <c r="L10022">
        <v>-2630.2437603200001</v>
      </c>
      <c r="M10022">
        <v>-2626.8452796900001</v>
      </c>
      <c r="N10022">
        <v>-10214.74424675</v>
      </c>
      <c r="O10022">
        <v>-10228.9860518</v>
      </c>
      <c r="P10022">
        <v>-12855.831331490001</v>
      </c>
      <c r="Q10022" s="4">
        <f t="shared" si="158"/>
        <v>0.21</v>
      </c>
    </row>
    <row r="10023" spans="1:17" x14ac:dyDescent="0.25">
      <c r="A10023" t="s">
        <v>22</v>
      </c>
      <c r="B10023" t="s">
        <v>10049</v>
      </c>
      <c r="C10023">
        <v>9512.3122000000003</v>
      </c>
      <c r="D10023">
        <v>0.99</v>
      </c>
      <c r="E10023">
        <v>555.02539999999999</v>
      </c>
      <c r="F10023">
        <v>5106.9046722499997</v>
      </c>
      <c r="G10023">
        <v>5106.9046722499997</v>
      </c>
      <c r="H10023">
        <v>0</v>
      </c>
      <c r="I10023">
        <v>0</v>
      </c>
      <c r="J10023">
        <v>28.641999999999999</v>
      </c>
      <c r="K10023">
        <v>28.787754880000001</v>
      </c>
      <c r="L10023">
        <v>-2586.76875724</v>
      </c>
      <c r="M10023">
        <v>-2581.0668145</v>
      </c>
      <c r="N10023">
        <v>-10239.21028592</v>
      </c>
      <c r="O10023">
        <v>-10235.22463225</v>
      </c>
      <c r="P10023">
        <v>-12816.29144676</v>
      </c>
      <c r="Q10023" s="4">
        <f t="shared" si="158"/>
        <v>0.22</v>
      </c>
    </row>
    <row r="10024" spans="1:17" x14ac:dyDescent="0.25">
      <c r="A10024" t="s">
        <v>22</v>
      </c>
      <c r="B10024" t="s">
        <v>10050</v>
      </c>
      <c r="C10024">
        <v>9390.3595000000005</v>
      </c>
      <c r="D10024">
        <v>0.99</v>
      </c>
      <c r="E10024">
        <v>580.25390000000004</v>
      </c>
      <c r="F10024">
        <v>5106.9046722499997</v>
      </c>
      <c r="G10024">
        <v>5106.9046722499997</v>
      </c>
      <c r="H10024">
        <v>0</v>
      </c>
      <c r="I10024">
        <v>0</v>
      </c>
      <c r="J10024">
        <v>29.015999999999998</v>
      </c>
      <c r="K10024">
        <v>28.83127635</v>
      </c>
      <c r="L10024">
        <v>-2534.4767656200002</v>
      </c>
      <c r="M10024">
        <v>-2535.2885379099998</v>
      </c>
      <c r="N10024">
        <v>-10268.65586382</v>
      </c>
      <c r="O10024">
        <v>-10242.356709109999</v>
      </c>
      <c r="P10024">
        <v>-12777.64524702</v>
      </c>
      <c r="Q10024" s="4">
        <f t="shared" si="158"/>
        <v>0.23</v>
      </c>
    </row>
    <row r="10025" spans="1:17" x14ac:dyDescent="0.25">
      <c r="A10025" t="s">
        <v>22</v>
      </c>
      <c r="B10025" t="s">
        <v>10051</v>
      </c>
      <c r="C10025">
        <v>9268.4068000000007</v>
      </c>
      <c r="D10025">
        <v>0.99</v>
      </c>
      <c r="E10025">
        <v>605.48230000000001</v>
      </c>
      <c r="F10025">
        <v>5106.9046722499997</v>
      </c>
      <c r="G10025">
        <v>5106.9046722499997</v>
      </c>
      <c r="H10025">
        <v>0</v>
      </c>
      <c r="I10025">
        <v>0</v>
      </c>
      <c r="J10025">
        <v>29.053999999999998</v>
      </c>
      <c r="K10025">
        <v>28.874797829999999</v>
      </c>
      <c r="L10025">
        <v>-2483.5472094800002</v>
      </c>
      <c r="M10025">
        <v>-2489.51045755</v>
      </c>
      <c r="N10025">
        <v>-10191.509332850001</v>
      </c>
      <c r="O10025">
        <v>-10250.381031360001</v>
      </c>
      <c r="P10025">
        <v>-12739.89148891</v>
      </c>
      <c r="Q10025" s="4">
        <f t="shared" si="158"/>
        <v>0.24</v>
      </c>
    </row>
    <row r="10026" spans="1:17" x14ac:dyDescent="0.25">
      <c r="A10026" t="s">
        <v>22</v>
      </c>
      <c r="B10026" t="s">
        <v>10052</v>
      </c>
      <c r="C10026">
        <v>9146.4539999999997</v>
      </c>
      <c r="D10026">
        <v>0.99</v>
      </c>
      <c r="E10026">
        <v>630.71069999999997</v>
      </c>
      <c r="F10026">
        <v>5106.9046722499997</v>
      </c>
      <c r="G10026">
        <v>5106.9046722499997</v>
      </c>
      <c r="H10026">
        <v>0</v>
      </c>
      <c r="I10026">
        <v>0</v>
      </c>
      <c r="J10026">
        <v>29.035</v>
      </c>
      <c r="K10026">
        <v>28.9183193</v>
      </c>
      <c r="L10026">
        <v>-2442.30565961</v>
      </c>
      <c r="M10026">
        <v>-2443.73258145</v>
      </c>
      <c r="N10026">
        <v>-10234.50789646</v>
      </c>
      <c r="O10026">
        <v>-10259.2950034</v>
      </c>
      <c r="P10026">
        <v>-12703.02758485</v>
      </c>
      <c r="Q10026" s="4">
        <f t="shared" si="158"/>
        <v>0.25</v>
      </c>
    </row>
    <row r="10027" spans="1:17" x14ac:dyDescent="0.25">
      <c r="A10027" t="s">
        <v>22</v>
      </c>
      <c r="B10027" t="s">
        <v>10053</v>
      </c>
      <c r="C10027">
        <v>9024.5012999999999</v>
      </c>
      <c r="D10027">
        <v>0.99</v>
      </c>
      <c r="E10027">
        <v>655.93920000000003</v>
      </c>
      <c r="F10027">
        <v>5106.9046722499997</v>
      </c>
      <c r="G10027">
        <v>5106.9046722499997</v>
      </c>
      <c r="H10027">
        <v>0</v>
      </c>
      <c r="I10027">
        <v>0</v>
      </c>
      <c r="J10027">
        <v>28.934000000000001</v>
      </c>
      <c r="K10027">
        <v>28.961840779999999</v>
      </c>
      <c r="L10027">
        <v>-2401.4246844300001</v>
      </c>
      <c r="M10027">
        <v>-2397.9549180600002</v>
      </c>
      <c r="N10027">
        <v>-10260.031848119999</v>
      </c>
      <c r="O10027">
        <v>-10268.67005266</v>
      </c>
      <c r="P10027">
        <v>-12666.62497072</v>
      </c>
      <c r="Q10027" s="4">
        <f t="shared" si="158"/>
        <v>0.26</v>
      </c>
    </row>
    <row r="10028" spans="1:17" x14ac:dyDescent="0.25">
      <c r="A10028" t="s">
        <v>22</v>
      </c>
      <c r="B10028" t="s">
        <v>10054</v>
      </c>
      <c r="C10028">
        <v>8902.5486000000001</v>
      </c>
      <c r="D10028">
        <v>0.99</v>
      </c>
      <c r="E10028">
        <v>681.16759999999999</v>
      </c>
      <c r="F10028">
        <v>5106.9046722499997</v>
      </c>
      <c r="G10028">
        <v>5106.9046722499997</v>
      </c>
      <c r="H10028">
        <v>0</v>
      </c>
      <c r="I10028">
        <v>0</v>
      </c>
      <c r="J10028">
        <v>29.305</v>
      </c>
      <c r="K10028">
        <v>29.005362250000001</v>
      </c>
      <c r="L10028">
        <v>-2355.0973365300001</v>
      </c>
      <c r="M10028">
        <v>-2352.1774762300001</v>
      </c>
      <c r="N10028">
        <v>-10241.64510885</v>
      </c>
      <c r="O10028">
        <v>-10278.045277429999</v>
      </c>
      <c r="P10028">
        <v>-12630.22275365</v>
      </c>
      <c r="Q10028" s="4">
        <f t="shared" si="158"/>
        <v>0.27</v>
      </c>
    </row>
    <row r="10029" spans="1:17" x14ac:dyDescent="0.25">
      <c r="A10029" t="s">
        <v>22</v>
      </c>
      <c r="B10029" t="s">
        <v>10055</v>
      </c>
      <c r="C10029">
        <v>8780.5959000000003</v>
      </c>
      <c r="D10029">
        <v>0.99</v>
      </c>
      <c r="E10029">
        <v>706.39599999999996</v>
      </c>
      <c r="F10029">
        <v>5106.9046722499997</v>
      </c>
      <c r="G10029">
        <v>5106.9046722499997</v>
      </c>
      <c r="H10029">
        <v>0</v>
      </c>
      <c r="I10029">
        <v>0</v>
      </c>
      <c r="J10029">
        <v>28.917000000000002</v>
      </c>
      <c r="K10029">
        <v>29.04888373</v>
      </c>
      <c r="L10029">
        <v>-2304.7557472200001</v>
      </c>
      <c r="M10029">
        <v>-2306.4002652899999</v>
      </c>
      <c r="N10029">
        <v>-10323.324651409999</v>
      </c>
      <c r="O10029">
        <v>-10287.42050219</v>
      </c>
      <c r="P10029">
        <v>-12593.82076748</v>
      </c>
      <c r="Q10029" s="4">
        <f t="shared" si="158"/>
        <v>0.28000000000000003</v>
      </c>
    </row>
    <row r="10030" spans="1:17" x14ac:dyDescent="0.25">
      <c r="A10030" t="s">
        <v>22</v>
      </c>
      <c r="B10030" t="s">
        <v>10056</v>
      </c>
      <c r="C10030">
        <v>8658.6432000000004</v>
      </c>
      <c r="D10030">
        <v>0.99</v>
      </c>
      <c r="E10030">
        <v>731.62450000000001</v>
      </c>
      <c r="F10030">
        <v>5106.9046722499997</v>
      </c>
      <c r="G10030">
        <v>5106.9046722499997</v>
      </c>
      <c r="H10030">
        <v>0</v>
      </c>
      <c r="I10030">
        <v>0</v>
      </c>
      <c r="J10030">
        <v>28.824999999999999</v>
      </c>
      <c r="K10030">
        <v>29.092405200000002</v>
      </c>
      <c r="L10030">
        <v>-2259.9425947700001</v>
      </c>
      <c r="M10030">
        <v>-2260.62329507</v>
      </c>
      <c r="N10030">
        <v>-10310.711943529999</v>
      </c>
      <c r="O10030">
        <v>-10296.79572695</v>
      </c>
      <c r="P10030">
        <v>-12557.419022030001</v>
      </c>
      <c r="Q10030" s="4">
        <f t="shared" si="158"/>
        <v>0.28999999999999998</v>
      </c>
    </row>
    <row r="10031" spans="1:17" x14ac:dyDescent="0.25">
      <c r="A10031" t="s">
        <v>22</v>
      </c>
      <c r="B10031" t="s">
        <v>10057</v>
      </c>
      <c r="C10031">
        <v>8536.6903999999995</v>
      </c>
      <c r="D10031">
        <v>0.99</v>
      </c>
      <c r="E10031">
        <v>756.85289999999998</v>
      </c>
      <c r="F10031">
        <v>5106.9046722499997</v>
      </c>
      <c r="G10031">
        <v>5106.9046722499997</v>
      </c>
      <c r="H10031">
        <v>0</v>
      </c>
      <c r="I10031">
        <v>0</v>
      </c>
      <c r="J10031">
        <v>29.166</v>
      </c>
      <c r="K10031">
        <v>29.135926680000001</v>
      </c>
      <c r="L10031">
        <v>-2209.8128551700001</v>
      </c>
      <c r="M10031">
        <v>-2214.84657591</v>
      </c>
      <c r="N10031">
        <v>-10303.170457849999</v>
      </c>
      <c r="O10031">
        <v>-10306.170951710001</v>
      </c>
      <c r="P10031">
        <v>-12521.017527620001</v>
      </c>
      <c r="Q10031" s="4">
        <f t="shared" si="158"/>
        <v>0.3</v>
      </c>
    </row>
    <row r="10032" spans="1:17" x14ac:dyDescent="0.25">
      <c r="A10032" t="s">
        <v>22</v>
      </c>
      <c r="B10032" t="s">
        <v>10058</v>
      </c>
      <c r="C10032">
        <v>8414.7376999999997</v>
      </c>
      <c r="D10032">
        <v>0.99</v>
      </c>
      <c r="E10032">
        <v>782.08130000000006</v>
      </c>
      <c r="F10032">
        <v>5106.9046722499997</v>
      </c>
      <c r="G10032">
        <v>5106.9046722499997</v>
      </c>
      <c r="H10032">
        <v>0</v>
      </c>
      <c r="I10032">
        <v>0</v>
      </c>
      <c r="J10032">
        <v>29.148</v>
      </c>
      <c r="K10032">
        <v>29.179448149999999</v>
      </c>
      <c r="L10032">
        <v>-2167.0180441100001</v>
      </c>
      <c r="M10032">
        <v>-2169.0701187</v>
      </c>
      <c r="N10032">
        <v>-10324.2388931</v>
      </c>
      <c r="O10032">
        <v>-10315.54617648</v>
      </c>
      <c r="P10032">
        <v>-12484.61629518</v>
      </c>
      <c r="Q10032" s="4">
        <f t="shared" si="158"/>
        <v>0.31</v>
      </c>
    </row>
    <row r="10033" spans="1:17" x14ac:dyDescent="0.25">
      <c r="A10033" t="s">
        <v>22</v>
      </c>
      <c r="B10033" t="s">
        <v>10059</v>
      </c>
      <c r="C10033">
        <v>8292.7849999999999</v>
      </c>
      <c r="D10033">
        <v>0.99</v>
      </c>
      <c r="E10033">
        <v>807.30970000000002</v>
      </c>
      <c r="F10033">
        <v>5106.9046722499997</v>
      </c>
      <c r="G10033">
        <v>5106.9046722499997</v>
      </c>
      <c r="H10033">
        <v>0</v>
      </c>
      <c r="I10033">
        <v>0</v>
      </c>
      <c r="J10033">
        <v>29.315999999999999</v>
      </c>
      <c r="K10033">
        <v>29.222969630000001</v>
      </c>
      <c r="L10033">
        <v>-2131.5864847399998</v>
      </c>
      <c r="M10033">
        <v>-2123.2939349200001</v>
      </c>
      <c r="N10033">
        <v>-10303.45500586</v>
      </c>
      <c r="O10033">
        <v>-10324.921401240001</v>
      </c>
      <c r="P10033">
        <v>-12448.215336159999</v>
      </c>
      <c r="Q10033" s="4">
        <f t="shared" si="158"/>
        <v>0.32</v>
      </c>
    </row>
    <row r="10034" spans="1:17" x14ac:dyDescent="0.25">
      <c r="A10034" t="s">
        <v>22</v>
      </c>
      <c r="B10034" t="s">
        <v>10060</v>
      </c>
      <c r="C10034">
        <v>8170.8323</v>
      </c>
      <c r="D10034">
        <v>0.99</v>
      </c>
      <c r="E10034">
        <v>832.53819999999996</v>
      </c>
      <c r="F10034">
        <v>5106.9046722499997</v>
      </c>
      <c r="G10034">
        <v>5106.9046722499997</v>
      </c>
      <c r="H10034">
        <v>0</v>
      </c>
      <c r="I10034">
        <v>0</v>
      </c>
      <c r="J10034">
        <v>29.314</v>
      </c>
      <c r="K10034">
        <v>29.2664911</v>
      </c>
      <c r="L10034">
        <v>-2077.8198008099998</v>
      </c>
      <c r="M10034">
        <v>-2077.5180366899999</v>
      </c>
      <c r="N10034">
        <v>-10307.989682199999</v>
      </c>
      <c r="O10034">
        <v>-10334.29662601</v>
      </c>
      <c r="P10034">
        <v>-12411.81466269</v>
      </c>
      <c r="Q10034" s="4">
        <f t="shared" si="158"/>
        <v>0.33</v>
      </c>
    </row>
    <row r="10035" spans="1:17" x14ac:dyDescent="0.25">
      <c r="A10035" t="s">
        <v>22</v>
      </c>
      <c r="B10035" t="s">
        <v>10061</v>
      </c>
      <c r="C10035">
        <v>8048.8795</v>
      </c>
      <c r="D10035">
        <v>0.99</v>
      </c>
      <c r="E10035">
        <v>857.76660000000004</v>
      </c>
      <c r="F10035">
        <v>5106.9046722499997</v>
      </c>
      <c r="G10035">
        <v>5106.9046722499997</v>
      </c>
      <c r="H10035">
        <v>0</v>
      </c>
      <c r="I10035">
        <v>0</v>
      </c>
      <c r="J10035">
        <v>29.227</v>
      </c>
      <c r="K10035">
        <v>29.310012579999999</v>
      </c>
      <c r="L10035">
        <v>-2030.0718050099999</v>
      </c>
      <c r="M10035">
        <v>-2031.7424367799999</v>
      </c>
      <c r="N10035">
        <v>-10368.790796380001</v>
      </c>
      <c r="O10035">
        <v>-10343.67185076</v>
      </c>
      <c r="P10035">
        <v>-12375.414287539999</v>
      </c>
      <c r="Q10035" s="4">
        <f t="shared" si="158"/>
        <v>0.34</v>
      </c>
    </row>
    <row r="10036" spans="1:17" x14ac:dyDescent="0.25">
      <c r="A10036" t="s">
        <v>22</v>
      </c>
      <c r="B10036" t="s">
        <v>10062</v>
      </c>
      <c r="C10036">
        <v>7926.9268000000002</v>
      </c>
      <c r="D10036">
        <v>0.99</v>
      </c>
      <c r="E10036">
        <v>882.995</v>
      </c>
      <c r="F10036">
        <v>5106.9046722499997</v>
      </c>
      <c r="G10036">
        <v>5106.9046722499997</v>
      </c>
      <c r="H10036">
        <v>0</v>
      </c>
      <c r="I10036">
        <v>0</v>
      </c>
      <c r="J10036">
        <v>29.533000000000001</v>
      </c>
      <c r="K10036">
        <v>29.35353405</v>
      </c>
      <c r="L10036">
        <v>-1985.8993951</v>
      </c>
      <c r="M10036">
        <v>-1985.9671486899999</v>
      </c>
      <c r="N10036">
        <v>-10362.67244527</v>
      </c>
      <c r="O10036">
        <v>-10353.047075529999</v>
      </c>
      <c r="P10036">
        <v>-12339.01422422</v>
      </c>
      <c r="Q10036" s="4">
        <f t="shared" si="158"/>
        <v>0.35</v>
      </c>
    </row>
    <row r="10037" spans="1:17" x14ac:dyDescent="0.25">
      <c r="A10037" t="s">
        <v>22</v>
      </c>
      <c r="B10037" t="s">
        <v>10063</v>
      </c>
      <c r="C10037">
        <v>7804.9741000000004</v>
      </c>
      <c r="D10037">
        <v>0.99</v>
      </c>
      <c r="E10037">
        <v>908.22349999999994</v>
      </c>
      <c r="F10037">
        <v>5106.9046722499997</v>
      </c>
      <c r="G10037">
        <v>5106.9046722499997</v>
      </c>
      <c r="H10037">
        <v>0</v>
      </c>
      <c r="I10037">
        <v>0</v>
      </c>
      <c r="J10037">
        <v>29.716000000000001</v>
      </c>
      <c r="K10037">
        <v>29.397055529999999</v>
      </c>
      <c r="L10037">
        <v>-1938.59915202</v>
      </c>
      <c r="M10037">
        <v>-1940.19218667</v>
      </c>
      <c r="N10037">
        <v>-10307.506870089999</v>
      </c>
      <c r="O10037">
        <v>-10362.42230029</v>
      </c>
      <c r="P10037">
        <v>-12302.614486959999</v>
      </c>
      <c r="Q10037" s="4">
        <f t="shared" si="158"/>
        <v>0.36</v>
      </c>
    </row>
    <row r="10038" spans="1:17" x14ac:dyDescent="0.25">
      <c r="A10038" t="s">
        <v>22</v>
      </c>
      <c r="B10038" t="s">
        <v>10064</v>
      </c>
      <c r="C10038">
        <v>7683.0213999999996</v>
      </c>
      <c r="D10038">
        <v>0.99</v>
      </c>
      <c r="E10038">
        <v>933.45190000000002</v>
      </c>
      <c r="F10038">
        <v>5106.9046722499997</v>
      </c>
      <c r="G10038">
        <v>5106.9046722499997</v>
      </c>
      <c r="H10038">
        <v>0</v>
      </c>
      <c r="I10038">
        <v>0</v>
      </c>
      <c r="J10038">
        <v>29.384</v>
      </c>
      <c r="K10038">
        <v>29.440577000000001</v>
      </c>
      <c r="L10038">
        <v>-1897.8925061299999</v>
      </c>
      <c r="M10038">
        <v>-1894.41756579</v>
      </c>
      <c r="N10038">
        <v>-10384.24736881</v>
      </c>
      <c r="O10038">
        <v>-10371.797525059999</v>
      </c>
      <c r="P10038">
        <v>-12266.215090850001</v>
      </c>
      <c r="Q10038" s="4">
        <f t="shared" si="158"/>
        <v>0.37</v>
      </c>
    </row>
    <row r="10039" spans="1:17" x14ac:dyDescent="0.25">
      <c r="A10039" t="s">
        <v>22</v>
      </c>
      <c r="B10039" t="s">
        <v>10065</v>
      </c>
      <c r="C10039">
        <v>7561.0686999999998</v>
      </c>
      <c r="D10039">
        <v>0.99</v>
      </c>
      <c r="E10039">
        <v>958.68029999999999</v>
      </c>
      <c r="F10039">
        <v>5106.9046722499997</v>
      </c>
      <c r="G10039">
        <v>5106.9046722499997</v>
      </c>
      <c r="H10039">
        <v>0</v>
      </c>
      <c r="I10039">
        <v>0</v>
      </c>
      <c r="J10039">
        <v>29.5</v>
      </c>
      <c r="K10039">
        <v>29.48409848</v>
      </c>
      <c r="L10039">
        <v>-1842.64584657</v>
      </c>
      <c r="M10039">
        <v>-1848.6433019999999</v>
      </c>
      <c r="N10039">
        <v>-10361.723200910001</v>
      </c>
      <c r="O10039">
        <v>-10381.172749810001</v>
      </c>
      <c r="P10039">
        <v>-12229.81605182</v>
      </c>
      <c r="Q10039" s="4">
        <f t="shared" si="158"/>
        <v>0.38</v>
      </c>
    </row>
    <row r="10040" spans="1:17" x14ac:dyDescent="0.25">
      <c r="A10040" t="s">
        <v>22</v>
      </c>
      <c r="B10040" t="s">
        <v>10066</v>
      </c>
      <c r="C10040">
        <v>7439.1158999999998</v>
      </c>
      <c r="D10040">
        <v>0.99</v>
      </c>
      <c r="E10040">
        <v>983.90869999999995</v>
      </c>
      <c r="F10040">
        <v>5106.9046722499997</v>
      </c>
      <c r="G10040">
        <v>5106.9046722499997</v>
      </c>
      <c r="H10040">
        <v>0</v>
      </c>
      <c r="I10040">
        <v>0</v>
      </c>
      <c r="J10040">
        <v>29.375</v>
      </c>
      <c r="K10040">
        <v>29.527619949999998</v>
      </c>
      <c r="L10040">
        <v>-1803.49463666</v>
      </c>
      <c r="M10040">
        <v>-1802.86941217</v>
      </c>
      <c r="N10040">
        <v>-10386.56290639</v>
      </c>
      <c r="O10040">
        <v>-10390.54797458</v>
      </c>
      <c r="P10040">
        <v>-12193.417386749999</v>
      </c>
      <c r="Q10040" s="4">
        <f t="shared" si="158"/>
        <v>0.39</v>
      </c>
    </row>
    <row r="10041" spans="1:17" x14ac:dyDescent="0.25">
      <c r="A10041" t="s">
        <v>22</v>
      </c>
      <c r="B10041" t="s">
        <v>10067</v>
      </c>
      <c r="C10041">
        <v>7317.1632</v>
      </c>
      <c r="D10041">
        <v>0.99</v>
      </c>
      <c r="E10041">
        <v>1009.1372</v>
      </c>
      <c r="F10041">
        <v>5106.9046722499997</v>
      </c>
      <c r="G10041">
        <v>5106.9046722499997</v>
      </c>
      <c r="H10041">
        <v>0</v>
      </c>
      <c r="I10041">
        <v>0</v>
      </c>
      <c r="J10041">
        <v>29.178999999999998</v>
      </c>
      <c r="K10041">
        <v>29.571141430000001</v>
      </c>
      <c r="L10041">
        <v>-1759.46896543</v>
      </c>
      <c r="M10041">
        <v>-1757.09591417</v>
      </c>
      <c r="N10041">
        <v>-10436.306291659999</v>
      </c>
      <c r="O10041">
        <v>-10399.923199340001</v>
      </c>
      <c r="P10041">
        <v>-12157.019113509999</v>
      </c>
      <c r="Q10041" s="4">
        <f t="shared" si="158"/>
        <v>0.4</v>
      </c>
    </row>
    <row r="10042" spans="1:17" x14ac:dyDescent="0.25">
      <c r="A10042" t="s">
        <v>22</v>
      </c>
      <c r="B10042" t="s">
        <v>10068</v>
      </c>
      <c r="C10042">
        <v>7195.2105000000001</v>
      </c>
      <c r="D10042">
        <v>0.99</v>
      </c>
      <c r="E10042">
        <v>1034.3656000000001</v>
      </c>
      <c r="F10042">
        <v>5106.9046722499997</v>
      </c>
      <c r="G10042">
        <v>5106.9046722499997</v>
      </c>
      <c r="H10042">
        <v>0</v>
      </c>
      <c r="I10042">
        <v>0</v>
      </c>
      <c r="J10042">
        <v>29.555</v>
      </c>
      <c r="K10042">
        <v>29.614662899999999</v>
      </c>
      <c r="L10042">
        <v>-1717.00642281</v>
      </c>
      <c r="M10042">
        <v>-1711.32282693</v>
      </c>
      <c r="N10042">
        <v>-10429.65060053</v>
      </c>
      <c r="O10042">
        <v>-10409.29842411</v>
      </c>
      <c r="P10042">
        <v>-12120.621251029999</v>
      </c>
      <c r="Q10042" s="4">
        <f t="shared" si="158"/>
        <v>0.41</v>
      </c>
    </row>
    <row r="10043" spans="1:17" x14ac:dyDescent="0.25">
      <c r="A10043" t="s">
        <v>22</v>
      </c>
      <c r="B10043" t="s">
        <v>10069</v>
      </c>
      <c r="C10043">
        <v>7073.2578000000003</v>
      </c>
      <c r="D10043">
        <v>0.99</v>
      </c>
      <c r="E10043">
        <v>1059.5940000000001</v>
      </c>
      <c r="F10043">
        <v>5106.9046722499997</v>
      </c>
      <c r="G10043">
        <v>5106.9046722499997</v>
      </c>
      <c r="H10043">
        <v>0</v>
      </c>
      <c r="I10043">
        <v>0</v>
      </c>
      <c r="J10043">
        <v>29.606000000000002</v>
      </c>
      <c r="K10043">
        <v>29.658184380000002</v>
      </c>
      <c r="L10043">
        <v>-1665.95981996</v>
      </c>
      <c r="M10043">
        <v>-1665.5501705300001</v>
      </c>
      <c r="N10043">
        <v>-10421.16467728</v>
      </c>
      <c r="O10043">
        <v>-10418.67364886</v>
      </c>
      <c r="P10043">
        <v>-12084.2238194</v>
      </c>
      <c r="Q10043" s="4">
        <f t="shared" si="158"/>
        <v>0.42</v>
      </c>
    </row>
    <row r="10044" spans="1:17" x14ac:dyDescent="0.25">
      <c r="A10044" t="s">
        <v>22</v>
      </c>
      <c r="B10044" t="s">
        <v>10070</v>
      </c>
      <c r="C10044">
        <v>6951.3050999999996</v>
      </c>
      <c r="D10044">
        <v>0.99</v>
      </c>
      <c r="E10044">
        <v>1084.8225</v>
      </c>
      <c r="F10044">
        <v>5106.9046722499997</v>
      </c>
      <c r="G10044">
        <v>5106.9046722499997</v>
      </c>
      <c r="H10044">
        <v>0</v>
      </c>
      <c r="I10044">
        <v>0</v>
      </c>
      <c r="J10044">
        <v>29.670999999999999</v>
      </c>
      <c r="K10044">
        <v>29.70170585</v>
      </c>
      <c r="L10044">
        <v>-1617.01049399</v>
      </c>
      <c r="M10044">
        <v>-1619.77796629</v>
      </c>
      <c r="N10044">
        <v>-10450.644406949999</v>
      </c>
      <c r="O10044">
        <v>-10428.048873629999</v>
      </c>
      <c r="P10044">
        <v>-12047.826839920001</v>
      </c>
      <c r="Q10044" s="4">
        <f t="shared" si="158"/>
        <v>0.43</v>
      </c>
    </row>
    <row r="10045" spans="1:17" x14ac:dyDescent="0.25">
      <c r="A10045" t="s">
        <v>22</v>
      </c>
      <c r="B10045" t="s">
        <v>10071</v>
      </c>
      <c r="C10045">
        <v>6829.3522999999996</v>
      </c>
      <c r="D10045">
        <v>0.99</v>
      </c>
      <c r="E10045">
        <v>1110.0509</v>
      </c>
      <c r="F10045">
        <v>5106.9046722499997</v>
      </c>
      <c r="G10045">
        <v>5106.9046722499997</v>
      </c>
      <c r="H10045">
        <v>0</v>
      </c>
      <c r="I10045">
        <v>0</v>
      </c>
      <c r="J10045">
        <v>29.978000000000002</v>
      </c>
      <c r="K10045">
        <v>29.745227329999999</v>
      </c>
      <c r="L10045">
        <v>-1585.1828398600001</v>
      </c>
      <c r="M10045">
        <v>-1574.0062368599999</v>
      </c>
      <c r="N10045">
        <v>-10408.622974960001</v>
      </c>
      <c r="O10045">
        <v>-10437.42409839</v>
      </c>
      <c r="P10045">
        <v>-12011.430335249999</v>
      </c>
      <c r="Q10045" s="4">
        <f t="shared" si="158"/>
        <v>0.44</v>
      </c>
    </row>
    <row r="10046" spans="1:17" x14ac:dyDescent="0.25">
      <c r="A10046" t="s">
        <v>22</v>
      </c>
      <c r="B10046" t="s">
        <v>10072</v>
      </c>
      <c r="C10046">
        <v>6707.3995999999997</v>
      </c>
      <c r="D10046">
        <v>0.99</v>
      </c>
      <c r="E10046">
        <v>1135.2792999999999</v>
      </c>
      <c r="F10046">
        <v>5106.9046722499997</v>
      </c>
      <c r="G10046">
        <v>5106.9046722499997</v>
      </c>
      <c r="H10046">
        <v>0</v>
      </c>
      <c r="I10046">
        <v>0</v>
      </c>
      <c r="J10046">
        <v>30.041</v>
      </c>
      <c r="K10046">
        <v>29.7887488</v>
      </c>
      <c r="L10046">
        <v>-1526.30587268</v>
      </c>
      <c r="M10046">
        <v>-1528.2350062600001</v>
      </c>
      <c r="N10046">
        <v>-10439.562973849999</v>
      </c>
      <c r="O10046">
        <v>-10446.79932315</v>
      </c>
      <c r="P10046">
        <v>-11975.03432941</v>
      </c>
      <c r="Q10046" s="4">
        <f t="shared" si="158"/>
        <v>0.45</v>
      </c>
    </row>
    <row r="10047" spans="1:17" x14ac:dyDescent="0.25">
      <c r="A10047" t="s">
        <v>22</v>
      </c>
      <c r="B10047" t="s">
        <v>10073</v>
      </c>
      <c r="C10047">
        <v>6585.4468999999999</v>
      </c>
      <c r="D10047">
        <v>0.99</v>
      </c>
      <c r="E10047">
        <v>1160.5078000000001</v>
      </c>
      <c r="F10047">
        <v>5106.9046722499997</v>
      </c>
      <c r="G10047">
        <v>5106.9046722499997</v>
      </c>
      <c r="H10047">
        <v>0</v>
      </c>
      <c r="I10047">
        <v>0</v>
      </c>
      <c r="J10047">
        <v>30.04</v>
      </c>
      <c r="K10047">
        <v>29.832270279999999</v>
      </c>
      <c r="L10047">
        <v>-1485.1575527099999</v>
      </c>
      <c r="M10047">
        <v>-1482.4643000799999</v>
      </c>
      <c r="N10047">
        <v>-10407.888503190001</v>
      </c>
      <c r="O10047">
        <v>-10456.174547909999</v>
      </c>
      <c r="P10047">
        <v>-11938.638848000001</v>
      </c>
      <c r="Q10047" s="4">
        <f t="shared" si="158"/>
        <v>0.46</v>
      </c>
    </row>
    <row r="10048" spans="1:17" x14ac:dyDescent="0.25">
      <c r="A10048" t="s">
        <v>22</v>
      </c>
      <c r="B10048" t="s">
        <v>10074</v>
      </c>
      <c r="C10048">
        <v>6463.4942000000001</v>
      </c>
      <c r="D10048">
        <v>0.99</v>
      </c>
      <c r="E10048">
        <v>1185.7362000000001</v>
      </c>
      <c r="F10048">
        <v>5106.9046722499997</v>
      </c>
      <c r="G10048">
        <v>5106.9046722499997</v>
      </c>
      <c r="H10048">
        <v>0</v>
      </c>
      <c r="I10048">
        <v>0</v>
      </c>
      <c r="J10048">
        <v>29.928999999999998</v>
      </c>
      <c r="K10048">
        <v>29.875791750000001</v>
      </c>
      <c r="L10048">
        <v>-1439.03574772</v>
      </c>
      <c r="M10048">
        <v>-1436.6941455599999</v>
      </c>
      <c r="N10048">
        <v>-10465.74035396</v>
      </c>
      <c r="O10048">
        <v>-10465.54977268</v>
      </c>
      <c r="P10048">
        <v>-11902.243918239999</v>
      </c>
      <c r="Q10048" s="4">
        <f t="shared" si="158"/>
        <v>0.47</v>
      </c>
    </row>
    <row r="10049" spans="1:17" x14ac:dyDescent="0.25">
      <c r="A10049" t="s">
        <v>22</v>
      </c>
      <c r="B10049" t="s">
        <v>10075</v>
      </c>
      <c r="C10049">
        <v>6341.5415000000003</v>
      </c>
      <c r="D10049">
        <v>0.99</v>
      </c>
      <c r="E10049">
        <v>1210.9646</v>
      </c>
      <c r="F10049">
        <v>5106.9046722499997</v>
      </c>
      <c r="G10049">
        <v>5106.9046722499997</v>
      </c>
      <c r="H10049">
        <v>0</v>
      </c>
      <c r="I10049">
        <v>0</v>
      </c>
      <c r="J10049">
        <v>29.946000000000002</v>
      </c>
      <c r="K10049">
        <v>29.91931323</v>
      </c>
      <c r="L10049">
        <v>-1391.4253627600001</v>
      </c>
      <c r="M10049">
        <v>-1390.92457169</v>
      </c>
      <c r="N10049">
        <v>-10494.41463408</v>
      </c>
      <c r="O10049">
        <v>-10474.924997440001</v>
      </c>
      <c r="P10049">
        <v>-11865.84956913</v>
      </c>
      <c r="Q10049" s="4">
        <f t="shared" si="158"/>
        <v>0.48</v>
      </c>
    </row>
    <row r="10050" spans="1:17" x14ac:dyDescent="0.25">
      <c r="A10050" t="s">
        <v>22</v>
      </c>
      <c r="B10050" t="s">
        <v>10076</v>
      </c>
      <c r="C10050">
        <v>6219.5887000000002</v>
      </c>
      <c r="D10050">
        <v>0.99</v>
      </c>
      <c r="E10050">
        <v>1236.193</v>
      </c>
      <c r="F10050">
        <v>5106.9046722499997</v>
      </c>
      <c r="G10050">
        <v>5106.9046722499997</v>
      </c>
      <c r="H10050">
        <v>0</v>
      </c>
      <c r="I10050">
        <v>0</v>
      </c>
      <c r="J10050">
        <v>29.995000000000001</v>
      </c>
      <c r="K10050">
        <v>29.962834699999998</v>
      </c>
      <c r="L10050">
        <v>-1345.33738369</v>
      </c>
      <c r="M10050">
        <v>-1345.1556093900001</v>
      </c>
      <c r="N10050">
        <v>-10454.80300546</v>
      </c>
      <c r="O10050">
        <v>-10484.3002222</v>
      </c>
      <c r="P10050">
        <v>-11829.455831589999</v>
      </c>
      <c r="Q10050" s="4">
        <f t="shared" si="158"/>
        <v>0.49</v>
      </c>
    </row>
    <row r="10051" spans="1:17" x14ac:dyDescent="0.25">
      <c r="A10051" t="s">
        <v>22</v>
      </c>
      <c r="B10051" t="s">
        <v>10077</v>
      </c>
      <c r="C10051">
        <v>6097.6360000000004</v>
      </c>
      <c r="D10051">
        <v>0.99</v>
      </c>
      <c r="E10051">
        <v>1261.4214999999999</v>
      </c>
      <c r="F10051">
        <v>5106.9046722499997</v>
      </c>
      <c r="G10051">
        <v>5106.9046722499997</v>
      </c>
      <c r="H10051">
        <v>0</v>
      </c>
      <c r="I10051">
        <v>0</v>
      </c>
      <c r="J10051">
        <v>30.027999999999999</v>
      </c>
      <c r="K10051">
        <v>30.006356180000001</v>
      </c>
      <c r="L10051">
        <v>-1302.3717027099999</v>
      </c>
      <c r="M10051">
        <v>-1299.3872916400001</v>
      </c>
      <c r="N10051">
        <v>-10528.873852340001</v>
      </c>
      <c r="O10051">
        <v>-10493.767144650001</v>
      </c>
      <c r="P10051">
        <v>-11793.15443629</v>
      </c>
      <c r="Q10051" s="4">
        <f t="shared" si="158"/>
        <v>0.5</v>
      </c>
    </row>
    <row r="10052" spans="1:17" x14ac:dyDescent="0.25">
      <c r="A10052" t="s">
        <v>22</v>
      </c>
      <c r="B10052" t="s">
        <v>10078</v>
      </c>
      <c r="C10052">
        <v>5975.6832999999997</v>
      </c>
      <c r="D10052">
        <v>0.99</v>
      </c>
      <c r="E10052">
        <v>1286.6498999999999</v>
      </c>
      <c r="F10052">
        <v>5106.9046722499997</v>
      </c>
      <c r="G10052">
        <v>5106.9046722499997</v>
      </c>
      <c r="H10052">
        <v>0</v>
      </c>
      <c r="I10052">
        <v>0</v>
      </c>
      <c r="J10052">
        <v>29.835000000000001</v>
      </c>
      <c r="K10052">
        <v>30.049877649999999</v>
      </c>
      <c r="L10052">
        <v>-1253.0263233200001</v>
      </c>
      <c r="M10052">
        <v>-1253.61965366</v>
      </c>
      <c r="N10052">
        <v>-10503.577822519999</v>
      </c>
      <c r="O10052">
        <v>-10504.101804690001</v>
      </c>
      <c r="P10052">
        <v>-11757.721458350001</v>
      </c>
      <c r="Q10052" s="4">
        <f t="shared" ref="Q10052:Q10115" si="159">VALUE(MID(B10052,FIND("-",B10052)+1,LEN(B10052)))</f>
        <v>0.51</v>
      </c>
    </row>
    <row r="10053" spans="1:17" x14ac:dyDescent="0.25">
      <c r="A10053" t="s">
        <v>22</v>
      </c>
      <c r="B10053" t="s">
        <v>10079</v>
      </c>
      <c r="C10053">
        <v>5853.7305999999999</v>
      </c>
      <c r="D10053">
        <v>0.99</v>
      </c>
      <c r="E10053">
        <v>1311.8783000000001</v>
      </c>
      <c r="F10053">
        <v>5106.9046722499997</v>
      </c>
      <c r="G10053">
        <v>5106.9046722499997</v>
      </c>
      <c r="H10053">
        <v>0</v>
      </c>
      <c r="I10053">
        <v>0</v>
      </c>
      <c r="J10053">
        <v>29.849</v>
      </c>
      <c r="K10053">
        <v>30.093399130000002</v>
      </c>
      <c r="L10053">
        <v>-1209.6576555199999</v>
      </c>
      <c r="M10053">
        <v>-1207.8527330700001</v>
      </c>
      <c r="N10053">
        <v>-10535.557478070001</v>
      </c>
      <c r="O10053">
        <v>-10515.43069535</v>
      </c>
      <c r="P10053">
        <v>-11723.283428430001</v>
      </c>
      <c r="Q10053" s="4">
        <f t="shared" si="159"/>
        <v>0.52</v>
      </c>
    </row>
    <row r="10054" spans="1:17" x14ac:dyDescent="0.25">
      <c r="A10054" t="s">
        <v>22</v>
      </c>
      <c r="B10054" t="s">
        <v>10080</v>
      </c>
      <c r="C10054">
        <v>5731.7779</v>
      </c>
      <c r="D10054">
        <v>0.99</v>
      </c>
      <c r="E10054">
        <v>1337.1068</v>
      </c>
      <c r="F10054">
        <v>5106.9046722499997</v>
      </c>
      <c r="G10054">
        <v>5106.9046722499997</v>
      </c>
      <c r="H10054">
        <v>0</v>
      </c>
      <c r="I10054">
        <v>0</v>
      </c>
      <c r="J10054">
        <v>30.058</v>
      </c>
      <c r="K10054">
        <v>30.1369206</v>
      </c>
      <c r="L10054">
        <v>-1162.32240845</v>
      </c>
      <c r="M10054">
        <v>-1162.0865701600001</v>
      </c>
      <c r="N10054">
        <v>-10529.340191589999</v>
      </c>
      <c r="O10054">
        <v>-10527.69656665</v>
      </c>
      <c r="P10054">
        <v>-11689.78313681</v>
      </c>
      <c r="Q10054" s="4">
        <f t="shared" si="159"/>
        <v>0.53</v>
      </c>
    </row>
    <row r="10055" spans="1:17" x14ac:dyDescent="0.25">
      <c r="A10055" t="s">
        <v>22</v>
      </c>
      <c r="B10055" t="s">
        <v>10081</v>
      </c>
      <c r="C10055">
        <v>5609.8251</v>
      </c>
      <c r="D10055">
        <v>0.99</v>
      </c>
      <c r="E10055">
        <v>1362.3352</v>
      </c>
      <c r="F10055">
        <v>5106.9046722499997</v>
      </c>
      <c r="G10055">
        <v>5106.9046722499997</v>
      </c>
      <c r="H10055">
        <v>0</v>
      </c>
      <c r="I10055">
        <v>0</v>
      </c>
      <c r="J10055">
        <v>30.193000000000001</v>
      </c>
      <c r="K10055">
        <v>30.180442079999999</v>
      </c>
      <c r="L10055">
        <v>-1116.8141870899999</v>
      </c>
      <c r="M10055">
        <v>-1116.3212080200001</v>
      </c>
      <c r="N10055">
        <v>-10550.87650312</v>
      </c>
      <c r="O10055">
        <v>-10540.846771279999</v>
      </c>
      <c r="P10055">
        <v>-11657.167979309999</v>
      </c>
      <c r="Q10055" s="4">
        <f t="shared" si="159"/>
        <v>0.54</v>
      </c>
    </row>
    <row r="10056" spans="1:17" x14ac:dyDescent="0.25">
      <c r="A10056" t="s">
        <v>22</v>
      </c>
      <c r="B10056" t="s">
        <v>10082</v>
      </c>
      <c r="C10056">
        <v>5487.8724000000002</v>
      </c>
      <c r="D10056">
        <v>0.99</v>
      </c>
      <c r="E10056">
        <v>1387.5636</v>
      </c>
      <c r="F10056">
        <v>5106.9046722499997</v>
      </c>
      <c r="G10056">
        <v>5106.9046722499997</v>
      </c>
      <c r="H10056">
        <v>0</v>
      </c>
      <c r="I10056">
        <v>0</v>
      </c>
      <c r="J10056">
        <v>30.137</v>
      </c>
      <c r="K10056">
        <v>30.223963550000001</v>
      </c>
      <c r="L10056">
        <v>-1069.28073586</v>
      </c>
      <c r="M10056">
        <v>-1070.5566928400001</v>
      </c>
      <c r="N10056">
        <v>-10539.77988231</v>
      </c>
      <c r="O10056">
        <v>-10554.832808249999</v>
      </c>
      <c r="P10056">
        <v>-11625.38950109</v>
      </c>
      <c r="Q10056" s="4">
        <f t="shared" si="159"/>
        <v>0.55000000000000004</v>
      </c>
    </row>
    <row r="10057" spans="1:17" x14ac:dyDescent="0.25">
      <c r="A10057" t="s">
        <v>22</v>
      </c>
      <c r="B10057" t="s">
        <v>10083</v>
      </c>
      <c r="C10057">
        <v>5365.9197000000004</v>
      </c>
      <c r="D10057">
        <v>0.99</v>
      </c>
      <c r="E10057">
        <v>1412.7919999999999</v>
      </c>
      <c r="F10057">
        <v>5106.9046722499997</v>
      </c>
      <c r="G10057">
        <v>5106.9046722499997</v>
      </c>
      <c r="H10057">
        <v>0</v>
      </c>
      <c r="I10057">
        <v>0</v>
      </c>
      <c r="J10057">
        <v>30.248999999999999</v>
      </c>
      <c r="K10057">
        <v>30.26748503</v>
      </c>
      <c r="L10057">
        <v>-1020.6599246</v>
      </c>
      <c r="M10057">
        <v>-1024.7930742000001</v>
      </c>
      <c r="N10057">
        <v>-10567.397252049999</v>
      </c>
      <c r="O10057">
        <v>-10569.60991899</v>
      </c>
      <c r="P10057">
        <v>-11594.40299319</v>
      </c>
      <c r="Q10057" s="4">
        <f t="shared" si="159"/>
        <v>0.56000000000000005</v>
      </c>
    </row>
    <row r="10058" spans="1:17" x14ac:dyDescent="0.25">
      <c r="A10058" t="s">
        <v>22</v>
      </c>
      <c r="B10058" t="s">
        <v>10084</v>
      </c>
      <c r="C10058">
        <v>5243.9669999999996</v>
      </c>
      <c r="D10058">
        <v>0.99</v>
      </c>
      <c r="E10058">
        <v>1438.0205000000001</v>
      </c>
      <c r="F10058">
        <v>5106.9046722499997</v>
      </c>
      <c r="G10058">
        <v>5106.9046722499997</v>
      </c>
      <c r="H10058">
        <v>0</v>
      </c>
      <c r="I10058">
        <v>0</v>
      </c>
      <c r="J10058">
        <v>30.35</v>
      </c>
      <c r="K10058">
        <v>30.311006500000001</v>
      </c>
      <c r="L10058">
        <v>-977.41850376000002</v>
      </c>
      <c r="M10058">
        <v>-979.03040526999996</v>
      </c>
      <c r="N10058">
        <v>-10544.489813460001</v>
      </c>
      <c r="O10058">
        <v>-10585.13672936</v>
      </c>
      <c r="P10058">
        <v>-11564.167134630001</v>
      </c>
      <c r="Q10058" s="4">
        <f t="shared" si="159"/>
        <v>0.56999999999999995</v>
      </c>
    </row>
    <row r="10059" spans="1:17" x14ac:dyDescent="0.25">
      <c r="A10059" t="s">
        <v>22</v>
      </c>
      <c r="B10059" t="s">
        <v>10085</v>
      </c>
      <c r="C10059">
        <v>5122.0142999999998</v>
      </c>
      <c r="D10059">
        <v>0.99</v>
      </c>
      <c r="E10059">
        <v>1463.2489</v>
      </c>
      <c r="F10059">
        <v>5106.9046722499997</v>
      </c>
      <c r="G10059">
        <v>5106.9046722499997</v>
      </c>
      <c r="H10059">
        <v>0</v>
      </c>
      <c r="I10059">
        <v>0</v>
      </c>
      <c r="J10059">
        <v>30.253</v>
      </c>
      <c r="K10059">
        <v>30.35452798</v>
      </c>
      <c r="L10059">
        <v>-928.97887943000001</v>
      </c>
      <c r="M10059">
        <v>-933.26874328999997</v>
      </c>
      <c r="N10059">
        <v>-10625.729828580001</v>
      </c>
      <c r="O10059">
        <v>-10601.374931660001</v>
      </c>
      <c r="P10059">
        <v>-11534.64367494</v>
      </c>
      <c r="Q10059" s="4">
        <f t="shared" si="159"/>
        <v>0.57999999999999996</v>
      </c>
    </row>
    <row r="10060" spans="1:17" x14ac:dyDescent="0.25">
      <c r="A10060" t="s">
        <v>22</v>
      </c>
      <c r="B10060" t="s">
        <v>10086</v>
      </c>
      <c r="C10060">
        <v>5000.0614999999998</v>
      </c>
      <c r="D10060">
        <v>0.99</v>
      </c>
      <c r="E10060">
        <v>1488.4773</v>
      </c>
      <c r="F10060">
        <v>5106.9046722499997</v>
      </c>
      <c r="G10060">
        <v>5106.9046722499997</v>
      </c>
      <c r="H10060">
        <v>0</v>
      </c>
      <c r="I10060">
        <v>0</v>
      </c>
      <c r="J10060">
        <v>30.562000000000001</v>
      </c>
      <c r="K10060">
        <v>30.398049449999998</v>
      </c>
      <c r="L10060">
        <v>-887.45127417000003</v>
      </c>
      <c r="M10060">
        <v>-887.50814978999995</v>
      </c>
      <c r="N10060">
        <v>-10576.036525760001</v>
      </c>
      <c r="O10060">
        <v>-10618.28900144</v>
      </c>
      <c r="P10060">
        <v>-11505.797151229999</v>
      </c>
      <c r="Q10060" s="4">
        <f t="shared" si="159"/>
        <v>0.59</v>
      </c>
    </row>
    <row r="10061" spans="1:17" x14ac:dyDescent="0.25">
      <c r="A10061" t="s">
        <v>22</v>
      </c>
      <c r="B10061" t="s">
        <v>10087</v>
      </c>
      <c r="C10061">
        <v>4878.1088</v>
      </c>
      <c r="D10061">
        <v>0.99</v>
      </c>
      <c r="E10061">
        <v>1513.7058</v>
      </c>
      <c r="F10061">
        <v>5106.9046722499997</v>
      </c>
      <c r="G10061">
        <v>5106.9046722499997</v>
      </c>
      <c r="H10061">
        <v>0</v>
      </c>
      <c r="I10061">
        <v>0</v>
      </c>
      <c r="J10061">
        <v>30.527999999999999</v>
      </c>
      <c r="K10061">
        <v>30.441570930000001</v>
      </c>
      <c r="L10061">
        <v>-838.64992568000002</v>
      </c>
      <c r="M10061">
        <v>-841.74869108999997</v>
      </c>
      <c r="N10061">
        <v>-10603.40664703</v>
      </c>
      <c r="O10061">
        <v>-10635.84594506</v>
      </c>
      <c r="P10061">
        <v>-11477.594636149999</v>
      </c>
      <c r="Q10061" s="4">
        <f t="shared" si="159"/>
        <v>0.6</v>
      </c>
    </row>
    <row r="10062" spans="1:17" x14ac:dyDescent="0.25">
      <c r="A10062" t="s">
        <v>22</v>
      </c>
      <c r="B10062" t="s">
        <v>10088</v>
      </c>
      <c r="C10062">
        <v>4756.1561000000002</v>
      </c>
      <c r="D10062">
        <v>0.99</v>
      </c>
      <c r="E10062">
        <v>1538.9341999999999</v>
      </c>
      <c r="F10062">
        <v>5106.9046722499997</v>
      </c>
      <c r="G10062">
        <v>5106.9046722499997</v>
      </c>
      <c r="H10062">
        <v>0</v>
      </c>
      <c r="I10062">
        <v>0</v>
      </c>
      <c r="J10062">
        <v>30.456</v>
      </c>
      <c r="K10062">
        <v>30.485092399999999</v>
      </c>
      <c r="L10062">
        <v>-798.87625157000002</v>
      </c>
      <c r="M10062">
        <v>-795.99043870000003</v>
      </c>
      <c r="N10062">
        <v>-10665.30953886</v>
      </c>
      <c r="O10062">
        <v>-10654.01507406</v>
      </c>
      <c r="P10062">
        <v>-11450.005512760001</v>
      </c>
      <c r="Q10062" s="4">
        <f t="shared" si="159"/>
        <v>0.61</v>
      </c>
    </row>
    <row r="10063" spans="1:17" x14ac:dyDescent="0.25">
      <c r="A10063" t="s">
        <v>22</v>
      </c>
      <c r="B10063" t="s">
        <v>10089</v>
      </c>
      <c r="C10063">
        <v>4634.2034000000003</v>
      </c>
      <c r="D10063">
        <v>0.99</v>
      </c>
      <c r="E10063">
        <v>1564.1626000000001</v>
      </c>
      <c r="F10063">
        <v>5106.9046722499997</v>
      </c>
      <c r="G10063">
        <v>5106.9046722499997</v>
      </c>
      <c r="H10063">
        <v>0</v>
      </c>
      <c r="I10063">
        <v>0</v>
      </c>
      <c r="J10063">
        <v>30.606000000000002</v>
      </c>
      <c r="K10063">
        <v>30.528613880000002</v>
      </c>
      <c r="L10063">
        <v>-746.54165068999998</v>
      </c>
      <c r="M10063">
        <v>-750.23346982999999</v>
      </c>
      <c r="N10063">
        <v>-10654.14034229</v>
      </c>
      <c r="O10063">
        <v>-10672.76780313</v>
      </c>
      <c r="P10063">
        <v>-11423.00127296</v>
      </c>
      <c r="Q10063" s="4">
        <f t="shared" si="159"/>
        <v>0.62</v>
      </c>
    </row>
    <row r="10064" spans="1:17" x14ac:dyDescent="0.25">
      <c r="A10064" t="s">
        <v>22</v>
      </c>
      <c r="B10064" t="s">
        <v>10090</v>
      </c>
      <c r="C10064">
        <v>4512.2506999999996</v>
      </c>
      <c r="D10064">
        <v>0.99</v>
      </c>
      <c r="E10064">
        <v>1589.3911000000001</v>
      </c>
      <c r="F10064">
        <v>5106.9046722499997</v>
      </c>
      <c r="G10064">
        <v>5106.9046722499997</v>
      </c>
      <c r="H10064">
        <v>0</v>
      </c>
      <c r="I10064">
        <v>0</v>
      </c>
      <c r="J10064">
        <v>30.71</v>
      </c>
      <c r="K10064">
        <v>30.57213535</v>
      </c>
      <c r="L10064">
        <v>-703.41031749000001</v>
      </c>
      <c r="M10064">
        <v>-704.47786799000005</v>
      </c>
      <c r="N10064">
        <v>-10684.50640362</v>
      </c>
      <c r="O10064">
        <v>-10692.077468969999</v>
      </c>
      <c r="P10064">
        <v>-11396.55533696</v>
      </c>
      <c r="Q10064" s="4">
        <f t="shared" si="159"/>
        <v>0.63</v>
      </c>
    </row>
    <row r="10065" spans="1:17" x14ac:dyDescent="0.25">
      <c r="A10065" t="s">
        <v>22</v>
      </c>
      <c r="B10065" t="s">
        <v>10091</v>
      </c>
      <c r="C10065">
        <v>4390.2978999999996</v>
      </c>
      <c r="D10065">
        <v>0.99</v>
      </c>
      <c r="E10065">
        <v>1614.6195</v>
      </c>
      <c r="F10065">
        <v>5106.9046722499997</v>
      </c>
      <c r="G10065">
        <v>5106.9046722499997</v>
      </c>
      <c r="H10065">
        <v>0</v>
      </c>
      <c r="I10065">
        <v>0</v>
      </c>
      <c r="J10065">
        <v>30.844999999999999</v>
      </c>
      <c r="K10065">
        <v>30.615656829999999</v>
      </c>
      <c r="L10065">
        <v>-657.47328842000002</v>
      </c>
      <c r="M10065">
        <v>-658.72372355000005</v>
      </c>
      <c r="N10065">
        <v>-10670.77263103</v>
      </c>
      <c r="O10065">
        <v>-10711.91916756</v>
      </c>
      <c r="P10065">
        <v>-11370.642891109999</v>
      </c>
      <c r="Q10065" s="4">
        <f t="shared" si="159"/>
        <v>0.64</v>
      </c>
    </row>
    <row r="10066" spans="1:17" x14ac:dyDescent="0.25">
      <c r="A10066" t="s">
        <v>22</v>
      </c>
      <c r="B10066" t="s">
        <v>10092</v>
      </c>
      <c r="C10066">
        <v>4268.3451999999997</v>
      </c>
      <c r="D10066">
        <v>0.99</v>
      </c>
      <c r="E10066">
        <v>1639.8479</v>
      </c>
      <c r="F10066">
        <v>5106.9046722499997</v>
      </c>
      <c r="G10066">
        <v>5106.9046722499997</v>
      </c>
      <c r="H10066">
        <v>0</v>
      </c>
      <c r="I10066">
        <v>0</v>
      </c>
      <c r="J10066">
        <v>30.751999999999999</v>
      </c>
      <c r="K10066">
        <v>30.659178300000001</v>
      </c>
      <c r="L10066">
        <v>-613.47059374000003</v>
      </c>
      <c r="M10066">
        <v>-613.74271605000001</v>
      </c>
      <c r="N10066">
        <v>-10768.56653118</v>
      </c>
      <c r="O10066">
        <v>-10732.269607620001</v>
      </c>
      <c r="P10066">
        <v>-11346.012323659999</v>
      </c>
      <c r="Q10066" s="4">
        <f t="shared" si="159"/>
        <v>0.65</v>
      </c>
    </row>
    <row r="10067" spans="1:17" x14ac:dyDescent="0.25">
      <c r="A10067" t="s">
        <v>22</v>
      </c>
      <c r="B10067" t="s">
        <v>10093</v>
      </c>
      <c r="C10067">
        <v>4146.3924999999999</v>
      </c>
      <c r="D10067">
        <v>0.99</v>
      </c>
      <c r="E10067">
        <v>1665.0762999999999</v>
      </c>
      <c r="F10067">
        <v>5106.9046722499997</v>
      </c>
      <c r="G10067">
        <v>5106.9046722499997</v>
      </c>
      <c r="H10067">
        <v>0</v>
      </c>
      <c r="I10067">
        <v>0</v>
      </c>
      <c r="J10067">
        <v>30.637</v>
      </c>
      <c r="K10067">
        <v>30.70269978</v>
      </c>
      <c r="L10067">
        <v>-584.7199875</v>
      </c>
      <c r="M10067">
        <v>-584.75491551000005</v>
      </c>
      <c r="N10067">
        <v>-10769.04714418</v>
      </c>
      <c r="O10067">
        <v>-10753.106978579999</v>
      </c>
      <c r="P10067">
        <v>-11337.86189409</v>
      </c>
      <c r="Q10067" s="4">
        <f t="shared" si="159"/>
        <v>0.66</v>
      </c>
    </row>
    <row r="10068" spans="1:17" x14ac:dyDescent="0.25">
      <c r="A10068" t="s">
        <v>22</v>
      </c>
      <c r="B10068" t="s">
        <v>10094</v>
      </c>
      <c r="C10068">
        <v>4024.4398000000001</v>
      </c>
      <c r="D10068">
        <v>0.99</v>
      </c>
      <c r="E10068">
        <v>1690.3047999999999</v>
      </c>
      <c r="F10068">
        <v>5106.9046722499997</v>
      </c>
      <c r="G10068">
        <v>5106.9046722499997</v>
      </c>
      <c r="H10068">
        <v>0</v>
      </c>
      <c r="I10068">
        <v>0</v>
      </c>
      <c r="J10068">
        <v>30.625</v>
      </c>
      <c r="K10068">
        <v>30.746221250000001</v>
      </c>
      <c r="L10068">
        <v>-568.75048217999995</v>
      </c>
      <c r="M10068">
        <v>-570.02570815000001</v>
      </c>
      <c r="N10068">
        <v>-10809.395435779999</v>
      </c>
      <c r="O10068">
        <v>-10774.41083133</v>
      </c>
      <c r="P10068">
        <v>-11344.436539480001</v>
      </c>
      <c r="Q10068" s="4">
        <f t="shared" si="159"/>
        <v>0.67</v>
      </c>
    </row>
    <row r="10069" spans="1:17" x14ac:dyDescent="0.25">
      <c r="A10069" t="s">
        <v>22</v>
      </c>
      <c r="B10069" t="s">
        <v>10095</v>
      </c>
      <c r="C10069">
        <v>3902.4870999999998</v>
      </c>
      <c r="D10069">
        <v>0.99</v>
      </c>
      <c r="E10069">
        <v>1715.5332000000001</v>
      </c>
      <c r="F10069">
        <v>5106.9046722499997</v>
      </c>
      <c r="G10069">
        <v>5106.9046722499997</v>
      </c>
      <c r="H10069">
        <v>0</v>
      </c>
      <c r="I10069">
        <v>0</v>
      </c>
      <c r="J10069">
        <v>30.681000000000001</v>
      </c>
      <c r="K10069">
        <v>30.78974273</v>
      </c>
      <c r="L10069">
        <v>-562.55212604999997</v>
      </c>
      <c r="M10069">
        <v>-565.12247017000004</v>
      </c>
      <c r="N10069">
        <v>-10828.942095210001</v>
      </c>
      <c r="O10069">
        <v>-10796.16197035</v>
      </c>
      <c r="P10069">
        <v>-11361.284440519999</v>
      </c>
      <c r="Q10069" s="4">
        <f t="shared" si="159"/>
        <v>0.68</v>
      </c>
    </row>
    <row r="10070" spans="1:17" x14ac:dyDescent="0.25">
      <c r="A10070" t="s">
        <v>22</v>
      </c>
      <c r="B10070" t="s">
        <v>10096</v>
      </c>
      <c r="C10070">
        <v>3780.5342999999998</v>
      </c>
      <c r="D10070">
        <v>0.99</v>
      </c>
      <c r="E10070">
        <v>1740.7616</v>
      </c>
      <c r="F10070">
        <v>5106.9046722499997</v>
      </c>
      <c r="G10070">
        <v>5106.9046722499997</v>
      </c>
      <c r="H10070">
        <v>0</v>
      </c>
      <c r="I10070">
        <v>0</v>
      </c>
      <c r="J10070">
        <v>30.832000000000001</v>
      </c>
      <c r="K10070">
        <v>30.833264199999999</v>
      </c>
      <c r="L10070">
        <v>-576.26983070000006</v>
      </c>
      <c r="M10070">
        <v>-575.29288785000006</v>
      </c>
      <c r="N10070">
        <v>-10808.237723280001</v>
      </c>
      <c r="O10070">
        <v>-10818.34235599</v>
      </c>
      <c r="P10070">
        <v>-11393.63524383</v>
      </c>
      <c r="Q10070" s="4">
        <f t="shared" si="159"/>
        <v>0.69</v>
      </c>
    </row>
    <row r="10071" spans="1:17" x14ac:dyDescent="0.25">
      <c r="A10071" t="s">
        <v>22</v>
      </c>
      <c r="B10071" t="s">
        <v>10097</v>
      </c>
      <c r="C10071">
        <v>3658.5816</v>
      </c>
      <c r="D10071">
        <v>0.99</v>
      </c>
      <c r="E10071">
        <v>1765.9901</v>
      </c>
      <c r="F10071">
        <v>5106.9046722499997</v>
      </c>
      <c r="G10071">
        <v>5106.9046722499997</v>
      </c>
      <c r="H10071">
        <v>0</v>
      </c>
      <c r="I10071">
        <v>0</v>
      </c>
      <c r="J10071">
        <v>30.715</v>
      </c>
      <c r="K10071">
        <v>30.876785680000001</v>
      </c>
      <c r="L10071">
        <v>-622.47776051999995</v>
      </c>
      <c r="M10071">
        <v>-623.91073167000002</v>
      </c>
      <c r="N10071">
        <v>-10858.90430453</v>
      </c>
      <c r="O10071">
        <v>-10840.935015839999</v>
      </c>
      <c r="P10071">
        <v>-11464.84574751</v>
      </c>
      <c r="Q10071" s="4">
        <f t="shared" si="159"/>
        <v>0.7</v>
      </c>
    </row>
    <row r="10072" spans="1:17" x14ac:dyDescent="0.25">
      <c r="A10072" t="s">
        <v>22</v>
      </c>
      <c r="B10072" t="s">
        <v>10098</v>
      </c>
      <c r="C10072">
        <v>3536.6289000000002</v>
      </c>
      <c r="D10072">
        <v>0.99</v>
      </c>
      <c r="E10072">
        <v>1791.2184999999999</v>
      </c>
      <c r="F10072">
        <v>5106.9046722499997</v>
      </c>
      <c r="G10072">
        <v>5106.9046722499997</v>
      </c>
      <c r="H10072">
        <v>0</v>
      </c>
      <c r="I10072">
        <v>0</v>
      </c>
      <c r="J10072">
        <v>31.106000000000002</v>
      </c>
      <c r="K10072">
        <v>30.920307149999999</v>
      </c>
      <c r="L10072">
        <v>-702.82748654</v>
      </c>
      <c r="M10072">
        <v>-697.62362329999996</v>
      </c>
      <c r="N10072">
        <v>-10857.63908832</v>
      </c>
      <c r="O10072">
        <v>-10863.923964170001</v>
      </c>
      <c r="P10072">
        <v>-11561.547587470001</v>
      </c>
      <c r="Q10072" s="4">
        <f t="shared" si="159"/>
        <v>0.71</v>
      </c>
    </row>
    <row r="10073" spans="1:17" x14ac:dyDescent="0.25">
      <c r="A10073" t="s">
        <v>22</v>
      </c>
      <c r="B10073" t="s">
        <v>10099</v>
      </c>
      <c r="C10073">
        <v>3414.6761999999999</v>
      </c>
      <c r="D10073">
        <v>0.99</v>
      </c>
      <c r="E10073">
        <v>1816.4468999999999</v>
      </c>
      <c r="F10073">
        <v>5106.9046722499997</v>
      </c>
      <c r="G10073">
        <v>5106.9046722499997</v>
      </c>
      <c r="H10073">
        <v>0</v>
      </c>
      <c r="I10073">
        <v>0</v>
      </c>
      <c r="J10073">
        <v>30.984000000000002</v>
      </c>
      <c r="K10073">
        <v>30.963828629999998</v>
      </c>
      <c r="L10073">
        <v>-765.58878338</v>
      </c>
      <c r="M10073">
        <v>-771.35515493000003</v>
      </c>
      <c r="N10073">
        <v>-10894.571379229999</v>
      </c>
      <c r="O10073">
        <v>-10887.29412862</v>
      </c>
      <c r="P10073">
        <v>-11658.64928356</v>
      </c>
      <c r="Q10073" s="4">
        <f t="shared" si="159"/>
        <v>0.72</v>
      </c>
    </row>
    <row r="10074" spans="1:17" x14ac:dyDescent="0.25">
      <c r="A10074" t="s">
        <v>22</v>
      </c>
      <c r="B10074" t="s">
        <v>10100</v>
      </c>
      <c r="C10074">
        <v>3292.7235000000001</v>
      </c>
      <c r="D10074">
        <v>0.99</v>
      </c>
      <c r="E10074">
        <v>1841.6753000000001</v>
      </c>
      <c r="F10074">
        <v>5106.9046722499997</v>
      </c>
      <c r="G10074">
        <v>5106.9046722499997</v>
      </c>
      <c r="H10074">
        <v>0</v>
      </c>
      <c r="I10074">
        <v>0</v>
      </c>
      <c r="J10074">
        <v>31.015000000000001</v>
      </c>
      <c r="K10074">
        <v>31.0073501</v>
      </c>
      <c r="L10074">
        <v>-836.60784265999996</v>
      </c>
      <c r="M10074">
        <v>-845.10208453999996</v>
      </c>
      <c r="N10074">
        <v>-10908.97547899</v>
      </c>
      <c r="O10074">
        <v>-10911.031283439999</v>
      </c>
      <c r="P10074">
        <v>-11756.133367979999</v>
      </c>
      <c r="Q10074" s="4">
        <f t="shared" si="159"/>
        <v>0.73</v>
      </c>
    </row>
    <row r="10075" spans="1:17" x14ac:dyDescent="0.25">
      <c r="A10075" t="s">
        <v>22</v>
      </c>
      <c r="B10075" t="s">
        <v>10101</v>
      </c>
      <c r="C10075">
        <v>3170.7707</v>
      </c>
      <c r="D10075">
        <v>0.99</v>
      </c>
      <c r="E10075">
        <v>1866.9038</v>
      </c>
      <c r="F10075">
        <v>5106.9046722499997</v>
      </c>
      <c r="G10075">
        <v>5106.9046722499997</v>
      </c>
      <c r="H10075">
        <v>0</v>
      </c>
      <c r="I10075">
        <v>0</v>
      </c>
      <c r="J10075">
        <v>31</v>
      </c>
      <c r="K10075">
        <v>31.050871579999999</v>
      </c>
      <c r="L10075">
        <v>-916.26144923000004</v>
      </c>
      <c r="M10075">
        <v>-918.86184400000002</v>
      </c>
      <c r="N10075">
        <v>-10936.25546513</v>
      </c>
      <c r="O10075">
        <v>-10935.12198849</v>
      </c>
      <c r="P10075">
        <v>-11853.983832489999</v>
      </c>
      <c r="Q10075" s="4">
        <f t="shared" si="159"/>
        <v>0.74</v>
      </c>
    </row>
    <row r="10076" spans="1:17" x14ac:dyDescent="0.25">
      <c r="A10076" t="s">
        <v>22</v>
      </c>
      <c r="B10076" t="s">
        <v>10102</v>
      </c>
      <c r="C10076">
        <v>3048.8180000000002</v>
      </c>
      <c r="D10076">
        <v>0.99</v>
      </c>
      <c r="E10076">
        <v>1892.1322</v>
      </c>
      <c r="F10076">
        <v>5106.9046722499997</v>
      </c>
      <c r="G10076">
        <v>5106.9046722499997</v>
      </c>
      <c r="H10076">
        <v>0</v>
      </c>
      <c r="I10076">
        <v>0</v>
      </c>
      <c r="J10076">
        <v>30.995999999999999</v>
      </c>
      <c r="K10076">
        <v>31.094393050000001</v>
      </c>
      <c r="L10076">
        <v>-993.22561494000001</v>
      </c>
      <c r="M10076">
        <v>-992.63237775000005</v>
      </c>
      <c r="N10076">
        <v>-10948.276258899999</v>
      </c>
      <c r="O10076">
        <v>-10959.553533550001</v>
      </c>
      <c r="P10076">
        <v>-11952.185911299999</v>
      </c>
      <c r="Q10076" s="4">
        <f t="shared" si="159"/>
        <v>0.75</v>
      </c>
    </row>
    <row r="10077" spans="1:17" x14ac:dyDescent="0.25">
      <c r="A10077" t="s">
        <v>22</v>
      </c>
      <c r="B10077" t="s">
        <v>10103</v>
      </c>
      <c r="C10077">
        <v>2926.8652999999999</v>
      </c>
      <c r="D10077">
        <v>0.99</v>
      </c>
      <c r="E10077">
        <v>1917.3606</v>
      </c>
      <c r="F10077">
        <v>5106.9046722499997</v>
      </c>
      <c r="G10077">
        <v>5106.9046722499997</v>
      </c>
      <c r="H10077">
        <v>0</v>
      </c>
      <c r="I10077">
        <v>0</v>
      </c>
      <c r="J10077">
        <v>31.087</v>
      </c>
      <c r="K10077">
        <v>31.13791453</v>
      </c>
      <c r="L10077">
        <v>-1069.33455224</v>
      </c>
      <c r="M10077">
        <v>-1066.4120247000001</v>
      </c>
      <c r="N10077">
        <v>-10990.56085679</v>
      </c>
      <c r="O10077">
        <v>-10984.31388738</v>
      </c>
      <c r="P10077">
        <v>-12050.725912080001</v>
      </c>
      <c r="Q10077" s="4">
        <f t="shared" si="159"/>
        <v>0.76</v>
      </c>
    </row>
    <row r="10078" spans="1:17" x14ac:dyDescent="0.25">
      <c r="A10078" t="s">
        <v>22</v>
      </c>
      <c r="B10078" t="s">
        <v>10104</v>
      </c>
      <c r="C10078">
        <v>2804.9126000000001</v>
      </c>
      <c r="D10078">
        <v>0.99</v>
      </c>
      <c r="E10078">
        <v>1942.5890999999999</v>
      </c>
      <c r="F10078">
        <v>5106.9046722499997</v>
      </c>
      <c r="G10078">
        <v>5106.9046722499997</v>
      </c>
      <c r="H10078">
        <v>0</v>
      </c>
      <c r="I10078">
        <v>0</v>
      </c>
      <c r="J10078">
        <v>31.091000000000001</v>
      </c>
      <c r="K10078">
        <v>31.181436000000001</v>
      </c>
      <c r="L10078">
        <v>-1137.7667526600001</v>
      </c>
      <c r="M10078">
        <v>-1140.19943083</v>
      </c>
      <c r="N10078">
        <v>-11003.77833766</v>
      </c>
      <c r="O10078">
        <v>-11009.391651010001</v>
      </c>
      <c r="P10078">
        <v>-12149.59108185</v>
      </c>
      <c r="Q10078" s="4">
        <f t="shared" si="159"/>
        <v>0.77</v>
      </c>
    </row>
    <row r="10079" spans="1:17" x14ac:dyDescent="0.25">
      <c r="A10079" t="s">
        <v>22</v>
      </c>
      <c r="B10079" t="s">
        <v>10105</v>
      </c>
      <c r="C10079">
        <v>2682.9598000000001</v>
      </c>
      <c r="D10079">
        <v>0.99</v>
      </c>
      <c r="E10079">
        <v>1967.8175000000001</v>
      </c>
      <c r="F10079">
        <v>5106.9046722499997</v>
      </c>
      <c r="G10079">
        <v>5106.9046722499997</v>
      </c>
      <c r="H10079">
        <v>0</v>
      </c>
      <c r="I10079">
        <v>0</v>
      </c>
      <c r="J10079">
        <v>30.948</v>
      </c>
      <c r="K10079">
        <v>31.22495748</v>
      </c>
      <c r="L10079">
        <v>-1218.82988213</v>
      </c>
      <c r="M10079">
        <v>-1213.9934835900001</v>
      </c>
      <c r="N10079">
        <v>-11038.20599776</v>
      </c>
      <c r="O10079">
        <v>-11034.776014880001</v>
      </c>
      <c r="P10079">
        <v>-12248.76949848</v>
      </c>
      <c r="Q10079" s="4">
        <f t="shared" si="159"/>
        <v>0.78</v>
      </c>
    </row>
    <row r="10080" spans="1:17" x14ac:dyDescent="0.25">
      <c r="A10080" t="s">
        <v>22</v>
      </c>
      <c r="B10080" t="s">
        <v>10106</v>
      </c>
      <c r="C10080">
        <v>2561.0070999999998</v>
      </c>
      <c r="D10080">
        <v>0.99</v>
      </c>
      <c r="E10080">
        <v>1993.0459000000001</v>
      </c>
      <c r="F10080">
        <v>5106.9046722499997</v>
      </c>
      <c r="G10080">
        <v>5106.9046722499997</v>
      </c>
      <c r="H10080">
        <v>0</v>
      </c>
      <c r="I10080">
        <v>0</v>
      </c>
      <c r="J10080">
        <v>31.148</v>
      </c>
      <c r="K10080">
        <v>31.268478949999999</v>
      </c>
      <c r="L10080">
        <v>-1281.4327324599999</v>
      </c>
      <c r="M10080">
        <v>-1287.7932620199999</v>
      </c>
      <c r="N10080">
        <v>-11047.506968289999</v>
      </c>
      <c r="O10080">
        <v>-11060.456719530001</v>
      </c>
      <c r="P10080">
        <v>-12348.24998155</v>
      </c>
      <c r="Q10080" s="4">
        <f t="shared" si="159"/>
        <v>0.79</v>
      </c>
    </row>
    <row r="10081" spans="1:17" x14ac:dyDescent="0.25">
      <c r="A10081" t="s">
        <v>22</v>
      </c>
      <c r="B10081" t="s">
        <v>10107</v>
      </c>
      <c r="C10081">
        <v>2439.0544</v>
      </c>
      <c r="D10081">
        <v>0.99</v>
      </c>
      <c r="E10081">
        <v>2018.2744</v>
      </c>
      <c r="F10081">
        <v>5106.9046722499997</v>
      </c>
      <c r="G10081">
        <v>5106.9046722499997</v>
      </c>
      <c r="H10081">
        <v>0</v>
      </c>
      <c r="I10081">
        <v>0</v>
      </c>
      <c r="J10081">
        <v>31.361000000000001</v>
      </c>
      <c r="K10081">
        <v>31.312000430000001</v>
      </c>
      <c r="L10081">
        <v>-1362.51647441</v>
      </c>
      <c r="M10081">
        <v>-1361.5979985900001</v>
      </c>
      <c r="N10081">
        <v>-11044.20362613</v>
      </c>
      <c r="O10081">
        <v>-11086.42401938</v>
      </c>
      <c r="P10081">
        <v>-12448.022017970001</v>
      </c>
      <c r="Q10081" s="4">
        <f t="shared" si="159"/>
        <v>0.8</v>
      </c>
    </row>
    <row r="10082" spans="1:17" x14ac:dyDescent="0.25">
      <c r="A10082" t="s">
        <v>22</v>
      </c>
      <c r="B10082" t="s">
        <v>10108</v>
      </c>
      <c r="C10082">
        <v>2317.1017000000002</v>
      </c>
      <c r="D10082">
        <v>0.99</v>
      </c>
      <c r="E10082">
        <v>2043.5028</v>
      </c>
      <c r="F10082">
        <v>5106.9046722499997</v>
      </c>
      <c r="G10082">
        <v>5106.9046722499997</v>
      </c>
      <c r="H10082">
        <v>0</v>
      </c>
      <c r="I10082">
        <v>0</v>
      </c>
      <c r="J10082">
        <v>31.204000000000001</v>
      </c>
      <c r="K10082">
        <v>31.355521899999999</v>
      </c>
      <c r="L10082">
        <v>-1429.2284497400001</v>
      </c>
      <c r="M10082">
        <v>-1435.40704953</v>
      </c>
      <c r="N10082">
        <v>-11101.59598038</v>
      </c>
      <c r="O10082">
        <v>-11112.668649450001</v>
      </c>
      <c r="P10082">
        <v>-12548.075698979999</v>
      </c>
      <c r="Q10082" s="4">
        <f t="shared" si="159"/>
        <v>0.81</v>
      </c>
    </row>
    <row r="10083" spans="1:17" x14ac:dyDescent="0.25">
      <c r="A10083" t="s">
        <v>22</v>
      </c>
      <c r="B10083" t="s">
        <v>10109</v>
      </c>
      <c r="C10083">
        <v>2195.1489999999999</v>
      </c>
      <c r="D10083">
        <v>0.99</v>
      </c>
      <c r="E10083">
        <v>2068.7312000000002</v>
      </c>
      <c r="F10083">
        <v>5106.9046722499997</v>
      </c>
      <c r="G10083">
        <v>5106.9046722499997</v>
      </c>
      <c r="H10083">
        <v>0</v>
      </c>
      <c r="I10083">
        <v>0</v>
      </c>
      <c r="J10083">
        <v>31.367000000000001</v>
      </c>
      <c r="K10083">
        <v>31.399043379999998</v>
      </c>
      <c r="L10083">
        <v>-1507.1215231599999</v>
      </c>
      <c r="M10083">
        <v>-1509.21987171</v>
      </c>
      <c r="N10083">
        <v>-11153.14682446</v>
      </c>
      <c r="O10083">
        <v>-11139.181794620001</v>
      </c>
      <c r="P10083">
        <v>-12648.401666330001</v>
      </c>
      <c r="Q10083" s="4">
        <f t="shared" si="159"/>
        <v>0.82</v>
      </c>
    </row>
    <row r="10084" spans="1:17" x14ac:dyDescent="0.25">
      <c r="A10084" t="s">
        <v>22</v>
      </c>
      <c r="B10084" t="s">
        <v>10110</v>
      </c>
      <c r="C10084">
        <v>2073.1961999999999</v>
      </c>
      <c r="D10084">
        <v>0.99</v>
      </c>
      <c r="E10084">
        <v>2093.9596000000001</v>
      </c>
      <c r="F10084">
        <v>5106.9046722499997</v>
      </c>
      <c r="G10084">
        <v>5106.9046722499997</v>
      </c>
      <c r="H10084">
        <v>0</v>
      </c>
      <c r="I10084">
        <v>0</v>
      </c>
      <c r="J10084">
        <v>31.472999999999999</v>
      </c>
      <c r="K10084">
        <v>31.44256485</v>
      </c>
      <c r="L10084">
        <v>-1580.9543769899999</v>
      </c>
      <c r="M10084">
        <v>-1583.0360043600001</v>
      </c>
      <c r="N10084">
        <v>-11167.9138678</v>
      </c>
      <c r="O10084">
        <v>-11165.955061299999</v>
      </c>
      <c r="P10084">
        <v>-12748.99106566</v>
      </c>
      <c r="Q10084" s="4">
        <f t="shared" si="159"/>
        <v>0.83</v>
      </c>
    </row>
    <row r="10085" spans="1:17" x14ac:dyDescent="0.25">
      <c r="A10085" t="s">
        <v>22</v>
      </c>
      <c r="B10085" t="s">
        <v>10111</v>
      </c>
      <c r="C10085">
        <v>1951.2435</v>
      </c>
      <c r="D10085">
        <v>0.99</v>
      </c>
      <c r="E10085">
        <v>2119.1880999999998</v>
      </c>
      <c r="F10085">
        <v>5106.9046722499997</v>
      </c>
      <c r="G10085">
        <v>5106.9046722499997</v>
      </c>
      <c r="H10085">
        <v>0</v>
      </c>
      <c r="I10085">
        <v>0</v>
      </c>
      <c r="J10085">
        <v>31.556999999999999</v>
      </c>
      <c r="K10085">
        <v>31.486086329999999</v>
      </c>
      <c r="L10085">
        <v>-1652.04490659</v>
      </c>
      <c r="M10085">
        <v>-1656.85505457</v>
      </c>
      <c r="N10085">
        <v>-11228.234310510001</v>
      </c>
      <c r="O10085">
        <v>-11192.98045126</v>
      </c>
      <c r="P10085">
        <v>-12849.835505839999</v>
      </c>
      <c r="Q10085" s="4">
        <f t="shared" si="159"/>
        <v>0.84</v>
      </c>
    </row>
    <row r="10086" spans="1:17" x14ac:dyDescent="0.25">
      <c r="A10086" t="s">
        <v>22</v>
      </c>
      <c r="B10086" t="s">
        <v>10112</v>
      </c>
      <c r="C10086">
        <v>1829.2908</v>
      </c>
      <c r="D10086">
        <v>0.99</v>
      </c>
      <c r="E10086">
        <v>2144.4164999999998</v>
      </c>
      <c r="F10086">
        <v>5106.9046722499997</v>
      </c>
      <c r="G10086">
        <v>5106.9046722499997</v>
      </c>
      <c r="H10086">
        <v>0</v>
      </c>
      <c r="I10086">
        <v>0</v>
      </c>
      <c r="J10086">
        <v>31.33</v>
      </c>
      <c r="K10086">
        <v>31.529607800000001</v>
      </c>
      <c r="L10086">
        <v>-1729.8809338900001</v>
      </c>
      <c r="M10086">
        <v>-1730.6766856900001</v>
      </c>
      <c r="N10086">
        <v>-11270.756951519999</v>
      </c>
      <c r="O10086">
        <v>-11220.25033739</v>
      </c>
      <c r="P10086">
        <v>-12950.927023079999</v>
      </c>
      <c r="Q10086" s="4">
        <f t="shared" si="159"/>
        <v>0.85</v>
      </c>
    </row>
    <row r="10087" spans="1:17" x14ac:dyDescent="0.25">
      <c r="A10087" t="s">
        <v>22</v>
      </c>
      <c r="B10087" t="s">
        <v>10113</v>
      </c>
      <c r="C10087">
        <v>1707.3380999999999</v>
      </c>
      <c r="D10087">
        <v>0.99</v>
      </c>
      <c r="E10087">
        <v>2169.6448999999998</v>
      </c>
      <c r="F10087">
        <v>5106.9046722499997</v>
      </c>
      <c r="G10087">
        <v>5106.9046722499997</v>
      </c>
      <c r="H10087">
        <v>0</v>
      </c>
      <c r="I10087">
        <v>0</v>
      </c>
      <c r="J10087">
        <v>31.407</v>
      </c>
      <c r="K10087">
        <v>31.57312928</v>
      </c>
      <c r="L10087">
        <v>-1808.0874936299999</v>
      </c>
      <c r="M10087">
        <v>-1804.5006078900001</v>
      </c>
      <c r="N10087">
        <v>-11256.321998449999</v>
      </c>
      <c r="O10087">
        <v>-11247.75744132</v>
      </c>
      <c r="P10087">
        <v>-13052.258049210001</v>
      </c>
      <c r="Q10087" s="4">
        <f t="shared" si="159"/>
        <v>0.86</v>
      </c>
    </row>
    <row r="10088" spans="1:17" x14ac:dyDescent="0.25">
      <c r="A10088" t="s">
        <v>22</v>
      </c>
      <c r="B10088" t="s">
        <v>10114</v>
      </c>
      <c r="C10088">
        <v>1585.3853999999999</v>
      </c>
      <c r="D10088">
        <v>0.99</v>
      </c>
      <c r="E10088">
        <v>2194.8733999999999</v>
      </c>
      <c r="F10088">
        <v>5106.9046722499997</v>
      </c>
      <c r="G10088">
        <v>5106.9046722499997</v>
      </c>
      <c r="H10088">
        <v>0</v>
      </c>
      <c r="I10088">
        <v>0</v>
      </c>
      <c r="J10088">
        <v>31.664999999999999</v>
      </c>
      <c r="K10088">
        <v>31.616650750000002</v>
      </c>
      <c r="L10088">
        <v>-1879.85108053</v>
      </c>
      <c r="M10088">
        <v>-1878.32657068</v>
      </c>
      <c r="N10088">
        <v>-11246.188623219999</v>
      </c>
      <c r="O10088">
        <v>-11275.494812589999</v>
      </c>
      <c r="P10088">
        <v>-13153.82138327</v>
      </c>
      <c r="Q10088" s="4">
        <f t="shared" si="159"/>
        <v>0.87</v>
      </c>
    </row>
    <row r="10089" spans="1:17" x14ac:dyDescent="0.25">
      <c r="A10089" t="s">
        <v>22</v>
      </c>
      <c r="B10089" t="s">
        <v>10115</v>
      </c>
      <c r="C10089">
        <v>1463.4326000000001</v>
      </c>
      <c r="D10089">
        <v>0.99</v>
      </c>
      <c r="E10089">
        <v>2220.1017999999999</v>
      </c>
      <c r="F10089">
        <v>5106.9046722499997</v>
      </c>
      <c r="G10089">
        <v>5106.9046722499997</v>
      </c>
      <c r="H10089">
        <v>0</v>
      </c>
      <c r="I10089">
        <v>0</v>
      </c>
      <c r="J10089">
        <v>31.652999999999999</v>
      </c>
      <c r="K10089">
        <v>31.660172230000001</v>
      </c>
      <c r="L10089">
        <v>-1952.7809404499999</v>
      </c>
      <c r="M10089">
        <v>-1952.1543566099999</v>
      </c>
      <c r="N10089">
        <v>-11305.43101583</v>
      </c>
      <c r="O10089">
        <v>-11303.455809429999</v>
      </c>
      <c r="P10089">
        <v>-13255.61016604</v>
      </c>
      <c r="Q10089" s="4">
        <f t="shared" si="159"/>
        <v>0.88</v>
      </c>
    </row>
    <row r="10090" spans="1:17" x14ac:dyDescent="0.25">
      <c r="A10090" t="s">
        <v>22</v>
      </c>
      <c r="B10090" t="s">
        <v>10116</v>
      </c>
      <c r="C10090">
        <v>1341.4799</v>
      </c>
      <c r="D10090">
        <v>0.99</v>
      </c>
      <c r="E10090">
        <v>2245.3301999999999</v>
      </c>
      <c r="F10090">
        <v>5106.9046722499997</v>
      </c>
      <c r="G10090">
        <v>5106.9046722499997</v>
      </c>
      <c r="H10090">
        <v>0</v>
      </c>
      <c r="I10090">
        <v>0</v>
      </c>
      <c r="J10090">
        <v>31.649000000000001</v>
      </c>
      <c r="K10090">
        <v>31.703693699999999</v>
      </c>
      <c r="L10090">
        <v>-2021.21137112</v>
      </c>
      <c r="M10090">
        <v>-2025.98377624</v>
      </c>
      <c r="N10090">
        <v>-11338.96338383</v>
      </c>
      <c r="O10090">
        <v>-11331.63408082</v>
      </c>
      <c r="P10090">
        <v>-13357.61785706</v>
      </c>
      <c r="Q10090" s="4">
        <f t="shared" si="159"/>
        <v>0.89</v>
      </c>
    </row>
    <row r="10091" spans="1:17" x14ac:dyDescent="0.25">
      <c r="A10091" t="s">
        <v>22</v>
      </c>
      <c r="B10091" t="s">
        <v>10117</v>
      </c>
      <c r="C10091">
        <v>1219.5272</v>
      </c>
      <c r="D10091">
        <v>0.99</v>
      </c>
      <c r="E10091">
        <v>2270.5587</v>
      </c>
      <c r="F10091">
        <v>5106.9046722499997</v>
      </c>
      <c r="G10091">
        <v>5106.9046722499997</v>
      </c>
      <c r="H10091">
        <v>0</v>
      </c>
      <c r="I10091">
        <v>0</v>
      </c>
      <c r="J10091">
        <v>31.643000000000001</v>
      </c>
      <c r="K10091">
        <v>31.747215180000001</v>
      </c>
      <c r="L10091">
        <v>-2101.3280004100002</v>
      </c>
      <c r="M10091">
        <v>-2099.8146639199999</v>
      </c>
      <c r="N10091">
        <v>-11393.62179143</v>
      </c>
      <c r="O10091">
        <v>-11360.02354987</v>
      </c>
      <c r="P10091">
        <v>-13459.838213790001</v>
      </c>
      <c r="Q10091" s="4">
        <f t="shared" si="159"/>
        <v>0.9</v>
      </c>
    </row>
    <row r="10092" spans="1:17" x14ac:dyDescent="0.25">
      <c r="A10092" t="s">
        <v>22</v>
      </c>
      <c r="B10092" t="s">
        <v>10118</v>
      </c>
      <c r="C10092">
        <v>1097.5744999999999</v>
      </c>
      <c r="D10092">
        <v>0.99</v>
      </c>
      <c r="E10092">
        <v>2295.7871</v>
      </c>
      <c r="F10092">
        <v>5106.9046722499997</v>
      </c>
      <c r="G10092">
        <v>5106.9046722499997</v>
      </c>
      <c r="H10092">
        <v>0</v>
      </c>
      <c r="I10092">
        <v>0</v>
      </c>
      <c r="J10092">
        <v>31.588999999999999</v>
      </c>
      <c r="K10092">
        <v>31.790736649999999</v>
      </c>
      <c r="L10092">
        <v>-2168.3878563899998</v>
      </c>
      <c r="M10092">
        <v>-2173.6468742900001</v>
      </c>
      <c r="N10092">
        <v>-11409.84719357</v>
      </c>
      <c r="O10092">
        <v>-11388.618398340001</v>
      </c>
      <c r="P10092">
        <v>-13562.26527263</v>
      </c>
      <c r="Q10092" s="4">
        <f t="shared" si="159"/>
        <v>0.91</v>
      </c>
    </row>
    <row r="10093" spans="1:17" x14ac:dyDescent="0.25">
      <c r="A10093" t="s">
        <v>22</v>
      </c>
      <c r="B10093" t="s">
        <v>10119</v>
      </c>
      <c r="C10093">
        <v>975.62180000000001</v>
      </c>
      <c r="D10093">
        <v>0.99</v>
      </c>
      <c r="E10093">
        <v>2321.0155</v>
      </c>
      <c r="F10093">
        <v>5106.9046722499997</v>
      </c>
      <c r="G10093">
        <v>5106.9046722499997</v>
      </c>
      <c r="H10093">
        <v>0</v>
      </c>
      <c r="I10093">
        <v>0</v>
      </c>
      <c r="J10093">
        <v>31.934000000000001</v>
      </c>
      <c r="K10093">
        <v>31.834258129999998</v>
      </c>
      <c r="L10093">
        <v>-2247.0255407899999</v>
      </c>
      <c r="M10093">
        <v>-2247.48027942</v>
      </c>
      <c r="N10093">
        <v>-11415.123429249999</v>
      </c>
      <c r="O10093">
        <v>-11417.41305221</v>
      </c>
      <c r="P10093">
        <v>-13664.893331630001</v>
      </c>
      <c r="Q10093" s="4">
        <f t="shared" si="159"/>
        <v>0.92</v>
      </c>
    </row>
    <row r="10094" spans="1:17" x14ac:dyDescent="0.25">
      <c r="A10094" t="s">
        <v>22</v>
      </c>
      <c r="B10094" t="s">
        <v>10120</v>
      </c>
      <c r="C10094">
        <v>853.66899999999998</v>
      </c>
      <c r="D10094">
        <v>0.99</v>
      </c>
      <c r="E10094">
        <v>2346.2438999999999</v>
      </c>
      <c r="F10094">
        <v>5106.9046722499997</v>
      </c>
      <c r="G10094">
        <v>5106.9046722499997</v>
      </c>
      <c r="H10094">
        <v>0</v>
      </c>
      <c r="I10094">
        <v>0</v>
      </c>
      <c r="J10094">
        <v>31.977</v>
      </c>
      <c r="K10094">
        <v>31.8777796</v>
      </c>
      <c r="L10094">
        <v>-2312.3830731600001</v>
      </c>
      <c r="M10094">
        <v>-2321.3147663200002</v>
      </c>
      <c r="N10094">
        <v>-11459.94988314</v>
      </c>
      <c r="O10094">
        <v>-11446.402168250001</v>
      </c>
      <c r="P10094">
        <v>-13767.71693457</v>
      </c>
      <c r="Q10094" s="4">
        <f t="shared" si="159"/>
        <v>0.93</v>
      </c>
    </row>
    <row r="10095" spans="1:17" x14ac:dyDescent="0.25">
      <c r="A10095" t="s">
        <v>22</v>
      </c>
      <c r="B10095" t="s">
        <v>10121</v>
      </c>
      <c r="C10095">
        <v>731.71630000000005</v>
      </c>
      <c r="D10095">
        <v>0.99</v>
      </c>
      <c r="E10095">
        <v>2371.4724000000001</v>
      </c>
      <c r="F10095">
        <v>5106.9046722499997</v>
      </c>
      <c r="G10095">
        <v>5106.9046722499997</v>
      </c>
      <c r="H10095">
        <v>0</v>
      </c>
      <c r="I10095">
        <v>0</v>
      </c>
      <c r="J10095">
        <v>31.920999999999999</v>
      </c>
      <c r="K10095">
        <v>31.921301079999999</v>
      </c>
      <c r="L10095">
        <v>-2392.0886009999999</v>
      </c>
      <c r="M10095">
        <v>-2395.1502349399998</v>
      </c>
      <c r="N10095">
        <v>-11468.001829119999</v>
      </c>
      <c r="O10095">
        <v>-11475.58062149</v>
      </c>
      <c r="P10095">
        <v>-13870.73085643</v>
      </c>
      <c r="Q10095" s="4">
        <f t="shared" si="159"/>
        <v>0.94</v>
      </c>
    </row>
    <row r="10096" spans="1:17" x14ac:dyDescent="0.25">
      <c r="A10096" t="s">
        <v>22</v>
      </c>
      <c r="B10096" t="s">
        <v>10122</v>
      </c>
      <c r="C10096">
        <v>609.7636</v>
      </c>
      <c r="D10096">
        <v>0.99</v>
      </c>
      <c r="E10096">
        <v>2396.7008000000001</v>
      </c>
      <c r="F10096">
        <v>5106.9046722499997</v>
      </c>
      <c r="G10096">
        <v>5106.9046722499997</v>
      </c>
      <c r="H10096">
        <v>0</v>
      </c>
      <c r="I10096">
        <v>0</v>
      </c>
      <c r="J10096">
        <v>31.73</v>
      </c>
      <c r="K10096">
        <v>31.964822550000001</v>
      </c>
      <c r="L10096">
        <v>-2470.1979742600001</v>
      </c>
      <c r="M10096">
        <v>-2468.9865964400001</v>
      </c>
      <c r="N10096">
        <v>-11491.64759074</v>
      </c>
      <c r="O10096">
        <v>-11504.943493520001</v>
      </c>
      <c r="P10096">
        <v>-13973.93008996</v>
      </c>
      <c r="Q10096" s="4">
        <f t="shared" si="159"/>
        <v>0.95</v>
      </c>
    </row>
    <row r="10097" spans="1:17" x14ac:dyDescent="0.25">
      <c r="A10097" t="s">
        <v>22</v>
      </c>
      <c r="B10097" t="s">
        <v>10123</v>
      </c>
      <c r="C10097">
        <v>487.8109</v>
      </c>
      <c r="D10097">
        <v>0.99</v>
      </c>
      <c r="E10097">
        <v>2421.9292</v>
      </c>
      <c r="F10097">
        <v>5106.9046722499997</v>
      </c>
      <c r="G10097">
        <v>5106.9046722499997</v>
      </c>
      <c r="H10097">
        <v>0</v>
      </c>
      <c r="I10097">
        <v>0</v>
      </c>
      <c r="J10097">
        <v>32.317</v>
      </c>
      <c r="K10097">
        <v>32.008344030000003</v>
      </c>
      <c r="L10097">
        <v>-2537.7526718099998</v>
      </c>
      <c r="M10097">
        <v>-2542.8237716899998</v>
      </c>
      <c r="N10097">
        <v>-11514.30792935</v>
      </c>
      <c r="O10097">
        <v>-11534.4860615</v>
      </c>
      <c r="P10097">
        <v>-14077.30983319</v>
      </c>
      <c r="Q10097" s="4">
        <f t="shared" si="159"/>
        <v>0.96</v>
      </c>
    </row>
    <row r="10098" spans="1:17" x14ac:dyDescent="0.25">
      <c r="A10098" t="s">
        <v>22</v>
      </c>
      <c r="B10098" t="s">
        <v>10124</v>
      </c>
      <c r="C10098">
        <v>365.85820000000001</v>
      </c>
      <c r="D10098">
        <v>0.99</v>
      </c>
      <c r="E10098">
        <v>2447.1577000000002</v>
      </c>
      <c r="F10098">
        <v>5106.9046722499997</v>
      </c>
      <c r="G10098">
        <v>5106.9046722499997</v>
      </c>
      <c r="H10098">
        <v>0</v>
      </c>
      <c r="I10098">
        <v>0</v>
      </c>
      <c r="J10098">
        <v>31.949000000000002</v>
      </c>
      <c r="K10098">
        <v>32.051865499999998</v>
      </c>
      <c r="L10098">
        <v>-2607.19046153</v>
      </c>
      <c r="M10098">
        <v>-2616.6616900600002</v>
      </c>
      <c r="N10098">
        <v>-11583.4395384</v>
      </c>
      <c r="O10098">
        <v>-11564.203788020001</v>
      </c>
      <c r="P10098">
        <v>-14180.865478080001</v>
      </c>
      <c r="Q10098" s="4">
        <f t="shared" si="159"/>
        <v>0.97</v>
      </c>
    </row>
    <row r="10099" spans="1:17" x14ac:dyDescent="0.25">
      <c r="A10099" t="s">
        <v>22</v>
      </c>
      <c r="B10099" t="s">
        <v>10125</v>
      </c>
      <c r="C10099">
        <v>243.90539999999999</v>
      </c>
      <c r="D10099">
        <v>0.99</v>
      </c>
      <c r="E10099">
        <v>2472.3861000000002</v>
      </c>
      <c r="F10099">
        <v>5106.9046722499997</v>
      </c>
      <c r="G10099">
        <v>5106.9046722499997</v>
      </c>
      <c r="H10099">
        <v>0</v>
      </c>
      <c r="I10099">
        <v>0</v>
      </c>
      <c r="J10099">
        <v>32.235999999999997</v>
      </c>
      <c r="K10099">
        <v>32.095386980000001</v>
      </c>
      <c r="L10099">
        <v>-2690.0129110399998</v>
      </c>
      <c r="M10099">
        <v>-2690.5002883400002</v>
      </c>
      <c r="N10099">
        <v>-11618.704118830001</v>
      </c>
      <c r="O10099">
        <v>-11594.092311410001</v>
      </c>
      <c r="P10099">
        <v>-14284.59259975</v>
      </c>
      <c r="Q10099" s="4">
        <f t="shared" si="159"/>
        <v>0.98</v>
      </c>
    </row>
    <row r="10100" spans="1:17" x14ac:dyDescent="0.25">
      <c r="A10100" t="s">
        <v>22</v>
      </c>
      <c r="B10100" t="s">
        <v>10126</v>
      </c>
      <c r="C10100">
        <v>121.95269999999999</v>
      </c>
      <c r="D10100">
        <v>0.99</v>
      </c>
      <c r="E10100">
        <v>2497.6145000000001</v>
      </c>
      <c r="F10100">
        <v>5106.9046722499997</v>
      </c>
      <c r="G10100">
        <v>5106.9046722499997</v>
      </c>
      <c r="H10100">
        <v>0</v>
      </c>
      <c r="I10100">
        <v>0</v>
      </c>
      <c r="J10100">
        <v>32.046999999999997</v>
      </c>
      <c r="K10100">
        <v>32.138908450000002</v>
      </c>
      <c r="L10100">
        <v>-2761.7444932899998</v>
      </c>
      <c r="M10100">
        <v>-2764.3395098400001</v>
      </c>
      <c r="N10100">
        <v>-11633.836788029999</v>
      </c>
      <c r="O10100">
        <v>-11624.14743687</v>
      </c>
      <c r="P10100">
        <v>-14388.486946700001</v>
      </c>
      <c r="Q10100" s="4">
        <f t="shared" si="159"/>
        <v>0.99</v>
      </c>
    </row>
    <row r="10101" spans="1:17" x14ac:dyDescent="0.25">
      <c r="A10101" t="s">
        <v>22</v>
      </c>
      <c r="B10101" t="s">
        <v>10127</v>
      </c>
      <c r="C10101">
        <v>0</v>
      </c>
      <c r="D10101">
        <v>0.99</v>
      </c>
      <c r="E10101">
        <v>2522.8429000000001</v>
      </c>
      <c r="F10101">
        <v>5106.9046722499997</v>
      </c>
      <c r="G10101">
        <v>5106.9046722499997</v>
      </c>
      <c r="H10101">
        <v>0</v>
      </c>
      <c r="I10101">
        <v>0</v>
      </c>
      <c r="J10101">
        <v>32.296999999999997</v>
      </c>
      <c r="K10101">
        <v>32.182429929999998</v>
      </c>
      <c r="L10101">
        <v>-2842.9664235099999</v>
      </c>
      <c r="M10101">
        <v>-2838.1793035800001</v>
      </c>
      <c r="N10101">
        <v>-11677.13750943</v>
      </c>
      <c r="O10101">
        <v>-11654.36512798</v>
      </c>
      <c r="P10101">
        <v>-14492.544431550001</v>
      </c>
      <c r="Q10101" s="4">
        <f t="shared" si="159"/>
        <v>1</v>
      </c>
    </row>
    <row r="10102" spans="1:17" x14ac:dyDescent="0.25">
      <c r="A10102" t="s">
        <v>20</v>
      </c>
      <c r="B10102" t="s">
        <v>10128</v>
      </c>
      <c r="C10102">
        <v>11940.272000000001</v>
      </c>
      <c r="D10102">
        <v>1</v>
      </c>
      <c r="E10102">
        <v>0</v>
      </c>
      <c r="F10102">
        <v>5106.9046722499997</v>
      </c>
      <c r="G10102">
        <v>5106.9046722499997</v>
      </c>
      <c r="H10102">
        <v>0</v>
      </c>
      <c r="I10102">
        <v>0</v>
      </c>
      <c r="J10102">
        <v>27.791</v>
      </c>
      <c r="K10102">
        <v>28.051979599999999</v>
      </c>
      <c r="L10102">
        <v>-3600.1636179500001</v>
      </c>
      <c r="M10102">
        <v>-3588.0822571499998</v>
      </c>
      <c r="N10102">
        <v>-10422.680256690001</v>
      </c>
      <c r="O10102">
        <v>-10403.779983369999</v>
      </c>
      <c r="P10102">
        <v>-13991.86224052</v>
      </c>
      <c r="Q10102" s="4">
        <f t="shared" si="159"/>
        <v>0</v>
      </c>
    </row>
    <row r="10103" spans="1:17" x14ac:dyDescent="0.25">
      <c r="A10103" t="s">
        <v>22</v>
      </c>
      <c r="B10103" t="s">
        <v>10129</v>
      </c>
      <c r="C10103">
        <v>11820.8693</v>
      </c>
      <c r="D10103">
        <v>1</v>
      </c>
      <c r="E10103">
        <v>24.700900000000001</v>
      </c>
      <c r="F10103">
        <v>5106.9046722499997</v>
      </c>
      <c r="G10103">
        <v>5106.9046722499997</v>
      </c>
      <c r="H10103">
        <v>0</v>
      </c>
      <c r="I10103">
        <v>0</v>
      </c>
      <c r="J10103">
        <v>27.945</v>
      </c>
      <c r="K10103">
        <v>28.094164939999999</v>
      </c>
      <c r="L10103">
        <v>-3541.4741508500001</v>
      </c>
      <c r="M10103">
        <v>-3543.2551190600002</v>
      </c>
      <c r="N10103">
        <v>-10403.05367734</v>
      </c>
      <c r="O10103">
        <v>-10392.734845389999</v>
      </c>
      <c r="P10103">
        <v>-13935.98996445</v>
      </c>
      <c r="Q10103" s="4">
        <f t="shared" si="159"/>
        <v>0.01</v>
      </c>
    </row>
    <row r="10104" spans="1:17" x14ac:dyDescent="0.25">
      <c r="A10104" t="s">
        <v>22</v>
      </c>
      <c r="B10104" t="s">
        <v>10130</v>
      </c>
      <c r="C10104">
        <v>11701.4666</v>
      </c>
      <c r="D10104">
        <v>1</v>
      </c>
      <c r="E10104">
        <v>49.401800000000001</v>
      </c>
      <c r="F10104">
        <v>5106.9046722499997</v>
      </c>
      <c r="G10104">
        <v>5106.9046722499997</v>
      </c>
      <c r="H10104">
        <v>0</v>
      </c>
      <c r="I10104">
        <v>0</v>
      </c>
      <c r="J10104">
        <v>28.198</v>
      </c>
      <c r="K10104">
        <v>28.136350279999998</v>
      </c>
      <c r="L10104">
        <v>-3500.7382987800002</v>
      </c>
      <c r="M10104">
        <v>-3498.4279809700001</v>
      </c>
      <c r="N10104">
        <v>-10380.133714240001</v>
      </c>
      <c r="O10104">
        <v>-10382.361112029999</v>
      </c>
      <c r="P10104">
        <v>-13880.789092999999</v>
      </c>
      <c r="Q10104" s="4">
        <f t="shared" si="159"/>
        <v>0.02</v>
      </c>
    </row>
    <row r="10105" spans="1:17" x14ac:dyDescent="0.25">
      <c r="A10105" t="s">
        <v>22</v>
      </c>
      <c r="B10105" t="s">
        <v>10131</v>
      </c>
      <c r="C10105">
        <v>11582.063899999999</v>
      </c>
      <c r="D10105">
        <v>1</v>
      </c>
      <c r="E10105">
        <v>74.102699999999999</v>
      </c>
      <c r="F10105">
        <v>5106.9046722499997</v>
      </c>
      <c r="G10105">
        <v>5106.9046722499997</v>
      </c>
      <c r="H10105">
        <v>0</v>
      </c>
      <c r="I10105">
        <v>0</v>
      </c>
      <c r="J10105">
        <v>28.038</v>
      </c>
      <c r="K10105">
        <v>28.178535620000002</v>
      </c>
      <c r="L10105">
        <v>-3460.9531644799999</v>
      </c>
      <c r="M10105">
        <v>-3453.6008428800001</v>
      </c>
      <c r="N10105">
        <v>-10401.974131200001</v>
      </c>
      <c r="O10105">
        <v>-10372.670331380001</v>
      </c>
      <c r="P10105">
        <v>-13826.27117426</v>
      </c>
      <c r="Q10105" s="4">
        <f t="shared" si="159"/>
        <v>0.03</v>
      </c>
    </row>
    <row r="10106" spans="1:17" x14ac:dyDescent="0.25">
      <c r="A10106" t="s">
        <v>22</v>
      </c>
      <c r="B10106" t="s">
        <v>10132</v>
      </c>
      <c r="C10106">
        <v>11462.6612</v>
      </c>
      <c r="D10106">
        <v>1</v>
      </c>
      <c r="E10106">
        <v>98.803600000000003</v>
      </c>
      <c r="F10106">
        <v>5106.9046722499997</v>
      </c>
      <c r="G10106">
        <v>5106.9046722499997</v>
      </c>
      <c r="H10106">
        <v>0</v>
      </c>
      <c r="I10106">
        <v>0</v>
      </c>
      <c r="J10106">
        <v>28.335999999999999</v>
      </c>
      <c r="K10106">
        <v>28.22072095</v>
      </c>
      <c r="L10106">
        <v>-3401.4146375099999</v>
      </c>
      <c r="M10106">
        <v>-3408.77370479</v>
      </c>
      <c r="N10106">
        <v>-10339.483568379999</v>
      </c>
      <c r="O10106">
        <v>-10363.674033630001</v>
      </c>
      <c r="P10106">
        <v>-13772.44773842</v>
      </c>
      <c r="Q10106" s="4">
        <f t="shared" si="159"/>
        <v>0.04</v>
      </c>
    </row>
    <row r="10107" spans="1:17" x14ac:dyDescent="0.25">
      <c r="A10107" t="s">
        <v>22</v>
      </c>
      <c r="B10107" t="s">
        <v>10133</v>
      </c>
      <c r="C10107">
        <v>11343.258400000001</v>
      </c>
      <c r="D10107">
        <v>1</v>
      </c>
      <c r="E10107">
        <v>123.50449999999999</v>
      </c>
      <c r="F10107">
        <v>5106.9046722499997</v>
      </c>
      <c r="G10107">
        <v>5106.9046722499997</v>
      </c>
      <c r="H10107">
        <v>0</v>
      </c>
      <c r="I10107">
        <v>0</v>
      </c>
      <c r="J10107">
        <v>28.335999999999999</v>
      </c>
      <c r="K10107">
        <v>28.26290629</v>
      </c>
      <c r="L10107">
        <v>-3366.4916459900001</v>
      </c>
      <c r="M10107">
        <v>-3363.9465666999999</v>
      </c>
      <c r="N10107">
        <v>-10341.178794220001</v>
      </c>
      <c r="O10107">
        <v>-10355.383696479999</v>
      </c>
      <c r="P10107">
        <v>-13719.33026318</v>
      </c>
      <c r="Q10107" s="4">
        <f t="shared" si="159"/>
        <v>0.05</v>
      </c>
    </row>
    <row r="10108" spans="1:17" x14ac:dyDescent="0.25">
      <c r="A10108" t="s">
        <v>22</v>
      </c>
      <c r="B10108" t="s">
        <v>10134</v>
      </c>
      <c r="C10108">
        <v>11223.8557</v>
      </c>
      <c r="D10108">
        <v>1</v>
      </c>
      <c r="E10108">
        <v>148.2055</v>
      </c>
      <c r="F10108">
        <v>5106.9046722499997</v>
      </c>
      <c r="G10108">
        <v>5106.9046722499997</v>
      </c>
      <c r="H10108">
        <v>0</v>
      </c>
      <c r="I10108">
        <v>0</v>
      </c>
      <c r="J10108">
        <v>28.172999999999998</v>
      </c>
      <c r="K10108">
        <v>28.30509163</v>
      </c>
      <c r="L10108">
        <v>-3317.32698738</v>
      </c>
      <c r="M10108">
        <v>-3319.1194286099999</v>
      </c>
      <c r="N10108">
        <v>-10412.7614263</v>
      </c>
      <c r="O10108">
        <v>-10347.81070692</v>
      </c>
      <c r="P10108">
        <v>-13666.930135529999</v>
      </c>
      <c r="Q10108" s="4">
        <f t="shared" si="159"/>
        <v>0.06</v>
      </c>
    </row>
    <row r="10109" spans="1:17" x14ac:dyDescent="0.25">
      <c r="A10109" t="s">
        <v>22</v>
      </c>
      <c r="B10109" t="s">
        <v>10135</v>
      </c>
      <c r="C10109">
        <v>11104.453</v>
      </c>
      <c r="D10109">
        <v>1</v>
      </c>
      <c r="E10109">
        <v>172.90639999999999</v>
      </c>
      <c r="F10109">
        <v>5106.9046722499997</v>
      </c>
      <c r="G10109">
        <v>5106.9046722499997</v>
      </c>
      <c r="H10109">
        <v>0</v>
      </c>
      <c r="I10109">
        <v>0</v>
      </c>
      <c r="J10109">
        <v>28.587</v>
      </c>
      <c r="K10109">
        <v>28.347276969999999</v>
      </c>
      <c r="L10109">
        <v>-3273.3786580699998</v>
      </c>
      <c r="M10109">
        <v>-3274.2922905099999</v>
      </c>
      <c r="N10109">
        <v>-10321.473263239999</v>
      </c>
      <c r="O10109">
        <v>-10340.966319450001</v>
      </c>
      <c r="P10109">
        <v>-13615.258609959999</v>
      </c>
      <c r="Q10109" s="4">
        <f t="shared" si="159"/>
        <v>7.0000000000000007E-2</v>
      </c>
    </row>
    <row r="10110" spans="1:17" x14ac:dyDescent="0.25">
      <c r="A10110" t="s">
        <v>22</v>
      </c>
      <c r="B10110" t="s">
        <v>10136</v>
      </c>
      <c r="C10110">
        <v>10985.050300000001</v>
      </c>
      <c r="D10110">
        <v>1</v>
      </c>
      <c r="E10110">
        <v>197.60730000000001</v>
      </c>
      <c r="F10110">
        <v>5106.9046722499997</v>
      </c>
      <c r="G10110">
        <v>5106.9046722499997</v>
      </c>
      <c r="H10110">
        <v>0</v>
      </c>
      <c r="I10110">
        <v>0</v>
      </c>
      <c r="J10110">
        <v>28.524999999999999</v>
      </c>
      <c r="K10110">
        <v>28.389462300000002</v>
      </c>
      <c r="L10110">
        <v>-3232.8565503700001</v>
      </c>
      <c r="M10110">
        <v>-3229.4651524199999</v>
      </c>
      <c r="N10110">
        <v>-10330.91072553</v>
      </c>
      <c r="O10110">
        <v>-10334.861610530001</v>
      </c>
      <c r="P10110">
        <v>-13564.326762950001</v>
      </c>
      <c r="Q10110" s="4">
        <f t="shared" si="159"/>
        <v>0.08</v>
      </c>
    </row>
    <row r="10111" spans="1:17" x14ac:dyDescent="0.25">
      <c r="A10111" t="s">
        <v>22</v>
      </c>
      <c r="B10111" t="s">
        <v>10137</v>
      </c>
      <c r="C10111">
        <v>10865.6476</v>
      </c>
      <c r="D10111">
        <v>1</v>
      </c>
      <c r="E10111">
        <v>222.3082</v>
      </c>
      <c r="F10111">
        <v>5106.9046722499997</v>
      </c>
      <c r="G10111">
        <v>5106.9046722499997</v>
      </c>
      <c r="H10111">
        <v>0</v>
      </c>
      <c r="I10111">
        <v>0</v>
      </c>
      <c r="J10111">
        <v>28.582999999999998</v>
      </c>
      <c r="K10111">
        <v>28.431647640000001</v>
      </c>
      <c r="L10111">
        <v>-3180.29875464</v>
      </c>
      <c r="M10111">
        <v>-3184.6380143299998</v>
      </c>
      <c r="N10111">
        <v>-10304.08721044</v>
      </c>
      <c r="O10111">
        <v>-10329.50742939</v>
      </c>
      <c r="P10111">
        <v>-13514.145443719999</v>
      </c>
      <c r="Q10111" s="4">
        <f t="shared" si="159"/>
        <v>0.09</v>
      </c>
    </row>
    <row r="10112" spans="1:17" x14ac:dyDescent="0.25">
      <c r="A10112" t="s">
        <v>22</v>
      </c>
      <c r="B10112" t="s">
        <v>10138</v>
      </c>
      <c r="C10112">
        <v>10746.2448</v>
      </c>
      <c r="D10112">
        <v>1</v>
      </c>
      <c r="E10112">
        <v>247.00909999999999</v>
      </c>
      <c r="F10112">
        <v>5106.9046722499997</v>
      </c>
      <c r="G10112">
        <v>5106.9046722499997</v>
      </c>
      <c r="H10112">
        <v>0</v>
      </c>
      <c r="I10112">
        <v>0</v>
      </c>
      <c r="J10112">
        <v>28.504000000000001</v>
      </c>
      <c r="K10112">
        <v>28.473832980000001</v>
      </c>
      <c r="L10112">
        <v>-3146.7075785699999</v>
      </c>
      <c r="M10112">
        <v>-3139.8108762400002</v>
      </c>
      <c r="N10112">
        <v>-10309.08420716</v>
      </c>
      <c r="O10112">
        <v>-10324.91434517</v>
      </c>
      <c r="P10112">
        <v>-13464.725221410001</v>
      </c>
      <c r="Q10112" s="4">
        <f t="shared" si="159"/>
        <v>0.1</v>
      </c>
    </row>
    <row r="10113" spans="1:17" x14ac:dyDescent="0.25">
      <c r="A10113" t="s">
        <v>22</v>
      </c>
      <c r="B10113" t="s">
        <v>10139</v>
      </c>
      <c r="C10113">
        <v>10626.8421</v>
      </c>
      <c r="D10113">
        <v>1</v>
      </c>
      <c r="E10113">
        <v>271.70999999999998</v>
      </c>
      <c r="F10113">
        <v>5106.9046722499997</v>
      </c>
      <c r="G10113">
        <v>5106.9046722499997</v>
      </c>
      <c r="H10113">
        <v>0</v>
      </c>
      <c r="I10113">
        <v>0</v>
      </c>
      <c r="J10113">
        <v>28.393999999999998</v>
      </c>
      <c r="K10113">
        <v>28.516018320000001</v>
      </c>
      <c r="L10113">
        <v>-3096.0807817800001</v>
      </c>
      <c r="M10113">
        <v>-3094.9837381500001</v>
      </c>
      <c r="N10113">
        <v>-10320.25068435</v>
      </c>
      <c r="O10113">
        <v>-10321.09259059</v>
      </c>
      <c r="P10113">
        <v>-13416.07632874</v>
      </c>
      <c r="Q10113" s="4">
        <f t="shared" si="159"/>
        <v>0.11</v>
      </c>
    </row>
    <row r="10114" spans="1:17" x14ac:dyDescent="0.25">
      <c r="A10114" t="s">
        <v>22</v>
      </c>
      <c r="B10114" t="s">
        <v>10140</v>
      </c>
      <c r="C10114">
        <v>10507.439399999999</v>
      </c>
      <c r="D10114">
        <v>1</v>
      </c>
      <c r="E10114">
        <v>296.41090000000003</v>
      </c>
      <c r="F10114">
        <v>5106.9046722499997</v>
      </c>
      <c r="G10114">
        <v>5106.9046722499997</v>
      </c>
      <c r="H10114">
        <v>0</v>
      </c>
      <c r="I10114">
        <v>0</v>
      </c>
      <c r="J10114">
        <v>28.234999999999999</v>
      </c>
      <c r="K10114">
        <v>28.55820366</v>
      </c>
      <c r="L10114">
        <v>-3043.30621462</v>
      </c>
      <c r="M10114">
        <v>-3050.1566000600001</v>
      </c>
      <c r="N10114">
        <v>-10344.72953266</v>
      </c>
      <c r="O10114">
        <v>-10318.05200245</v>
      </c>
      <c r="P10114">
        <v>-13368.20860251</v>
      </c>
      <c r="Q10114" s="4">
        <f t="shared" si="159"/>
        <v>0.12</v>
      </c>
    </row>
    <row r="10115" spans="1:17" x14ac:dyDescent="0.25">
      <c r="A10115" t="s">
        <v>22</v>
      </c>
      <c r="B10115" t="s">
        <v>10141</v>
      </c>
      <c r="C10115">
        <v>10388.036700000001</v>
      </c>
      <c r="D10115">
        <v>1</v>
      </c>
      <c r="E10115">
        <v>321.11180000000002</v>
      </c>
      <c r="F10115">
        <v>5106.9046722499997</v>
      </c>
      <c r="G10115">
        <v>5106.9046722499997</v>
      </c>
      <c r="H10115">
        <v>0</v>
      </c>
      <c r="I10115">
        <v>0</v>
      </c>
      <c r="J10115">
        <v>28.428999999999998</v>
      </c>
      <c r="K10115">
        <v>28.600388989999999</v>
      </c>
      <c r="L10115">
        <v>-3009.2988704600002</v>
      </c>
      <c r="M10115">
        <v>-3005.32946197</v>
      </c>
      <c r="N10115">
        <v>-10306.98170851</v>
      </c>
      <c r="O10115">
        <v>-10315.801959099999</v>
      </c>
      <c r="P10115">
        <v>-13321.13142107</v>
      </c>
      <c r="Q10115" s="4">
        <f t="shared" si="159"/>
        <v>0.13</v>
      </c>
    </row>
    <row r="10116" spans="1:17" x14ac:dyDescent="0.25">
      <c r="A10116" t="s">
        <v>22</v>
      </c>
      <c r="B10116" t="s">
        <v>10142</v>
      </c>
      <c r="C10116">
        <v>10268.634</v>
      </c>
      <c r="D10116">
        <v>1</v>
      </c>
      <c r="E10116">
        <v>345.81270000000001</v>
      </c>
      <c r="F10116">
        <v>5106.9046722499997</v>
      </c>
      <c r="G10116">
        <v>5106.9046722499997</v>
      </c>
      <c r="H10116">
        <v>0</v>
      </c>
      <c r="I10116">
        <v>0</v>
      </c>
      <c r="J10116">
        <v>28.4</v>
      </c>
      <c r="K10116">
        <v>28.642574329999999</v>
      </c>
      <c r="L10116">
        <v>-2952.37949359</v>
      </c>
      <c r="M10116">
        <v>-2960.5023238799999</v>
      </c>
      <c r="N10116">
        <v>-10344.199309760001</v>
      </c>
      <c r="O10116">
        <v>-10314.351315649999</v>
      </c>
      <c r="P10116">
        <v>-13274.85363953</v>
      </c>
      <c r="Q10116" s="4">
        <f t="shared" ref="Q10116:Q10179" si="160">VALUE(MID(B10116,FIND("-",B10116)+1,LEN(B10116)))</f>
        <v>0.14000000000000001</v>
      </c>
    </row>
    <row r="10117" spans="1:17" x14ac:dyDescent="0.25">
      <c r="A10117" t="s">
        <v>22</v>
      </c>
      <c r="B10117" t="s">
        <v>10143</v>
      </c>
      <c r="C10117">
        <v>10149.2312</v>
      </c>
      <c r="D10117">
        <v>1</v>
      </c>
      <c r="E10117">
        <v>370.5136</v>
      </c>
      <c r="F10117">
        <v>5106.9046722499997</v>
      </c>
      <c r="G10117">
        <v>5106.9046722499997</v>
      </c>
      <c r="H10117">
        <v>0</v>
      </c>
      <c r="I10117">
        <v>0</v>
      </c>
      <c r="J10117">
        <v>28.68</v>
      </c>
      <c r="K10117">
        <v>28.684759669999998</v>
      </c>
      <c r="L10117">
        <v>-2913.9606363799999</v>
      </c>
      <c r="M10117">
        <v>-2915.67518578</v>
      </c>
      <c r="N10117">
        <v>-10329.13302166</v>
      </c>
      <c r="O10117">
        <v>-10313.708337120001</v>
      </c>
      <c r="P10117">
        <v>-13229.3835229</v>
      </c>
      <c r="Q10117" s="4">
        <f t="shared" si="160"/>
        <v>0.15</v>
      </c>
    </row>
    <row r="10118" spans="1:17" x14ac:dyDescent="0.25">
      <c r="A10118" t="s">
        <v>22</v>
      </c>
      <c r="B10118" t="s">
        <v>10144</v>
      </c>
      <c r="C10118">
        <v>10029.8285</v>
      </c>
      <c r="D10118">
        <v>1</v>
      </c>
      <c r="E10118">
        <v>395.21460000000002</v>
      </c>
      <c r="F10118">
        <v>5106.9046722499997</v>
      </c>
      <c r="G10118">
        <v>5106.9046722499997</v>
      </c>
      <c r="H10118">
        <v>0</v>
      </c>
      <c r="I10118">
        <v>0</v>
      </c>
      <c r="J10118">
        <v>28.963999999999999</v>
      </c>
      <c r="K10118">
        <v>28.726945010000001</v>
      </c>
      <c r="L10118">
        <v>-2877.9119048299999</v>
      </c>
      <c r="M10118">
        <v>-2870.8480476899999</v>
      </c>
      <c r="N10118">
        <v>-10296.86339977</v>
      </c>
      <c r="O10118">
        <v>-10313.880630539999</v>
      </c>
      <c r="P10118">
        <v>-13184.72867823</v>
      </c>
      <c r="Q10118" s="4">
        <f t="shared" si="160"/>
        <v>0.16</v>
      </c>
    </row>
    <row r="10119" spans="1:17" x14ac:dyDescent="0.25">
      <c r="A10119" t="s">
        <v>22</v>
      </c>
      <c r="B10119" t="s">
        <v>10145</v>
      </c>
      <c r="C10119">
        <v>9910.4258000000009</v>
      </c>
      <c r="D10119">
        <v>1</v>
      </c>
      <c r="E10119">
        <v>419.91550000000001</v>
      </c>
      <c r="F10119">
        <v>5106.9046722499997</v>
      </c>
      <c r="G10119">
        <v>5106.9046722499997</v>
      </c>
      <c r="H10119">
        <v>0</v>
      </c>
      <c r="I10119">
        <v>0</v>
      </c>
      <c r="J10119">
        <v>28.997</v>
      </c>
      <c r="K10119">
        <v>28.76913034</v>
      </c>
      <c r="L10119">
        <v>-2820.2882593899999</v>
      </c>
      <c r="M10119">
        <v>-2826.0209095999999</v>
      </c>
      <c r="N10119">
        <v>-10311.35748319</v>
      </c>
      <c r="O10119">
        <v>-10314.87507661</v>
      </c>
      <c r="P10119">
        <v>-13140.89598621</v>
      </c>
      <c r="Q10119" s="4">
        <f t="shared" si="160"/>
        <v>0.17</v>
      </c>
    </row>
    <row r="10120" spans="1:17" x14ac:dyDescent="0.25">
      <c r="A10120" t="s">
        <v>22</v>
      </c>
      <c r="B10120" t="s">
        <v>10146</v>
      </c>
      <c r="C10120">
        <v>9791.0231000000003</v>
      </c>
      <c r="D10120">
        <v>1</v>
      </c>
      <c r="E10120">
        <v>444.6164</v>
      </c>
      <c r="F10120">
        <v>5106.9046722499997</v>
      </c>
      <c r="G10120">
        <v>5106.9046722499997</v>
      </c>
      <c r="H10120">
        <v>0</v>
      </c>
      <c r="I10120">
        <v>0</v>
      </c>
      <c r="J10120">
        <v>28.952999999999999</v>
      </c>
      <c r="K10120">
        <v>28.81131568</v>
      </c>
      <c r="L10120">
        <v>-2780.0445549999999</v>
      </c>
      <c r="M10120">
        <v>-2781.1937715099998</v>
      </c>
      <c r="N10120">
        <v>-10300.544783359999</v>
      </c>
      <c r="O10120">
        <v>-10316.69776194</v>
      </c>
      <c r="P10120">
        <v>-13097.89153345</v>
      </c>
      <c r="Q10120" s="4">
        <f t="shared" si="160"/>
        <v>0.18</v>
      </c>
    </row>
    <row r="10121" spans="1:17" x14ac:dyDescent="0.25">
      <c r="A10121" t="s">
        <v>22</v>
      </c>
      <c r="B10121" t="s">
        <v>10147</v>
      </c>
      <c r="C10121">
        <v>9671.6203999999998</v>
      </c>
      <c r="D10121">
        <v>1</v>
      </c>
      <c r="E10121">
        <v>469.31729999999999</v>
      </c>
      <c r="F10121">
        <v>5106.9046722499997</v>
      </c>
      <c r="G10121">
        <v>5106.9046722499997</v>
      </c>
      <c r="H10121">
        <v>0</v>
      </c>
      <c r="I10121">
        <v>0</v>
      </c>
      <c r="J10121">
        <v>28.838999999999999</v>
      </c>
      <c r="K10121">
        <v>28.853501019999999</v>
      </c>
      <c r="L10121">
        <v>-2733.06487118</v>
      </c>
      <c r="M10121">
        <v>-2736.3666334200002</v>
      </c>
      <c r="N10121">
        <v>-10284.016051619999</v>
      </c>
      <c r="O10121">
        <v>-10319.35391286</v>
      </c>
      <c r="P10121">
        <v>-13055.720546279999</v>
      </c>
      <c r="Q10121" s="4">
        <f t="shared" si="160"/>
        <v>0.19</v>
      </c>
    </row>
    <row r="10122" spans="1:17" x14ac:dyDescent="0.25">
      <c r="A10122" t="s">
        <v>22</v>
      </c>
      <c r="B10122" t="s">
        <v>10148</v>
      </c>
      <c r="C10122">
        <v>9552.2175999999999</v>
      </c>
      <c r="D10122">
        <v>1</v>
      </c>
      <c r="E10122">
        <v>494.01819999999998</v>
      </c>
      <c r="F10122">
        <v>5106.9046722499997</v>
      </c>
      <c r="G10122">
        <v>5106.9046722499997</v>
      </c>
      <c r="H10122">
        <v>0</v>
      </c>
      <c r="I10122">
        <v>0</v>
      </c>
      <c r="J10122">
        <v>29.02</v>
      </c>
      <c r="K10122">
        <v>28.895686359999999</v>
      </c>
      <c r="L10122">
        <v>-2688.98465231</v>
      </c>
      <c r="M10122">
        <v>-2691.5394953300001</v>
      </c>
      <c r="N10122">
        <v>-10331.704212520001</v>
      </c>
      <c r="O10122">
        <v>-10322.847831880001</v>
      </c>
      <c r="P10122">
        <v>-13014.387327210001</v>
      </c>
      <c r="Q10122" s="4">
        <f t="shared" si="160"/>
        <v>0.2</v>
      </c>
    </row>
    <row r="10123" spans="1:17" x14ac:dyDescent="0.25">
      <c r="A10123" t="s">
        <v>22</v>
      </c>
      <c r="B10123" t="s">
        <v>10149</v>
      </c>
      <c r="C10123">
        <v>9432.8148999999994</v>
      </c>
      <c r="D10123">
        <v>1</v>
      </c>
      <c r="E10123">
        <v>518.71910000000003</v>
      </c>
      <c r="F10123">
        <v>5106.9046722499997</v>
      </c>
      <c r="G10123">
        <v>5106.9046722499997</v>
      </c>
      <c r="H10123">
        <v>0</v>
      </c>
      <c r="I10123">
        <v>0</v>
      </c>
      <c r="J10123">
        <v>28.969000000000001</v>
      </c>
      <c r="K10123">
        <v>28.937871690000001</v>
      </c>
      <c r="L10123">
        <v>-2649.3228037399999</v>
      </c>
      <c r="M10123">
        <v>-2646.7123572400001</v>
      </c>
      <c r="N10123">
        <v>-10330.51566915</v>
      </c>
      <c r="O10123">
        <v>-10327.18283817</v>
      </c>
      <c r="P10123">
        <v>-12973.895195409999</v>
      </c>
      <c r="Q10123" s="4">
        <f t="shared" si="160"/>
        <v>0.21</v>
      </c>
    </row>
    <row r="10124" spans="1:17" x14ac:dyDescent="0.25">
      <c r="A10124" t="s">
        <v>22</v>
      </c>
      <c r="B10124" t="s">
        <v>10150</v>
      </c>
      <c r="C10124">
        <v>9313.4122000000007</v>
      </c>
      <c r="D10124">
        <v>1</v>
      </c>
      <c r="E10124">
        <v>543.41999999999996</v>
      </c>
      <c r="F10124">
        <v>5106.9046722499997</v>
      </c>
      <c r="G10124">
        <v>5106.9046722499997</v>
      </c>
      <c r="H10124">
        <v>0</v>
      </c>
      <c r="I10124">
        <v>0</v>
      </c>
      <c r="J10124">
        <v>29.128</v>
      </c>
      <c r="K10124">
        <v>28.980057030000001</v>
      </c>
      <c r="L10124">
        <v>-2605.1735927899999</v>
      </c>
      <c r="M10124">
        <v>-2601.88521915</v>
      </c>
      <c r="N10124">
        <v>-10334.501419390001</v>
      </c>
      <c r="O10124">
        <v>-10332.36121293</v>
      </c>
      <c r="P10124">
        <v>-12934.246432080001</v>
      </c>
      <c r="Q10124" s="4">
        <f t="shared" si="160"/>
        <v>0.22</v>
      </c>
    </row>
    <row r="10125" spans="1:17" x14ac:dyDescent="0.25">
      <c r="A10125" t="s">
        <v>22</v>
      </c>
      <c r="B10125" t="s">
        <v>10151</v>
      </c>
      <c r="C10125">
        <v>9194.0095000000001</v>
      </c>
      <c r="D10125">
        <v>1</v>
      </c>
      <c r="E10125">
        <v>568.12090000000001</v>
      </c>
      <c r="F10125">
        <v>5106.9046722499997</v>
      </c>
      <c r="G10125">
        <v>5106.9046722499997</v>
      </c>
      <c r="H10125">
        <v>0</v>
      </c>
      <c r="I10125">
        <v>0</v>
      </c>
      <c r="J10125">
        <v>29.087</v>
      </c>
      <c r="K10125">
        <v>29.022242370000001</v>
      </c>
      <c r="L10125">
        <v>-2559.2327363099998</v>
      </c>
      <c r="M10125">
        <v>-2557.0580810599999</v>
      </c>
      <c r="N10125">
        <v>-10356.32942441</v>
      </c>
      <c r="O10125">
        <v>-10338.38415125</v>
      </c>
      <c r="P10125">
        <v>-12895.442232310001</v>
      </c>
      <c r="Q10125" s="4">
        <f t="shared" si="160"/>
        <v>0.23</v>
      </c>
    </row>
    <row r="10126" spans="1:17" x14ac:dyDescent="0.25">
      <c r="A10126" t="s">
        <v>22</v>
      </c>
      <c r="B10126" t="s">
        <v>10152</v>
      </c>
      <c r="C10126">
        <v>9074.6067999999996</v>
      </c>
      <c r="D10126">
        <v>1</v>
      </c>
      <c r="E10126">
        <v>592.82180000000005</v>
      </c>
      <c r="F10126">
        <v>5106.9046722499997</v>
      </c>
      <c r="G10126">
        <v>5106.9046722499997</v>
      </c>
      <c r="H10126">
        <v>0</v>
      </c>
      <c r="I10126">
        <v>0</v>
      </c>
      <c r="J10126">
        <v>29.149000000000001</v>
      </c>
      <c r="K10126">
        <v>29.06442771</v>
      </c>
      <c r="L10126">
        <v>-2511.4778701499999</v>
      </c>
      <c r="M10126">
        <v>-2512.23094296</v>
      </c>
      <c r="N10126">
        <v>-10341.391143299999</v>
      </c>
      <c r="O10126">
        <v>-10345.25172126</v>
      </c>
      <c r="P10126">
        <v>-12857.482664220001</v>
      </c>
      <c r="Q10126" s="4">
        <f t="shared" si="160"/>
        <v>0.24</v>
      </c>
    </row>
    <row r="10127" spans="1:17" x14ac:dyDescent="0.25">
      <c r="A10127" t="s">
        <v>22</v>
      </c>
      <c r="B10127" t="s">
        <v>10153</v>
      </c>
      <c r="C10127">
        <v>8955.2039999999997</v>
      </c>
      <c r="D10127">
        <v>1</v>
      </c>
      <c r="E10127">
        <v>617.52269999999999</v>
      </c>
      <c r="F10127">
        <v>5106.9046722499997</v>
      </c>
      <c r="G10127">
        <v>5106.9046722499997</v>
      </c>
      <c r="H10127">
        <v>0</v>
      </c>
      <c r="I10127">
        <v>0</v>
      </c>
      <c r="J10127">
        <v>29.111000000000001</v>
      </c>
      <c r="K10127">
        <v>29.106613039999999</v>
      </c>
      <c r="L10127">
        <v>-2464.6307663100001</v>
      </c>
      <c r="M10127">
        <v>-2467.4038048699999</v>
      </c>
      <c r="N10127">
        <v>-10364.631407680001</v>
      </c>
      <c r="O10127">
        <v>-10352.96283194</v>
      </c>
      <c r="P10127">
        <v>-12820.366636819999</v>
      </c>
      <c r="Q10127" s="4">
        <f t="shared" si="160"/>
        <v>0.25</v>
      </c>
    </row>
    <row r="10128" spans="1:17" x14ac:dyDescent="0.25">
      <c r="A10128" t="s">
        <v>22</v>
      </c>
      <c r="B10128" t="s">
        <v>10154</v>
      </c>
      <c r="C10128">
        <v>8835.8012999999992</v>
      </c>
      <c r="D10128">
        <v>1</v>
      </c>
      <c r="E10128">
        <v>642.22360000000003</v>
      </c>
      <c r="F10128">
        <v>5106.9046722499997</v>
      </c>
      <c r="G10128">
        <v>5106.9046722499997</v>
      </c>
      <c r="H10128">
        <v>0</v>
      </c>
      <c r="I10128">
        <v>0</v>
      </c>
      <c r="J10128">
        <v>29.314</v>
      </c>
      <c r="K10128">
        <v>29.148798379999999</v>
      </c>
      <c r="L10128">
        <v>-2419.9207575999999</v>
      </c>
      <c r="M10128">
        <v>-2422.5766667799999</v>
      </c>
      <c r="N10128">
        <v>-10335.632781800001</v>
      </c>
      <c r="O10128">
        <v>-10361.515210359999</v>
      </c>
      <c r="P10128">
        <v>-12784.091877139999</v>
      </c>
      <c r="Q10128" s="4">
        <f t="shared" si="160"/>
        <v>0.26</v>
      </c>
    </row>
    <row r="10129" spans="1:17" x14ac:dyDescent="0.25">
      <c r="A10129" t="s">
        <v>22</v>
      </c>
      <c r="B10129" t="s">
        <v>10155</v>
      </c>
      <c r="C10129">
        <v>8716.3986000000004</v>
      </c>
      <c r="D10129">
        <v>1</v>
      </c>
      <c r="E10129">
        <v>666.92460000000005</v>
      </c>
      <c r="F10129">
        <v>5106.9046722499997</v>
      </c>
      <c r="G10129">
        <v>5106.9046722499997</v>
      </c>
      <c r="H10129">
        <v>0</v>
      </c>
      <c r="I10129">
        <v>0</v>
      </c>
      <c r="J10129">
        <v>29.306000000000001</v>
      </c>
      <c r="K10129">
        <v>29.190983719999998</v>
      </c>
      <c r="L10129">
        <v>-2373.3787871899999</v>
      </c>
      <c r="M10129">
        <v>-2377.7495286899998</v>
      </c>
      <c r="N10129">
        <v>-10342.905925290001</v>
      </c>
      <c r="O10129">
        <v>-10370.668763780001</v>
      </c>
      <c r="P10129">
        <v>-12748.41829247</v>
      </c>
      <c r="Q10129" s="4">
        <f t="shared" si="160"/>
        <v>0.27</v>
      </c>
    </row>
    <row r="10130" spans="1:17" x14ac:dyDescent="0.25">
      <c r="A10130" t="s">
        <v>22</v>
      </c>
      <c r="B10130" t="s">
        <v>10156</v>
      </c>
      <c r="C10130">
        <v>8596.9958999999999</v>
      </c>
      <c r="D10130">
        <v>1</v>
      </c>
      <c r="E10130">
        <v>691.62549999999999</v>
      </c>
      <c r="F10130">
        <v>5106.9046722499997</v>
      </c>
      <c r="G10130">
        <v>5106.9046722499997</v>
      </c>
      <c r="H10130">
        <v>0</v>
      </c>
      <c r="I10130">
        <v>0</v>
      </c>
      <c r="J10130">
        <v>29.381</v>
      </c>
      <c r="K10130">
        <v>29.233169060000002</v>
      </c>
      <c r="L10130">
        <v>-2335.27836415</v>
      </c>
      <c r="M10130">
        <v>-2332.9223906000002</v>
      </c>
      <c r="N10130">
        <v>-10373.2130937</v>
      </c>
      <c r="O10130">
        <v>-10379.84795501</v>
      </c>
      <c r="P10130">
        <v>-12712.770345610001</v>
      </c>
      <c r="Q10130" s="4">
        <f t="shared" si="160"/>
        <v>0.28000000000000003</v>
      </c>
    </row>
    <row r="10131" spans="1:17" x14ac:dyDescent="0.25">
      <c r="A10131" t="s">
        <v>22</v>
      </c>
      <c r="B10131" t="s">
        <v>10157</v>
      </c>
      <c r="C10131">
        <v>8477.5931999999993</v>
      </c>
      <c r="D10131">
        <v>1</v>
      </c>
      <c r="E10131">
        <v>716.32640000000004</v>
      </c>
      <c r="F10131">
        <v>5106.9046722499997</v>
      </c>
      <c r="G10131">
        <v>5106.9046722499997</v>
      </c>
      <c r="H10131">
        <v>0</v>
      </c>
      <c r="I10131">
        <v>0</v>
      </c>
      <c r="J10131">
        <v>29.198</v>
      </c>
      <c r="K10131">
        <v>29.275354400000001</v>
      </c>
      <c r="L10131">
        <v>-2280.6473511300001</v>
      </c>
      <c r="M10131">
        <v>-2288.0952525100001</v>
      </c>
      <c r="N10131">
        <v>-10391.98441603</v>
      </c>
      <c r="O10131">
        <v>-10389.027146230001</v>
      </c>
      <c r="P10131">
        <v>-12677.122398740001</v>
      </c>
      <c r="Q10131" s="4">
        <f t="shared" si="160"/>
        <v>0.28999999999999998</v>
      </c>
    </row>
    <row r="10132" spans="1:17" x14ac:dyDescent="0.25">
      <c r="A10132" t="s">
        <v>22</v>
      </c>
      <c r="B10132" t="s">
        <v>10158</v>
      </c>
      <c r="C10132">
        <v>8358.1903999999995</v>
      </c>
      <c r="D10132">
        <v>1</v>
      </c>
      <c r="E10132">
        <v>741.02729999999997</v>
      </c>
      <c r="F10132">
        <v>5106.9046722499997</v>
      </c>
      <c r="G10132">
        <v>5106.9046722499997</v>
      </c>
      <c r="H10132">
        <v>0</v>
      </c>
      <c r="I10132">
        <v>0</v>
      </c>
      <c r="J10132">
        <v>29.7</v>
      </c>
      <c r="K10132">
        <v>29.31753973</v>
      </c>
      <c r="L10132">
        <v>-2227.0716005600002</v>
      </c>
      <c r="M10132">
        <v>-2243.2681144200001</v>
      </c>
      <c r="N10132">
        <v>-10351.087964509999</v>
      </c>
      <c r="O10132">
        <v>-10398.206337449999</v>
      </c>
      <c r="P10132">
        <v>-12641.47445188</v>
      </c>
      <c r="Q10132" s="4">
        <f t="shared" si="160"/>
        <v>0.3</v>
      </c>
    </row>
    <row r="10133" spans="1:17" x14ac:dyDescent="0.25">
      <c r="A10133" t="s">
        <v>22</v>
      </c>
      <c r="B10133" t="s">
        <v>10159</v>
      </c>
      <c r="C10133">
        <v>8238.7877000000008</v>
      </c>
      <c r="D10133">
        <v>1</v>
      </c>
      <c r="E10133">
        <v>765.72820000000002</v>
      </c>
      <c r="F10133">
        <v>5106.9046722499997</v>
      </c>
      <c r="G10133">
        <v>5106.9046722499997</v>
      </c>
      <c r="H10133">
        <v>0</v>
      </c>
      <c r="I10133">
        <v>0</v>
      </c>
      <c r="J10133">
        <v>29.277000000000001</v>
      </c>
      <c r="K10133">
        <v>29.35972507</v>
      </c>
      <c r="L10133">
        <v>-2194.37320206</v>
      </c>
      <c r="M10133">
        <v>-2198.44097633</v>
      </c>
      <c r="N10133">
        <v>-10413.291292919999</v>
      </c>
      <c r="O10133">
        <v>-10407.385528680001</v>
      </c>
      <c r="P10133">
        <v>-12605.82650501</v>
      </c>
      <c r="Q10133" s="4">
        <f t="shared" si="160"/>
        <v>0.31</v>
      </c>
    </row>
    <row r="10134" spans="1:17" x14ac:dyDescent="0.25">
      <c r="A10134" t="s">
        <v>22</v>
      </c>
      <c r="B10134" t="s">
        <v>10160</v>
      </c>
      <c r="C10134">
        <v>8119.3850000000002</v>
      </c>
      <c r="D10134">
        <v>1</v>
      </c>
      <c r="E10134">
        <v>790.42909999999995</v>
      </c>
      <c r="F10134">
        <v>5106.9046722499997</v>
      </c>
      <c r="G10134">
        <v>5106.9046722499997</v>
      </c>
      <c r="H10134">
        <v>0</v>
      </c>
      <c r="I10134">
        <v>0</v>
      </c>
      <c r="J10134">
        <v>29.378</v>
      </c>
      <c r="K10134">
        <v>29.401910409999999</v>
      </c>
      <c r="L10134">
        <v>-2145.3077414300001</v>
      </c>
      <c r="M10134">
        <v>-2153.6138382300001</v>
      </c>
      <c r="N10134">
        <v>-10409.339100310001</v>
      </c>
      <c r="O10134">
        <v>-10416.5647199</v>
      </c>
      <c r="P10134">
        <v>-12570.17855814</v>
      </c>
      <c r="Q10134" s="4">
        <f t="shared" si="160"/>
        <v>0.32</v>
      </c>
    </row>
    <row r="10135" spans="1:17" x14ac:dyDescent="0.25">
      <c r="A10135" t="s">
        <v>22</v>
      </c>
      <c r="B10135" t="s">
        <v>10161</v>
      </c>
      <c r="C10135">
        <v>7999.9822999999997</v>
      </c>
      <c r="D10135">
        <v>1</v>
      </c>
      <c r="E10135">
        <v>815.13</v>
      </c>
      <c r="F10135">
        <v>5106.9046722499997</v>
      </c>
      <c r="G10135">
        <v>5106.9046722499997</v>
      </c>
      <c r="H10135">
        <v>0</v>
      </c>
      <c r="I10135">
        <v>0</v>
      </c>
      <c r="J10135">
        <v>29.6</v>
      </c>
      <c r="K10135">
        <v>29.444095749999999</v>
      </c>
      <c r="L10135">
        <v>-2106.7659630100002</v>
      </c>
      <c r="M10135">
        <v>-2108.78670014</v>
      </c>
      <c r="N10135">
        <v>-10403.865594250001</v>
      </c>
      <c r="O10135">
        <v>-10425.743911129999</v>
      </c>
      <c r="P10135">
        <v>-12534.53061127</v>
      </c>
      <c r="Q10135" s="4">
        <f t="shared" si="160"/>
        <v>0.33</v>
      </c>
    </row>
    <row r="10136" spans="1:17" x14ac:dyDescent="0.25">
      <c r="A10136" t="s">
        <v>22</v>
      </c>
      <c r="B10136" t="s">
        <v>10162</v>
      </c>
      <c r="C10136">
        <v>7880.5794999999998</v>
      </c>
      <c r="D10136">
        <v>1</v>
      </c>
      <c r="E10136">
        <v>839.83090000000004</v>
      </c>
      <c r="F10136">
        <v>5106.9046722499997</v>
      </c>
      <c r="G10136">
        <v>5106.9046722499997</v>
      </c>
      <c r="H10136">
        <v>0</v>
      </c>
      <c r="I10136">
        <v>0</v>
      </c>
      <c r="J10136">
        <v>29.486000000000001</v>
      </c>
      <c r="K10136">
        <v>29.486281080000001</v>
      </c>
      <c r="L10136">
        <v>-2066.9683373600001</v>
      </c>
      <c r="M10136">
        <v>-2063.9595620499999</v>
      </c>
      <c r="N10136">
        <v>-10458.2248992</v>
      </c>
      <c r="O10136">
        <v>-10434.92310235</v>
      </c>
      <c r="P10136">
        <v>-12498.8826644</v>
      </c>
      <c r="Q10136" s="4">
        <f t="shared" si="160"/>
        <v>0.34</v>
      </c>
    </row>
    <row r="10137" spans="1:17" x14ac:dyDescent="0.25">
      <c r="A10137" t="s">
        <v>22</v>
      </c>
      <c r="B10137" t="s">
        <v>10163</v>
      </c>
      <c r="C10137">
        <v>7761.1768000000002</v>
      </c>
      <c r="D10137">
        <v>1</v>
      </c>
      <c r="E10137">
        <v>864.53179999999998</v>
      </c>
      <c r="F10137">
        <v>5106.9046722499997</v>
      </c>
      <c r="G10137">
        <v>5106.9046722499997</v>
      </c>
      <c r="H10137">
        <v>0</v>
      </c>
      <c r="I10137">
        <v>0</v>
      </c>
      <c r="J10137">
        <v>29.681000000000001</v>
      </c>
      <c r="K10137">
        <v>29.528466420000001</v>
      </c>
      <c r="L10137">
        <v>-2020.1765519400001</v>
      </c>
      <c r="M10137">
        <v>-2019.1324239600001</v>
      </c>
      <c r="N10137">
        <v>-10377.233458729999</v>
      </c>
      <c r="O10137">
        <v>-10444.102293579999</v>
      </c>
      <c r="P10137">
        <v>-12463.234717539999</v>
      </c>
      <c r="Q10137" s="4">
        <f t="shared" si="160"/>
        <v>0.35</v>
      </c>
    </row>
    <row r="10138" spans="1:17" x14ac:dyDescent="0.25">
      <c r="A10138" t="s">
        <v>22</v>
      </c>
      <c r="B10138" t="s">
        <v>10164</v>
      </c>
      <c r="C10138">
        <v>7641.7740999999996</v>
      </c>
      <c r="D10138">
        <v>1</v>
      </c>
      <c r="E10138">
        <v>889.23270000000002</v>
      </c>
      <c r="F10138">
        <v>5106.9046722499997</v>
      </c>
      <c r="G10138">
        <v>5106.9046722499997</v>
      </c>
      <c r="H10138">
        <v>0</v>
      </c>
      <c r="I10138">
        <v>0</v>
      </c>
      <c r="J10138">
        <v>29.302</v>
      </c>
      <c r="K10138">
        <v>29.570651760000001</v>
      </c>
      <c r="L10138">
        <v>-1976.5571188700001</v>
      </c>
      <c r="M10138">
        <v>-1974.30528587</v>
      </c>
      <c r="N10138">
        <v>-10497.016446920001</v>
      </c>
      <c r="O10138">
        <v>-10453.281484810001</v>
      </c>
      <c r="P10138">
        <v>-12427.58677068</v>
      </c>
      <c r="Q10138" s="4">
        <f t="shared" si="160"/>
        <v>0.36</v>
      </c>
    </row>
    <row r="10139" spans="1:17" x14ac:dyDescent="0.25">
      <c r="A10139" t="s">
        <v>22</v>
      </c>
      <c r="B10139" t="s">
        <v>10165</v>
      </c>
      <c r="C10139">
        <v>7522.3714</v>
      </c>
      <c r="D10139">
        <v>1</v>
      </c>
      <c r="E10139">
        <v>913.93370000000004</v>
      </c>
      <c r="F10139">
        <v>5106.9046722499997</v>
      </c>
      <c r="G10139">
        <v>5106.9046722499997</v>
      </c>
      <c r="H10139">
        <v>0</v>
      </c>
      <c r="I10139">
        <v>0</v>
      </c>
      <c r="J10139">
        <v>29.623999999999999</v>
      </c>
      <c r="K10139">
        <v>29.6128371</v>
      </c>
      <c r="L10139">
        <v>-1928.69290353</v>
      </c>
      <c r="M10139">
        <v>-1929.47814778</v>
      </c>
      <c r="N10139">
        <v>-10444.27335601</v>
      </c>
      <c r="O10139">
        <v>-10462.460676029999</v>
      </c>
      <c r="P10139">
        <v>-12391.93882381</v>
      </c>
      <c r="Q10139" s="4">
        <f t="shared" si="160"/>
        <v>0.37</v>
      </c>
    </row>
    <row r="10140" spans="1:17" x14ac:dyDescent="0.25">
      <c r="A10140" t="s">
        <v>22</v>
      </c>
      <c r="B10140" t="s">
        <v>10166</v>
      </c>
      <c r="C10140">
        <v>7402.9687000000004</v>
      </c>
      <c r="D10140">
        <v>1</v>
      </c>
      <c r="E10140">
        <v>938.63459999999998</v>
      </c>
      <c r="F10140">
        <v>5106.9046722499997</v>
      </c>
      <c r="G10140">
        <v>5106.9046722499997</v>
      </c>
      <c r="H10140">
        <v>0</v>
      </c>
      <c r="I10140">
        <v>0</v>
      </c>
      <c r="J10140">
        <v>29.478999999999999</v>
      </c>
      <c r="K10140">
        <v>29.655022429999999</v>
      </c>
      <c r="L10140">
        <v>-1883.2808594999999</v>
      </c>
      <c r="M10140">
        <v>-1884.6510096899999</v>
      </c>
      <c r="N10140">
        <v>-10472.16938166</v>
      </c>
      <c r="O10140">
        <v>-10471.639867260001</v>
      </c>
      <c r="P10140">
        <v>-12356.290876950001</v>
      </c>
      <c r="Q10140" s="4">
        <f t="shared" si="160"/>
        <v>0.38</v>
      </c>
    </row>
    <row r="10141" spans="1:17" x14ac:dyDescent="0.25">
      <c r="A10141" t="s">
        <v>22</v>
      </c>
      <c r="B10141" t="s">
        <v>10167</v>
      </c>
      <c r="C10141">
        <v>7283.5658999999996</v>
      </c>
      <c r="D10141">
        <v>1</v>
      </c>
      <c r="E10141">
        <v>963.33550000000002</v>
      </c>
      <c r="F10141">
        <v>5106.9046722499997</v>
      </c>
      <c r="G10141">
        <v>5106.9046722499997</v>
      </c>
      <c r="H10141">
        <v>0</v>
      </c>
      <c r="I10141">
        <v>0</v>
      </c>
      <c r="J10141">
        <v>29.677</v>
      </c>
      <c r="K10141">
        <v>29.697207769999999</v>
      </c>
      <c r="L10141">
        <v>-1837.9183110700001</v>
      </c>
      <c r="M10141">
        <v>-1839.8238716000001</v>
      </c>
      <c r="N10141">
        <v>-10493.057003489999</v>
      </c>
      <c r="O10141">
        <v>-10480.81905848</v>
      </c>
      <c r="P10141">
        <v>-12320.642930079999</v>
      </c>
      <c r="Q10141" s="4">
        <f t="shared" si="160"/>
        <v>0.39</v>
      </c>
    </row>
    <row r="10142" spans="1:17" x14ac:dyDescent="0.25">
      <c r="A10142" t="s">
        <v>22</v>
      </c>
      <c r="B10142" t="s">
        <v>10168</v>
      </c>
      <c r="C10142">
        <v>7164.1632</v>
      </c>
      <c r="D10142">
        <v>1</v>
      </c>
      <c r="E10142">
        <v>988.03639999999996</v>
      </c>
      <c r="F10142">
        <v>5106.9046722499997</v>
      </c>
      <c r="G10142">
        <v>5106.9046722499997</v>
      </c>
      <c r="H10142">
        <v>0</v>
      </c>
      <c r="I10142">
        <v>0</v>
      </c>
      <c r="J10142">
        <v>29.948</v>
      </c>
      <c r="K10142">
        <v>29.739393110000002</v>
      </c>
      <c r="L10142">
        <v>-1791.9399974600001</v>
      </c>
      <c r="M10142">
        <v>-1794.99673351</v>
      </c>
      <c r="N10142">
        <v>-10460.78413686</v>
      </c>
      <c r="O10142">
        <v>-10489.998249710001</v>
      </c>
      <c r="P10142">
        <v>-12284.99498322</v>
      </c>
      <c r="Q10142" s="4">
        <f t="shared" si="160"/>
        <v>0.4</v>
      </c>
    </row>
    <row r="10143" spans="1:17" x14ac:dyDescent="0.25">
      <c r="A10143" t="s">
        <v>22</v>
      </c>
      <c r="B10143" t="s">
        <v>10169</v>
      </c>
      <c r="C10143">
        <v>7044.7605000000003</v>
      </c>
      <c r="D10143">
        <v>1</v>
      </c>
      <c r="E10143">
        <v>1012.7373</v>
      </c>
      <c r="F10143">
        <v>5106.9046722499997</v>
      </c>
      <c r="G10143">
        <v>5106.9046722499997</v>
      </c>
      <c r="H10143">
        <v>0</v>
      </c>
      <c r="I10143">
        <v>0</v>
      </c>
      <c r="J10143">
        <v>29.867999999999999</v>
      </c>
      <c r="K10143">
        <v>29.781578450000001</v>
      </c>
      <c r="L10143">
        <v>-1745.1032847900001</v>
      </c>
      <c r="M10143">
        <v>-1750.1695954100001</v>
      </c>
      <c r="N10143">
        <v>-10459.896636269999</v>
      </c>
      <c r="O10143">
        <v>-10499.17744094</v>
      </c>
      <c r="P10143">
        <v>-12249.34703635</v>
      </c>
      <c r="Q10143" s="4">
        <f t="shared" si="160"/>
        <v>0.41</v>
      </c>
    </row>
    <row r="10144" spans="1:17" x14ac:dyDescent="0.25">
      <c r="A10144" t="s">
        <v>22</v>
      </c>
      <c r="B10144" t="s">
        <v>10170</v>
      </c>
      <c r="C10144">
        <v>6925.3577999999998</v>
      </c>
      <c r="D10144">
        <v>1</v>
      </c>
      <c r="E10144">
        <v>1037.4382000000001</v>
      </c>
      <c r="F10144">
        <v>5106.9046722499997</v>
      </c>
      <c r="G10144">
        <v>5106.9046722499997</v>
      </c>
      <c r="H10144">
        <v>0</v>
      </c>
      <c r="I10144">
        <v>0</v>
      </c>
      <c r="J10144">
        <v>29.954999999999998</v>
      </c>
      <c r="K10144">
        <v>29.82376378</v>
      </c>
      <c r="L10144">
        <v>-1695.69255137</v>
      </c>
      <c r="M10144">
        <v>-1705.34245732</v>
      </c>
      <c r="N10144">
        <v>-10493.39407826</v>
      </c>
      <c r="O10144">
        <v>-10508.356632159999</v>
      </c>
      <c r="P10144">
        <v>-12213.69908948</v>
      </c>
      <c r="Q10144" s="4">
        <f t="shared" si="160"/>
        <v>0.42</v>
      </c>
    </row>
    <row r="10145" spans="1:17" x14ac:dyDescent="0.25">
      <c r="A10145" t="s">
        <v>22</v>
      </c>
      <c r="B10145" t="s">
        <v>10171</v>
      </c>
      <c r="C10145">
        <v>6805.9551000000001</v>
      </c>
      <c r="D10145">
        <v>1</v>
      </c>
      <c r="E10145">
        <v>1062.1391000000001</v>
      </c>
      <c r="F10145">
        <v>5106.9046722499997</v>
      </c>
      <c r="G10145">
        <v>5106.9046722499997</v>
      </c>
      <c r="H10145">
        <v>0</v>
      </c>
      <c r="I10145">
        <v>0</v>
      </c>
      <c r="J10145">
        <v>30.087</v>
      </c>
      <c r="K10145">
        <v>29.86594912</v>
      </c>
      <c r="L10145">
        <v>-1663.8301112700001</v>
      </c>
      <c r="M10145">
        <v>-1660.5153192299999</v>
      </c>
      <c r="N10145">
        <v>-10504.869050859999</v>
      </c>
      <c r="O10145">
        <v>-10517.535823390001</v>
      </c>
      <c r="P10145">
        <v>-12178.051142619999</v>
      </c>
      <c r="Q10145" s="4">
        <f t="shared" si="160"/>
        <v>0.43</v>
      </c>
    </row>
    <row r="10146" spans="1:17" x14ac:dyDescent="0.25">
      <c r="A10146" t="s">
        <v>22</v>
      </c>
      <c r="B10146" t="s">
        <v>10172</v>
      </c>
      <c r="C10146">
        <v>6686.5523000000003</v>
      </c>
      <c r="D10146">
        <v>1</v>
      </c>
      <c r="E10146">
        <v>1086.8399999999999</v>
      </c>
      <c r="F10146">
        <v>5106.9046722499997</v>
      </c>
      <c r="G10146">
        <v>5106.9046722499997</v>
      </c>
      <c r="H10146">
        <v>0</v>
      </c>
      <c r="I10146">
        <v>0</v>
      </c>
      <c r="J10146">
        <v>29.942</v>
      </c>
      <c r="K10146">
        <v>29.908134459999999</v>
      </c>
      <c r="L10146">
        <v>-1612.84075824</v>
      </c>
      <c r="M10146">
        <v>-1615.6881811400001</v>
      </c>
      <c r="N10146">
        <v>-10507.670370870001</v>
      </c>
      <c r="O10146">
        <v>-10526.715014609999</v>
      </c>
      <c r="P10146">
        <v>-12142.403195749999</v>
      </c>
      <c r="Q10146" s="4">
        <f t="shared" si="160"/>
        <v>0.44</v>
      </c>
    </row>
    <row r="10147" spans="1:17" x14ac:dyDescent="0.25">
      <c r="A10147" t="s">
        <v>22</v>
      </c>
      <c r="B10147" t="s">
        <v>10173</v>
      </c>
      <c r="C10147">
        <v>6567.1495999999997</v>
      </c>
      <c r="D10147">
        <v>1</v>
      </c>
      <c r="E10147">
        <v>1111.5409</v>
      </c>
      <c r="F10147">
        <v>5106.9046722499997</v>
      </c>
      <c r="G10147">
        <v>5106.9046722499997</v>
      </c>
      <c r="H10147">
        <v>0</v>
      </c>
      <c r="I10147">
        <v>0</v>
      </c>
      <c r="J10147">
        <v>29.797000000000001</v>
      </c>
      <c r="K10147">
        <v>29.950319799999999</v>
      </c>
      <c r="L10147">
        <v>-1564.92018181</v>
      </c>
      <c r="M10147">
        <v>-1570.86104305</v>
      </c>
      <c r="N10147">
        <v>-10556.28276582</v>
      </c>
      <c r="O10147">
        <v>-10535.894205840001</v>
      </c>
      <c r="P10147">
        <v>-12106.75524889</v>
      </c>
      <c r="Q10147" s="4">
        <f t="shared" si="160"/>
        <v>0.45</v>
      </c>
    </row>
    <row r="10148" spans="1:17" x14ac:dyDescent="0.25">
      <c r="A10148" t="s">
        <v>22</v>
      </c>
      <c r="B10148" t="s">
        <v>10174</v>
      </c>
      <c r="C10148">
        <v>6447.7469000000001</v>
      </c>
      <c r="D10148">
        <v>1</v>
      </c>
      <c r="E10148">
        <v>1136.2418</v>
      </c>
      <c r="F10148">
        <v>5106.9046722499997</v>
      </c>
      <c r="G10148">
        <v>5106.9046722499997</v>
      </c>
      <c r="H10148">
        <v>0</v>
      </c>
      <c r="I10148">
        <v>0</v>
      </c>
      <c r="J10148">
        <v>30.016999999999999</v>
      </c>
      <c r="K10148">
        <v>29.992505139999999</v>
      </c>
      <c r="L10148">
        <v>-1520.3776753300001</v>
      </c>
      <c r="M10148">
        <v>-1526.03390496</v>
      </c>
      <c r="N10148">
        <v>-10528.62861998</v>
      </c>
      <c r="O10148">
        <v>-10545.073397059999</v>
      </c>
      <c r="P10148">
        <v>-12071.10730202</v>
      </c>
      <c r="Q10148" s="4">
        <f t="shared" si="160"/>
        <v>0.46</v>
      </c>
    </row>
    <row r="10149" spans="1:17" x14ac:dyDescent="0.25">
      <c r="A10149" t="s">
        <v>22</v>
      </c>
      <c r="B10149" t="s">
        <v>10175</v>
      </c>
      <c r="C10149">
        <v>6328.3441999999995</v>
      </c>
      <c r="D10149">
        <v>1</v>
      </c>
      <c r="E10149">
        <v>1160.9427000000001</v>
      </c>
      <c r="F10149">
        <v>5106.9046722499997</v>
      </c>
      <c r="G10149">
        <v>5106.9046722499997</v>
      </c>
      <c r="H10149">
        <v>0</v>
      </c>
      <c r="I10149">
        <v>0</v>
      </c>
      <c r="J10149">
        <v>30.154</v>
      </c>
      <c r="K10149">
        <v>30.034690470000001</v>
      </c>
      <c r="L10149">
        <v>-1484.4100019299999</v>
      </c>
      <c r="M10149">
        <v>-1481.2067668699999</v>
      </c>
      <c r="N10149">
        <v>-10559.59047071</v>
      </c>
      <c r="O10149">
        <v>-10554.25258828</v>
      </c>
      <c r="P10149">
        <v>-12035.45935515</v>
      </c>
      <c r="Q10149" s="4">
        <f t="shared" si="160"/>
        <v>0.47</v>
      </c>
    </row>
    <row r="10150" spans="1:17" x14ac:dyDescent="0.25">
      <c r="A10150" t="s">
        <v>22</v>
      </c>
      <c r="B10150" t="s">
        <v>10176</v>
      </c>
      <c r="C10150">
        <v>6208.9414999999999</v>
      </c>
      <c r="D10150">
        <v>1</v>
      </c>
      <c r="E10150">
        <v>1185.6437000000001</v>
      </c>
      <c r="F10150">
        <v>5106.9046722499997</v>
      </c>
      <c r="G10150">
        <v>5106.9046722499997</v>
      </c>
      <c r="H10150">
        <v>0</v>
      </c>
      <c r="I10150">
        <v>0</v>
      </c>
      <c r="J10150">
        <v>30.03</v>
      </c>
      <c r="K10150">
        <v>30.076875810000001</v>
      </c>
      <c r="L10150">
        <v>-1430.92600137</v>
      </c>
      <c r="M10150">
        <v>-1436.3796287800001</v>
      </c>
      <c r="N10150">
        <v>-10567.22029965</v>
      </c>
      <c r="O10150">
        <v>-10563.43177951</v>
      </c>
      <c r="P10150">
        <v>-11999.811408289999</v>
      </c>
      <c r="Q10150" s="4">
        <f t="shared" si="160"/>
        <v>0.48</v>
      </c>
    </row>
    <row r="10151" spans="1:17" x14ac:dyDescent="0.25">
      <c r="A10151" t="s">
        <v>22</v>
      </c>
      <c r="B10151" t="s">
        <v>10177</v>
      </c>
      <c r="C10151">
        <v>6089.5387000000001</v>
      </c>
      <c r="D10151">
        <v>1</v>
      </c>
      <c r="E10151">
        <v>1210.3445999999999</v>
      </c>
      <c r="F10151">
        <v>5106.9046722499997</v>
      </c>
      <c r="G10151">
        <v>5106.9046722499997</v>
      </c>
      <c r="H10151">
        <v>0</v>
      </c>
      <c r="I10151">
        <v>0</v>
      </c>
      <c r="J10151">
        <v>30.135999999999999</v>
      </c>
      <c r="K10151">
        <v>30.11906115</v>
      </c>
      <c r="L10151">
        <v>-1392.5588090000001</v>
      </c>
      <c r="M10151">
        <v>-1391.5524906799999</v>
      </c>
      <c r="N10151">
        <v>-10576.40490877</v>
      </c>
      <c r="O10151">
        <v>-10572.610970739999</v>
      </c>
      <c r="P10151">
        <v>-11964.163461419999</v>
      </c>
      <c r="Q10151" s="4">
        <f t="shared" si="160"/>
        <v>0.49</v>
      </c>
    </row>
    <row r="10152" spans="1:17" x14ac:dyDescent="0.25">
      <c r="A10152" t="s">
        <v>22</v>
      </c>
      <c r="B10152" t="s">
        <v>10178</v>
      </c>
      <c r="C10152">
        <v>5970.1360000000004</v>
      </c>
      <c r="D10152">
        <v>1</v>
      </c>
      <c r="E10152">
        <v>1235.0454999999999</v>
      </c>
      <c r="F10152">
        <v>5106.9046722499997</v>
      </c>
      <c r="G10152">
        <v>5106.9046722499997</v>
      </c>
      <c r="H10152">
        <v>0</v>
      </c>
      <c r="I10152">
        <v>0</v>
      </c>
      <c r="J10152">
        <v>30.131</v>
      </c>
      <c r="K10152">
        <v>30.16124649</v>
      </c>
      <c r="L10152">
        <v>-1345.9348215699999</v>
      </c>
      <c r="M10152">
        <v>-1346.7253525900001</v>
      </c>
      <c r="N10152">
        <v>-10582.748302440001</v>
      </c>
      <c r="O10152">
        <v>-10581.79016196</v>
      </c>
      <c r="P10152">
        <v>-11928.515514549999</v>
      </c>
      <c r="Q10152" s="4">
        <f t="shared" si="160"/>
        <v>0.5</v>
      </c>
    </row>
    <row r="10153" spans="1:17" x14ac:dyDescent="0.25">
      <c r="A10153" t="s">
        <v>22</v>
      </c>
      <c r="B10153" t="s">
        <v>10179</v>
      </c>
      <c r="C10153">
        <v>5850.7332999999999</v>
      </c>
      <c r="D10153">
        <v>1</v>
      </c>
      <c r="E10153">
        <v>1259.7464</v>
      </c>
      <c r="F10153">
        <v>5106.9046722499997</v>
      </c>
      <c r="G10153">
        <v>5106.9046722499997</v>
      </c>
      <c r="H10153">
        <v>0</v>
      </c>
      <c r="I10153">
        <v>0</v>
      </c>
      <c r="J10153">
        <v>30.3</v>
      </c>
      <c r="K10153">
        <v>30.203431819999999</v>
      </c>
      <c r="L10153">
        <v>-1297.49862882</v>
      </c>
      <c r="M10153">
        <v>-1301.8982145</v>
      </c>
      <c r="N10153">
        <v>-10611.487641739999</v>
      </c>
      <c r="O10153">
        <v>-10590.969353189999</v>
      </c>
      <c r="P10153">
        <v>-11892.86756769</v>
      </c>
      <c r="Q10153" s="4">
        <f t="shared" si="160"/>
        <v>0.51</v>
      </c>
    </row>
    <row r="10154" spans="1:17" x14ac:dyDescent="0.25">
      <c r="A10154" t="s">
        <v>22</v>
      </c>
      <c r="B10154" t="s">
        <v>10180</v>
      </c>
      <c r="C10154">
        <v>5731.3306000000002</v>
      </c>
      <c r="D10154">
        <v>1</v>
      </c>
      <c r="E10154">
        <v>1284.4473</v>
      </c>
      <c r="F10154">
        <v>5106.9046722499997</v>
      </c>
      <c r="G10154">
        <v>5106.9046722499997</v>
      </c>
      <c r="H10154">
        <v>0</v>
      </c>
      <c r="I10154">
        <v>0</v>
      </c>
      <c r="J10154">
        <v>30.154</v>
      </c>
      <c r="K10154">
        <v>30.245617159999998</v>
      </c>
      <c r="L10154">
        <v>-1256.27001842</v>
      </c>
      <c r="M10154">
        <v>-1257.0710764099999</v>
      </c>
      <c r="N10154">
        <v>-10596.052361550001</v>
      </c>
      <c r="O10154">
        <v>-10600.289090239999</v>
      </c>
      <c r="P10154">
        <v>-11857.36016665</v>
      </c>
      <c r="Q10154" s="4">
        <f t="shared" si="160"/>
        <v>0.52</v>
      </c>
    </row>
    <row r="10155" spans="1:17" x14ac:dyDescent="0.25">
      <c r="A10155" t="s">
        <v>22</v>
      </c>
      <c r="B10155" t="s">
        <v>10181</v>
      </c>
      <c r="C10155">
        <v>5611.9278999999997</v>
      </c>
      <c r="D10155">
        <v>1</v>
      </c>
      <c r="E10155">
        <v>1309.1482000000001</v>
      </c>
      <c r="F10155">
        <v>5106.9046722499997</v>
      </c>
      <c r="G10155">
        <v>5106.9046722499997</v>
      </c>
      <c r="H10155">
        <v>0</v>
      </c>
      <c r="I10155">
        <v>0</v>
      </c>
      <c r="J10155">
        <v>30.271000000000001</v>
      </c>
      <c r="K10155">
        <v>30.287802500000002</v>
      </c>
      <c r="L10155">
        <v>-1215.43361557</v>
      </c>
      <c r="M10155">
        <v>-1212.2439383200001</v>
      </c>
      <c r="N10155">
        <v>-10611.44488151</v>
      </c>
      <c r="O10155">
        <v>-10610.486452339999</v>
      </c>
      <c r="P10155">
        <v>-11822.73039067</v>
      </c>
      <c r="Q10155" s="4">
        <f t="shared" si="160"/>
        <v>0.53</v>
      </c>
    </row>
    <row r="10156" spans="1:17" x14ac:dyDescent="0.25">
      <c r="A10156" t="s">
        <v>22</v>
      </c>
      <c r="B10156" t="s">
        <v>10182</v>
      </c>
      <c r="C10156">
        <v>5492.5250999999998</v>
      </c>
      <c r="D10156">
        <v>1</v>
      </c>
      <c r="E10156">
        <v>1333.8490999999999</v>
      </c>
      <c r="F10156">
        <v>5106.9046722499997</v>
      </c>
      <c r="G10156">
        <v>5106.9046722499997</v>
      </c>
      <c r="H10156">
        <v>0</v>
      </c>
      <c r="I10156">
        <v>0</v>
      </c>
      <c r="J10156">
        <v>30.31</v>
      </c>
      <c r="K10156">
        <v>30.329987840000001</v>
      </c>
      <c r="L10156">
        <v>-1167.91387833</v>
      </c>
      <c r="M10156">
        <v>-1167.41680023</v>
      </c>
      <c r="N10156">
        <v>-10597.66787456</v>
      </c>
      <c r="O10156">
        <v>-10621.62092641</v>
      </c>
      <c r="P10156">
        <v>-11789.037726639999</v>
      </c>
      <c r="Q10156" s="4">
        <f t="shared" si="160"/>
        <v>0.54</v>
      </c>
    </row>
    <row r="10157" spans="1:17" x14ac:dyDescent="0.25">
      <c r="A10157" t="s">
        <v>22</v>
      </c>
      <c r="B10157" t="s">
        <v>10183</v>
      </c>
      <c r="C10157">
        <v>5373.1224000000002</v>
      </c>
      <c r="D10157">
        <v>1</v>
      </c>
      <c r="E10157">
        <v>1358.55</v>
      </c>
      <c r="F10157">
        <v>5106.9046722499997</v>
      </c>
      <c r="G10157">
        <v>5106.9046722499997</v>
      </c>
      <c r="H10157">
        <v>0</v>
      </c>
      <c r="I10157">
        <v>0</v>
      </c>
      <c r="J10157">
        <v>30.353000000000002</v>
      </c>
      <c r="K10157">
        <v>30.37217317</v>
      </c>
      <c r="L10157">
        <v>-1120.52087764</v>
      </c>
      <c r="M10157">
        <v>-1122.58966214</v>
      </c>
      <c r="N10157">
        <v>-10612.44521833</v>
      </c>
      <c r="O10157">
        <v>-10633.64044836</v>
      </c>
      <c r="P10157">
        <v>-11756.230110500001</v>
      </c>
      <c r="Q10157" s="4">
        <f t="shared" si="160"/>
        <v>0.55000000000000004</v>
      </c>
    </row>
    <row r="10158" spans="1:17" x14ac:dyDescent="0.25">
      <c r="A10158" t="s">
        <v>22</v>
      </c>
      <c r="B10158" t="s">
        <v>10184</v>
      </c>
      <c r="C10158">
        <v>5253.7196999999996</v>
      </c>
      <c r="D10158">
        <v>1</v>
      </c>
      <c r="E10158">
        <v>1383.2509</v>
      </c>
      <c r="F10158">
        <v>5106.9046722499997</v>
      </c>
      <c r="G10158">
        <v>5106.9046722499997</v>
      </c>
      <c r="H10158">
        <v>0</v>
      </c>
      <c r="I10158">
        <v>0</v>
      </c>
      <c r="J10158">
        <v>30.42</v>
      </c>
      <c r="K10158">
        <v>30.41435851</v>
      </c>
      <c r="L10158">
        <v>-1077.80486501</v>
      </c>
      <c r="M10158">
        <v>-1077.7625240499999</v>
      </c>
      <c r="N10158">
        <v>-10642.73904633</v>
      </c>
      <c r="O10158">
        <v>-10646.49699362</v>
      </c>
      <c r="P10158">
        <v>-11724.25951767</v>
      </c>
      <c r="Q10158" s="4">
        <f t="shared" si="160"/>
        <v>0.56000000000000005</v>
      </c>
    </row>
    <row r="10159" spans="1:17" x14ac:dyDescent="0.25">
      <c r="A10159" t="s">
        <v>22</v>
      </c>
      <c r="B10159" t="s">
        <v>10185</v>
      </c>
      <c r="C10159">
        <v>5134.317</v>
      </c>
      <c r="D10159">
        <v>1</v>
      </c>
      <c r="E10159">
        <v>1407.9518</v>
      </c>
      <c r="F10159">
        <v>5106.9046722499997</v>
      </c>
      <c r="G10159">
        <v>5106.9046722499997</v>
      </c>
      <c r="H10159">
        <v>0</v>
      </c>
      <c r="I10159">
        <v>0</v>
      </c>
      <c r="J10159">
        <v>30.571999999999999</v>
      </c>
      <c r="K10159">
        <v>30.456543849999999</v>
      </c>
      <c r="L10159">
        <v>-1034.2769569100001</v>
      </c>
      <c r="M10159">
        <v>-1032.9353859600001</v>
      </c>
      <c r="N10159">
        <v>-10677.33423955</v>
      </c>
      <c r="O10159">
        <v>-10660.146190449999</v>
      </c>
      <c r="P10159">
        <v>-11693.081576410001</v>
      </c>
      <c r="Q10159" s="4">
        <f t="shared" si="160"/>
        <v>0.56999999999999995</v>
      </c>
    </row>
    <row r="10160" spans="1:17" x14ac:dyDescent="0.25">
      <c r="A10160" t="s">
        <v>22</v>
      </c>
      <c r="B10160" t="s">
        <v>10186</v>
      </c>
      <c r="C10160">
        <v>5014.9143000000004</v>
      </c>
      <c r="D10160">
        <v>1</v>
      </c>
      <c r="E10160">
        <v>1432.6527000000001</v>
      </c>
      <c r="F10160">
        <v>5106.9046722499997</v>
      </c>
      <c r="G10160">
        <v>5106.9046722499997</v>
      </c>
      <c r="H10160">
        <v>0</v>
      </c>
      <c r="I10160">
        <v>0</v>
      </c>
      <c r="J10160">
        <v>30.38</v>
      </c>
      <c r="K10160">
        <v>30.498729189999999</v>
      </c>
      <c r="L10160">
        <v>-989.25816086999998</v>
      </c>
      <c r="M10160">
        <v>-988.10824786000001</v>
      </c>
      <c r="N10160">
        <v>-10702.7105271</v>
      </c>
      <c r="O10160">
        <v>-10674.546976310001</v>
      </c>
      <c r="P10160">
        <v>-11662.655224169999</v>
      </c>
      <c r="Q10160" s="4">
        <f t="shared" si="160"/>
        <v>0.57999999999999996</v>
      </c>
    </row>
    <row r="10161" spans="1:17" x14ac:dyDescent="0.25">
      <c r="A10161" t="s">
        <v>22</v>
      </c>
      <c r="B10161" t="s">
        <v>10187</v>
      </c>
      <c r="C10161">
        <v>4895.5114999999996</v>
      </c>
      <c r="D10161">
        <v>1</v>
      </c>
      <c r="E10161">
        <v>1457.3536999999999</v>
      </c>
      <c r="F10161">
        <v>5106.9046722499997</v>
      </c>
      <c r="G10161">
        <v>5106.9046722499997</v>
      </c>
      <c r="H10161">
        <v>0</v>
      </c>
      <c r="I10161">
        <v>0</v>
      </c>
      <c r="J10161">
        <v>30.396999999999998</v>
      </c>
      <c r="K10161">
        <v>30.540914520000001</v>
      </c>
      <c r="L10161">
        <v>-945.08217936000005</v>
      </c>
      <c r="M10161">
        <v>-943.28110976999994</v>
      </c>
      <c r="N10161">
        <v>-10701.03024536</v>
      </c>
      <c r="O10161">
        <v>-10689.661291889999</v>
      </c>
      <c r="P10161">
        <v>-11632.942401660001</v>
      </c>
      <c r="Q10161" s="4">
        <f t="shared" si="160"/>
        <v>0.59</v>
      </c>
    </row>
    <row r="10162" spans="1:17" x14ac:dyDescent="0.25">
      <c r="A10162" t="s">
        <v>22</v>
      </c>
      <c r="B10162" t="s">
        <v>10188</v>
      </c>
      <c r="C10162">
        <v>4776.1088</v>
      </c>
      <c r="D10162">
        <v>1</v>
      </c>
      <c r="E10162">
        <v>1482.0545999999999</v>
      </c>
      <c r="F10162">
        <v>5106.9046722499997</v>
      </c>
      <c r="G10162">
        <v>5106.9046722499997</v>
      </c>
      <c r="H10162">
        <v>0</v>
      </c>
      <c r="I10162">
        <v>0</v>
      </c>
      <c r="J10162">
        <v>30.658000000000001</v>
      </c>
      <c r="K10162">
        <v>30.583099860000001</v>
      </c>
      <c r="L10162">
        <v>-900.37615251</v>
      </c>
      <c r="M10162">
        <v>-898.45397168</v>
      </c>
      <c r="N10162">
        <v>-10710.271457500001</v>
      </c>
      <c r="O10162">
        <v>-10705.45380811</v>
      </c>
      <c r="P10162">
        <v>-11603.907779790001</v>
      </c>
      <c r="Q10162" s="4">
        <f t="shared" si="160"/>
        <v>0.6</v>
      </c>
    </row>
    <row r="10163" spans="1:17" x14ac:dyDescent="0.25">
      <c r="A10163" t="s">
        <v>22</v>
      </c>
      <c r="B10163" t="s">
        <v>10189</v>
      </c>
      <c r="C10163">
        <v>4656.7061000000003</v>
      </c>
      <c r="D10163">
        <v>1</v>
      </c>
      <c r="E10163">
        <v>1506.7555</v>
      </c>
      <c r="F10163">
        <v>5106.9046722499997</v>
      </c>
      <c r="G10163">
        <v>5106.9046722499997</v>
      </c>
      <c r="H10163">
        <v>0</v>
      </c>
      <c r="I10163">
        <v>0</v>
      </c>
      <c r="J10163">
        <v>30.786999999999999</v>
      </c>
      <c r="K10163">
        <v>30.6252852</v>
      </c>
      <c r="L10163">
        <v>-854.64302583999995</v>
      </c>
      <c r="M10163">
        <v>-853.62683359000005</v>
      </c>
      <c r="N10163">
        <v>-10701.137254249999</v>
      </c>
      <c r="O10163">
        <v>-10721.89168223</v>
      </c>
      <c r="P10163">
        <v>-11575.51851582</v>
      </c>
      <c r="Q10163" s="4">
        <f t="shared" si="160"/>
        <v>0.61</v>
      </c>
    </row>
    <row r="10164" spans="1:17" x14ac:dyDescent="0.25">
      <c r="A10164" t="s">
        <v>22</v>
      </c>
      <c r="B10164" t="s">
        <v>10190</v>
      </c>
      <c r="C10164">
        <v>4537.3033999999998</v>
      </c>
      <c r="D10164">
        <v>1</v>
      </c>
      <c r="E10164">
        <v>1531.4564</v>
      </c>
      <c r="F10164">
        <v>5106.9046722499997</v>
      </c>
      <c r="G10164">
        <v>5106.9046722499997</v>
      </c>
      <c r="H10164">
        <v>0</v>
      </c>
      <c r="I10164">
        <v>0</v>
      </c>
      <c r="J10164">
        <v>30.509</v>
      </c>
      <c r="K10164">
        <v>30.66747054</v>
      </c>
      <c r="L10164">
        <v>-810.59291289999999</v>
      </c>
      <c r="M10164">
        <v>-808.79969549999998</v>
      </c>
      <c r="N10164">
        <v>-10753.89321176</v>
      </c>
      <c r="O10164">
        <v>-10738.944339350001</v>
      </c>
      <c r="P10164">
        <v>-11547.74403485</v>
      </c>
      <c r="Q10164" s="4">
        <f t="shared" si="160"/>
        <v>0.62</v>
      </c>
    </row>
    <row r="10165" spans="1:17" x14ac:dyDescent="0.25">
      <c r="A10165" t="s">
        <v>22</v>
      </c>
      <c r="B10165" t="s">
        <v>10191</v>
      </c>
      <c r="C10165">
        <v>4417.9007000000001</v>
      </c>
      <c r="D10165">
        <v>1</v>
      </c>
      <c r="E10165">
        <v>1556.1573000000001</v>
      </c>
      <c r="F10165">
        <v>5106.9046722499997</v>
      </c>
      <c r="G10165">
        <v>5106.9046722499997</v>
      </c>
      <c r="H10165">
        <v>0</v>
      </c>
      <c r="I10165">
        <v>0</v>
      </c>
      <c r="J10165">
        <v>30.855</v>
      </c>
      <c r="K10165">
        <v>30.70965588</v>
      </c>
      <c r="L10165">
        <v>-764.04247153999995</v>
      </c>
      <c r="M10165">
        <v>-763.97255741000004</v>
      </c>
      <c r="N10165">
        <v>-10729.70399545</v>
      </c>
      <c r="O10165">
        <v>-10756.58327655</v>
      </c>
      <c r="P10165">
        <v>-11520.555833959999</v>
      </c>
      <c r="Q10165" s="4">
        <f t="shared" si="160"/>
        <v>0.63</v>
      </c>
    </row>
    <row r="10166" spans="1:17" x14ac:dyDescent="0.25">
      <c r="A10166" t="s">
        <v>22</v>
      </c>
      <c r="B10166" t="s">
        <v>10192</v>
      </c>
      <c r="C10166">
        <v>4298.4979000000003</v>
      </c>
      <c r="D10166">
        <v>1</v>
      </c>
      <c r="E10166">
        <v>1580.8581999999999</v>
      </c>
      <c r="F10166">
        <v>5106.9046722499997</v>
      </c>
      <c r="G10166">
        <v>5106.9046722499997</v>
      </c>
      <c r="H10166">
        <v>0</v>
      </c>
      <c r="I10166">
        <v>0</v>
      </c>
      <c r="J10166">
        <v>30.77</v>
      </c>
      <c r="K10166">
        <v>30.751841209999998</v>
      </c>
      <c r="L10166">
        <v>-720.96662296</v>
      </c>
      <c r="M10166">
        <v>-719.14541931999997</v>
      </c>
      <c r="N10166">
        <v>-10765.848904300001</v>
      </c>
      <c r="O10166">
        <v>-10774.781886770001</v>
      </c>
      <c r="P10166">
        <v>-11493.92730609</v>
      </c>
      <c r="Q10166" s="4">
        <f t="shared" si="160"/>
        <v>0.64</v>
      </c>
    </row>
    <row r="10167" spans="1:17" x14ac:dyDescent="0.25">
      <c r="A10167" t="s">
        <v>22</v>
      </c>
      <c r="B10167" t="s">
        <v>10193</v>
      </c>
      <c r="C10167">
        <v>4179.0951999999997</v>
      </c>
      <c r="D10167">
        <v>1</v>
      </c>
      <c r="E10167">
        <v>1605.5590999999999</v>
      </c>
      <c r="F10167">
        <v>5106.9046722499997</v>
      </c>
      <c r="G10167">
        <v>5106.9046722499997</v>
      </c>
      <c r="H10167">
        <v>0</v>
      </c>
      <c r="I10167">
        <v>0</v>
      </c>
      <c r="J10167">
        <v>30.661000000000001</v>
      </c>
      <c r="K10167">
        <v>30.794026550000002</v>
      </c>
      <c r="L10167">
        <v>-675.02343340000004</v>
      </c>
      <c r="M10167">
        <v>-674.31828123000003</v>
      </c>
      <c r="N10167">
        <v>-10762.294508700001</v>
      </c>
      <c r="O10167">
        <v>-10793.515300450001</v>
      </c>
      <c r="P10167">
        <v>-11467.833581680001</v>
      </c>
      <c r="Q10167" s="4">
        <f t="shared" si="160"/>
        <v>0.65</v>
      </c>
    </row>
    <row r="10168" spans="1:17" x14ac:dyDescent="0.25">
      <c r="A10168" t="s">
        <v>22</v>
      </c>
      <c r="B10168" t="s">
        <v>10194</v>
      </c>
      <c r="C10168">
        <v>4059.6925000000001</v>
      </c>
      <c r="D10168">
        <v>1</v>
      </c>
      <c r="E10168">
        <v>1630.26</v>
      </c>
      <c r="F10168">
        <v>5106.9046722499997</v>
      </c>
      <c r="G10168">
        <v>5106.9046722499997</v>
      </c>
      <c r="H10168">
        <v>0</v>
      </c>
      <c r="I10168">
        <v>0</v>
      </c>
      <c r="J10168">
        <v>30.873000000000001</v>
      </c>
      <c r="K10168">
        <v>30.836211890000001</v>
      </c>
      <c r="L10168">
        <v>-628.90155765999998</v>
      </c>
      <c r="M10168">
        <v>-629.49114313999996</v>
      </c>
      <c r="N10168">
        <v>-10829.819283409999</v>
      </c>
      <c r="O10168">
        <v>-10812.760242660001</v>
      </c>
      <c r="P10168">
        <v>-11442.2513858</v>
      </c>
      <c r="Q10168" s="4">
        <f t="shared" si="160"/>
        <v>0.66</v>
      </c>
    </row>
    <row r="10169" spans="1:17" x14ac:dyDescent="0.25">
      <c r="A10169" t="s">
        <v>22</v>
      </c>
      <c r="B10169" t="s">
        <v>10195</v>
      </c>
      <c r="C10169">
        <v>3940.2898</v>
      </c>
      <c r="D10169">
        <v>1</v>
      </c>
      <c r="E10169">
        <v>1654.9609</v>
      </c>
      <c r="F10169">
        <v>5106.9046722499997</v>
      </c>
      <c r="G10169">
        <v>5106.9046722499997</v>
      </c>
      <c r="H10169">
        <v>0</v>
      </c>
      <c r="I10169">
        <v>0</v>
      </c>
      <c r="J10169">
        <v>30.774999999999999</v>
      </c>
      <c r="K10169">
        <v>30.878397230000001</v>
      </c>
      <c r="L10169">
        <v>-586.56642345</v>
      </c>
      <c r="M10169">
        <v>-584.66400504000001</v>
      </c>
      <c r="N10169">
        <v>-10846.305943769999</v>
      </c>
      <c r="O10169">
        <v>-10832.49490414</v>
      </c>
      <c r="P10169">
        <v>-11417.15890918</v>
      </c>
      <c r="Q10169" s="4">
        <f t="shared" si="160"/>
        <v>0.67</v>
      </c>
    </row>
    <row r="10170" spans="1:17" x14ac:dyDescent="0.25">
      <c r="A10170" t="s">
        <v>22</v>
      </c>
      <c r="B10170" t="s">
        <v>10196</v>
      </c>
      <c r="C10170">
        <v>3820.8870999999999</v>
      </c>
      <c r="D10170">
        <v>1</v>
      </c>
      <c r="E10170">
        <v>1679.6618000000001</v>
      </c>
      <c r="F10170">
        <v>5106.9046722499997</v>
      </c>
      <c r="G10170">
        <v>5106.9046722499997</v>
      </c>
      <c r="H10170">
        <v>0</v>
      </c>
      <c r="I10170">
        <v>0</v>
      </c>
      <c r="J10170">
        <v>30.893999999999998</v>
      </c>
      <c r="K10170">
        <v>30.92058256</v>
      </c>
      <c r="L10170">
        <v>-561.64517995999995</v>
      </c>
      <c r="M10170">
        <v>-563.30319797000004</v>
      </c>
      <c r="N10170">
        <v>-10852.416890500001</v>
      </c>
      <c r="O10170">
        <v>-10852.698824659999</v>
      </c>
      <c r="P10170">
        <v>-11416.00202263</v>
      </c>
      <c r="Q10170" s="4">
        <f t="shared" si="160"/>
        <v>0.68</v>
      </c>
    </row>
    <row r="10171" spans="1:17" x14ac:dyDescent="0.25">
      <c r="A10171" t="s">
        <v>22</v>
      </c>
      <c r="B10171" t="s">
        <v>10197</v>
      </c>
      <c r="C10171">
        <v>3701.4843000000001</v>
      </c>
      <c r="D10171">
        <v>1</v>
      </c>
      <c r="E10171">
        <v>1704.3628000000001</v>
      </c>
      <c r="F10171">
        <v>5106.9046722499997</v>
      </c>
      <c r="G10171">
        <v>5106.9046722499997</v>
      </c>
      <c r="H10171">
        <v>0</v>
      </c>
      <c r="I10171">
        <v>0</v>
      </c>
      <c r="J10171">
        <v>30.585999999999999</v>
      </c>
      <c r="K10171">
        <v>30.962767899999999</v>
      </c>
      <c r="L10171">
        <v>-563.36562771000001</v>
      </c>
      <c r="M10171">
        <v>-563.47406437999996</v>
      </c>
      <c r="N10171">
        <v>-10920.90608214</v>
      </c>
      <c r="O10171">
        <v>-10873.352787330001</v>
      </c>
      <c r="P10171">
        <v>-11436.82685171</v>
      </c>
      <c r="Q10171" s="4">
        <f t="shared" si="160"/>
        <v>0.69</v>
      </c>
    </row>
    <row r="10172" spans="1:17" x14ac:dyDescent="0.25">
      <c r="A10172" t="s">
        <v>22</v>
      </c>
      <c r="B10172" t="s">
        <v>10198</v>
      </c>
      <c r="C10172">
        <v>3582.0816</v>
      </c>
      <c r="D10172">
        <v>1</v>
      </c>
      <c r="E10172">
        <v>1729.0636999999999</v>
      </c>
      <c r="F10172">
        <v>5106.9046722499997</v>
      </c>
      <c r="G10172">
        <v>5106.9046722499997</v>
      </c>
      <c r="H10172">
        <v>0</v>
      </c>
      <c r="I10172">
        <v>0</v>
      </c>
      <c r="J10172">
        <v>30.988</v>
      </c>
      <c r="K10172">
        <v>31.004953239999999</v>
      </c>
      <c r="L10172">
        <v>-561.55946231999997</v>
      </c>
      <c r="M10172">
        <v>-561.66394104000005</v>
      </c>
      <c r="N10172">
        <v>-10907.445315049999</v>
      </c>
      <c r="O10172">
        <v>-10894.43872285</v>
      </c>
      <c r="P10172">
        <v>-11456.10266389</v>
      </c>
      <c r="Q10172" s="4">
        <f t="shared" si="160"/>
        <v>0.7</v>
      </c>
    </row>
    <row r="10173" spans="1:17" x14ac:dyDescent="0.25">
      <c r="A10173" t="s">
        <v>22</v>
      </c>
      <c r="B10173" t="s">
        <v>10199</v>
      </c>
      <c r="C10173">
        <v>3462.6788999999999</v>
      </c>
      <c r="D10173">
        <v>1</v>
      </c>
      <c r="E10173">
        <v>1753.7646</v>
      </c>
      <c r="F10173">
        <v>5106.9046722499997</v>
      </c>
      <c r="G10173">
        <v>5106.9046722499997</v>
      </c>
      <c r="H10173">
        <v>0</v>
      </c>
      <c r="I10173">
        <v>0</v>
      </c>
      <c r="J10173">
        <v>30.972999999999999</v>
      </c>
      <c r="K10173">
        <v>31.047138579999999</v>
      </c>
      <c r="L10173">
        <v>-580.97128346</v>
      </c>
      <c r="M10173">
        <v>-586.78286404000005</v>
      </c>
      <c r="N10173">
        <v>-10903.33181853</v>
      </c>
      <c r="O10173">
        <v>-10915.93962234</v>
      </c>
      <c r="P10173">
        <v>-11502.72248638</v>
      </c>
      <c r="Q10173" s="4">
        <f t="shared" si="160"/>
        <v>0.71</v>
      </c>
    </row>
    <row r="10174" spans="1:17" x14ac:dyDescent="0.25">
      <c r="A10174" t="s">
        <v>22</v>
      </c>
      <c r="B10174" t="s">
        <v>10200</v>
      </c>
      <c r="C10174">
        <v>3343.2761999999998</v>
      </c>
      <c r="D10174">
        <v>1</v>
      </c>
      <c r="E10174">
        <v>1778.4655</v>
      </c>
      <c r="F10174">
        <v>5106.9046722499997</v>
      </c>
      <c r="G10174">
        <v>5106.9046722499997</v>
      </c>
      <c r="H10174">
        <v>0</v>
      </c>
      <c r="I10174">
        <v>0</v>
      </c>
      <c r="J10174">
        <v>31.222999999999999</v>
      </c>
      <c r="K10174">
        <v>31.089323910000001</v>
      </c>
      <c r="L10174">
        <v>-663.82493966000004</v>
      </c>
      <c r="M10174">
        <v>-659.08696492000001</v>
      </c>
      <c r="N10174">
        <v>-10916.82901001</v>
      </c>
      <c r="O10174">
        <v>-10937.8394582</v>
      </c>
      <c r="P10174">
        <v>-11596.92642312</v>
      </c>
      <c r="Q10174" s="4">
        <f t="shared" si="160"/>
        <v>0.72</v>
      </c>
    </row>
    <row r="10175" spans="1:17" x14ac:dyDescent="0.25">
      <c r="A10175" t="s">
        <v>22</v>
      </c>
      <c r="B10175" t="s">
        <v>10201</v>
      </c>
      <c r="C10175">
        <v>3223.8735000000001</v>
      </c>
      <c r="D10175">
        <v>1</v>
      </c>
      <c r="E10175">
        <v>1803.1664000000001</v>
      </c>
      <c r="F10175">
        <v>5106.9046722499997</v>
      </c>
      <c r="G10175">
        <v>5106.9046722499997</v>
      </c>
      <c r="H10175">
        <v>0</v>
      </c>
      <c r="I10175">
        <v>0</v>
      </c>
      <c r="J10175">
        <v>31.148</v>
      </c>
      <c r="K10175">
        <v>31.131509250000001</v>
      </c>
      <c r="L10175">
        <v>-731.78326853999999</v>
      </c>
      <c r="M10175">
        <v>-731.39106579999998</v>
      </c>
      <c r="N10175">
        <v>-10974.32478961</v>
      </c>
      <c r="O10175">
        <v>-10960.12311192</v>
      </c>
      <c r="P10175">
        <v>-11691.514177720001</v>
      </c>
      <c r="Q10175" s="4">
        <f t="shared" si="160"/>
        <v>0.73</v>
      </c>
    </row>
    <row r="10176" spans="1:17" x14ac:dyDescent="0.25">
      <c r="A10176" t="s">
        <v>22</v>
      </c>
      <c r="B10176" t="s">
        <v>10202</v>
      </c>
      <c r="C10176">
        <v>3104.4706999999999</v>
      </c>
      <c r="D10176">
        <v>1</v>
      </c>
      <c r="E10176">
        <v>1827.8672999999999</v>
      </c>
      <c r="F10176">
        <v>5106.9046722499997</v>
      </c>
      <c r="G10176">
        <v>5106.9046722499997</v>
      </c>
      <c r="H10176">
        <v>0</v>
      </c>
      <c r="I10176">
        <v>0</v>
      </c>
      <c r="J10176">
        <v>31.08</v>
      </c>
      <c r="K10176">
        <v>31.17369459</v>
      </c>
      <c r="L10176">
        <v>-805.25994259000004</v>
      </c>
      <c r="M10176">
        <v>-803.69516667000005</v>
      </c>
      <c r="N10176">
        <v>-10977.19394934</v>
      </c>
      <c r="O10176">
        <v>-10982.776308230001</v>
      </c>
      <c r="P10176">
        <v>-11786.4714749</v>
      </c>
      <c r="Q10176" s="4">
        <f t="shared" si="160"/>
        <v>0.74</v>
      </c>
    </row>
    <row r="10177" spans="1:17" x14ac:dyDescent="0.25">
      <c r="A10177" t="s">
        <v>22</v>
      </c>
      <c r="B10177" t="s">
        <v>10203</v>
      </c>
      <c r="C10177">
        <v>2985.0680000000002</v>
      </c>
      <c r="D10177">
        <v>1</v>
      </c>
      <c r="E10177">
        <v>1852.5681999999999</v>
      </c>
      <c r="F10177">
        <v>5106.9046722499997</v>
      </c>
      <c r="G10177">
        <v>5106.9046722499997</v>
      </c>
      <c r="H10177">
        <v>0</v>
      </c>
      <c r="I10177">
        <v>0</v>
      </c>
      <c r="J10177">
        <v>31.385000000000002</v>
      </c>
      <c r="K10177">
        <v>31.21587993</v>
      </c>
      <c r="L10177">
        <v>-878.35734047999995</v>
      </c>
      <c r="M10177">
        <v>-875.99926756000002</v>
      </c>
      <c r="N10177">
        <v>-10994.05614997</v>
      </c>
      <c r="O10177">
        <v>-11005.78555493</v>
      </c>
      <c r="P10177">
        <v>-11881.784822490001</v>
      </c>
      <c r="Q10177" s="4">
        <f t="shared" si="160"/>
        <v>0.75</v>
      </c>
    </row>
    <row r="10178" spans="1:17" x14ac:dyDescent="0.25">
      <c r="A10178" t="s">
        <v>22</v>
      </c>
      <c r="B10178" t="s">
        <v>10204</v>
      </c>
      <c r="C10178">
        <v>2865.6653000000001</v>
      </c>
      <c r="D10178">
        <v>1</v>
      </c>
      <c r="E10178">
        <v>1877.2691</v>
      </c>
      <c r="F10178">
        <v>5106.9046722499997</v>
      </c>
      <c r="G10178">
        <v>5106.9046722499997</v>
      </c>
      <c r="H10178">
        <v>0</v>
      </c>
      <c r="I10178">
        <v>0</v>
      </c>
      <c r="J10178">
        <v>31.29</v>
      </c>
      <c r="K10178">
        <v>31.258065259999999</v>
      </c>
      <c r="L10178">
        <v>-945.02482970000005</v>
      </c>
      <c r="M10178">
        <v>-948.30336843999999</v>
      </c>
      <c r="N10178">
        <v>-11033.3813928</v>
      </c>
      <c r="O10178">
        <v>-11029.13808794</v>
      </c>
      <c r="P10178">
        <v>-11977.44145638</v>
      </c>
      <c r="Q10178" s="4">
        <f t="shared" si="160"/>
        <v>0.76</v>
      </c>
    </row>
    <row r="10179" spans="1:17" x14ac:dyDescent="0.25">
      <c r="A10179" t="s">
        <v>22</v>
      </c>
      <c r="B10179" t="s">
        <v>10205</v>
      </c>
      <c r="C10179">
        <v>2746.2626</v>
      </c>
      <c r="D10179">
        <v>1</v>
      </c>
      <c r="E10179">
        <v>1901.97</v>
      </c>
      <c r="F10179">
        <v>5106.9046722499997</v>
      </c>
      <c r="G10179">
        <v>5106.9046722499997</v>
      </c>
      <c r="H10179">
        <v>0</v>
      </c>
      <c r="I10179">
        <v>0</v>
      </c>
      <c r="J10179">
        <v>31.440999999999999</v>
      </c>
      <c r="K10179">
        <v>31.300250599999998</v>
      </c>
      <c r="L10179">
        <v>-1012.15427725</v>
      </c>
      <c r="M10179">
        <v>-1020.6074693100001</v>
      </c>
      <c r="N10179">
        <v>-11023.300864520001</v>
      </c>
      <c r="O10179">
        <v>-11052.82182082</v>
      </c>
      <c r="P10179">
        <v>-12073.42929013</v>
      </c>
      <c r="Q10179" s="4">
        <f t="shared" si="160"/>
        <v>0.77</v>
      </c>
    </row>
    <row r="10180" spans="1:17" x14ac:dyDescent="0.25">
      <c r="A10180" t="s">
        <v>22</v>
      </c>
      <c r="B10180" t="s">
        <v>10206</v>
      </c>
      <c r="C10180">
        <v>2626.8598000000002</v>
      </c>
      <c r="D10180">
        <v>1</v>
      </c>
      <c r="E10180">
        <v>1926.6709000000001</v>
      </c>
      <c r="F10180">
        <v>5106.9046722499997</v>
      </c>
      <c r="G10180">
        <v>5106.9046722499997</v>
      </c>
      <c r="H10180">
        <v>0</v>
      </c>
      <c r="I10180">
        <v>0</v>
      </c>
      <c r="J10180">
        <v>31.564</v>
      </c>
      <c r="K10180">
        <v>31.342435940000001</v>
      </c>
      <c r="L10180">
        <v>-1095.4966792800001</v>
      </c>
      <c r="M10180">
        <v>-1092.91157019</v>
      </c>
      <c r="N10180">
        <v>-11038.20550013</v>
      </c>
      <c r="O10180">
        <v>-11076.825298600001</v>
      </c>
      <c r="P10180">
        <v>-12169.73686879</v>
      </c>
      <c r="Q10180" s="4">
        <f t="shared" ref="Q10180:Q10202" si="161">VALUE(MID(B10180,FIND("-",B10180)+1,LEN(B10180)))</f>
        <v>0.78</v>
      </c>
    </row>
    <row r="10181" spans="1:17" x14ac:dyDescent="0.25">
      <c r="A10181" t="s">
        <v>22</v>
      </c>
      <c r="B10181" t="s">
        <v>10207</v>
      </c>
      <c r="C10181">
        <v>2507.4571000000001</v>
      </c>
      <c r="D10181">
        <v>1</v>
      </c>
      <c r="E10181">
        <v>1951.3717999999999</v>
      </c>
      <c r="F10181">
        <v>5106.9046722499997</v>
      </c>
      <c r="G10181">
        <v>5106.9046722499997</v>
      </c>
      <c r="H10181">
        <v>0</v>
      </c>
      <c r="I10181">
        <v>0</v>
      </c>
      <c r="J10181">
        <v>31.491</v>
      </c>
      <c r="K10181">
        <v>31.384621280000001</v>
      </c>
      <c r="L10181">
        <v>-1164.5341887300001</v>
      </c>
      <c r="M10181">
        <v>-1165.21567108</v>
      </c>
      <c r="N10181">
        <v>-11106.32811083</v>
      </c>
      <c r="O10181">
        <v>-11101.137655320001</v>
      </c>
      <c r="P10181">
        <v>-12266.3533264</v>
      </c>
      <c r="Q10181" s="4">
        <f t="shared" si="161"/>
        <v>0.79</v>
      </c>
    </row>
    <row r="10182" spans="1:17" x14ac:dyDescent="0.25">
      <c r="A10182" t="s">
        <v>22</v>
      </c>
      <c r="B10182" t="s">
        <v>10208</v>
      </c>
      <c r="C10182">
        <v>2388.0544</v>
      </c>
      <c r="D10182">
        <v>1</v>
      </c>
      <c r="E10182">
        <v>1976.0727999999999</v>
      </c>
      <c r="F10182">
        <v>5106.9046722499997</v>
      </c>
      <c r="G10182">
        <v>5106.9046722499997</v>
      </c>
      <c r="H10182">
        <v>0</v>
      </c>
      <c r="I10182">
        <v>0</v>
      </c>
      <c r="J10182">
        <v>31.667000000000002</v>
      </c>
      <c r="K10182">
        <v>31.426806620000001</v>
      </c>
      <c r="L10182">
        <v>-1232.55477488</v>
      </c>
      <c r="M10182">
        <v>-1237.5197719499999</v>
      </c>
      <c r="N10182">
        <v>-11100.250175540001</v>
      </c>
      <c r="O10182">
        <v>-11125.748575060001</v>
      </c>
      <c r="P10182">
        <v>-12363.26834701</v>
      </c>
      <c r="Q10182" s="4">
        <f t="shared" si="161"/>
        <v>0.8</v>
      </c>
    </row>
    <row r="10183" spans="1:17" x14ac:dyDescent="0.25">
      <c r="A10183" t="s">
        <v>22</v>
      </c>
      <c r="B10183" t="s">
        <v>10209</v>
      </c>
      <c r="C10183">
        <v>2268.6516999999999</v>
      </c>
      <c r="D10183">
        <v>1</v>
      </c>
      <c r="E10183">
        <v>2000.7737</v>
      </c>
      <c r="F10183">
        <v>5106.9046722499997</v>
      </c>
      <c r="G10183">
        <v>5106.9046722499997</v>
      </c>
      <c r="H10183">
        <v>0</v>
      </c>
      <c r="I10183">
        <v>0</v>
      </c>
      <c r="J10183">
        <v>31.469000000000001</v>
      </c>
      <c r="K10183">
        <v>31.468991949999999</v>
      </c>
      <c r="L10183">
        <v>-1317.4876834199999</v>
      </c>
      <c r="M10183">
        <v>-1309.82387283</v>
      </c>
      <c r="N10183">
        <v>-11155.532095340001</v>
      </c>
      <c r="O10183">
        <v>-11150.648255960001</v>
      </c>
      <c r="P10183">
        <v>-12460.472128789999</v>
      </c>
      <c r="Q10183" s="4">
        <f t="shared" si="161"/>
        <v>0.81</v>
      </c>
    </row>
    <row r="10184" spans="1:17" x14ac:dyDescent="0.25">
      <c r="A10184" t="s">
        <v>22</v>
      </c>
      <c r="B10184" t="s">
        <v>10210</v>
      </c>
      <c r="C10184">
        <v>2149.2489999999998</v>
      </c>
      <c r="D10184">
        <v>1</v>
      </c>
      <c r="E10184">
        <v>2025.4746</v>
      </c>
      <c r="F10184">
        <v>5106.9046722499997</v>
      </c>
      <c r="G10184">
        <v>5106.9046722499997</v>
      </c>
      <c r="H10184">
        <v>0</v>
      </c>
      <c r="I10184">
        <v>0</v>
      </c>
      <c r="J10184">
        <v>31.556999999999999</v>
      </c>
      <c r="K10184">
        <v>31.511177289999999</v>
      </c>
      <c r="L10184">
        <v>-1381.8149580899999</v>
      </c>
      <c r="M10184">
        <v>-1382.1279737100001</v>
      </c>
      <c r="N10184">
        <v>-11152.816478930001</v>
      </c>
      <c r="O10184">
        <v>-11175.82737721</v>
      </c>
      <c r="P10184">
        <v>-12557.955350910001</v>
      </c>
      <c r="Q10184" s="4">
        <f t="shared" si="161"/>
        <v>0.82</v>
      </c>
    </row>
    <row r="10185" spans="1:17" x14ac:dyDescent="0.25">
      <c r="A10185" t="s">
        <v>22</v>
      </c>
      <c r="B10185" t="s">
        <v>10211</v>
      </c>
      <c r="C10185">
        <v>2029.8462</v>
      </c>
      <c r="D10185">
        <v>1</v>
      </c>
      <c r="E10185">
        <v>2050.1754999999998</v>
      </c>
      <c r="F10185">
        <v>5106.9046722499997</v>
      </c>
      <c r="G10185">
        <v>5106.9046722499997</v>
      </c>
      <c r="H10185">
        <v>0</v>
      </c>
      <c r="I10185">
        <v>0</v>
      </c>
      <c r="J10185">
        <v>31.581</v>
      </c>
      <c r="K10185">
        <v>31.553362629999999</v>
      </c>
      <c r="L10185">
        <v>-1449.33484464</v>
      </c>
      <c r="M10185">
        <v>-1454.4320745800001</v>
      </c>
      <c r="N10185">
        <v>-11185.28179293</v>
      </c>
      <c r="O10185">
        <v>-11201.277068470001</v>
      </c>
      <c r="P10185">
        <v>-12655.70914305</v>
      </c>
      <c r="Q10185" s="4">
        <f t="shared" si="161"/>
        <v>0.83</v>
      </c>
    </row>
    <row r="10186" spans="1:17" x14ac:dyDescent="0.25">
      <c r="A10186" t="s">
        <v>22</v>
      </c>
      <c r="B10186" t="s">
        <v>10212</v>
      </c>
      <c r="C10186">
        <v>1910.4435000000001</v>
      </c>
      <c r="D10186">
        <v>1</v>
      </c>
      <c r="E10186">
        <v>2074.8764000000001</v>
      </c>
      <c r="F10186">
        <v>5106.9046722499997</v>
      </c>
      <c r="G10186">
        <v>5106.9046722499997</v>
      </c>
      <c r="H10186">
        <v>0</v>
      </c>
      <c r="I10186">
        <v>0</v>
      </c>
      <c r="J10186">
        <v>31.457999999999998</v>
      </c>
      <c r="K10186">
        <v>31.595547969999998</v>
      </c>
      <c r="L10186">
        <v>-1524.4064416199999</v>
      </c>
      <c r="M10186">
        <v>-1526.73617547</v>
      </c>
      <c r="N10186">
        <v>-11201.61242243</v>
      </c>
      <c r="O10186">
        <v>-11226.988881699999</v>
      </c>
      <c r="P10186">
        <v>-12753.725057170001</v>
      </c>
      <c r="Q10186" s="4">
        <f t="shared" si="161"/>
        <v>0.84</v>
      </c>
    </row>
    <row r="10187" spans="1:17" x14ac:dyDescent="0.25">
      <c r="A10187" t="s">
        <v>22</v>
      </c>
      <c r="B10187" t="s">
        <v>10213</v>
      </c>
      <c r="C10187">
        <v>1791.0408</v>
      </c>
      <c r="D10187">
        <v>1</v>
      </c>
      <c r="E10187">
        <v>2099.5772999999999</v>
      </c>
      <c r="F10187">
        <v>5106.9046722499997</v>
      </c>
      <c r="G10187">
        <v>5106.9046722499997</v>
      </c>
      <c r="H10187">
        <v>0</v>
      </c>
      <c r="I10187">
        <v>0</v>
      </c>
      <c r="J10187">
        <v>31.497</v>
      </c>
      <c r="K10187">
        <v>31.637733300000001</v>
      </c>
      <c r="L10187">
        <v>-1597.1305940699999</v>
      </c>
      <c r="M10187">
        <v>-1599.0402763500001</v>
      </c>
      <c r="N10187">
        <v>-11279.10393487</v>
      </c>
      <c r="O10187">
        <v>-11252.954765140001</v>
      </c>
      <c r="P10187">
        <v>-12851.995041480001</v>
      </c>
      <c r="Q10187" s="4">
        <f t="shared" si="161"/>
        <v>0.85</v>
      </c>
    </row>
    <row r="10188" spans="1:17" x14ac:dyDescent="0.25">
      <c r="A10188" t="s">
        <v>22</v>
      </c>
      <c r="B10188" t="s">
        <v>10214</v>
      </c>
      <c r="C10188">
        <v>1671.6380999999999</v>
      </c>
      <c r="D10188">
        <v>1</v>
      </c>
      <c r="E10188">
        <v>2124.2782000000002</v>
      </c>
      <c r="F10188">
        <v>5106.9046722499997</v>
      </c>
      <c r="G10188">
        <v>5106.9046722499997</v>
      </c>
      <c r="H10188">
        <v>0</v>
      </c>
      <c r="I10188">
        <v>0</v>
      </c>
      <c r="J10188">
        <v>31.588000000000001</v>
      </c>
      <c r="K10188">
        <v>31.67991864</v>
      </c>
      <c r="L10188">
        <v>-1672.51349749</v>
      </c>
      <c r="M10188">
        <v>-1671.3443772200001</v>
      </c>
      <c r="N10188">
        <v>-11354.83876746</v>
      </c>
      <c r="O10188">
        <v>-11279.16703911</v>
      </c>
      <c r="P10188">
        <v>-12950.51141633</v>
      </c>
      <c r="Q10188" s="4">
        <f t="shared" si="161"/>
        <v>0.86</v>
      </c>
    </row>
    <row r="10189" spans="1:17" x14ac:dyDescent="0.25">
      <c r="A10189" t="s">
        <v>22</v>
      </c>
      <c r="B10189" t="s">
        <v>10215</v>
      </c>
      <c r="C10189">
        <v>1552.2354</v>
      </c>
      <c r="D10189">
        <v>1</v>
      </c>
      <c r="E10189">
        <v>2148.9791</v>
      </c>
      <c r="F10189">
        <v>5106.9046722499997</v>
      </c>
      <c r="G10189">
        <v>5106.9046722499997</v>
      </c>
      <c r="H10189">
        <v>0</v>
      </c>
      <c r="I10189">
        <v>0</v>
      </c>
      <c r="J10189">
        <v>31.725999999999999</v>
      </c>
      <c r="K10189">
        <v>31.72210398</v>
      </c>
      <c r="L10189">
        <v>-1749.97253619</v>
      </c>
      <c r="M10189">
        <v>-1743.6484780999999</v>
      </c>
      <c r="N10189">
        <v>-11281.673867650001</v>
      </c>
      <c r="O10189">
        <v>-11305.618373740001</v>
      </c>
      <c r="P10189">
        <v>-13049.266851840001</v>
      </c>
      <c r="Q10189" s="4">
        <f t="shared" si="161"/>
        <v>0.87</v>
      </c>
    </row>
    <row r="10190" spans="1:17" x14ac:dyDescent="0.25">
      <c r="A10190" t="s">
        <v>22</v>
      </c>
      <c r="B10190" t="s">
        <v>10216</v>
      </c>
      <c r="C10190">
        <v>1432.8326</v>
      </c>
      <c r="D10190">
        <v>1</v>
      </c>
      <c r="E10190">
        <v>2173.6799999999998</v>
      </c>
      <c r="F10190">
        <v>5106.9046722499997</v>
      </c>
      <c r="G10190">
        <v>5106.9046722499997</v>
      </c>
      <c r="H10190">
        <v>0</v>
      </c>
      <c r="I10190">
        <v>0</v>
      </c>
      <c r="J10190">
        <v>31.791</v>
      </c>
      <c r="K10190">
        <v>31.76428932</v>
      </c>
      <c r="L10190">
        <v>-1808.9159853000001</v>
      </c>
      <c r="M10190">
        <v>-1815.9525789899999</v>
      </c>
      <c r="N10190">
        <v>-11308.8755748</v>
      </c>
      <c r="O10190">
        <v>-11332.30176823</v>
      </c>
      <c r="P10190">
        <v>-13148.254347210001</v>
      </c>
      <c r="Q10190" s="4">
        <f t="shared" si="161"/>
        <v>0.88</v>
      </c>
    </row>
    <row r="10191" spans="1:17" x14ac:dyDescent="0.25">
      <c r="A10191" t="s">
        <v>22</v>
      </c>
      <c r="B10191" t="s">
        <v>10217</v>
      </c>
      <c r="C10191">
        <v>1313.4299000000001</v>
      </c>
      <c r="D10191">
        <v>1</v>
      </c>
      <c r="E10191">
        <v>2198.3809000000001</v>
      </c>
      <c r="F10191">
        <v>5106.9046722499997</v>
      </c>
      <c r="G10191">
        <v>5106.9046722499997</v>
      </c>
      <c r="H10191">
        <v>0</v>
      </c>
      <c r="I10191">
        <v>0</v>
      </c>
      <c r="J10191">
        <v>32.082999999999998</v>
      </c>
      <c r="K10191">
        <v>31.806474649999998</v>
      </c>
      <c r="L10191">
        <v>-1886.2812775899999</v>
      </c>
      <c r="M10191">
        <v>-1888.2566798600001</v>
      </c>
      <c r="N10191">
        <v>-11306.13817677</v>
      </c>
      <c r="O10191">
        <v>-11359.210531610001</v>
      </c>
      <c r="P10191">
        <v>-13247.467211470001</v>
      </c>
      <c r="Q10191" s="4">
        <f t="shared" si="161"/>
        <v>0.89</v>
      </c>
    </row>
    <row r="10192" spans="1:17" x14ac:dyDescent="0.25">
      <c r="A10192" t="s">
        <v>22</v>
      </c>
      <c r="B10192" t="s">
        <v>10218</v>
      </c>
      <c r="C10192">
        <v>1194.0272</v>
      </c>
      <c r="D10192">
        <v>1</v>
      </c>
      <c r="E10192">
        <v>2223.0819000000001</v>
      </c>
      <c r="F10192">
        <v>5106.9046722499997</v>
      </c>
      <c r="G10192">
        <v>5106.9046722499997</v>
      </c>
      <c r="H10192">
        <v>0</v>
      </c>
      <c r="I10192">
        <v>0</v>
      </c>
      <c r="J10192">
        <v>31.984000000000002</v>
      </c>
      <c r="K10192">
        <v>31.848659990000002</v>
      </c>
      <c r="L10192">
        <v>-1962.3737876099999</v>
      </c>
      <c r="M10192">
        <v>-1960.5607807399999</v>
      </c>
      <c r="N10192">
        <v>-11345.420491319999</v>
      </c>
      <c r="O10192">
        <v>-11386.338264870001</v>
      </c>
      <c r="P10192">
        <v>-13346.899045599999</v>
      </c>
      <c r="Q10192" s="4">
        <f t="shared" si="161"/>
        <v>0.9</v>
      </c>
    </row>
    <row r="10193" spans="1:17" x14ac:dyDescent="0.25">
      <c r="A10193" t="s">
        <v>22</v>
      </c>
      <c r="B10193" t="s">
        <v>10219</v>
      </c>
      <c r="C10193">
        <v>1074.6244999999999</v>
      </c>
      <c r="D10193">
        <v>1</v>
      </c>
      <c r="E10193">
        <v>2247.7828</v>
      </c>
      <c r="F10193">
        <v>5106.9046722499997</v>
      </c>
      <c r="G10193">
        <v>5106.9046722499997</v>
      </c>
      <c r="H10193">
        <v>0</v>
      </c>
      <c r="I10193">
        <v>0</v>
      </c>
      <c r="J10193">
        <v>31.61</v>
      </c>
      <c r="K10193">
        <v>31.890845330000001</v>
      </c>
      <c r="L10193">
        <v>-2023.44490593</v>
      </c>
      <c r="M10193">
        <v>-2032.86488162</v>
      </c>
      <c r="N10193">
        <v>-11442.946066099999</v>
      </c>
      <c r="O10193">
        <v>-11413.67884436</v>
      </c>
      <c r="P10193">
        <v>-13446.543725969999</v>
      </c>
      <c r="Q10193" s="4">
        <f t="shared" si="161"/>
        <v>0.91</v>
      </c>
    </row>
    <row r="10194" spans="1:17" x14ac:dyDescent="0.25">
      <c r="A10194" t="s">
        <v>22</v>
      </c>
      <c r="B10194" t="s">
        <v>10220</v>
      </c>
      <c r="C10194">
        <v>955.22180000000003</v>
      </c>
      <c r="D10194">
        <v>1</v>
      </c>
      <c r="E10194">
        <v>2272.4837000000002</v>
      </c>
      <c r="F10194">
        <v>5106.9046722499997</v>
      </c>
      <c r="G10194">
        <v>5106.9046722499997</v>
      </c>
      <c r="H10194">
        <v>0</v>
      </c>
      <c r="I10194">
        <v>0</v>
      </c>
      <c r="J10194">
        <v>31.952999999999999</v>
      </c>
      <c r="K10194">
        <v>31.933030670000001</v>
      </c>
      <c r="L10194">
        <v>-2093.8279321999999</v>
      </c>
      <c r="M10194">
        <v>-2105.1689824999999</v>
      </c>
      <c r="N10194">
        <v>-11444.9921758</v>
      </c>
      <c r="O10194">
        <v>-11441.22640628</v>
      </c>
      <c r="P10194">
        <v>-13546.39538878</v>
      </c>
      <c r="Q10194" s="4">
        <f t="shared" si="161"/>
        <v>0.92</v>
      </c>
    </row>
    <row r="10195" spans="1:17" x14ac:dyDescent="0.25">
      <c r="A10195" t="s">
        <v>22</v>
      </c>
      <c r="B10195" t="s">
        <v>10221</v>
      </c>
      <c r="C10195">
        <v>835.81899999999996</v>
      </c>
      <c r="D10195">
        <v>1</v>
      </c>
      <c r="E10195">
        <v>2297.1846</v>
      </c>
      <c r="F10195">
        <v>5106.9046722499997</v>
      </c>
      <c r="G10195">
        <v>5106.9046722499997</v>
      </c>
      <c r="H10195">
        <v>0</v>
      </c>
      <c r="I10195">
        <v>0</v>
      </c>
      <c r="J10195">
        <v>32.109000000000002</v>
      </c>
      <c r="K10195">
        <v>31.975216</v>
      </c>
      <c r="L10195">
        <v>-2181.6679726100001</v>
      </c>
      <c r="M10195">
        <v>-2177.4730833799999</v>
      </c>
      <c r="N10195">
        <v>-11450.7424675</v>
      </c>
      <c r="O10195">
        <v>-11468.97533232</v>
      </c>
      <c r="P10195">
        <v>-13646.44841569</v>
      </c>
      <c r="Q10195" s="4">
        <f t="shared" si="161"/>
        <v>0.93</v>
      </c>
    </row>
    <row r="10196" spans="1:17" x14ac:dyDescent="0.25">
      <c r="A10196" t="s">
        <v>22</v>
      </c>
      <c r="B10196" t="s">
        <v>10222</v>
      </c>
      <c r="C10196">
        <v>716.41629999999998</v>
      </c>
      <c r="D10196">
        <v>1</v>
      </c>
      <c r="E10196">
        <v>2321.8854999999999</v>
      </c>
      <c r="F10196">
        <v>5106.9046722499997</v>
      </c>
      <c r="G10196">
        <v>5106.9046722499997</v>
      </c>
      <c r="H10196">
        <v>0</v>
      </c>
      <c r="I10196">
        <v>0</v>
      </c>
      <c r="J10196">
        <v>31.972999999999999</v>
      </c>
      <c r="K10196">
        <v>32.017401339999999</v>
      </c>
      <c r="L10196">
        <v>-2255.8076532</v>
      </c>
      <c r="M10196">
        <v>-2249.77718426</v>
      </c>
      <c r="N10196">
        <v>-11517.47243355</v>
      </c>
      <c r="O10196">
        <v>-11496.920236149999</v>
      </c>
      <c r="P10196">
        <v>-13746.6974204</v>
      </c>
      <c r="Q10196" s="4">
        <f t="shared" si="161"/>
        <v>0.94</v>
      </c>
    </row>
    <row r="10197" spans="1:17" x14ac:dyDescent="0.25">
      <c r="A10197" t="s">
        <v>22</v>
      </c>
      <c r="B10197" t="s">
        <v>10223</v>
      </c>
      <c r="C10197">
        <v>597.0136</v>
      </c>
      <c r="D10197">
        <v>1</v>
      </c>
      <c r="E10197">
        <v>2346.5864000000001</v>
      </c>
      <c r="F10197">
        <v>5106.9046722499997</v>
      </c>
      <c r="G10197">
        <v>5106.9046722499997</v>
      </c>
      <c r="H10197">
        <v>0</v>
      </c>
      <c r="I10197">
        <v>0</v>
      </c>
      <c r="J10197">
        <v>31.902999999999999</v>
      </c>
      <c r="K10197">
        <v>32.059586680000002</v>
      </c>
      <c r="L10197">
        <v>-2328.3848851299999</v>
      </c>
      <c r="M10197">
        <v>-2322.0812851300002</v>
      </c>
      <c r="N10197">
        <v>-11520.162169290001</v>
      </c>
      <c r="O10197">
        <v>-11525.055950939999</v>
      </c>
      <c r="P10197">
        <v>-13847.137236070001</v>
      </c>
      <c r="Q10197" s="4">
        <f t="shared" si="161"/>
        <v>0.95</v>
      </c>
    </row>
    <row r="10198" spans="1:17" x14ac:dyDescent="0.25">
      <c r="A10198" t="s">
        <v>22</v>
      </c>
      <c r="B10198" t="s">
        <v>10224</v>
      </c>
      <c r="C10198">
        <v>477.61090000000002</v>
      </c>
      <c r="D10198">
        <v>1</v>
      </c>
      <c r="E10198">
        <v>2371.2873</v>
      </c>
      <c r="F10198">
        <v>5106.9046722499997</v>
      </c>
      <c r="G10198">
        <v>5106.9046722499997</v>
      </c>
      <c r="H10198">
        <v>0</v>
      </c>
      <c r="I10198">
        <v>0</v>
      </c>
      <c r="J10198">
        <v>31.85</v>
      </c>
      <c r="K10198">
        <v>32.101772019999999</v>
      </c>
      <c r="L10198">
        <v>-2391.0844641499998</v>
      </c>
      <c r="M10198">
        <v>-2394.3853860099998</v>
      </c>
      <c r="N10198">
        <v>-11601.89120555</v>
      </c>
      <c r="O10198">
        <v>-11553.377517610001</v>
      </c>
      <c r="P10198">
        <v>-13947.76290362</v>
      </c>
      <c r="Q10198" s="4">
        <f t="shared" si="161"/>
        <v>0.96</v>
      </c>
    </row>
    <row r="10199" spans="1:17" x14ac:dyDescent="0.25">
      <c r="A10199" t="s">
        <v>22</v>
      </c>
      <c r="B10199" t="s">
        <v>10225</v>
      </c>
      <c r="C10199">
        <v>358.20819999999998</v>
      </c>
      <c r="D10199">
        <v>1</v>
      </c>
      <c r="E10199">
        <v>2395.9881999999998</v>
      </c>
      <c r="F10199">
        <v>5106.9046722499997</v>
      </c>
      <c r="G10199">
        <v>5106.9046722499997</v>
      </c>
      <c r="H10199">
        <v>0</v>
      </c>
      <c r="I10199">
        <v>0</v>
      </c>
      <c r="J10199">
        <v>32.088000000000001</v>
      </c>
      <c r="K10199">
        <v>32.143957360000002</v>
      </c>
      <c r="L10199">
        <v>-2470.1307472399999</v>
      </c>
      <c r="M10199">
        <v>-2466.6894868999998</v>
      </c>
      <c r="N10199">
        <v>-11562.2212918</v>
      </c>
      <c r="O10199">
        <v>-11581.880173850001</v>
      </c>
      <c r="P10199">
        <v>-14048.569660749999</v>
      </c>
      <c r="Q10199" s="4">
        <f t="shared" si="161"/>
        <v>0.97</v>
      </c>
    </row>
    <row r="10200" spans="1:17" x14ac:dyDescent="0.25">
      <c r="A10200" t="s">
        <v>22</v>
      </c>
      <c r="B10200" t="s">
        <v>10226</v>
      </c>
      <c r="C10200">
        <v>238.80539999999999</v>
      </c>
      <c r="D10200">
        <v>1</v>
      </c>
      <c r="E10200">
        <v>2420.6891000000001</v>
      </c>
      <c r="F10200">
        <v>5106.9046722499997</v>
      </c>
      <c r="G10200">
        <v>5106.9046722499997</v>
      </c>
      <c r="H10200">
        <v>0</v>
      </c>
      <c r="I10200">
        <v>0</v>
      </c>
      <c r="J10200">
        <v>32.201999999999998</v>
      </c>
      <c r="K10200">
        <v>32.186142689999997</v>
      </c>
      <c r="L10200">
        <v>-2545.8720890099999</v>
      </c>
      <c r="M10200">
        <v>-2538.99358777</v>
      </c>
      <c r="N10200">
        <v>-11592.021680579999</v>
      </c>
      <c r="O10200">
        <v>-11610.559343909999</v>
      </c>
      <c r="P10200">
        <v>-14149.55293168</v>
      </c>
      <c r="Q10200" s="4">
        <f t="shared" si="161"/>
        <v>0.98</v>
      </c>
    </row>
    <row r="10201" spans="1:17" x14ac:dyDescent="0.25">
      <c r="A10201" t="s">
        <v>22</v>
      </c>
      <c r="B10201" t="s">
        <v>10227</v>
      </c>
      <c r="C10201">
        <v>119.4027</v>
      </c>
      <c r="D10201">
        <v>1</v>
      </c>
      <c r="E10201">
        <v>2445.39</v>
      </c>
      <c r="F10201">
        <v>5106.9046722499997</v>
      </c>
      <c r="G10201">
        <v>5106.9046722499997</v>
      </c>
      <c r="H10201">
        <v>0</v>
      </c>
      <c r="I10201">
        <v>0</v>
      </c>
      <c r="J10201">
        <v>32.136000000000003</v>
      </c>
      <c r="K10201">
        <v>32.22832803</v>
      </c>
      <c r="L10201">
        <v>-2606.1433663399998</v>
      </c>
      <c r="M10201">
        <v>-2611.2976886500001</v>
      </c>
      <c r="N10201">
        <v>-11667.51283974</v>
      </c>
      <c r="O10201">
        <v>-11639.410628969999</v>
      </c>
      <c r="P10201">
        <v>-14250.708317619999</v>
      </c>
      <c r="Q10201" s="4">
        <f t="shared" si="161"/>
        <v>0.99</v>
      </c>
    </row>
    <row r="10202" spans="1:17" x14ac:dyDescent="0.25">
      <c r="A10202" t="s">
        <v>22</v>
      </c>
      <c r="B10202" t="s">
        <v>10228</v>
      </c>
      <c r="C10202">
        <v>0</v>
      </c>
      <c r="D10202">
        <v>1</v>
      </c>
      <c r="E10202">
        <v>2470.0909000000001</v>
      </c>
      <c r="F10202">
        <v>5106.9046722499997</v>
      </c>
      <c r="G10202">
        <v>5106.9046722499997</v>
      </c>
      <c r="H10202">
        <v>0</v>
      </c>
      <c r="I10202">
        <v>0</v>
      </c>
      <c r="J10202">
        <v>32.365000000000002</v>
      </c>
      <c r="K10202">
        <v>32.270513370000003</v>
      </c>
      <c r="L10202">
        <v>-2688.77407296</v>
      </c>
      <c r="M10202">
        <v>-2683.6017895300001</v>
      </c>
      <c r="N10202">
        <v>-11630.49669514</v>
      </c>
      <c r="O10202">
        <v>-11668.42979817</v>
      </c>
      <c r="P10202">
        <v>-14352.03158769</v>
      </c>
      <c r="Q10202" s="4">
        <f t="shared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AE102"/>
  <sheetViews>
    <sheetView workbookViewId="0"/>
  </sheetViews>
  <sheetFormatPr defaultRowHeight="15" x14ac:dyDescent="0.25"/>
  <cols>
    <col min="11" max="11" width="12.7109375" bestFit="1" customWidth="1"/>
    <col min="12" max="12" width="9.140625" style="4"/>
    <col min="13" max="13" width="23.140625" style="6" customWidth="1"/>
    <col min="14" max="14" width="17.42578125" style="6" customWidth="1"/>
    <col min="15" max="15" width="9.140625" style="4"/>
    <col min="26" max="26" width="13.140625" bestFit="1" customWidth="1"/>
    <col min="27" max="27" width="9.140625" style="4"/>
    <col min="28" max="29" width="18.5703125" bestFit="1" customWidth="1"/>
    <col min="30" max="31" width="21.42578125" bestFit="1" customWidth="1"/>
  </cols>
  <sheetData>
    <row r="1" spans="1:31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5" t="str">
        <f>_xlfn.CONCAT(M2:M102)</f>
        <v xml:space="preserve">(0, -12260.10646851) (0.01, -12162.47501811) (0.02, -12065.41383548) (0.03, -11976.35710206) (0.04, -11898.44231655) (0.05, -11827.92020003) (0.06, -11762.85342089) (0.07, -11702.08463476) (0.08, -11644.85707603) (0.09, -11590.64448153) (0.1, -11539.0643328) (0.11, -11489.82934526) (0.12, -11442.71841308) (0.13, -11397.55825457) (0.14, -11354.21131841) (0.15, -11312.56754298) (0.16, -11272.53859065) (0.17, -11234.05373229) (0.18, -11197.05687005) (0.19, -11161.5043717) (0.2, -11127.36350327) (0.21, -11094.6113193) (0.22, -11063.23391887) (0.23, -11033.22600888) (0.24, -11004.59074239) (0.25, -10977.3398196) (0.26, -10952.17256132) (0.27, -10930.25335799) (0.28, -10911.4952352) (0.29, -10895.82154512) (0.3, -10883.18932266) (0.31, -10873.58822954) (0.32, -10867.04148774) (0.33, -10863.60901069) (0.34, -10863.3933077) (0.35, -10863.98647748) (0.36, -10863.08325146) (0.37, -10863.08325147) (0.38, -10863.08325147) (0.39, -10863.08325146) (0.4, -10863.08325146) (0.41, -10863.08325146) (0.42, -10863.08325147) (0.43, -10863.08325146) (0.44, -10863.08325147) (0.45, -10863.08325147) (0.46, -10863.08325147) (0.47, -10863.08325146) (0.48, -10863.08325146) (0.49, -10863.08325147) (0.5, -10863.08325146) (0.51, -10863.08325146) (0.52, -10863.08325146) (0.53, -10863.08325146) (0.54, -10863.08325146) (0.55, -10863.08325146) (0.56, -10863.08325146) (0.57, -10863.08325147) (0.58, -10863.08325146) (0.59, -10863.08325146) (0.6, -10863.08325146) (0.61, -10863.11269294) (0.62, -10863.34497935) (0.63, -10863.81132606) (0.64, -10864.51645818) (0.65, -10865.4666603) (0.66, -10866.66985209) (0.67, -10868.13567253) (0.68, -10869.8755729) (0.69, -10871.90291792) (0.7, -10874.23309427) (0.71, -10876.88362649) (0.72, -10879.87429979) (0.73, -10883.22729083) (0.74, -10886.96730791) (0.75, -10891.12174492) (0.76, -10895.72085475) (0.77, -10900.79795227) (0.78, -10906.38966026) (0.79, -10912.53621722) (0.8, -10919.28187161) (0.81, -10926.67539426) (0.82, -10934.77075016) (0.83, -10943.62798261) (0.84, -10953.31438078) (0.85, -10963.90602714) (0.86, -10975.4898608) (0.87, -10988.16645518) (0.88, -11002.05380775) (0.89, -11017.29260436) (0.9, -11034.05370149) (0.91, -11052.54906834) (0.92, -11073.04836064) (0.93, -11095.9051358) (0.94, -11121.6006272) (0.95, -11150.82209414) (0.96, -11184.61661799) (0.97, -11224.73477182) (0.98, -11274.56739617) (0.99, -11337.85361544) (1, -11404.88793973) </v>
      </c>
      <c r="N1" s="5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58.9897) (0.36, 65.3535) (0.37, 92.2196) (0.38, 119.087) (0.39, 145.9541) (0.4, 172.8213) (0.41, 199.6885) (0.42, 226.5551) (0.43, 253.4212) (0.44, 280.2915) (0.45, 307.1571) (0.46, 334.0241) (0.47, 360.8923) (0.48, 387.7588) (0.49, 414.6248) (0.5, 441.4918) (0.51, 468.3606) (0.52, 495.2263) (0.53, 522.0942) (0.54, 548.9618) (0.55, 575.8277) (0.56, 602.6961) (0.57, 629.5634) (0.58, 656.4303) (0.59, 683.2968) (0.6, 710.1646) (0.61, 734.8337) (0.62, 757.5831) (0.63, 780.6333) (0.64, 803.9822) (0.65, 827.6298) (0.66, 851.5719) (0.67, 875.8018) (0.68, 900.3137) (0.69, 925.0952) (0.7, 950.137) (0.71, 975.4223) (0.72, 1000.9302) (0.73, 1026.642) (0.74, 1052.5321) (0.75, 1078.5715) (0.76, 1104.7306) (0.77, 1130.9781) (0.78, 1157.2802) (0.79, 1183.6014) (0.8, 1209.9103) (0.81, 1236.1698) (0.82, 1262.3527) (0.83, 1288.4285) (0.84, 1314.3699) (0.85, 1340.1517) (0.86, 1365.7578) (0.87, 1391.1663) (0.88, 1416.3613) (0.89, 1441.3307) (0.9, 1466.0613) (0.91, 1490.5455) (0.92, 1514.7662) (0.93, 1538.7146) (0.94, 1562.3757) (0.95, 1585.7323) (0.96, 1608.7523) (0.97, 1631.3944) (0.98, 1653.573) (0.99, 1664.2202) (1, 1667.213) </v>
      </c>
      <c r="P1" t="s">
        <v>23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11</v>
      </c>
      <c r="X1" t="s">
        <v>12</v>
      </c>
      <c r="Y1" t="s">
        <v>13</v>
      </c>
      <c r="Z1" t="s">
        <v>15</v>
      </c>
      <c r="AB1" t="s">
        <v>10230</v>
      </c>
      <c r="AC1" t="s">
        <v>10231</v>
      </c>
      <c r="AD1" t="s">
        <v>10232</v>
      </c>
      <c r="AE1" t="s">
        <v>10233</v>
      </c>
    </row>
    <row r="2" spans="1:31" x14ac:dyDescent="0.25">
      <c r="A2" t="s">
        <v>22</v>
      </c>
      <c r="B2">
        <v>37440.271999999997</v>
      </c>
      <c r="C2">
        <v>0</v>
      </c>
      <c r="D2">
        <v>0</v>
      </c>
      <c r="E2">
        <v>5106.9046722499997</v>
      </c>
      <c r="F2">
        <v>5106.9046722499997</v>
      </c>
      <c r="G2">
        <v>29.542192910000001</v>
      </c>
      <c r="H2">
        <v>0</v>
      </c>
      <c r="I2">
        <v>-10447.089067270001</v>
      </c>
      <c r="J2">
        <v>-1813.01740124</v>
      </c>
      <c r="K2">
        <v>-12260.106468509999</v>
      </c>
      <c r="M2" s="6" t="str">
        <f>"("&amp;C2&amp;", "&amp;K2&amp;") "</f>
        <v xml:space="preserve">(0, -12260.10646851) </v>
      </c>
      <c r="N2" s="6" t="str">
        <f>"("&amp;C2&amp;", "&amp;D2&amp;") "</f>
        <v xml:space="preserve">(0, 0) </v>
      </c>
      <c r="P2" t="str" cm="1">
        <f t="array" ref="P2:P26">_xlfn._xlws.FILTER(A:A,($K:$K&gt;-10863.08326)*($A:$A="tm        "))</f>
        <v xml:space="preserve">tm        </v>
      </c>
      <c r="Q2" cm="1">
        <f t="array" ref="Q2:Q26">_xlfn._xlws.FILTER(B:B,($K:$K&gt;-10863.08326)*($A:$A="tm        "))</f>
        <v>27944.357400000001</v>
      </c>
      <c r="R2" cm="1">
        <f t="array" ref="R2:R26">_xlfn._xlws.FILTER(C:C,($K:$K&gt;-10863.08326)*($A:$A="tm        "))</f>
        <v>0.36</v>
      </c>
      <c r="S2" cm="1">
        <f t="array" ref="S2:S26">_xlfn._xlws.FILTER(D:D,($K:$K&gt;-10863.08326)*($A:$A="tm        "))</f>
        <v>65.353499999999997</v>
      </c>
      <c r="T2" cm="1">
        <f t="array" ref="T2:T26">_xlfn._xlws.FILTER(E:E,($K:$K&gt;-10863.08326)*($A:$A="tm        "))</f>
        <v>5106.9046722499997</v>
      </c>
      <c r="U2" cm="1">
        <f t="array" ref="U2:U26">_xlfn._xlws.FILTER(F:F,($K:$K&gt;-10863.08326)*($A:$A="tm        "))</f>
        <v>5106.9046722499997</v>
      </c>
      <c r="V2" cm="1">
        <f t="array" ref="V2:V26">_xlfn._xlws.FILTER(G:G,($K:$K&gt;-10863.08326)*($A:$A="tm        "))</f>
        <v>17.860280169999999</v>
      </c>
      <c r="W2" cm="1">
        <f t="array" ref="W2:W26">_xlfn._xlws.FILTER(H:H,($K:$K&gt;-10863.08326)*($A:$A="tm        "))</f>
        <v>0</v>
      </c>
      <c r="X2" cm="1">
        <f t="array" ref="X2:X26">_xlfn._xlws.FILTER(I:I,($K:$K&gt;-10863.08326)*($A:$A="tm        "))</f>
        <v>-6949.4258237100003</v>
      </c>
      <c r="Y2" cm="1">
        <f t="array" ref="Y2:Y26">_xlfn._xlws.FILTER(J:J,($K:$K&gt;-10863.08326)*($A:$A="tm        "))</f>
        <v>-3913.6574277499999</v>
      </c>
      <c r="Z2" cm="1">
        <f t="array" ref="Z2:Z26">_xlfn._xlws.FILTER(K:K,($K:$K&gt;-10863.08326)*($A:$A="tm        "))</f>
        <v>-10863.083251460001</v>
      </c>
      <c r="AB2" t="str">
        <f>"("&amp;$R2&amp;", "&amp;V2&amp;") "</f>
        <v xml:space="preserve">(0.36, 17.86028017) </v>
      </c>
      <c r="AC2" t="str">
        <f t="shared" ref="AC2:AE17" si="0">"("&amp;$R2&amp;", "&amp;W2&amp;") "</f>
        <v xml:space="preserve">(0.36, 0) </v>
      </c>
      <c r="AD2" t="str">
        <f t="shared" si="0"/>
        <v xml:space="preserve">(0.36, -6949.42582371) </v>
      </c>
      <c r="AE2" t="str">
        <f t="shared" si="0"/>
        <v xml:space="preserve">(0.36, -3913.65742775) </v>
      </c>
    </row>
    <row r="3" spans="1:31" x14ac:dyDescent="0.25">
      <c r="A3" t="s">
        <v>22</v>
      </c>
      <c r="B3">
        <v>37185.271999999997</v>
      </c>
      <c r="C3">
        <v>0.01</v>
      </c>
      <c r="D3">
        <v>0</v>
      </c>
      <c r="E3">
        <v>5106.9046722499997</v>
      </c>
      <c r="F3">
        <v>5106.9046722499997</v>
      </c>
      <c r="G3">
        <v>29.33554839</v>
      </c>
      <c r="H3">
        <v>0</v>
      </c>
      <c r="I3">
        <v>-10349.172675420001</v>
      </c>
      <c r="J3">
        <v>-1813.3023426899999</v>
      </c>
      <c r="K3">
        <v>-12162.475018110001</v>
      </c>
      <c r="M3" s="6" t="str">
        <f t="shared" ref="M3:M66" si="1">"("&amp;C3&amp;", "&amp;K3&amp;") "</f>
        <v xml:space="preserve">(0.01, -12162.47501811) </v>
      </c>
      <c r="N3" s="6" t="str">
        <f t="shared" ref="N3:N66" si="2">"("&amp;C3&amp;", "&amp;D3&amp;") "</f>
        <v xml:space="preserve">(0.01, 0) </v>
      </c>
      <c r="P3" t="str">
        <v xml:space="preserve">tm        </v>
      </c>
      <c r="Q3">
        <v>27559.4882</v>
      </c>
      <c r="R3">
        <v>0.37</v>
      </c>
      <c r="S3">
        <v>92.2196</v>
      </c>
      <c r="T3">
        <v>5106.9046722499997</v>
      </c>
      <c r="U3">
        <v>5106.9046722499997</v>
      </c>
      <c r="V3">
        <v>17.277295469999999</v>
      </c>
      <c r="W3">
        <v>0</v>
      </c>
      <c r="X3">
        <v>-6839.5844706799999</v>
      </c>
      <c r="Y3">
        <v>-4023.4987807900002</v>
      </c>
      <c r="Z3">
        <v>-10863.08325147</v>
      </c>
      <c r="AB3" t="str">
        <f t="shared" ref="AB3:AB25" si="3">"("&amp;$R3&amp;", "&amp;V3&amp;") "</f>
        <v xml:space="preserve">(0.37, 17.27729547) </v>
      </c>
      <c r="AC3" t="str">
        <f t="shared" si="0"/>
        <v xml:space="preserve">(0.37, 0) </v>
      </c>
      <c r="AD3" t="str">
        <f t="shared" si="0"/>
        <v xml:space="preserve">(0.37, -6839.58447068) </v>
      </c>
      <c r="AE3" t="str">
        <f t="shared" si="0"/>
        <v xml:space="preserve">(0.37, -4023.49878079) </v>
      </c>
    </row>
    <row r="4" spans="1:31" x14ac:dyDescent="0.25">
      <c r="A4" t="s">
        <v>22</v>
      </c>
      <c r="B4">
        <v>36930.271999999997</v>
      </c>
      <c r="C4">
        <v>0.02</v>
      </c>
      <c r="D4">
        <v>0</v>
      </c>
      <c r="E4">
        <v>5106.9046722499997</v>
      </c>
      <c r="F4">
        <v>5106.9046722499997</v>
      </c>
      <c r="G4">
        <v>29.12468664</v>
      </c>
      <c r="H4">
        <v>0</v>
      </c>
      <c r="I4">
        <v>-10251.256283569999</v>
      </c>
      <c r="J4">
        <v>-1814.1575519099999</v>
      </c>
      <c r="K4">
        <v>-12065.41383548</v>
      </c>
      <c r="M4" s="6" t="str">
        <f t="shared" si="1"/>
        <v xml:space="preserve">(0.02, -12065.41383548) </v>
      </c>
      <c r="N4" s="6" t="str">
        <f t="shared" si="2"/>
        <v xml:space="preserve">(0.02, 0) </v>
      </c>
      <c r="P4" t="str">
        <v xml:space="preserve">tm        </v>
      </c>
      <c r="Q4">
        <v>27174.612499999999</v>
      </c>
      <c r="R4">
        <v>0.38</v>
      </c>
      <c r="S4">
        <v>119.087</v>
      </c>
      <c r="T4">
        <v>5106.9046722499997</v>
      </c>
      <c r="U4">
        <v>5106.9046722499997</v>
      </c>
      <c r="V4">
        <v>16.675501069999999</v>
      </c>
      <c r="W4">
        <v>0</v>
      </c>
      <c r="X4">
        <v>-6729.7418971300003</v>
      </c>
      <c r="Y4">
        <v>-4133.3413543400002</v>
      </c>
      <c r="Z4">
        <v>-10863.08325147</v>
      </c>
      <c r="AB4" t="str">
        <f t="shared" si="3"/>
        <v xml:space="preserve">(0.38, 16.67550107) </v>
      </c>
      <c r="AC4" t="str">
        <f t="shared" si="0"/>
        <v xml:space="preserve">(0.38, 0) </v>
      </c>
      <c r="AD4" t="str">
        <f t="shared" si="0"/>
        <v xml:space="preserve">(0.38, -6729.74189713) </v>
      </c>
      <c r="AE4" t="str">
        <f t="shared" si="0"/>
        <v xml:space="preserve">(0.38, -4133.34135434) </v>
      </c>
    </row>
    <row r="5" spans="1:31" x14ac:dyDescent="0.25">
      <c r="A5" t="s">
        <v>22</v>
      </c>
      <c r="B5">
        <v>36675.271999999997</v>
      </c>
      <c r="C5">
        <v>0.03</v>
      </c>
      <c r="D5">
        <v>0</v>
      </c>
      <c r="E5">
        <v>5106.9046722499997</v>
      </c>
      <c r="F5">
        <v>5106.9046722499997</v>
      </c>
      <c r="G5">
        <v>28.90947723</v>
      </c>
      <c r="H5">
        <v>0</v>
      </c>
      <c r="I5">
        <v>-10153.339891719999</v>
      </c>
      <c r="J5">
        <v>-1823.01721034</v>
      </c>
      <c r="K5">
        <v>-11976.357102059999</v>
      </c>
      <c r="M5" s="6" t="str">
        <f t="shared" si="1"/>
        <v xml:space="preserve">(0.03, -11976.35710206) </v>
      </c>
      <c r="N5" s="6" t="str">
        <f t="shared" si="2"/>
        <v xml:space="preserve">(0.03, 0) </v>
      </c>
      <c r="P5" t="str">
        <v xml:space="preserve">tm        </v>
      </c>
      <c r="Q5">
        <v>26789.738600000001</v>
      </c>
      <c r="R5">
        <v>0.39</v>
      </c>
      <c r="S5">
        <v>145.95410000000001</v>
      </c>
      <c r="T5">
        <v>5106.9046722499997</v>
      </c>
      <c r="U5">
        <v>5106.9046722499997</v>
      </c>
      <c r="V5">
        <v>16.053976769999998</v>
      </c>
      <c r="W5">
        <v>0</v>
      </c>
      <c r="X5">
        <v>-6619.8996645300003</v>
      </c>
      <c r="Y5">
        <v>-4243.1835869300003</v>
      </c>
      <c r="Z5">
        <v>-10863.083251460001</v>
      </c>
      <c r="AB5" t="str">
        <f t="shared" si="3"/>
        <v xml:space="preserve">(0.39, 16.05397677) </v>
      </c>
      <c r="AC5" t="str">
        <f t="shared" si="0"/>
        <v xml:space="preserve">(0.39, 0) </v>
      </c>
      <c r="AD5" t="str">
        <f t="shared" si="0"/>
        <v xml:space="preserve">(0.39, -6619.89966453) </v>
      </c>
      <c r="AE5" t="str">
        <f t="shared" si="0"/>
        <v xml:space="preserve">(0.39, -4243.18358693) </v>
      </c>
    </row>
    <row r="6" spans="1:31" x14ac:dyDescent="0.25">
      <c r="A6" t="s">
        <v>22</v>
      </c>
      <c r="B6">
        <v>36420.271999999997</v>
      </c>
      <c r="C6">
        <v>0.04</v>
      </c>
      <c r="D6">
        <v>0</v>
      </c>
      <c r="E6">
        <v>5106.9046722499997</v>
      </c>
      <c r="F6">
        <v>5106.9046722499997</v>
      </c>
      <c r="G6">
        <v>28.689784280000001</v>
      </c>
      <c r="H6">
        <v>0</v>
      </c>
      <c r="I6">
        <v>-10055.423499869999</v>
      </c>
      <c r="J6">
        <v>-1843.01881669</v>
      </c>
      <c r="K6">
        <v>-11898.442316549999</v>
      </c>
      <c r="M6" s="6" t="str">
        <f t="shared" si="1"/>
        <v xml:space="preserve">(0.04, -11898.44231655) </v>
      </c>
      <c r="N6" s="6" t="str">
        <f t="shared" si="2"/>
        <v xml:space="preserve">(0.04, 0) </v>
      </c>
      <c r="P6" t="str">
        <v xml:space="preserve">tm        </v>
      </c>
      <c r="Q6">
        <v>26404.8642</v>
      </c>
      <c r="R6">
        <v>0.4</v>
      </c>
      <c r="S6">
        <v>172.82130000000001</v>
      </c>
      <c r="T6">
        <v>5106.9046722499997</v>
      </c>
      <c r="U6">
        <v>5106.9046722499997</v>
      </c>
      <c r="V6">
        <v>15.41173472</v>
      </c>
      <c r="W6">
        <v>3.6493270000000001E-2</v>
      </c>
      <c r="X6">
        <v>-6510.0573469999999</v>
      </c>
      <c r="Y6">
        <v>-4353.0259044599998</v>
      </c>
      <c r="Z6">
        <v>-10863.083251460001</v>
      </c>
      <c r="AB6" t="str">
        <f t="shared" si="3"/>
        <v xml:space="preserve">(0.4, 15.41173472) </v>
      </c>
      <c r="AC6" t="str">
        <f t="shared" si="0"/>
        <v xml:space="preserve">(0.4, 0.03649327) </v>
      </c>
      <c r="AD6" t="str">
        <f t="shared" si="0"/>
        <v xml:space="preserve">(0.4, -6510.057347) </v>
      </c>
      <c r="AE6" t="str">
        <f t="shared" si="0"/>
        <v xml:space="preserve">(0.4, -4353.02590446) </v>
      </c>
    </row>
    <row r="7" spans="1:31" x14ac:dyDescent="0.25">
      <c r="A7" t="s">
        <v>22</v>
      </c>
      <c r="B7">
        <v>36165.271999999997</v>
      </c>
      <c r="C7">
        <v>0.05</v>
      </c>
      <c r="D7">
        <v>0</v>
      </c>
      <c r="E7">
        <v>5106.9046722499997</v>
      </c>
      <c r="F7">
        <v>5106.9046722499997</v>
      </c>
      <c r="G7">
        <v>28.46546622</v>
      </c>
      <c r="H7">
        <v>0</v>
      </c>
      <c r="I7">
        <v>-9957.5071080100006</v>
      </c>
      <c r="J7">
        <v>-1870.41309202</v>
      </c>
      <c r="K7">
        <v>-11827.920200029999</v>
      </c>
      <c r="M7" s="6" t="str">
        <f t="shared" si="1"/>
        <v xml:space="preserve">(0.05, -11827.92020003) </v>
      </c>
      <c r="N7" s="6" t="str">
        <f t="shared" si="2"/>
        <v xml:space="preserve">(0.05, 0) </v>
      </c>
      <c r="P7" t="str">
        <v xml:space="preserve">tm        </v>
      </c>
      <c r="Q7">
        <v>26019.989799999999</v>
      </c>
      <c r="R7">
        <v>0.41</v>
      </c>
      <c r="S7">
        <v>199.6885</v>
      </c>
      <c r="T7">
        <v>5106.9046722499997</v>
      </c>
      <c r="U7">
        <v>5106.9046722499997</v>
      </c>
      <c r="V7">
        <v>14.7477217</v>
      </c>
      <c r="W7">
        <v>0.37925101999999999</v>
      </c>
      <c r="X7">
        <v>-6400.2150108699998</v>
      </c>
      <c r="Y7">
        <v>-4462.8682405999998</v>
      </c>
      <c r="Z7">
        <v>-10863.083251460001</v>
      </c>
      <c r="AB7" t="str">
        <f t="shared" si="3"/>
        <v xml:space="preserve">(0.41, 14.7477217) </v>
      </c>
      <c r="AC7" t="str">
        <f t="shared" si="0"/>
        <v xml:space="preserve">(0.41, 0.37925102) </v>
      </c>
      <c r="AD7" t="str">
        <f t="shared" si="0"/>
        <v xml:space="preserve">(0.41, -6400.21501087) </v>
      </c>
      <c r="AE7" t="str">
        <f t="shared" si="0"/>
        <v xml:space="preserve">(0.41, -4462.8682406) </v>
      </c>
    </row>
    <row r="8" spans="1:31" x14ac:dyDescent="0.25">
      <c r="A8" t="s">
        <v>22</v>
      </c>
      <c r="B8">
        <v>35910.271999999997</v>
      </c>
      <c r="C8">
        <v>0.06</v>
      </c>
      <c r="D8">
        <v>0</v>
      </c>
      <c r="E8">
        <v>5106.9046722499997</v>
      </c>
      <c r="F8">
        <v>5106.9046722499997</v>
      </c>
      <c r="G8">
        <v>28.23637544</v>
      </c>
      <c r="H8">
        <v>0</v>
      </c>
      <c r="I8">
        <v>-9859.5907161600007</v>
      </c>
      <c r="J8">
        <v>-1903.2627047200001</v>
      </c>
      <c r="K8">
        <v>-11762.85342089</v>
      </c>
      <c r="M8" s="6" t="str">
        <f t="shared" si="1"/>
        <v xml:space="preserve">(0.06, -11762.85342089) </v>
      </c>
      <c r="N8" s="6" t="str">
        <f t="shared" si="2"/>
        <v xml:space="preserve">(0.06, 0) </v>
      </c>
      <c r="P8" t="str">
        <v xml:space="preserve">tm        </v>
      </c>
      <c r="Q8">
        <v>25635.118200000001</v>
      </c>
      <c r="R8">
        <v>0.42</v>
      </c>
      <c r="S8">
        <v>226.55510000000001</v>
      </c>
      <c r="T8">
        <v>5106.9046722499997</v>
      </c>
      <c r="U8">
        <v>5106.9046722499997</v>
      </c>
      <c r="V8">
        <v>14.060813449999999</v>
      </c>
      <c r="W8">
        <v>0.95972327000000002</v>
      </c>
      <c r="X8">
        <v>-6290.3732146900002</v>
      </c>
      <c r="Y8">
        <v>-4572.7100367700004</v>
      </c>
      <c r="Z8">
        <v>-10863.08325147</v>
      </c>
      <c r="AB8" t="str">
        <f t="shared" si="3"/>
        <v xml:space="preserve">(0.42, 14.06081345) </v>
      </c>
      <c r="AC8" t="str">
        <f t="shared" si="0"/>
        <v xml:space="preserve">(0.42, 0.95972327) </v>
      </c>
      <c r="AD8" t="str">
        <f t="shared" si="0"/>
        <v xml:space="preserve">(0.42, -6290.37321469) </v>
      </c>
      <c r="AE8" t="str">
        <f t="shared" si="0"/>
        <v xml:space="preserve">(0.42, -4572.71003677) </v>
      </c>
    </row>
    <row r="9" spans="1:31" x14ac:dyDescent="0.25">
      <c r="A9" t="s">
        <v>22</v>
      </c>
      <c r="B9">
        <v>35655.271999999997</v>
      </c>
      <c r="C9">
        <v>7.0000000000000007E-2</v>
      </c>
      <c r="D9">
        <v>0</v>
      </c>
      <c r="E9">
        <v>5106.9046722499997</v>
      </c>
      <c r="F9">
        <v>5106.9046722499997</v>
      </c>
      <c r="G9">
        <v>28.002357969999998</v>
      </c>
      <c r="H9">
        <v>0</v>
      </c>
      <c r="I9">
        <v>-9761.6743243100009</v>
      </c>
      <c r="J9">
        <v>-1940.4103104400001</v>
      </c>
      <c r="K9">
        <v>-11702.08463476</v>
      </c>
      <c r="M9" s="6" t="str">
        <f t="shared" si="1"/>
        <v xml:space="preserve">(0.07, -11702.08463476) </v>
      </c>
      <c r="N9" s="6" t="str">
        <f t="shared" si="2"/>
        <v xml:space="preserve">(0.07, 0) </v>
      </c>
      <c r="P9" t="str">
        <v xml:space="preserve">tm        </v>
      </c>
      <c r="Q9">
        <v>25250.249</v>
      </c>
      <c r="R9">
        <v>0.43</v>
      </c>
      <c r="S9">
        <v>253.4212</v>
      </c>
      <c r="T9">
        <v>5106.9046722499997</v>
      </c>
      <c r="U9">
        <v>5106.9046722499997</v>
      </c>
      <c r="V9">
        <v>13.349804580000001</v>
      </c>
      <c r="W9">
        <v>1.6824058200000001</v>
      </c>
      <c r="X9">
        <v>-6180.5318477700002</v>
      </c>
      <c r="Y9">
        <v>-4682.5514036900004</v>
      </c>
      <c r="Z9">
        <v>-10863.083251460001</v>
      </c>
      <c r="AB9" t="str">
        <f t="shared" si="3"/>
        <v xml:space="preserve">(0.43, 13.34980458) </v>
      </c>
      <c r="AC9" t="str">
        <f t="shared" si="0"/>
        <v xml:space="preserve">(0.43, 1.68240582) </v>
      </c>
      <c r="AD9" t="str">
        <f t="shared" si="0"/>
        <v xml:space="preserve">(0.43, -6180.53184777) </v>
      </c>
      <c r="AE9" t="str">
        <f t="shared" si="0"/>
        <v xml:space="preserve">(0.43, -4682.55140369) </v>
      </c>
    </row>
    <row r="10" spans="1:31" x14ac:dyDescent="0.25">
      <c r="A10" t="s">
        <v>22</v>
      </c>
      <c r="B10">
        <v>35400.271999999997</v>
      </c>
      <c r="C10">
        <v>0.08</v>
      </c>
      <c r="D10">
        <v>0</v>
      </c>
      <c r="E10">
        <v>5106.9046722499997</v>
      </c>
      <c r="F10">
        <v>5106.9046722499997</v>
      </c>
      <c r="G10">
        <v>27.763253160000001</v>
      </c>
      <c r="H10">
        <v>0</v>
      </c>
      <c r="I10">
        <v>-9663.7579324599992</v>
      </c>
      <c r="J10">
        <v>-1981.09914357</v>
      </c>
      <c r="K10">
        <v>-11644.857076030001</v>
      </c>
      <c r="M10" s="6" t="str">
        <f t="shared" si="1"/>
        <v xml:space="preserve">(0.08, -11644.85707603) </v>
      </c>
      <c r="N10" s="6" t="str">
        <f t="shared" si="2"/>
        <v xml:space="preserve">(0.08, 0) </v>
      </c>
      <c r="P10" t="str">
        <v xml:space="preserve">tm        </v>
      </c>
      <c r="Q10">
        <v>24865.3596</v>
      </c>
      <c r="R10">
        <v>0.44</v>
      </c>
      <c r="S10">
        <v>280.29149999999998</v>
      </c>
      <c r="T10">
        <v>5106.9046722499997</v>
      </c>
      <c r="U10">
        <v>5106.9046722499997</v>
      </c>
      <c r="V10">
        <v>12.61338982</v>
      </c>
      <c r="W10">
        <v>2.49008933</v>
      </c>
      <c r="X10">
        <v>-6070.68673519</v>
      </c>
      <c r="Y10">
        <v>-4792.3965162799996</v>
      </c>
      <c r="Z10">
        <v>-10863.08325147</v>
      </c>
      <c r="AB10" t="str">
        <f t="shared" si="3"/>
        <v xml:space="preserve">(0.44, 12.61338982) </v>
      </c>
      <c r="AC10" t="str">
        <f t="shared" si="0"/>
        <v xml:space="preserve">(0.44, 2.49008933) </v>
      </c>
      <c r="AD10" t="str">
        <f t="shared" si="0"/>
        <v xml:space="preserve">(0.44, -6070.68673519) </v>
      </c>
      <c r="AE10" t="str">
        <f t="shared" si="0"/>
        <v xml:space="preserve">(0.44, -4792.39651628) </v>
      </c>
    </row>
    <row r="11" spans="1:31" x14ac:dyDescent="0.25">
      <c r="A11" t="s">
        <v>22</v>
      </c>
      <c r="B11">
        <v>35145.271999999997</v>
      </c>
      <c r="C11">
        <v>0.09</v>
      </c>
      <c r="D11">
        <v>0</v>
      </c>
      <c r="E11">
        <v>5106.9046722499997</v>
      </c>
      <c r="F11">
        <v>5106.9046722499997</v>
      </c>
      <c r="G11">
        <v>27.518893309999999</v>
      </c>
      <c r="H11">
        <v>0</v>
      </c>
      <c r="I11">
        <v>-9565.8415406099994</v>
      </c>
      <c r="J11">
        <v>-2024.8029409200001</v>
      </c>
      <c r="K11">
        <v>-11590.64448153</v>
      </c>
      <c r="M11" s="6" t="str">
        <f t="shared" si="1"/>
        <v xml:space="preserve">(0.09, -11590.64448153) </v>
      </c>
      <c r="N11" s="6" t="str">
        <f t="shared" si="2"/>
        <v xml:space="preserve">(0.09, 0) </v>
      </c>
      <c r="P11" t="str">
        <v xml:space="preserve">tm        </v>
      </c>
      <c r="Q11">
        <v>24480.492699999999</v>
      </c>
      <c r="R11">
        <v>0.45</v>
      </c>
      <c r="S11">
        <v>307.15710000000001</v>
      </c>
      <c r="T11">
        <v>5106.9046722499997</v>
      </c>
      <c r="U11">
        <v>5106.9046722499997</v>
      </c>
      <c r="V11">
        <v>11.850210819999999</v>
      </c>
      <c r="W11">
        <v>3.3468039900000002</v>
      </c>
      <c r="X11">
        <v>-5960.8458091299999</v>
      </c>
      <c r="Y11">
        <v>-4902.2374423399997</v>
      </c>
      <c r="Z11">
        <v>-10863.08325147</v>
      </c>
      <c r="AB11" t="str">
        <f t="shared" si="3"/>
        <v xml:space="preserve">(0.45, 11.85021082) </v>
      </c>
      <c r="AC11" t="str">
        <f t="shared" si="0"/>
        <v xml:space="preserve">(0.45, 3.34680399) </v>
      </c>
      <c r="AD11" t="str">
        <f t="shared" si="0"/>
        <v xml:space="preserve">(0.45, -5960.84580913) </v>
      </c>
      <c r="AE11" t="str">
        <f t="shared" si="0"/>
        <v xml:space="preserve">(0.45, -4902.23744234) </v>
      </c>
    </row>
    <row r="12" spans="1:31" x14ac:dyDescent="0.25">
      <c r="A12" t="s">
        <v>22</v>
      </c>
      <c r="B12">
        <v>34890.271999999997</v>
      </c>
      <c r="C12">
        <v>0.1</v>
      </c>
      <c r="D12">
        <v>0</v>
      </c>
      <c r="E12">
        <v>5106.9046722499997</v>
      </c>
      <c r="F12">
        <v>5106.9046722499997</v>
      </c>
      <c r="G12">
        <v>27.269103229999999</v>
      </c>
      <c r="H12">
        <v>0</v>
      </c>
      <c r="I12">
        <v>-9467.9251487599995</v>
      </c>
      <c r="J12">
        <v>-2071.1391840400001</v>
      </c>
      <c r="K12">
        <v>-11539.064332800001</v>
      </c>
      <c r="M12" s="6" t="str">
        <f t="shared" si="1"/>
        <v xml:space="preserve">(0.1, -11539.0643328) </v>
      </c>
      <c r="N12" s="6" t="str">
        <f t="shared" si="2"/>
        <v xml:space="preserve">(0.1, 0) </v>
      </c>
      <c r="P12" t="str">
        <v xml:space="preserve">tm        </v>
      </c>
      <c r="Q12">
        <v>24095.619699999999</v>
      </c>
      <c r="R12">
        <v>0.46</v>
      </c>
      <c r="S12">
        <v>334.02409999999998</v>
      </c>
      <c r="T12">
        <v>5106.9046722499997</v>
      </c>
      <c r="U12">
        <v>5106.9046722499997</v>
      </c>
      <c r="V12">
        <v>11.05876188</v>
      </c>
      <c r="W12">
        <v>4.2293437999999997</v>
      </c>
      <c r="X12">
        <v>-5851.0037351299998</v>
      </c>
      <c r="Y12">
        <v>-5012.0795163399998</v>
      </c>
      <c r="Z12">
        <v>-10863.08325147</v>
      </c>
      <c r="AB12" t="str">
        <f t="shared" si="3"/>
        <v xml:space="preserve">(0.46, 11.05876188) </v>
      </c>
      <c r="AC12" t="str">
        <f t="shared" si="0"/>
        <v xml:space="preserve">(0.46, 4.2293438) </v>
      </c>
      <c r="AD12" t="str">
        <f t="shared" si="0"/>
        <v xml:space="preserve">(0.46, -5851.00373513) </v>
      </c>
      <c r="AE12" t="str">
        <f t="shared" si="0"/>
        <v xml:space="preserve">(0.46, -5012.07951634) </v>
      </c>
    </row>
    <row r="13" spans="1:31" x14ac:dyDescent="0.25">
      <c r="A13" t="s">
        <v>22</v>
      </c>
      <c r="B13">
        <v>34635.271999999997</v>
      </c>
      <c r="C13">
        <v>0.11</v>
      </c>
      <c r="D13">
        <v>0</v>
      </c>
      <c r="E13">
        <v>5106.9046722499997</v>
      </c>
      <c r="F13">
        <v>5106.9046722499997</v>
      </c>
      <c r="G13">
        <v>27.013699899999999</v>
      </c>
      <c r="H13">
        <v>0</v>
      </c>
      <c r="I13">
        <v>-9370.0087569099996</v>
      </c>
      <c r="J13">
        <v>-2119.82058835</v>
      </c>
      <c r="K13">
        <v>-11489.829345259999</v>
      </c>
      <c r="M13" s="6" t="str">
        <f t="shared" si="1"/>
        <v xml:space="preserve">(0.11, -11489.82934526) </v>
      </c>
      <c r="N13" s="6" t="str">
        <f t="shared" si="2"/>
        <v xml:space="preserve">(0.11, 0) </v>
      </c>
      <c r="P13" t="str">
        <v xml:space="preserve">tm        </v>
      </c>
      <c r="Q13">
        <v>23710.7402</v>
      </c>
      <c r="R13">
        <v>0.47</v>
      </c>
      <c r="S13">
        <v>360.89229999999998</v>
      </c>
      <c r="T13">
        <v>5106.9046722499997</v>
      </c>
      <c r="U13">
        <v>5106.9046722499997</v>
      </c>
      <c r="V13">
        <v>10.23744261</v>
      </c>
      <c r="W13">
        <v>5.1222750499999998</v>
      </c>
      <c r="X13">
        <v>-5741.1604511699998</v>
      </c>
      <c r="Y13">
        <v>-5121.92280028</v>
      </c>
      <c r="Z13">
        <v>-10863.083251460001</v>
      </c>
      <c r="AB13" t="str">
        <f t="shared" si="3"/>
        <v xml:space="preserve">(0.47, 10.23744261) </v>
      </c>
      <c r="AC13" t="str">
        <f t="shared" si="0"/>
        <v xml:space="preserve">(0.47, 5.12227505) </v>
      </c>
      <c r="AD13" t="str">
        <f t="shared" si="0"/>
        <v xml:space="preserve">(0.47, -5741.16045117) </v>
      </c>
      <c r="AE13" t="str">
        <f t="shared" si="0"/>
        <v xml:space="preserve">(0.47, -5121.92280028) </v>
      </c>
    </row>
    <row r="14" spans="1:31" x14ac:dyDescent="0.25">
      <c r="A14" t="s">
        <v>22</v>
      </c>
      <c r="B14">
        <v>34380.271999999997</v>
      </c>
      <c r="C14">
        <v>0.12</v>
      </c>
      <c r="D14">
        <v>0</v>
      </c>
      <c r="E14">
        <v>5106.9046722499997</v>
      </c>
      <c r="F14">
        <v>5106.9046722499997</v>
      </c>
      <c r="G14">
        <v>26.752491939999999</v>
      </c>
      <c r="H14">
        <v>0</v>
      </c>
      <c r="I14">
        <v>-9272.0923650599998</v>
      </c>
      <c r="J14">
        <v>-2170.6260480199999</v>
      </c>
      <c r="K14">
        <v>-11442.71841308</v>
      </c>
      <c r="M14" s="6" t="str">
        <f t="shared" si="1"/>
        <v xml:space="preserve">(0.12, -11442.71841308) </v>
      </c>
      <c r="N14" s="6" t="str">
        <f t="shared" si="2"/>
        <v xml:space="preserve">(0.12, 0) </v>
      </c>
      <c r="P14" t="str">
        <v xml:space="preserve">tm        </v>
      </c>
      <c r="Q14">
        <v>23325.868999999999</v>
      </c>
      <c r="R14">
        <v>0.48</v>
      </c>
      <c r="S14">
        <v>387.75880000000001</v>
      </c>
      <c r="T14">
        <v>5106.9046722499997</v>
      </c>
      <c r="U14">
        <v>5106.9046722499997</v>
      </c>
      <c r="V14">
        <v>9.3845398600000003</v>
      </c>
      <c r="W14">
        <v>6.0151693000000002</v>
      </c>
      <c r="X14">
        <v>-5631.31873283</v>
      </c>
      <c r="Y14">
        <v>-5231.7645186299997</v>
      </c>
      <c r="Z14">
        <v>-10863.083251460001</v>
      </c>
      <c r="AB14" t="str">
        <f t="shared" si="3"/>
        <v xml:space="preserve">(0.48, 9.38453986) </v>
      </c>
      <c r="AC14" t="str">
        <f t="shared" si="0"/>
        <v xml:space="preserve">(0.48, 6.0151693) </v>
      </c>
      <c r="AD14" t="str">
        <f t="shared" si="0"/>
        <v xml:space="preserve">(0.48, -5631.31873283) </v>
      </c>
      <c r="AE14" t="str">
        <f t="shared" si="0"/>
        <v xml:space="preserve">(0.48, -5231.76451863) </v>
      </c>
    </row>
    <row r="15" spans="1:31" x14ac:dyDescent="0.25">
      <c r="A15" t="s">
        <v>22</v>
      </c>
      <c r="B15">
        <v>34125.271999999997</v>
      </c>
      <c r="C15">
        <v>0.13</v>
      </c>
      <c r="D15">
        <v>0</v>
      </c>
      <c r="E15">
        <v>5106.9046722499997</v>
      </c>
      <c r="F15">
        <v>5106.9046722499997</v>
      </c>
      <c r="G15">
        <v>26.485279210000002</v>
      </c>
      <c r="H15">
        <v>0</v>
      </c>
      <c r="I15">
        <v>-9174.1759732099999</v>
      </c>
      <c r="J15">
        <v>-2223.38228136</v>
      </c>
      <c r="K15">
        <v>-11397.55825457</v>
      </c>
      <c r="M15" s="6" t="str">
        <f t="shared" si="1"/>
        <v xml:space="preserve">(0.13, -11397.55825457) </v>
      </c>
      <c r="N15" s="6" t="str">
        <f t="shared" si="2"/>
        <v xml:space="preserve">(0.13, 0) </v>
      </c>
      <c r="P15" t="str">
        <v xml:space="preserve">tm        </v>
      </c>
      <c r="Q15">
        <v>22941.000599999999</v>
      </c>
      <c r="R15">
        <v>0.49</v>
      </c>
      <c r="S15">
        <v>414.62479999999999</v>
      </c>
      <c r="T15">
        <v>5106.9046722499997</v>
      </c>
      <c r="U15">
        <v>5106.9046722499997</v>
      </c>
      <c r="V15">
        <v>8.4981918099999998</v>
      </c>
      <c r="W15">
        <v>6.9009579199999997</v>
      </c>
      <c r="X15">
        <v>-5521.4775151499998</v>
      </c>
      <c r="Y15">
        <v>-5341.6057363199998</v>
      </c>
      <c r="Z15">
        <v>-10863.08325147</v>
      </c>
      <c r="AB15" t="str">
        <f t="shared" si="3"/>
        <v xml:space="preserve">(0.49, 8.49819181) </v>
      </c>
      <c r="AC15" t="str">
        <f t="shared" si="0"/>
        <v xml:space="preserve">(0.49, 6.90095792) </v>
      </c>
      <c r="AD15" t="str">
        <f t="shared" si="0"/>
        <v xml:space="preserve">(0.49, -5521.47751515) </v>
      </c>
      <c r="AE15" t="str">
        <f t="shared" si="0"/>
        <v xml:space="preserve">(0.49, -5341.60573632) </v>
      </c>
    </row>
    <row r="16" spans="1:31" x14ac:dyDescent="0.25">
      <c r="A16" t="s">
        <v>22</v>
      </c>
      <c r="B16">
        <v>33870.271999999997</v>
      </c>
      <c r="C16">
        <v>0.14000000000000001</v>
      </c>
      <c r="D16">
        <v>0</v>
      </c>
      <c r="E16">
        <v>5106.9046722499997</v>
      </c>
      <c r="F16">
        <v>5106.9046722499997</v>
      </c>
      <c r="G16">
        <v>26.211852220000001</v>
      </c>
      <c r="H16">
        <v>0</v>
      </c>
      <c r="I16">
        <v>-9076.2595813600001</v>
      </c>
      <c r="J16">
        <v>-2277.9517370499998</v>
      </c>
      <c r="K16">
        <v>-11354.21131841</v>
      </c>
      <c r="M16" s="6" t="str">
        <f t="shared" si="1"/>
        <v xml:space="preserve">(0.14, -11354.21131841) </v>
      </c>
      <c r="N16" s="6" t="str">
        <f t="shared" si="2"/>
        <v xml:space="preserve">(0.14, 0) </v>
      </c>
      <c r="P16" t="str">
        <v xml:space="preserve">tm        </v>
      </c>
      <c r="Q16">
        <v>22556.127199999999</v>
      </c>
      <c r="R16">
        <v>0.5</v>
      </c>
      <c r="S16">
        <v>441.49180000000001</v>
      </c>
      <c r="T16">
        <v>5106.9046722499997</v>
      </c>
      <c r="U16">
        <v>5106.9046722499997</v>
      </c>
      <c r="V16">
        <v>7.5763862900000003</v>
      </c>
      <c r="W16">
        <v>7.7748271200000003</v>
      </c>
      <c r="X16">
        <v>-5411.6353659899996</v>
      </c>
      <c r="Y16">
        <v>-5451.4478854700001</v>
      </c>
      <c r="Z16">
        <v>-10863.083251460001</v>
      </c>
      <c r="AB16" t="str">
        <f t="shared" si="3"/>
        <v xml:space="preserve">(0.5, 7.57638629) </v>
      </c>
      <c r="AC16" t="str">
        <f t="shared" si="0"/>
        <v xml:space="preserve">(0.5, 7.77482712) </v>
      </c>
      <c r="AD16" t="str">
        <f t="shared" si="0"/>
        <v xml:space="preserve">(0.5, -5411.63536599) </v>
      </c>
      <c r="AE16" t="str">
        <f t="shared" si="0"/>
        <v xml:space="preserve">(0.5, -5451.44788547) </v>
      </c>
    </row>
    <row r="17" spans="1:31" x14ac:dyDescent="0.25">
      <c r="A17" t="s">
        <v>22</v>
      </c>
      <c r="B17">
        <v>33615.271999999997</v>
      </c>
      <c r="C17">
        <v>0.15</v>
      </c>
      <c r="D17">
        <v>0</v>
      </c>
      <c r="E17">
        <v>5106.9046722499997</v>
      </c>
      <c r="F17">
        <v>5106.9046722499997</v>
      </c>
      <c r="G17">
        <v>25.931991660000001</v>
      </c>
      <c r="H17">
        <v>0</v>
      </c>
      <c r="I17">
        <v>-8978.3431895100002</v>
      </c>
      <c r="J17">
        <v>-2334.2243534700001</v>
      </c>
      <c r="K17">
        <v>-11312.567542979999</v>
      </c>
      <c r="M17" s="6" t="str">
        <f t="shared" si="1"/>
        <v xml:space="preserve">(0.15, -11312.56754298) </v>
      </c>
      <c r="N17" s="6" t="str">
        <f t="shared" si="2"/>
        <v xml:space="preserve">(0.15, 0) </v>
      </c>
      <c r="P17" t="str">
        <v xml:space="preserve">tm        </v>
      </c>
      <c r="Q17">
        <v>22171.2451</v>
      </c>
      <c r="R17">
        <v>0.51</v>
      </c>
      <c r="S17">
        <v>468.36059999999998</v>
      </c>
      <c r="T17">
        <v>5106.9046722499997</v>
      </c>
      <c r="U17">
        <v>5106.9046722499997</v>
      </c>
      <c r="V17">
        <v>6.6292239400000001</v>
      </c>
      <c r="W17">
        <v>8.6335146799999993</v>
      </c>
      <c r="X17">
        <v>-5301.7916139299996</v>
      </c>
      <c r="Y17">
        <v>-5561.2916375300001</v>
      </c>
      <c r="Z17">
        <v>-10863.083251460001</v>
      </c>
      <c r="AB17" t="str">
        <f t="shared" si="3"/>
        <v xml:space="preserve">(0.51, 6.62922394) </v>
      </c>
      <c r="AC17" t="str">
        <f t="shared" si="0"/>
        <v xml:space="preserve">(0.51, 8.63351468) </v>
      </c>
      <c r="AD17" t="str">
        <f t="shared" si="0"/>
        <v xml:space="preserve">(0.51, -5301.79161393) </v>
      </c>
      <c r="AE17" t="str">
        <f t="shared" si="0"/>
        <v xml:space="preserve">(0.51, -5561.29163753) </v>
      </c>
    </row>
    <row r="18" spans="1:31" x14ac:dyDescent="0.25">
      <c r="A18" t="s">
        <v>22</v>
      </c>
      <c r="B18">
        <v>33360.271999999997</v>
      </c>
      <c r="C18">
        <v>0.16</v>
      </c>
      <c r="D18">
        <v>0</v>
      </c>
      <c r="E18">
        <v>5106.9046722499997</v>
      </c>
      <c r="F18">
        <v>5106.9046722499997</v>
      </c>
      <c r="G18">
        <v>25.645467750000002</v>
      </c>
      <c r="H18">
        <v>0</v>
      </c>
      <c r="I18">
        <v>-8880.4267976499996</v>
      </c>
      <c r="J18">
        <v>-2392.1117929900001</v>
      </c>
      <c r="K18">
        <v>-11272.53859065</v>
      </c>
      <c r="M18" s="6" t="str">
        <f t="shared" si="1"/>
        <v xml:space="preserve">(0.16, -11272.53859065) </v>
      </c>
      <c r="N18" s="6" t="str">
        <f t="shared" si="2"/>
        <v xml:space="preserve">(0.16, 0) </v>
      </c>
      <c r="P18" t="str">
        <v xml:space="preserve">tm        </v>
      </c>
      <c r="Q18">
        <v>21786.377700000001</v>
      </c>
      <c r="R18">
        <v>0.52</v>
      </c>
      <c r="S18">
        <v>495.22629999999998</v>
      </c>
      <c r="T18">
        <v>5106.9046722499997</v>
      </c>
      <c r="U18">
        <v>5106.9046722499997</v>
      </c>
      <c r="V18">
        <v>5.6987880999999998</v>
      </c>
      <c r="W18">
        <v>9.4748270800000007</v>
      </c>
      <c r="X18">
        <v>-5191.9505914900001</v>
      </c>
      <c r="Y18">
        <v>-5671.1326599699996</v>
      </c>
      <c r="Z18">
        <v>-10863.083251460001</v>
      </c>
      <c r="AB18" t="str">
        <f t="shared" si="3"/>
        <v xml:space="preserve">(0.52, 5.6987881) </v>
      </c>
      <c r="AC18" t="str">
        <f t="shared" ref="AC18:AC25" si="4">"("&amp;$R18&amp;", "&amp;W18&amp;") "</f>
        <v xml:space="preserve">(0.52, 9.47482708) </v>
      </c>
      <c r="AD18" t="str">
        <f t="shared" ref="AD18:AD25" si="5">"("&amp;$R18&amp;", "&amp;X18&amp;") "</f>
        <v xml:space="preserve">(0.52, -5191.95059149) </v>
      </c>
      <c r="AE18" t="str">
        <f t="shared" ref="AE18:AE25" si="6">"("&amp;$R18&amp;", "&amp;Y18&amp;") "</f>
        <v xml:space="preserve">(0.52, -5671.13265997) </v>
      </c>
    </row>
    <row r="19" spans="1:31" x14ac:dyDescent="0.25">
      <c r="A19" t="s">
        <v>22</v>
      </c>
      <c r="B19">
        <v>33105.271999999997</v>
      </c>
      <c r="C19">
        <v>0.17</v>
      </c>
      <c r="D19">
        <v>0</v>
      </c>
      <c r="E19">
        <v>5106.9046722499997</v>
      </c>
      <c r="F19">
        <v>5106.9046722499997</v>
      </c>
      <c r="G19">
        <v>25.352039649999998</v>
      </c>
      <c r="H19">
        <v>0</v>
      </c>
      <c r="I19">
        <v>-8782.5104057999997</v>
      </c>
      <c r="J19">
        <v>-2451.5433264799999</v>
      </c>
      <c r="K19">
        <v>-11234.05373229</v>
      </c>
      <c r="M19" s="6" t="str">
        <f t="shared" si="1"/>
        <v xml:space="preserve">(0.17, -11234.05373229) </v>
      </c>
      <c r="N19" s="6" t="str">
        <f t="shared" si="2"/>
        <v xml:space="preserve">(0.17, 0) </v>
      </c>
      <c r="P19" t="str">
        <v xml:space="preserve">tm        </v>
      </c>
      <c r="Q19">
        <v>21401.499899999999</v>
      </c>
      <c r="R19">
        <v>0.53</v>
      </c>
      <c r="S19">
        <v>522.0942</v>
      </c>
      <c r="T19">
        <v>5106.9046722499997</v>
      </c>
      <c r="U19">
        <v>5106.9046722499997</v>
      </c>
      <c r="V19">
        <v>4.8007619699999999</v>
      </c>
      <c r="W19">
        <v>10.29739945</v>
      </c>
      <c r="X19">
        <v>-5082.1076329999996</v>
      </c>
      <c r="Y19">
        <v>-5780.9756184600001</v>
      </c>
      <c r="Z19">
        <v>-10863.083251460001</v>
      </c>
      <c r="AB19" t="str">
        <f t="shared" si="3"/>
        <v xml:space="preserve">(0.53, 4.80076197) </v>
      </c>
      <c r="AC19" t="str">
        <f t="shared" si="4"/>
        <v xml:space="preserve">(0.53, 10.29739945) </v>
      </c>
      <c r="AD19" t="str">
        <f t="shared" si="5"/>
        <v xml:space="preserve">(0.53, -5082.107633) </v>
      </c>
      <c r="AE19" t="str">
        <f t="shared" si="6"/>
        <v xml:space="preserve">(0.53, -5780.97561846) </v>
      </c>
    </row>
    <row r="20" spans="1:31" x14ac:dyDescent="0.25">
      <c r="A20" t="s">
        <v>22</v>
      </c>
      <c r="B20">
        <v>32850.271999999997</v>
      </c>
      <c r="C20">
        <v>0.18</v>
      </c>
      <c r="D20">
        <v>0</v>
      </c>
      <c r="E20">
        <v>5106.9046722499997</v>
      </c>
      <c r="F20">
        <v>5106.9046722499997</v>
      </c>
      <c r="G20">
        <v>25.051454769999999</v>
      </c>
      <c r="H20">
        <v>0</v>
      </c>
      <c r="I20">
        <v>-8684.5940139499999</v>
      </c>
      <c r="J20">
        <v>-2512.4628560900001</v>
      </c>
      <c r="K20">
        <v>-11197.056870050001</v>
      </c>
      <c r="M20" s="6" t="str">
        <f t="shared" si="1"/>
        <v xml:space="preserve">(0.18, -11197.05687005) </v>
      </c>
      <c r="N20" s="6" t="str">
        <f t="shared" si="2"/>
        <v xml:space="preserve">(0.18, 0) </v>
      </c>
      <c r="P20" t="str">
        <v xml:space="preserve">tm        </v>
      </c>
      <c r="Q20">
        <v>21016.623299999999</v>
      </c>
      <c r="R20">
        <v>0.54</v>
      </c>
      <c r="S20">
        <v>548.96180000000004</v>
      </c>
      <c r="T20">
        <v>5106.9046722499997</v>
      </c>
      <c r="U20">
        <v>5106.9046722499997</v>
      </c>
      <c r="V20">
        <v>3.94754936</v>
      </c>
      <c r="W20">
        <v>11.10038874</v>
      </c>
      <c r="X20">
        <v>-4972.2649015099996</v>
      </c>
      <c r="Y20">
        <v>-5890.8183499500001</v>
      </c>
      <c r="Z20">
        <v>-10863.083251460001</v>
      </c>
      <c r="AB20" t="str">
        <f t="shared" si="3"/>
        <v xml:space="preserve">(0.54, 3.94754936) </v>
      </c>
      <c r="AC20" t="str">
        <f t="shared" si="4"/>
        <v xml:space="preserve">(0.54, 11.10038874) </v>
      </c>
      <c r="AD20" t="str">
        <f t="shared" si="5"/>
        <v xml:space="preserve">(0.54, -4972.26490151) </v>
      </c>
      <c r="AE20" t="str">
        <f t="shared" si="6"/>
        <v xml:space="preserve">(0.54, -5890.81834995) </v>
      </c>
    </row>
    <row r="21" spans="1:31" x14ac:dyDescent="0.25">
      <c r="A21" t="s">
        <v>22</v>
      </c>
      <c r="B21">
        <v>32595.272000000001</v>
      </c>
      <c r="C21">
        <v>0.19</v>
      </c>
      <c r="D21">
        <v>0</v>
      </c>
      <c r="E21">
        <v>5106.9046722499997</v>
      </c>
      <c r="F21">
        <v>5106.9046722499997</v>
      </c>
      <c r="G21">
        <v>24.743448040000001</v>
      </c>
      <c r="H21">
        <v>0</v>
      </c>
      <c r="I21">
        <v>-8586.6776221</v>
      </c>
      <c r="J21">
        <v>-2574.8267495999999</v>
      </c>
      <c r="K21">
        <v>-11161.504371700001</v>
      </c>
      <c r="M21" s="6" t="str">
        <f t="shared" si="1"/>
        <v xml:space="preserve">(0.19, -11161.5043717) </v>
      </c>
      <c r="N21" s="6" t="str">
        <f t="shared" si="2"/>
        <v xml:space="preserve">(0.19, 0) </v>
      </c>
      <c r="P21" t="str">
        <v xml:space="preserve">tm        </v>
      </c>
      <c r="Q21">
        <v>20631.755099999998</v>
      </c>
      <c r="R21">
        <v>0.55000000000000004</v>
      </c>
      <c r="S21">
        <v>575.82770000000005</v>
      </c>
      <c r="T21">
        <v>5106.9046722499997</v>
      </c>
      <c r="U21">
        <v>5106.9046722499997</v>
      </c>
      <c r="V21">
        <v>3.1505593200000002</v>
      </c>
      <c r="W21">
        <v>11.8833628</v>
      </c>
      <c r="X21">
        <v>-4862.4237272099999</v>
      </c>
      <c r="Y21">
        <v>-6000.6595242499998</v>
      </c>
      <c r="Z21">
        <v>-10863.083251460001</v>
      </c>
      <c r="AB21" t="str">
        <f t="shared" si="3"/>
        <v xml:space="preserve">(0.55, 3.15055932) </v>
      </c>
      <c r="AC21" t="str">
        <f t="shared" si="4"/>
        <v xml:space="preserve">(0.55, 11.8833628) </v>
      </c>
      <c r="AD21" t="str">
        <f t="shared" si="5"/>
        <v xml:space="preserve">(0.55, -4862.42372721) </v>
      </c>
      <c r="AE21" t="str">
        <f t="shared" si="6"/>
        <v xml:space="preserve">(0.55, -6000.65952425) </v>
      </c>
    </row>
    <row r="22" spans="1:31" x14ac:dyDescent="0.25">
      <c r="A22" t="s">
        <v>22</v>
      </c>
      <c r="B22">
        <v>32340.272000000001</v>
      </c>
      <c r="C22">
        <v>0.2</v>
      </c>
      <c r="D22">
        <v>0</v>
      </c>
      <c r="E22">
        <v>5106.9046722499997</v>
      </c>
      <c r="F22">
        <v>5106.9046722499997</v>
      </c>
      <c r="G22">
        <v>24.427741139999998</v>
      </c>
      <c r="H22">
        <v>0</v>
      </c>
      <c r="I22">
        <v>-8488.7612302500002</v>
      </c>
      <c r="J22">
        <v>-2638.6022730099999</v>
      </c>
      <c r="K22">
        <v>-11127.36350327</v>
      </c>
      <c r="M22" s="6" t="str">
        <f t="shared" si="1"/>
        <v xml:space="preserve">(0.2, -11127.36350327) </v>
      </c>
      <c r="N22" s="6" t="str">
        <f t="shared" si="2"/>
        <v xml:space="preserve">(0.2, 0) </v>
      </c>
      <c r="P22" t="str">
        <v xml:space="preserve">tm        </v>
      </c>
      <c r="Q22">
        <v>20246.874899999999</v>
      </c>
      <c r="R22">
        <v>0.56000000000000005</v>
      </c>
      <c r="S22">
        <v>602.6961</v>
      </c>
      <c r="T22">
        <v>5106.9046722499997</v>
      </c>
      <c r="U22">
        <v>5106.9046722499997</v>
      </c>
      <c r="V22">
        <v>2.4204205399999998</v>
      </c>
      <c r="W22">
        <v>12.64516343</v>
      </c>
      <c r="X22">
        <v>-4752.5803127999998</v>
      </c>
      <c r="Y22">
        <v>-6110.5029386599999</v>
      </c>
      <c r="Z22">
        <v>-10863.083251460001</v>
      </c>
      <c r="AB22" t="str">
        <f t="shared" si="3"/>
        <v xml:space="preserve">(0.56, 2.42042054) </v>
      </c>
      <c r="AC22" t="str">
        <f t="shared" si="4"/>
        <v xml:space="preserve">(0.56, 12.64516343) </v>
      </c>
      <c r="AD22" t="str">
        <f t="shared" si="5"/>
        <v xml:space="preserve">(0.56, -4752.5803128) </v>
      </c>
      <c r="AE22" t="str">
        <f t="shared" si="6"/>
        <v xml:space="preserve">(0.56, -6110.50293866) </v>
      </c>
    </row>
    <row r="23" spans="1:31" x14ac:dyDescent="0.25">
      <c r="A23" t="s">
        <v>22</v>
      </c>
      <c r="B23">
        <v>32085.272000000001</v>
      </c>
      <c r="C23">
        <v>0.21</v>
      </c>
      <c r="D23">
        <v>0</v>
      </c>
      <c r="E23">
        <v>5106.9046722499997</v>
      </c>
      <c r="F23">
        <v>5106.9046722499997</v>
      </c>
      <c r="G23">
        <v>24.10404166</v>
      </c>
      <c r="H23">
        <v>0</v>
      </c>
      <c r="I23">
        <v>-8390.8448384000003</v>
      </c>
      <c r="J23">
        <v>-2703.7664808999998</v>
      </c>
      <c r="K23">
        <v>-11094.6113193</v>
      </c>
      <c r="M23" s="6" t="str">
        <f t="shared" si="1"/>
        <v xml:space="preserve">(0.21, -11094.6113193) </v>
      </c>
      <c r="N23" s="6" t="str">
        <f t="shared" si="2"/>
        <v xml:space="preserve">(0.21, 0) </v>
      </c>
      <c r="P23" t="str">
        <v xml:space="preserve">tm        </v>
      </c>
      <c r="Q23">
        <v>19862.000400000001</v>
      </c>
      <c r="R23">
        <v>0.56999999999999995</v>
      </c>
      <c r="S23">
        <v>629.5634</v>
      </c>
      <c r="T23">
        <v>5106.9046722499997</v>
      </c>
      <c r="U23">
        <v>5106.9046722499997</v>
      </c>
      <c r="V23">
        <v>1.7673523200000001</v>
      </c>
      <c r="W23">
        <v>13.381011519999999</v>
      </c>
      <c r="X23">
        <v>-4642.7379716799996</v>
      </c>
      <c r="Y23">
        <v>-6220.3452797899999</v>
      </c>
      <c r="Z23">
        <v>-10863.08325147</v>
      </c>
      <c r="AB23" t="str">
        <f t="shared" si="3"/>
        <v xml:space="preserve">(0.57, 1.76735232) </v>
      </c>
      <c r="AC23" t="str">
        <f t="shared" si="4"/>
        <v xml:space="preserve">(0.57, 13.38101152) </v>
      </c>
      <c r="AD23" t="str">
        <f t="shared" si="5"/>
        <v xml:space="preserve">(0.57, -4642.73797168) </v>
      </c>
      <c r="AE23" t="str">
        <f t="shared" si="6"/>
        <v xml:space="preserve">(0.57, -6220.34527979) </v>
      </c>
    </row>
    <row r="24" spans="1:31" x14ac:dyDescent="0.25">
      <c r="A24" t="s">
        <v>22</v>
      </c>
      <c r="B24">
        <v>31830.272000000001</v>
      </c>
      <c r="C24">
        <v>0.22</v>
      </c>
      <c r="D24">
        <v>0</v>
      </c>
      <c r="E24">
        <v>5106.9046722499997</v>
      </c>
      <c r="F24">
        <v>5106.9046722499997</v>
      </c>
      <c r="G24">
        <v>23.772042190000001</v>
      </c>
      <c r="H24">
        <v>0</v>
      </c>
      <c r="I24">
        <v>-8292.9284465599994</v>
      </c>
      <c r="J24">
        <v>-2770.3054723099999</v>
      </c>
      <c r="K24">
        <v>-11063.233918870001</v>
      </c>
      <c r="M24" s="6" t="str">
        <f t="shared" si="1"/>
        <v xml:space="preserve">(0.22, -11063.23391887) </v>
      </c>
      <c r="N24" s="6" t="str">
        <f t="shared" si="2"/>
        <v xml:space="preserve">(0.22, 0) </v>
      </c>
      <c r="P24" t="str">
        <v xml:space="preserve">tm        </v>
      </c>
      <c r="Q24">
        <v>19477.127199999999</v>
      </c>
      <c r="R24">
        <v>0.57999999999999996</v>
      </c>
      <c r="S24">
        <v>656.43029999999999</v>
      </c>
      <c r="T24">
        <v>5106.9046722499997</v>
      </c>
      <c r="U24">
        <v>5106.9046722499997</v>
      </c>
      <c r="V24">
        <v>1.20128927</v>
      </c>
      <c r="W24">
        <v>14.091484749999999</v>
      </c>
      <c r="X24">
        <v>-4532.8958657399999</v>
      </c>
      <c r="Y24">
        <v>-6330.1873857299997</v>
      </c>
      <c r="Z24">
        <v>-10863.083251460001</v>
      </c>
      <c r="AB24" t="str">
        <f t="shared" si="3"/>
        <v xml:space="preserve">(0.58, 1.20128927) </v>
      </c>
      <c r="AC24" t="str">
        <f t="shared" si="4"/>
        <v xml:space="preserve">(0.58, 14.09148475) </v>
      </c>
      <c r="AD24" t="str">
        <f t="shared" si="5"/>
        <v xml:space="preserve">(0.58, -4532.89586574) </v>
      </c>
      <c r="AE24" t="str">
        <f t="shared" si="6"/>
        <v xml:space="preserve">(0.58, -6330.18738573) </v>
      </c>
    </row>
    <row r="25" spans="1:31" x14ac:dyDescent="0.25">
      <c r="A25" t="s">
        <v>22</v>
      </c>
      <c r="B25">
        <v>31575.272000000001</v>
      </c>
      <c r="C25">
        <v>0.23</v>
      </c>
      <c r="D25">
        <v>0</v>
      </c>
      <c r="E25">
        <v>5106.9046722499997</v>
      </c>
      <c r="F25">
        <v>5106.9046722499997</v>
      </c>
      <c r="G25">
        <v>23.43141936</v>
      </c>
      <c r="H25">
        <v>0</v>
      </c>
      <c r="I25">
        <v>-8195.0120547099996</v>
      </c>
      <c r="J25">
        <v>-2838.2139541800002</v>
      </c>
      <c r="K25">
        <v>-11033.226008879999</v>
      </c>
      <c r="M25" s="6" t="str">
        <f t="shared" si="1"/>
        <v xml:space="preserve">(0.23, -11033.22600888) </v>
      </c>
      <c r="N25" s="6" t="str">
        <f t="shared" si="2"/>
        <v xml:space="preserve">(0.23, 0) </v>
      </c>
      <c r="P25" t="str">
        <v xml:space="preserve">tm        </v>
      </c>
      <c r="Q25">
        <v>19092.256300000001</v>
      </c>
      <c r="R25">
        <v>0.59</v>
      </c>
      <c r="S25">
        <v>683.29679999999996</v>
      </c>
      <c r="T25">
        <v>5106.9046722499997</v>
      </c>
      <c r="U25">
        <v>5106.9046722499997</v>
      </c>
      <c r="V25">
        <v>0.73213523999999996</v>
      </c>
      <c r="W25">
        <v>14.77787275</v>
      </c>
      <c r="X25">
        <v>-4423.0541965399998</v>
      </c>
      <c r="Y25">
        <v>-6440.0290549299998</v>
      </c>
      <c r="Z25">
        <v>-10863.083251460001</v>
      </c>
      <c r="AB25" t="str">
        <f t="shared" si="3"/>
        <v xml:space="preserve">(0.59, 0.73213524) </v>
      </c>
      <c r="AC25" t="str">
        <f t="shared" si="4"/>
        <v xml:space="preserve">(0.59, 14.77787275) </v>
      </c>
      <c r="AD25" t="str">
        <f t="shared" si="5"/>
        <v xml:space="preserve">(0.59, -4423.05419654) </v>
      </c>
      <c r="AE25" t="str">
        <f t="shared" si="6"/>
        <v xml:space="preserve">(0.59, -6440.02905493) </v>
      </c>
    </row>
    <row r="26" spans="1:31" x14ac:dyDescent="0.25">
      <c r="A26" t="s">
        <v>22</v>
      </c>
      <c r="B26">
        <v>31320.272000000001</v>
      </c>
      <c r="C26">
        <v>0.24</v>
      </c>
      <c r="D26">
        <v>0</v>
      </c>
      <c r="E26">
        <v>5106.9046722499997</v>
      </c>
      <c r="F26">
        <v>5106.9046722499997</v>
      </c>
      <c r="G26">
        <v>23.081832779999999</v>
      </c>
      <c r="H26">
        <v>0</v>
      </c>
      <c r="I26">
        <v>-8097.0956628599997</v>
      </c>
      <c r="J26">
        <v>-2907.4950795300001</v>
      </c>
      <c r="K26">
        <v>-11004.590742390001</v>
      </c>
      <c r="M26" s="6" t="str">
        <f t="shared" si="1"/>
        <v xml:space="preserve">(0.24, -11004.59074239) </v>
      </c>
      <c r="N26" s="6" t="str">
        <f t="shared" si="2"/>
        <v xml:space="preserve">(0.24, 0) </v>
      </c>
      <c r="P26" t="str">
        <v xml:space="preserve">tm        </v>
      </c>
      <c r="Q26">
        <v>18707.378799999999</v>
      </c>
      <c r="R26">
        <v>0.6</v>
      </c>
      <c r="S26">
        <v>710.16459999999995</v>
      </c>
      <c r="T26">
        <v>5106.9046722499997</v>
      </c>
      <c r="U26">
        <v>5106.9046722499997</v>
      </c>
      <c r="V26">
        <v>0.36993193000000002</v>
      </c>
      <c r="W26">
        <v>15.441385049999999</v>
      </c>
      <c r="X26">
        <v>-4313.2112939600001</v>
      </c>
      <c r="Y26">
        <v>-6549.8719574999996</v>
      </c>
      <c r="Z26">
        <v>-10863.083251460001</v>
      </c>
      <c r="AB26" s="2" t="str">
        <f>_xlfn.CONCAT(AB2:AB25)</f>
        <v xml:space="preserve">(0.36, 17.86028017) (0.37, 17.27729547) (0.38, 16.67550107) (0.39, 16.05397677) (0.4, 15.41173472) (0.41, 14.7477217) (0.42, 14.06081345) (0.43, 13.34980458) (0.44, 12.61338982) (0.45, 11.85021082) (0.46, 11.05876188) (0.47, 10.23744261) (0.48, 9.38453986) (0.49, 8.49819181) (0.5, 7.57638629) (0.51, 6.62922394) (0.52, 5.6987881) (0.53, 4.80076197) (0.54, 3.94754936) (0.55, 3.15055932) (0.56, 2.42042054) (0.57, 1.76735232) (0.58, 1.20128927) (0.59, 0.73213524) </v>
      </c>
      <c r="AC26" s="2" t="str">
        <f t="shared" ref="AC26:AE26" si="7">_xlfn.CONCAT(AC2:AC25)</f>
        <v xml:space="preserve">(0.36, 0) (0.37, 0) (0.38, 0) (0.39, 0) (0.4, 0.03649327) (0.41, 0.37925102) (0.42, 0.95972327) (0.43, 1.68240582) (0.44, 2.49008933) (0.45, 3.34680399) (0.46, 4.2293438) (0.47, 5.12227505) (0.48, 6.0151693) (0.49, 6.90095792) (0.5, 7.77482712) (0.51, 8.63351468) (0.52, 9.47482708) (0.53, 10.29739945) (0.54, 11.10038874) (0.55, 11.8833628) (0.56, 12.64516343) (0.57, 13.38101152) (0.58, 14.09148475) (0.59, 14.77787275) </v>
      </c>
      <c r="AD26" s="2" t="str">
        <f t="shared" si="7"/>
        <v xml:space="preserve">(0.36, -6949.42582371) (0.37, -6839.58447068) (0.38, -6729.74189713) (0.39, -6619.89966453) (0.4, -6510.057347) (0.41, -6400.21501087) (0.42, -6290.37321469) (0.43, -6180.53184777) (0.44, -6070.68673519) (0.45, -5960.84580913) (0.46, -5851.00373513) (0.47, -5741.16045117) (0.48, -5631.31873283) (0.49, -5521.47751515) (0.5, -5411.63536599) (0.51, -5301.79161393) (0.52, -5191.95059149) (0.53, -5082.107633) (0.54, -4972.26490151) (0.55, -4862.42372721) (0.56, -4752.5803128) (0.57, -4642.73797168) (0.58, -4532.89586574) (0.59, -4423.05419654) </v>
      </c>
      <c r="AE26" s="2" t="str">
        <f t="shared" si="7"/>
        <v xml:space="preserve">(0.36, -3913.65742775) (0.37, -4023.49878079) (0.38, -4133.34135434) (0.39, -4243.18358693) (0.4, -4353.02590446) (0.41, -4462.8682406) (0.42, -4572.71003677) (0.43, -4682.55140369) (0.44, -4792.39651628) (0.45, -4902.23744234) (0.46, -5012.07951634) (0.47, -5121.92280028) (0.48, -5231.76451863) (0.49, -5341.60573632) (0.5, -5451.44788547) (0.51, -5561.29163753) (0.52, -5671.13265997) (0.53, -5780.97561846) (0.54, -5890.81834995) (0.55, -6000.65952425) (0.56, -6110.50293866) (0.57, -6220.34527979) (0.58, -6330.18738573) (0.59, -6440.02905493) </v>
      </c>
    </row>
    <row r="27" spans="1:31" x14ac:dyDescent="0.25">
      <c r="A27" t="s">
        <v>22</v>
      </c>
      <c r="B27">
        <v>31065.272000000001</v>
      </c>
      <c r="C27">
        <v>0.25</v>
      </c>
      <c r="D27">
        <v>0</v>
      </c>
      <c r="E27">
        <v>5106.9046722499997</v>
      </c>
      <c r="F27">
        <v>5106.9046722499997</v>
      </c>
      <c r="G27">
        <v>22.72292388</v>
      </c>
      <c r="H27">
        <v>0</v>
      </c>
      <c r="I27">
        <v>-7999.179271</v>
      </c>
      <c r="J27">
        <v>-2978.1605485999999</v>
      </c>
      <c r="K27">
        <v>-10977.3398196</v>
      </c>
      <c r="M27" s="6" t="str">
        <f t="shared" si="1"/>
        <v xml:space="preserve">(0.25, -10977.3398196) </v>
      </c>
      <c r="N27" s="6" t="str">
        <f t="shared" si="2"/>
        <v xml:space="preserve">(0.25, 0) </v>
      </c>
    </row>
    <row r="28" spans="1:31" x14ac:dyDescent="0.25">
      <c r="A28" t="s">
        <v>22</v>
      </c>
      <c r="B28">
        <v>30810.272000000001</v>
      </c>
      <c r="C28">
        <v>0.26</v>
      </c>
      <c r="D28">
        <v>0</v>
      </c>
      <c r="E28">
        <v>5106.9046722499997</v>
      </c>
      <c r="F28">
        <v>5106.9046722499997</v>
      </c>
      <c r="G28">
        <v>22.35431474</v>
      </c>
      <c r="H28">
        <v>0</v>
      </c>
      <c r="I28">
        <v>-7901.9415807699997</v>
      </c>
      <c r="J28">
        <v>-3050.2309805499999</v>
      </c>
      <c r="K28">
        <v>-10952.17256132</v>
      </c>
      <c r="M28" s="6" t="str">
        <f t="shared" si="1"/>
        <v xml:space="preserve">(0.26, -10952.17256132) </v>
      </c>
      <c r="N28" s="6" t="str">
        <f t="shared" si="2"/>
        <v xml:space="preserve">(0.26, 0) </v>
      </c>
    </row>
    <row r="29" spans="1:31" x14ac:dyDescent="0.25">
      <c r="A29" t="s">
        <v>22</v>
      </c>
      <c r="B29">
        <v>30555.272000000001</v>
      </c>
      <c r="C29">
        <v>0.27</v>
      </c>
      <c r="D29">
        <v>0</v>
      </c>
      <c r="E29">
        <v>5106.9046722499997</v>
      </c>
      <c r="F29">
        <v>5106.9046722499997</v>
      </c>
      <c r="G29">
        <v>21.975606719999998</v>
      </c>
      <c r="H29">
        <v>0</v>
      </c>
      <c r="I29">
        <v>-7806.5167740400002</v>
      </c>
      <c r="J29">
        <v>-3123.7365839499998</v>
      </c>
      <c r="K29">
        <v>-10930.253357989999</v>
      </c>
      <c r="M29" s="6" t="str">
        <f t="shared" si="1"/>
        <v xml:space="preserve">(0.27, -10930.25335799) </v>
      </c>
      <c r="N29" s="6" t="str">
        <f t="shared" si="2"/>
        <v xml:space="preserve">(0.27, 0) </v>
      </c>
    </row>
    <row r="30" spans="1:31" x14ac:dyDescent="0.25">
      <c r="A30" t="s">
        <v>22</v>
      </c>
      <c r="B30">
        <v>30300.272000000001</v>
      </c>
      <c r="C30">
        <v>0.28000000000000003</v>
      </c>
      <c r="D30">
        <v>0</v>
      </c>
      <c r="E30">
        <v>5106.9046722499997</v>
      </c>
      <c r="F30">
        <v>5106.9046722499997</v>
      </c>
      <c r="G30">
        <v>21.586379040000001</v>
      </c>
      <c r="H30">
        <v>0</v>
      </c>
      <c r="I30">
        <v>-7712.7770571800002</v>
      </c>
      <c r="J30">
        <v>-3198.7181780199999</v>
      </c>
      <c r="K30">
        <v>-10911.4952352</v>
      </c>
      <c r="M30" s="6" t="str">
        <f t="shared" si="1"/>
        <v xml:space="preserve">(0.28, -10911.4952352) </v>
      </c>
      <c r="N30" s="6" t="str">
        <f t="shared" si="2"/>
        <v xml:space="preserve">(0.28, 0) </v>
      </c>
    </row>
    <row r="31" spans="1:31" x14ac:dyDescent="0.25">
      <c r="A31" t="s">
        <v>22</v>
      </c>
      <c r="B31">
        <v>30045.272000000001</v>
      </c>
      <c r="C31">
        <v>0.28999999999999998</v>
      </c>
      <c r="D31">
        <v>0</v>
      </c>
      <c r="E31">
        <v>5106.9046722499997</v>
      </c>
      <c r="F31">
        <v>5106.9046722499997</v>
      </c>
      <c r="G31">
        <v>21.186187199999999</v>
      </c>
      <c r="H31">
        <v>0</v>
      </c>
      <c r="I31">
        <v>-7620.5928959599996</v>
      </c>
      <c r="J31">
        <v>-3275.2286491599998</v>
      </c>
      <c r="K31">
        <v>-10895.821545119999</v>
      </c>
      <c r="M31" s="6" t="str">
        <f t="shared" si="1"/>
        <v xml:space="preserve">(0.29, -10895.82154512) </v>
      </c>
      <c r="N31" s="6" t="str">
        <f t="shared" si="2"/>
        <v xml:space="preserve">(0.29, 0) </v>
      </c>
    </row>
    <row r="32" spans="1:31" x14ac:dyDescent="0.25">
      <c r="A32" t="s">
        <v>22</v>
      </c>
      <c r="B32">
        <v>29790.272000000001</v>
      </c>
      <c r="C32">
        <v>0.3</v>
      </c>
      <c r="D32">
        <v>0</v>
      </c>
      <c r="E32">
        <v>5106.9046722499997</v>
      </c>
      <c r="F32">
        <v>5106.9046722499997</v>
      </c>
      <c r="G32">
        <v>20.774561299999998</v>
      </c>
      <c r="H32">
        <v>0</v>
      </c>
      <c r="I32">
        <v>-7529.8543507100003</v>
      </c>
      <c r="J32">
        <v>-3353.3349719500002</v>
      </c>
      <c r="K32">
        <v>-10883.18932266</v>
      </c>
      <c r="M32" s="6" t="str">
        <f t="shared" si="1"/>
        <v xml:space="preserve">(0.3, -10883.18932266) </v>
      </c>
      <c r="N32" s="6" t="str">
        <f t="shared" si="2"/>
        <v xml:space="preserve">(0.3, 0) </v>
      </c>
    </row>
    <row r="33" spans="1:14" x14ac:dyDescent="0.25">
      <c r="A33" t="s">
        <v>22</v>
      </c>
      <c r="B33">
        <v>29535.272000000001</v>
      </c>
      <c r="C33">
        <v>0.31</v>
      </c>
      <c r="D33">
        <v>0</v>
      </c>
      <c r="E33">
        <v>5106.9046722499997</v>
      </c>
      <c r="F33">
        <v>5106.9046722499997</v>
      </c>
      <c r="G33">
        <v>20.35100422</v>
      </c>
      <c r="H33">
        <v>0</v>
      </c>
      <c r="I33">
        <v>-7440.4672387700002</v>
      </c>
      <c r="J33">
        <v>-3433.1209907699999</v>
      </c>
      <c r="K33">
        <v>-10873.588229540001</v>
      </c>
      <c r="M33" s="6" t="str">
        <f t="shared" si="1"/>
        <v xml:space="preserve">(0.31, -10873.58822954) </v>
      </c>
      <c r="N33" s="6" t="str">
        <f t="shared" si="2"/>
        <v xml:space="preserve">(0.31, 0) </v>
      </c>
    </row>
    <row r="34" spans="1:14" x14ac:dyDescent="0.25">
      <c r="A34" t="s">
        <v>22</v>
      </c>
      <c r="B34">
        <v>29280.272000000001</v>
      </c>
      <c r="C34">
        <v>0.32</v>
      </c>
      <c r="D34">
        <v>0</v>
      </c>
      <c r="E34">
        <v>5106.9046722499997</v>
      </c>
      <c r="F34">
        <v>5106.9046722499997</v>
      </c>
      <c r="G34">
        <v>19.914989569999999</v>
      </c>
      <c r="H34">
        <v>0</v>
      </c>
      <c r="I34">
        <v>-7352.3502249000003</v>
      </c>
      <c r="J34">
        <v>-3514.69126284</v>
      </c>
      <c r="K34">
        <v>-10867.04148774</v>
      </c>
      <c r="M34" s="6" t="str">
        <f t="shared" si="1"/>
        <v xml:space="preserve">(0.32, -10867.04148774) </v>
      </c>
      <c r="N34" s="6" t="str">
        <f t="shared" si="2"/>
        <v xml:space="preserve">(0.32, 0) </v>
      </c>
    </row>
    <row r="35" spans="1:14" x14ac:dyDescent="0.25">
      <c r="A35" t="s">
        <v>22</v>
      </c>
      <c r="B35">
        <v>29025.272000000001</v>
      </c>
      <c r="C35">
        <v>0.33</v>
      </c>
      <c r="D35">
        <v>0</v>
      </c>
      <c r="E35">
        <v>5106.9046722499997</v>
      </c>
      <c r="F35">
        <v>5106.9046722499997</v>
      </c>
      <c r="G35">
        <v>19.465959569999999</v>
      </c>
      <c r="H35">
        <v>0</v>
      </c>
      <c r="I35">
        <v>-7265.4325788599999</v>
      </c>
      <c r="J35">
        <v>-3598.1764318400001</v>
      </c>
      <c r="K35">
        <v>-10863.609010689999</v>
      </c>
      <c r="M35" s="6" t="str">
        <f t="shared" si="1"/>
        <v xml:space="preserve">(0.33, -10863.60901069) </v>
      </c>
      <c r="N35" s="6" t="str">
        <f t="shared" si="2"/>
        <v xml:space="preserve">(0.33, 0) </v>
      </c>
    </row>
    <row r="36" spans="1:14" x14ac:dyDescent="0.25">
      <c r="A36" t="s">
        <v>22</v>
      </c>
      <c r="B36">
        <v>28770.272000000001</v>
      </c>
      <c r="C36">
        <v>0.34</v>
      </c>
      <c r="D36">
        <v>0</v>
      </c>
      <c r="E36">
        <v>5106.9046722499997</v>
      </c>
      <c r="F36">
        <v>5106.9046722499997</v>
      </c>
      <c r="G36">
        <v>19.00332259</v>
      </c>
      <c r="H36">
        <v>0</v>
      </c>
      <c r="I36">
        <v>-7179.6524221899999</v>
      </c>
      <c r="J36">
        <v>-3683.7408855200001</v>
      </c>
      <c r="K36">
        <v>-10863.3933077</v>
      </c>
      <c r="M36" s="6" t="str">
        <f t="shared" si="1"/>
        <v xml:space="preserve">(0.34, -10863.3933077) </v>
      </c>
      <c r="N36" s="6" t="str">
        <f t="shared" si="2"/>
        <v xml:space="preserve">(0.34, 0) </v>
      </c>
    </row>
    <row r="37" spans="1:14" x14ac:dyDescent="0.25">
      <c r="A37" t="s">
        <v>22</v>
      </c>
      <c r="B37">
        <v>28230.119299999998</v>
      </c>
      <c r="C37">
        <v>0.35</v>
      </c>
      <c r="D37">
        <v>58.989699999999999</v>
      </c>
      <c r="E37">
        <v>5106.9046722499997</v>
      </c>
      <c r="F37">
        <v>5106.9046722499997</v>
      </c>
      <c r="G37">
        <v>18.371457849999999</v>
      </c>
      <c r="H37">
        <v>0</v>
      </c>
      <c r="I37">
        <v>-7041.1955625099999</v>
      </c>
      <c r="J37">
        <v>-3822.7909149699999</v>
      </c>
      <c r="K37">
        <v>-10863.986477480001</v>
      </c>
      <c r="M37" s="6" t="str">
        <f t="shared" si="1"/>
        <v xml:space="preserve">(0.35, -10863.98647748) </v>
      </c>
      <c r="N37" s="6" t="str">
        <f t="shared" si="2"/>
        <v xml:space="preserve">(0.35, 58.9897) </v>
      </c>
    </row>
    <row r="38" spans="1:14" x14ac:dyDescent="0.25">
      <c r="A38" t="s">
        <v>22</v>
      </c>
      <c r="B38">
        <v>27944.357400000001</v>
      </c>
      <c r="C38">
        <v>0.36</v>
      </c>
      <c r="D38">
        <v>65.353499999999997</v>
      </c>
      <c r="E38">
        <v>5106.9046722499997</v>
      </c>
      <c r="F38">
        <v>5106.9046722499997</v>
      </c>
      <c r="G38">
        <v>17.860280169999999</v>
      </c>
      <c r="H38">
        <v>0</v>
      </c>
      <c r="I38">
        <v>-6949.4258237100003</v>
      </c>
      <c r="J38">
        <v>-3913.6574277499999</v>
      </c>
      <c r="K38">
        <v>-10863.083251460001</v>
      </c>
      <c r="M38" s="6" t="str">
        <f t="shared" si="1"/>
        <v xml:space="preserve">(0.36, -10863.08325146) </v>
      </c>
      <c r="N38" s="6" t="str">
        <f t="shared" si="2"/>
        <v xml:space="preserve">(0.36, 65.3535) </v>
      </c>
    </row>
    <row r="39" spans="1:14" x14ac:dyDescent="0.25">
      <c r="A39" t="s">
        <v>22</v>
      </c>
      <c r="B39">
        <v>27559.4882</v>
      </c>
      <c r="C39">
        <v>0.37</v>
      </c>
      <c r="D39">
        <v>92.2196</v>
      </c>
      <c r="E39">
        <v>5106.9046722499997</v>
      </c>
      <c r="F39">
        <v>5106.9046722499997</v>
      </c>
      <c r="G39">
        <v>17.277295469999999</v>
      </c>
      <c r="H39">
        <v>0</v>
      </c>
      <c r="I39">
        <v>-6839.5844706799999</v>
      </c>
      <c r="J39">
        <v>-4023.4987807900002</v>
      </c>
      <c r="K39" s="8">
        <v>-10863.08325147</v>
      </c>
      <c r="M39" s="6" t="str">
        <f t="shared" si="1"/>
        <v xml:space="preserve">(0.37, -10863.08325147) </v>
      </c>
      <c r="N39" s="6" t="str">
        <f t="shared" si="2"/>
        <v xml:space="preserve">(0.37, 92.2196) </v>
      </c>
    </row>
    <row r="40" spans="1:14" x14ac:dyDescent="0.25">
      <c r="A40" t="s">
        <v>22</v>
      </c>
      <c r="B40">
        <v>27174.612499999999</v>
      </c>
      <c r="C40">
        <v>0.38</v>
      </c>
      <c r="D40">
        <v>119.087</v>
      </c>
      <c r="E40">
        <v>5106.9046722499997</v>
      </c>
      <c r="F40">
        <v>5106.9046722499997</v>
      </c>
      <c r="G40">
        <v>16.675501069999999</v>
      </c>
      <c r="H40">
        <v>0</v>
      </c>
      <c r="I40">
        <v>-6729.7418971300003</v>
      </c>
      <c r="J40">
        <v>-4133.3413543400002</v>
      </c>
      <c r="K40" s="8">
        <v>-10863.08325147</v>
      </c>
      <c r="M40" s="6" t="str">
        <f t="shared" si="1"/>
        <v xml:space="preserve">(0.38, -10863.08325147) </v>
      </c>
      <c r="N40" s="6" t="str">
        <f t="shared" si="2"/>
        <v xml:space="preserve">(0.38, 119.087) </v>
      </c>
    </row>
    <row r="41" spans="1:14" x14ac:dyDescent="0.25">
      <c r="A41" t="s">
        <v>22</v>
      </c>
      <c r="B41">
        <v>26789.738600000001</v>
      </c>
      <c r="C41">
        <v>0.39</v>
      </c>
      <c r="D41">
        <v>145.95410000000001</v>
      </c>
      <c r="E41">
        <v>5106.9046722499997</v>
      </c>
      <c r="F41">
        <v>5106.9046722499997</v>
      </c>
      <c r="G41">
        <v>16.053976769999998</v>
      </c>
      <c r="H41">
        <v>0</v>
      </c>
      <c r="I41">
        <v>-6619.8996645300003</v>
      </c>
      <c r="J41">
        <v>-4243.1835869300003</v>
      </c>
      <c r="K41" s="8">
        <v>-10863.083251460001</v>
      </c>
      <c r="M41" s="6" t="str">
        <f t="shared" si="1"/>
        <v xml:space="preserve">(0.39, -10863.08325146) </v>
      </c>
      <c r="N41" s="6" t="str">
        <f t="shared" si="2"/>
        <v xml:space="preserve">(0.39, 145.9541) </v>
      </c>
    </row>
    <row r="42" spans="1:14" x14ac:dyDescent="0.25">
      <c r="A42" t="s">
        <v>22</v>
      </c>
      <c r="B42">
        <v>26404.8642</v>
      </c>
      <c r="C42">
        <v>0.4</v>
      </c>
      <c r="D42">
        <v>172.82130000000001</v>
      </c>
      <c r="E42">
        <v>5106.9046722499997</v>
      </c>
      <c r="F42">
        <v>5106.9046722499997</v>
      </c>
      <c r="G42">
        <v>15.41173472</v>
      </c>
      <c r="H42">
        <v>3.6493270000000001E-2</v>
      </c>
      <c r="I42">
        <v>-6510.0573469999999</v>
      </c>
      <c r="J42">
        <v>-4353.0259044599998</v>
      </c>
      <c r="K42" s="8">
        <v>-10863.083251460001</v>
      </c>
      <c r="M42" s="6" t="str">
        <f t="shared" si="1"/>
        <v xml:space="preserve">(0.4, -10863.08325146) </v>
      </c>
      <c r="N42" s="6" t="str">
        <f t="shared" si="2"/>
        <v xml:space="preserve">(0.4, 172.8213) </v>
      </c>
    </row>
    <row r="43" spans="1:14" x14ac:dyDescent="0.25">
      <c r="A43" t="s">
        <v>22</v>
      </c>
      <c r="B43">
        <v>26019.989799999999</v>
      </c>
      <c r="C43">
        <v>0.41</v>
      </c>
      <c r="D43">
        <v>199.6885</v>
      </c>
      <c r="E43">
        <v>5106.9046722499997</v>
      </c>
      <c r="F43">
        <v>5106.9046722499997</v>
      </c>
      <c r="G43">
        <v>14.7477217</v>
      </c>
      <c r="H43">
        <v>0.37925101999999999</v>
      </c>
      <c r="I43">
        <v>-6400.2150108699998</v>
      </c>
      <c r="J43">
        <v>-4462.8682405999998</v>
      </c>
      <c r="K43" s="8">
        <v>-10863.083251460001</v>
      </c>
      <c r="M43" s="6" t="str">
        <f t="shared" si="1"/>
        <v xml:space="preserve">(0.41, -10863.08325146) </v>
      </c>
      <c r="N43" s="6" t="str">
        <f t="shared" si="2"/>
        <v xml:space="preserve">(0.41, 199.6885) </v>
      </c>
    </row>
    <row r="44" spans="1:14" x14ac:dyDescent="0.25">
      <c r="A44" t="s">
        <v>22</v>
      </c>
      <c r="B44">
        <v>25635.118200000001</v>
      </c>
      <c r="C44">
        <v>0.42</v>
      </c>
      <c r="D44">
        <v>226.55510000000001</v>
      </c>
      <c r="E44">
        <v>5106.9046722499997</v>
      </c>
      <c r="F44">
        <v>5106.9046722499997</v>
      </c>
      <c r="G44">
        <v>14.060813449999999</v>
      </c>
      <c r="H44">
        <v>0.95972327000000002</v>
      </c>
      <c r="I44">
        <v>-6290.3732146900002</v>
      </c>
      <c r="J44">
        <v>-4572.7100367700004</v>
      </c>
      <c r="K44" s="8">
        <v>-10863.08325147</v>
      </c>
      <c r="M44" s="6" t="str">
        <f t="shared" si="1"/>
        <v xml:space="preserve">(0.42, -10863.08325147) </v>
      </c>
      <c r="N44" s="6" t="str">
        <f t="shared" si="2"/>
        <v xml:space="preserve">(0.42, 226.5551) </v>
      </c>
    </row>
    <row r="45" spans="1:14" x14ac:dyDescent="0.25">
      <c r="A45" t="s">
        <v>22</v>
      </c>
      <c r="B45">
        <v>25250.249</v>
      </c>
      <c r="C45">
        <v>0.43</v>
      </c>
      <c r="D45">
        <v>253.4212</v>
      </c>
      <c r="E45">
        <v>5106.9046722499997</v>
      </c>
      <c r="F45">
        <v>5106.9046722499997</v>
      </c>
      <c r="G45">
        <v>13.349804580000001</v>
      </c>
      <c r="H45">
        <v>1.6824058200000001</v>
      </c>
      <c r="I45">
        <v>-6180.5318477700002</v>
      </c>
      <c r="J45">
        <v>-4682.5514036900004</v>
      </c>
      <c r="K45" s="8">
        <v>-10863.083251460001</v>
      </c>
      <c r="M45" s="6" t="str">
        <f t="shared" si="1"/>
        <v xml:space="preserve">(0.43, -10863.08325146) </v>
      </c>
      <c r="N45" s="6" t="str">
        <f t="shared" si="2"/>
        <v xml:space="preserve">(0.43, 253.4212) </v>
      </c>
    </row>
    <row r="46" spans="1:14" x14ac:dyDescent="0.25">
      <c r="A46" t="s">
        <v>22</v>
      </c>
      <c r="B46">
        <v>24865.3596</v>
      </c>
      <c r="C46">
        <v>0.44</v>
      </c>
      <c r="D46">
        <v>280.29149999999998</v>
      </c>
      <c r="E46">
        <v>5106.9046722499997</v>
      </c>
      <c r="F46">
        <v>5106.9046722499997</v>
      </c>
      <c r="G46">
        <v>12.61338982</v>
      </c>
      <c r="H46">
        <v>2.49008933</v>
      </c>
      <c r="I46">
        <v>-6070.68673519</v>
      </c>
      <c r="J46">
        <v>-4792.3965162799996</v>
      </c>
      <c r="K46" s="8">
        <v>-10863.08325147</v>
      </c>
      <c r="M46" s="6" t="str">
        <f t="shared" si="1"/>
        <v xml:space="preserve">(0.44, -10863.08325147) </v>
      </c>
      <c r="N46" s="6" t="str">
        <f t="shared" si="2"/>
        <v xml:space="preserve">(0.44, 280.2915) </v>
      </c>
    </row>
    <row r="47" spans="1:14" x14ac:dyDescent="0.25">
      <c r="A47" t="s">
        <v>22</v>
      </c>
      <c r="B47">
        <v>24480.492699999999</v>
      </c>
      <c r="C47">
        <v>0.45</v>
      </c>
      <c r="D47">
        <v>307.15710000000001</v>
      </c>
      <c r="E47">
        <v>5106.9046722499997</v>
      </c>
      <c r="F47">
        <v>5106.9046722499997</v>
      </c>
      <c r="G47">
        <v>11.850210819999999</v>
      </c>
      <c r="H47">
        <v>3.3468039900000002</v>
      </c>
      <c r="I47">
        <v>-5960.8458091299999</v>
      </c>
      <c r="J47">
        <v>-4902.2374423399997</v>
      </c>
      <c r="K47" s="8">
        <v>-10863.08325147</v>
      </c>
      <c r="M47" s="6" t="str">
        <f t="shared" si="1"/>
        <v xml:space="preserve">(0.45, -10863.08325147) </v>
      </c>
      <c r="N47" s="6" t="str">
        <f t="shared" si="2"/>
        <v xml:space="preserve">(0.45, 307.1571) </v>
      </c>
    </row>
    <row r="48" spans="1:14" x14ac:dyDescent="0.25">
      <c r="A48" t="s">
        <v>22</v>
      </c>
      <c r="B48">
        <v>24095.619699999999</v>
      </c>
      <c r="C48">
        <v>0.46</v>
      </c>
      <c r="D48">
        <v>334.02409999999998</v>
      </c>
      <c r="E48">
        <v>5106.9046722499997</v>
      </c>
      <c r="F48">
        <v>5106.9046722499997</v>
      </c>
      <c r="G48">
        <v>11.05876188</v>
      </c>
      <c r="H48">
        <v>4.2293437999999997</v>
      </c>
      <c r="I48">
        <v>-5851.0037351299998</v>
      </c>
      <c r="J48">
        <v>-5012.0795163399998</v>
      </c>
      <c r="K48" s="8">
        <v>-10863.08325147</v>
      </c>
      <c r="M48" s="6" t="str">
        <f t="shared" si="1"/>
        <v xml:space="preserve">(0.46, -10863.08325147) </v>
      </c>
      <c r="N48" s="6" t="str">
        <f t="shared" si="2"/>
        <v xml:space="preserve">(0.46, 334.0241) </v>
      </c>
    </row>
    <row r="49" spans="1:14" x14ac:dyDescent="0.25">
      <c r="A49" t="s">
        <v>22</v>
      </c>
      <c r="B49">
        <v>23710.7402</v>
      </c>
      <c r="C49">
        <v>0.47</v>
      </c>
      <c r="D49">
        <v>360.89229999999998</v>
      </c>
      <c r="E49">
        <v>5106.9046722499997</v>
      </c>
      <c r="F49">
        <v>5106.9046722499997</v>
      </c>
      <c r="G49">
        <v>10.23744261</v>
      </c>
      <c r="H49">
        <v>5.1222750499999998</v>
      </c>
      <c r="I49">
        <v>-5741.1604511699998</v>
      </c>
      <c r="J49">
        <v>-5121.92280028</v>
      </c>
      <c r="K49" s="8">
        <v>-10863.083251460001</v>
      </c>
      <c r="M49" s="6" t="str">
        <f t="shared" si="1"/>
        <v xml:space="preserve">(0.47, -10863.08325146) </v>
      </c>
      <c r="N49" s="6" t="str">
        <f t="shared" si="2"/>
        <v xml:space="preserve">(0.47, 360.8923) </v>
      </c>
    </row>
    <row r="50" spans="1:14" x14ac:dyDescent="0.25">
      <c r="A50" t="s">
        <v>22</v>
      </c>
      <c r="B50">
        <v>23325.868999999999</v>
      </c>
      <c r="C50">
        <v>0.48</v>
      </c>
      <c r="D50">
        <v>387.75880000000001</v>
      </c>
      <c r="E50">
        <v>5106.9046722499997</v>
      </c>
      <c r="F50">
        <v>5106.9046722499997</v>
      </c>
      <c r="G50">
        <v>9.3845398600000003</v>
      </c>
      <c r="H50">
        <v>6.0151693000000002</v>
      </c>
      <c r="I50">
        <v>-5631.31873283</v>
      </c>
      <c r="J50">
        <v>-5231.7645186299997</v>
      </c>
      <c r="K50" s="8">
        <v>-10863.083251460001</v>
      </c>
      <c r="M50" s="6" t="str">
        <f t="shared" si="1"/>
        <v xml:space="preserve">(0.48, -10863.08325146) </v>
      </c>
      <c r="N50" s="6" t="str">
        <f t="shared" si="2"/>
        <v xml:space="preserve">(0.48, 387.7588) </v>
      </c>
    </row>
    <row r="51" spans="1:14" x14ac:dyDescent="0.25">
      <c r="A51" t="s">
        <v>22</v>
      </c>
      <c r="B51">
        <v>22941.000599999999</v>
      </c>
      <c r="C51">
        <v>0.49</v>
      </c>
      <c r="D51">
        <v>414.62479999999999</v>
      </c>
      <c r="E51">
        <v>5106.9046722499997</v>
      </c>
      <c r="F51">
        <v>5106.9046722499997</v>
      </c>
      <c r="G51">
        <v>8.4981918099999998</v>
      </c>
      <c r="H51">
        <v>6.9009579199999997</v>
      </c>
      <c r="I51">
        <v>-5521.4775151499998</v>
      </c>
      <c r="J51">
        <v>-5341.6057363199998</v>
      </c>
      <c r="K51" s="8">
        <v>-10863.08325147</v>
      </c>
      <c r="M51" s="6" t="str">
        <f t="shared" si="1"/>
        <v xml:space="preserve">(0.49, -10863.08325147) </v>
      </c>
      <c r="N51" s="6" t="str">
        <f t="shared" si="2"/>
        <v xml:space="preserve">(0.49, 414.6248) </v>
      </c>
    </row>
    <row r="52" spans="1:14" x14ac:dyDescent="0.25">
      <c r="A52" t="s">
        <v>22</v>
      </c>
      <c r="B52">
        <v>22556.127199999999</v>
      </c>
      <c r="C52">
        <v>0.5</v>
      </c>
      <c r="D52">
        <v>441.49180000000001</v>
      </c>
      <c r="E52">
        <v>5106.9046722499997</v>
      </c>
      <c r="F52">
        <v>5106.9046722499997</v>
      </c>
      <c r="G52">
        <v>7.5763862900000003</v>
      </c>
      <c r="H52">
        <v>7.7748271200000003</v>
      </c>
      <c r="I52">
        <v>-5411.6353659899996</v>
      </c>
      <c r="J52">
        <v>-5451.4478854700001</v>
      </c>
      <c r="K52" s="8">
        <v>-10863.083251460001</v>
      </c>
      <c r="M52" s="6" t="str">
        <f t="shared" si="1"/>
        <v xml:space="preserve">(0.5, -10863.08325146) </v>
      </c>
      <c r="N52" s="6" t="str">
        <f t="shared" si="2"/>
        <v xml:space="preserve">(0.5, 441.4918) </v>
      </c>
    </row>
    <row r="53" spans="1:14" x14ac:dyDescent="0.25">
      <c r="A53" t="s">
        <v>22</v>
      </c>
      <c r="B53">
        <v>22171.2451</v>
      </c>
      <c r="C53">
        <v>0.51</v>
      </c>
      <c r="D53">
        <v>468.36059999999998</v>
      </c>
      <c r="E53">
        <v>5106.9046722499997</v>
      </c>
      <c r="F53">
        <v>5106.9046722499997</v>
      </c>
      <c r="G53">
        <v>6.6292239400000001</v>
      </c>
      <c r="H53">
        <v>8.6335146799999993</v>
      </c>
      <c r="I53">
        <v>-5301.7916139299996</v>
      </c>
      <c r="J53">
        <v>-5561.2916375300001</v>
      </c>
      <c r="K53" s="8">
        <v>-10863.083251460001</v>
      </c>
      <c r="M53" s="6" t="str">
        <f t="shared" si="1"/>
        <v xml:space="preserve">(0.51, -10863.08325146) </v>
      </c>
      <c r="N53" s="6" t="str">
        <f t="shared" si="2"/>
        <v xml:space="preserve">(0.51, 468.3606) </v>
      </c>
    </row>
    <row r="54" spans="1:14" x14ac:dyDescent="0.25">
      <c r="A54" t="s">
        <v>22</v>
      </c>
      <c r="B54">
        <v>21786.377700000001</v>
      </c>
      <c r="C54">
        <v>0.52</v>
      </c>
      <c r="D54">
        <v>495.22629999999998</v>
      </c>
      <c r="E54">
        <v>5106.9046722499997</v>
      </c>
      <c r="F54">
        <v>5106.9046722499997</v>
      </c>
      <c r="G54">
        <v>5.6987880999999998</v>
      </c>
      <c r="H54">
        <v>9.4748270800000007</v>
      </c>
      <c r="I54">
        <v>-5191.9505914900001</v>
      </c>
      <c r="J54">
        <v>-5671.1326599699996</v>
      </c>
      <c r="K54" s="8">
        <v>-10863.083251460001</v>
      </c>
      <c r="M54" s="6" t="str">
        <f t="shared" si="1"/>
        <v xml:space="preserve">(0.52, -10863.08325146) </v>
      </c>
      <c r="N54" s="6" t="str">
        <f t="shared" si="2"/>
        <v xml:space="preserve">(0.52, 495.2263) </v>
      </c>
    </row>
    <row r="55" spans="1:14" x14ac:dyDescent="0.25">
      <c r="A55" t="s">
        <v>22</v>
      </c>
      <c r="B55">
        <v>21401.499899999999</v>
      </c>
      <c r="C55">
        <v>0.53</v>
      </c>
      <c r="D55">
        <v>522.0942</v>
      </c>
      <c r="E55">
        <v>5106.9046722499997</v>
      </c>
      <c r="F55">
        <v>5106.9046722499997</v>
      </c>
      <c r="G55">
        <v>4.8007619699999999</v>
      </c>
      <c r="H55">
        <v>10.29739945</v>
      </c>
      <c r="I55">
        <v>-5082.1076329999996</v>
      </c>
      <c r="J55">
        <v>-5780.9756184600001</v>
      </c>
      <c r="K55" s="8">
        <v>-10863.083251460001</v>
      </c>
      <c r="M55" s="6" t="str">
        <f t="shared" si="1"/>
        <v xml:space="preserve">(0.53, -10863.08325146) </v>
      </c>
      <c r="N55" s="6" t="str">
        <f t="shared" si="2"/>
        <v xml:space="preserve">(0.53, 522.0942) </v>
      </c>
    </row>
    <row r="56" spans="1:14" x14ac:dyDescent="0.25">
      <c r="A56" t="s">
        <v>22</v>
      </c>
      <c r="B56">
        <v>21016.623299999999</v>
      </c>
      <c r="C56">
        <v>0.54</v>
      </c>
      <c r="D56">
        <v>548.96180000000004</v>
      </c>
      <c r="E56">
        <v>5106.9046722499997</v>
      </c>
      <c r="F56">
        <v>5106.9046722499997</v>
      </c>
      <c r="G56">
        <v>3.94754936</v>
      </c>
      <c r="H56">
        <v>11.10038874</v>
      </c>
      <c r="I56">
        <v>-4972.2649015099996</v>
      </c>
      <c r="J56">
        <v>-5890.8183499500001</v>
      </c>
      <c r="K56" s="8">
        <v>-10863.083251460001</v>
      </c>
      <c r="M56" s="6" t="str">
        <f t="shared" si="1"/>
        <v xml:space="preserve">(0.54, -10863.08325146) </v>
      </c>
      <c r="N56" s="6" t="str">
        <f t="shared" si="2"/>
        <v xml:space="preserve">(0.54, 548.9618) </v>
      </c>
    </row>
    <row r="57" spans="1:14" x14ac:dyDescent="0.25">
      <c r="A57" t="s">
        <v>22</v>
      </c>
      <c r="B57">
        <v>20631.755099999998</v>
      </c>
      <c r="C57">
        <v>0.55000000000000004</v>
      </c>
      <c r="D57">
        <v>575.82770000000005</v>
      </c>
      <c r="E57">
        <v>5106.9046722499997</v>
      </c>
      <c r="F57">
        <v>5106.9046722499997</v>
      </c>
      <c r="G57">
        <v>3.1505593200000002</v>
      </c>
      <c r="H57">
        <v>11.8833628</v>
      </c>
      <c r="I57">
        <v>-4862.4237272099999</v>
      </c>
      <c r="J57">
        <v>-6000.6595242499998</v>
      </c>
      <c r="K57" s="8">
        <v>-10863.083251460001</v>
      </c>
      <c r="M57" s="6" t="str">
        <f t="shared" si="1"/>
        <v xml:space="preserve">(0.55, -10863.08325146) </v>
      </c>
      <c r="N57" s="6" t="str">
        <f t="shared" si="2"/>
        <v xml:space="preserve">(0.55, 575.8277) </v>
      </c>
    </row>
    <row r="58" spans="1:14" x14ac:dyDescent="0.25">
      <c r="A58" t="s">
        <v>22</v>
      </c>
      <c r="B58">
        <v>20246.874899999999</v>
      </c>
      <c r="C58">
        <v>0.56000000000000005</v>
      </c>
      <c r="D58">
        <v>602.6961</v>
      </c>
      <c r="E58">
        <v>5106.9046722499997</v>
      </c>
      <c r="F58">
        <v>5106.9046722499997</v>
      </c>
      <c r="G58">
        <v>2.4204205399999998</v>
      </c>
      <c r="H58">
        <v>12.64516343</v>
      </c>
      <c r="I58">
        <v>-4752.5803127999998</v>
      </c>
      <c r="J58">
        <v>-6110.5029386599999</v>
      </c>
      <c r="K58" s="8">
        <v>-10863.083251460001</v>
      </c>
      <c r="M58" s="6" t="str">
        <f t="shared" si="1"/>
        <v xml:space="preserve">(0.56, -10863.08325146) </v>
      </c>
      <c r="N58" s="6" t="str">
        <f t="shared" si="2"/>
        <v xml:space="preserve">(0.56, 602.6961) </v>
      </c>
    </row>
    <row r="59" spans="1:14" x14ac:dyDescent="0.25">
      <c r="A59" t="s">
        <v>22</v>
      </c>
      <c r="B59">
        <v>19862.000400000001</v>
      </c>
      <c r="C59">
        <v>0.56999999999999995</v>
      </c>
      <c r="D59">
        <v>629.5634</v>
      </c>
      <c r="E59">
        <v>5106.9046722499997</v>
      </c>
      <c r="F59">
        <v>5106.9046722499997</v>
      </c>
      <c r="G59">
        <v>1.7673523200000001</v>
      </c>
      <c r="H59">
        <v>13.381011519999999</v>
      </c>
      <c r="I59">
        <v>-4642.7379716799996</v>
      </c>
      <c r="J59">
        <v>-6220.3452797899999</v>
      </c>
      <c r="K59" s="8">
        <v>-10863.08325147</v>
      </c>
      <c r="M59" s="6" t="str">
        <f t="shared" si="1"/>
        <v xml:space="preserve">(0.57, -10863.08325147) </v>
      </c>
      <c r="N59" s="6" t="str">
        <f t="shared" si="2"/>
        <v xml:space="preserve">(0.57, 629.5634) </v>
      </c>
    </row>
    <row r="60" spans="1:14" x14ac:dyDescent="0.25">
      <c r="A60" t="s">
        <v>22</v>
      </c>
      <c r="B60">
        <v>19477.127199999999</v>
      </c>
      <c r="C60">
        <v>0.57999999999999996</v>
      </c>
      <c r="D60">
        <v>656.43029999999999</v>
      </c>
      <c r="E60">
        <v>5106.9046722499997</v>
      </c>
      <c r="F60">
        <v>5106.9046722499997</v>
      </c>
      <c r="G60">
        <v>1.20128927</v>
      </c>
      <c r="H60">
        <v>14.091484749999999</v>
      </c>
      <c r="I60">
        <v>-4532.8958657399999</v>
      </c>
      <c r="J60">
        <v>-6330.1873857299997</v>
      </c>
      <c r="K60" s="8">
        <v>-10863.083251460001</v>
      </c>
      <c r="M60" s="6" t="str">
        <f t="shared" si="1"/>
        <v xml:space="preserve">(0.58, -10863.08325146) </v>
      </c>
      <c r="N60" s="6" t="str">
        <f t="shared" si="2"/>
        <v xml:space="preserve">(0.58, 656.4303) </v>
      </c>
    </row>
    <row r="61" spans="1:14" x14ac:dyDescent="0.25">
      <c r="A61" t="s">
        <v>22</v>
      </c>
      <c r="B61">
        <v>19092.256300000001</v>
      </c>
      <c r="C61">
        <v>0.59</v>
      </c>
      <c r="D61">
        <v>683.29679999999996</v>
      </c>
      <c r="E61">
        <v>5106.9046722499997</v>
      </c>
      <c r="F61">
        <v>5106.9046722499997</v>
      </c>
      <c r="G61">
        <v>0.73213523999999996</v>
      </c>
      <c r="H61">
        <v>14.77787275</v>
      </c>
      <c r="I61">
        <v>-4423.0541965399998</v>
      </c>
      <c r="J61">
        <v>-6440.0290549299998</v>
      </c>
      <c r="K61" s="8">
        <v>-10863.083251460001</v>
      </c>
      <c r="M61" s="6" t="str">
        <f t="shared" si="1"/>
        <v xml:space="preserve">(0.59, -10863.08325146) </v>
      </c>
      <c r="N61" s="6" t="str">
        <f t="shared" si="2"/>
        <v xml:space="preserve">(0.59, 683.2968) </v>
      </c>
    </row>
    <row r="62" spans="1:14" x14ac:dyDescent="0.25">
      <c r="A62" t="s">
        <v>22</v>
      </c>
      <c r="B62">
        <v>18707.378799999999</v>
      </c>
      <c r="C62">
        <v>0.6</v>
      </c>
      <c r="D62">
        <v>710.16459999999995</v>
      </c>
      <c r="E62">
        <v>5106.9046722499997</v>
      </c>
      <c r="F62">
        <v>5106.9046722499997</v>
      </c>
      <c r="G62">
        <v>0.36993193000000002</v>
      </c>
      <c r="H62">
        <v>15.441385049999999</v>
      </c>
      <c r="I62">
        <v>-4313.2112939600001</v>
      </c>
      <c r="J62">
        <v>-6549.8719574999996</v>
      </c>
      <c r="K62" s="8">
        <v>-10863.083251460001</v>
      </c>
      <c r="M62" s="6" t="str">
        <f t="shared" si="1"/>
        <v xml:space="preserve">(0.6, -10863.08325146) </v>
      </c>
      <c r="N62" s="6" t="str">
        <f t="shared" si="2"/>
        <v xml:space="preserve">(0.6, 710.1646) </v>
      </c>
    </row>
    <row r="63" spans="1:14" x14ac:dyDescent="0.25">
      <c r="A63" t="s">
        <v>22</v>
      </c>
      <c r="B63">
        <v>18333.129799999999</v>
      </c>
      <c r="C63">
        <v>0.61</v>
      </c>
      <c r="D63">
        <v>734.83370000000002</v>
      </c>
      <c r="E63">
        <v>5106.9046722499997</v>
      </c>
      <c r="F63">
        <v>5106.9046722499997</v>
      </c>
      <c r="G63">
        <v>0.13116594000000001</v>
      </c>
      <c r="H63">
        <v>16.07698697</v>
      </c>
      <c r="I63">
        <v>-4205.3704867200004</v>
      </c>
      <c r="J63">
        <v>-6657.7422062200003</v>
      </c>
      <c r="K63">
        <v>-10863.11269294</v>
      </c>
      <c r="M63" s="6" t="str">
        <f t="shared" si="1"/>
        <v xml:space="preserve">(0.61, -10863.11269294) </v>
      </c>
      <c r="N63" s="6" t="str">
        <f t="shared" si="2"/>
        <v xml:space="preserve">(0.61, 734.8337) </v>
      </c>
    </row>
    <row r="64" spans="1:14" x14ac:dyDescent="0.25">
      <c r="A64" t="s">
        <v>22</v>
      </c>
      <c r="B64">
        <v>17968.160500000002</v>
      </c>
      <c r="C64">
        <v>0.62</v>
      </c>
      <c r="D64">
        <v>757.58309999999994</v>
      </c>
      <c r="E64">
        <v>5106.9046722499997</v>
      </c>
      <c r="F64">
        <v>5106.9046722499997</v>
      </c>
      <c r="G64">
        <v>1.380175E-2</v>
      </c>
      <c r="H64">
        <v>16.68679766</v>
      </c>
      <c r="I64">
        <v>-4099.4400310000001</v>
      </c>
      <c r="J64">
        <v>-6763.9049483500003</v>
      </c>
      <c r="K64">
        <v>-10863.34497935</v>
      </c>
      <c r="M64" s="6" t="str">
        <f t="shared" si="1"/>
        <v xml:space="preserve">(0.62, -10863.34497935) </v>
      </c>
      <c r="N64" s="6" t="str">
        <f t="shared" si="2"/>
        <v xml:space="preserve">(0.62, 757.5831) </v>
      </c>
    </row>
    <row r="65" spans="1:14" x14ac:dyDescent="0.25">
      <c r="A65" t="s">
        <v>22</v>
      </c>
      <c r="B65">
        <v>17601.737400000002</v>
      </c>
      <c r="C65">
        <v>0.63</v>
      </c>
      <c r="D65">
        <v>780.63329999999996</v>
      </c>
      <c r="E65">
        <v>5106.9046722499997</v>
      </c>
      <c r="F65">
        <v>5106.9046722499997</v>
      </c>
      <c r="G65">
        <v>0</v>
      </c>
      <c r="H65">
        <v>17.278064520000001</v>
      </c>
      <c r="I65">
        <v>-3993.4585155700001</v>
      </c>
      <c r="J65">
        <v>-6870.3528104799998</v>
      </c>
      <c r="K65">
        <v>-10863.81132606</v>
      </c>
      <c r="M65" s="6" t="str">
        <f t="shared" si="1"/>
        <v xml:space="preserve">(0.63, -10863.81132606) </v>
      </c>
      <c r="N65" s="6" t="str">
        <f t="shared" si="2"/>
        <v xml:space="preserve">(0.63, 780.6333) </v>
      </c>
    </row>
    <row r="66" spans="1:14" x14ac:dyDescent="0.25">
      <c r="A66" t="s">
        <v>22</v>
      </c>
      <c r="B66">
        <v>17233.8701</v>
      </c>
      <c r="C66">
        <v>0.64</v>
      </c>
      <c r="D66">
        <v>803.98220000000003</v>
      </c>
      <c r="E66">
        <v>5106.9046722499997</v>
      </c>
      <c r="F66">
        <v>5106.9046722499997</v>
      </c>
      <c r="G66">
        <v>0</v>
      </c>
      <c r="H66">
        <v>17.851651570000001</v>
      </c>
      <c r="I66">
        <v>-3887.4370308799998</v>
      </c>
      <c r="J66">
        <v>-6977.0794273000001</v>
      </c>
      <c r="K66">
        <v>-10864.51645818</v>
      </c>
      <c r="M66" s="6" t="str">
        <f t="shared" si="1"/>
        <v xml:space="preserve">(0.64, -10864.51645818) </v>
      </c>
      <c r="N66" s="6" t="str">
        <f t="shared" si="2"/>
        <v xml:space="preserve">(0.64, 803.9822) </v>
      </c>
    </row>
    <row r="67" spans="1:14" x14ac:dyDescent="0.25">
      <c r="A67" t="s">
        <v>22</v>
      </c>
      <c r="B67">
        <v>16864.5592</v>
      </c>
      <c r="C67">
        <v>0.65</v>
      </c>
      <c r="D67">
        <v>827.62980000000005</v>
      </c>
      <c r="E67">
        <v>5106.9046722499997</v>
      </c>
      <c r="F67">
        <v>5106.9046722499997</v>
      </c>
      <c r="G67">
        <v>0</v>
      </c>
      <c r="H67">
        <v>18.408374439999999</v>
      </c>
      <c r="I67">
        <v>-3781.3859963899999</v>
      </c>
      <c r="J67">
        <v>-7084.0806639100001</v>
      </c>
      <c r="K67">
        <v>-10865.466660300001</v>
      </c>
      <c r="M67" s="6" t="str">
        <f t="shared" ref="M67:M102" si="8">"("&amp;C67&amp;", "&amp;K67&amp;") "</f>
        <v xml:space="preserve">(0.65, -10865.4666603) </v>
      </c>
      <c r="N67" s="6" t="str">
        <f t="shared" ref="N67:N102" si="9">"("&amp;C67&amp;", "&amp;D67&amp;") "</f>
        <v xml:space="preserve">(0.65, 827.6298) </v>
      </c>
    </row>
    <row r="68" spans="1:14" x14ac:dyDescent="0.25">
      <c r="A68" t="s">
        <v>22</v>
      </c>
      <c r="B68">
        <v>16493.8243</v>
      </c>
      <c r="C68">
        <v>0.66</v>
      </c>
      <c r="D68">
        <v>851.57190000000003</v>
      </c>
      <c r="E68">
        <v>5106.9046722499997</v>
      </c>
      <c r="F68">
        <v>5106.9046722499997</v>
      </c>
      <c r="G68">
        <v>0</v>
      </c>
      <c r="H68">
        <v>18.9489892</v>
      </c>
      <c r="I68">
        <v>-3675.3203494200002</v>
      </c>
      <c r="J68">
        <v>-7191.3495026700002</v>
      </c>
      <c r="K68">
        <v>-10866.669852090001</v>
      </c>
      <c r="M68" s="6" t="str">
        <f t="shared" si="8"/>
        <v xml:space="preserve">(0.66, -10866.66985209) </v>
      </c>
      <c r="N68" s="6" t="str">
        <f t="shared" si="9"/>
        <v xml:space="preserve">(0.66, 851.5719) </v>
      </c>
    </row>
    <row r="69" spans="1:14" x14ac:dyDescent="0.25">
      <c r="A69" t="s">
        <v>22</v>
      </c>
      <c r="B69">
        <v>16121.6986</v>
      </c>
      <c r="C69">
        <v>0.67</v>
      </c>
      <c r="D69">
        <v>875.80179999999996</v>
      </c>
      <c r="E69">
        <v>5106.9046722499997</v>
      </c>
      <c r="F69">
        <v>5106.9046722499997</v>
      </c>
      <c r="G69">
        <v>0</v>
      </c>
      <c r="H69">
        <v>19.474199609999999</v>
      </c>
      <c r="I69">
        <v>-3569.2586421599999</v>
      </c>
      <c r="J69">
        <v>-7298.8770303700003</v>
      </c>
      <c r="K69">
        <v>-10868.135672529999</v>
      </c>
      <c r="M69" s="6" t="str">
        <f t="shared" si="8"/>
        <v xml:space="preserve">(0.67, -10868.13567253) </v>
      </c>
      <c r="N69" s="6" t="str">
        <f t="shared" si="9"/>
        <v xml:space="preserve">(0.67, 875.8018) </v>
      </c>
    </row>
    <row r="70" spans="1:14" x14ac:dyDescent="0.25">
      <c r="A70" t="s">
        <v>22</v>
      </c>
      <c r="B70">
        <v>15748.209500000001</v>
      </c>
      <c r="C70">
        <v>0.68</v>
      </c>
      <c r="D70">
        <v>900.31370000000004</v>
      </c>
      <c r="E70">
        <v>5106.9046722499997</v>
      </c>
      <c r="F70">
        <v>5106.9046722499997</v>
      </c>
      <c r="G70">
        <v>0</v>
      </c>
      <c r="H70">
        <v>19.984671030000001</v>
      </c>
      <c r="I70">
        <v>-3463.2196843800002</v>
      </c>
      <c r="J70">
        <v>-7406.6558885300001</v>
      </c>
      <c r="K70">
        <v>-10869.8755729</v>
      </c>
      <c r="M70" s="6" t="str">
        <f t="shared" si="8"/>
        <v xml:space="preserve">(0.68, -10869.8755729) </v>
      </c>
      <c r="N70" s="6" t="str">
        <f t="shared" si="9"/>
        <v xml:space="preserve">(0.68, 900.3137) </v>
      </c>
    </row>
    <row r="71" spans="1:14" x14ac:dyDescent="0.25">
      <c r="A71" t="s">
        <v>22</v>
      </c>
      <c r="B71">
        <v>15373.417100000001</v>
      </c>
      <c r="C71">
        <v>0.69</v>
      </c>
      <c r="D71">
        <v>925.09519999999998</v>
      </c>
      <c r="E71">
        <v>5106.9046722499997</v>
      </c>
      <c r="F71">
        <v>5106.9046722499997</v>
      </c>
      <c r="G71">
        <v>0</v>
      </c>
      <c r="H71">
        <v>20.4810135</v>
      </c>
      <c r="I71">
        <v>-3357.2296146399999</v>
      </c>
      <c r="J71">
        <v>-7514.6733032800003</v>
      </c>
      <c r="K71">
        <v>-10871.902917920001</v>
      </c>
      <c r="M71" s="6" t="str">
        <f t="shared" si="8"/>
        <v xml:space="preserve">(0.69, -10871.90291792) </v>
      </c>
      <c r="N71" s="6" t="str">
        <f t="shared" si="9"/>
        <v xml:space="preserve">(0.69, 925.0952) </v>
      </c>
    </row>
    <row r="72" spans="1:14" x14ac:dyDescent="0.25">
      <c r="A72" t="s">
        <v>22</v>
      </c>
      <c r="B72">
        <v>14997.366400000001</v>
      </c>
      <c r="C72">
        <v>0.7</v>
      </c>
      <c r="D72">
        <v>950.13699999999994</v>
      </c>
      <c r="E72">
        <v>5106.9046722499997</v>
      </c>
      <c r="F72">
        <v>5106.9046722499997</v>
      </c>
      <c r="G72">
        <v>0</v>
      </c>
      <c r="H72">
        <v>20.96380984</v>
      </c>
      <c r="I72">
        <v>-3251.3134421899999</v>
      </c>
      <c r="J72">
        <v>-7622.9196520799997</v>
      </c>
      <c r="K72">
        <v>-10874.233094269999</v>
      </c>
      <c r="M72" s="6" t="str">
        <f t="shared" si="8"/>
        <v xml:space="preserve">(0.7, -10874.23309427) </v>
      </c>
      <c r="N72" s="6" t="str">
        <f t="shared" si="9"/>
        <v xml:space="preserve">(0.7, 950.137) </v>
      </c>
    </row>
    <row r="73" spans="1:14" x14ac:dyDescent="0.25">
      <c r="A73" t="s">
        <v>22</v>
      </c>
      <c r="B73">
        <v>14620.138999999999</v>
      </c>
      <c r="C73">
        <v>0.71</v>
      </c>
      <c r="D73">
        <v>975.42229999999995</v>
      </c>
      <c r="E73">
        <v>5106.9046722499997</v>
      </c>
      <c r="F73">
        <v>5106.9046722499997</v>
      </c>
      <c r="G73">
        <v>0</v>
      </c>
      <c r="H73">
        <v>21.43359182</v>
      </c>
      <c r="I73">
        <v>-3145.5045169</v>
      </c>
      <c r="J73">
        <v>-7731.3791095899996</v>
      </c>
      <c r="K73">
        <v>-10876.88362649</v>
      </c>
      <c r="M73" s="6" t="str">
        <f t="shared" si="8"/>
        <v xml:space="preserve">(0.71, -10876.88362649) </v>
      </c>
      <c r="N73" s="6" t="str">
        <f t="shared" si="9"/>
        <v xml:space="preserve">(0.71, 975.4223) </v>
      </c>
    </row>
    <row r="74" spans="1:14" x14ac:dyDescent="0.25">
      <c r="A74" t="s">
        <v>22</v>
      </c>
      <c r="B74">
        <v>14241.835499999999</v>
      </c>
      <c r="C74">
        <v>0.72</v>
      </c>
      <c r="D74">
        <v>1000.9302</v>
      </c>
      <c r="E74">
        <v>5106.9046722499997</v>
      </c>
      <c r="F74">
        <v>5106.9046722499997</v>
      </c>
      <c r="G74">
        <v>0</v>
      </c>
      <c r="H74">
        <v>21.890852330000001</v>
      </c>
      <c r="I74">
        <v>-3039.8415252899999</v>
      </c>
      <c r="J74">
        <v>-7840.0327745000004</v>
      </c>
      <c r="K74">
        <v>-10879.874299790001</v>
      </c>
      <c r="M74" s="6" t="str">
        <f t="shared" si="8"/>
        <v xml:space="preserve">(0.72, -10879.87429979) </v>
      </c>
      <c r="N74" s="6" t="str">
        <f t="shared" si="9"/>
        <v xml:space="preserve">(0.72, 1000.9302) </v>
      </c>
    </row>
    <row r="75" spans="1:14" x14ac:dyDescent="0.25">
      <c r="A75" t="s">
        <v>22</v>
      </c>
      <c r="B75">
        <v>13862.546</v>
      </c>
      <c r="C75">
        <v>0.73</v>
      </c>
      <c r="D75">
        <v>1026.6420000000001</v>
      </c>
      <c r="E75">
        <v>5106.9046722499997</v>
      </c>
      <c r="F75">
        <v>5106.9046722499997</v>
      </c>
      <c r="G75">
        <v>0</v>
      </c>
      <c r="H75">
        <v>22.336062380000001</v>
      </c>
      <c r="I75">
        <v>-2934.3633738600001</v>
      </c>
      <c r="J75">
        <v>-7948.86391697</v>
      </c>
      <c r="K75">
        <v>-10883.22729083</v>
      </c>
      <c r="M75" s="6" t="str">
        <f t="shared" si="8"/>
        <v xml:space="preserve">(0.73, -10883.22729083) </v>
      </c>
      <c r="N75" s="6" t="str">
        <f t="shared" si="9"/>
        <v xml:space="preserve">(0.73, 1026.642) </v>
      </c>
    </row>
    <row r="76" spans="1:14" x14ac:dyDescent="0.25">
      <c r="A76" t="s">
        <v>22</v>
      </c>
      <c r="B76">
        <v>13482.3948</v>
      </c>
      <c r="C76">
        <v>0.74</v>
      </c>
      <c r="D76">
        <v>1052.5320999999999</v>
      </c>
      <c r="E76">
        <v>5106.9046722499997</v>
      </c>
      <c r="F76">
        <v>5106.9046722499997</v>
      </c>
      <c r="G76">
        <v>0</v>
      </c>
      <c r="H76">
        <v>22.769651110000002</v>
      </c>
      <c r="I76">
        <v>-2829.1174520700001</v>
      </c>
      <c r="J76">
        <v>-8057.8498558399997</v>
      </c>
      <c r="K76">
        <v>-10886.967307909999</v>
      </c>
      <c r="M76" s="6" t="str">
        <f t="shared" si="8"/>
        <v xml:space="preserve">(0.74, -10886.96730791) </v>
      </c>
      <c r="N76" s="6" t="str">
        <f t="shared" si="9"/>
        <v xml:space="preserve">(0.74, 1052.5321) </v>
      </c>
    </row>
    <row r="77" spans="1:14" x14ac:dyDescent="0.25">
      <c r="A77" t="s">
        <v>22</v>
      </c>
      <c r="B77">
        <v>13101.521699999999</v>
      </c>
      <c r="C77">
        <v>0.75</v>
      </c>
      <c r="D77">
        <v>1078.5715</v>
      </c>
      <c r="E77">
        <v>5106.9046722499997</v>
      </c>
      <c r="F77">
        <v>5106.9046722499997</v>
      </c>
      <c r="G77">
        <v>0</v>
      </c>
      <c r="H77">
        <v>23.192017539999998</v>
      </c>
      <c r="I77">
        <v>-2724.1564138099998</v>
      </c>
      <c r="J77">
        <v>-8166.9653311100001</v>
      </c>
      <c r="K77">
        <v>-10891.121744919999</v>
      </c>
      <c r="M77" s="6" t="str">
        <f t="shared" si="8"/>
        <v xml:space="preserve">(0.75, -10891.12174492) </v>
      </c>
      <c r="N77" s="6" t="str">
        <f t="shared" si="9"/>
        <v xml:space="preserve">(0.75, 1078.5715) </v>
      </c>
    </row>
    <row r="78" spans="1:14" x14ac:dyDescent="0.25">
      <c r="A78" t="s">
        <v>22</v>
      </c>
      <c r="B78">
        <v>12720.070599999999</v>
      </c>
      <c r="C78">
        <v>0.76</v>
      </c>
      <c r="D78">
        <v>1104.7306000000001</v>
      </c>
      <c r="E78">
        <v>5106.9046722499997</v>
      </c>
      <c r="F78">
        <v>5106.9046722499997</v>
      </c>
      <c r="G78">
        <v>0</v>
      </c>
      <c r="H78">
        <v>23.603537809999999</v>
      </c>
      <c r="I78">
        <v>-2619.53639041</v>
      </c>
      <c r="J78">
        <v>-8276.18446434</v>
      </c>
      <c r="K78">
        <v>-10895.720854749999</v>
      </c>
      <c r="M78" s="6" t="str">
        <f t="shared" si="8"/>
        <v xml:space="preserve">(0.76, -10895.72085475) </v>
      </c>
      <c r="N78" s="6" t="str">
        <f t="shared" si="9"/>
        <v xml:space="preserve">(0.76, 1104.7306) </v>
      </c>
    </row>
    <row r="79" spans="1:14" x14ac:dyDescent="0.25">
      <c r="A79" t="s">
        <v>22</v>
      </c>
      <c r="B79">
        <v>12338.1914</v>
      </c>
      <c r="C79">
        <v>0.77</v>
      </c>
      <c r="D79">
        <v>1130.9781</v>
      </c>
      <c r="E79">
        <v>5106.9046722499997</v>
      </c>
      <c r="F79">
        <v>5106.9046722499997</v>
      </c>
      <c r="G79">
        <v>0</v>
      </c>
      <c r="H79">
        <v>24.004565620000001</v>
      </c>
      <c r="I79">
        <v>-2515.3176413800002</v>
      </c>
      <c r="J79">
        <v>-8385.4803109000004</v>
      </c>
      <c r="K79">
        <v>-10900.797952270001</v>
      </c>
      <c r="M79" s="6" t="str">
        <f t="shared" si="8"/>
        <v xml:space="preserve">(0.77, -10900.79795227) </v>
      </c>
      <c r="N79" s="6" t="str">
        <f t="shared" si="9"/>
        <v xml:space="preserve">(0.77, 1130.9781) </v>
      </c>
    </row>
    <row r="80" spans="1:14" x14ac:dyDescent="0.25">
      <c r="A80" t="s">
        <v>22</v>
      </c>
      <c r="B80">
        <v>11956.0489</v>
      </c>
      <c r="C80">
        <v>0.78</v>
      </c>
      <c r="D80">
        <v>1157.2801999999999</v>
      </c>
      <c r="E80">
        <v>5106.9046722499997</v>
      </c>
      <c r="F80">
        <v>5106.9046722499997</v>
      </c>
      <c r="G80">
        <v>0</v>
      </c>
      <c r="H80">
        <v>24.39542994</v>
      </c>
      <c r="I80">
        <v>-2411.5663137299998</v>
      </c>
      <c r="J80">
        <v>-8494.82334653</v>
      </c>
      <c r="K80">
        <v>-10906.38966026</v>
      </c>
      <c r="M80" s="6" t="str">
        <f t="shared" si="8"/>
        <v xml:space="preserve">(0.78, -10906.38966026) </v>
      </c>
      <c r="N80" s="6" t="str">
        <f t="shared" si="9"/>
        <v xml:space="preserve">(0.78, 1157.2802) </v>
      </c>
    </row>
    <row r="81" spans="1:14" x14ac:dyDescent="0.25">
      <c r="A81" t="s">
        <v>22</v>
      </c>
      <c r="B81">
        <v>11573.813599999999</v>
      </c>
      <c r="C81">
        <v>0.79</v>
      </c>
      <c r="D81">
        <v>1183.6014</v>
      </c>
      <c r="E81">
        <v>5106.9046722499997</v>
      </c>
      <c r="F81">
        <v>5106.9046722499997</v>
      </c>
      <c r="G81">
        <v>0</v>
      </c>
      <c r="H81">
        <v>24.776440439999998</v>
      </c>
      <c r="I81">
        <v>-2308.35320714</v>
      </c>
      <c r="J81">
        <v>-8604.1830100799998</v>
      </c>
      <c r="K81">
        <v>-10912.53621722</v>
      </c>
      <c r="M81" s="6" t="str">
        <f t="shared" si="8"/>
        <v xml:space="preserve">(0.79, -10912.53621722) </v>
      </c>
      <c r="N81" s="6" t="str">
        <f t="shared" si="9"/>
        <v xml:space="preserve">(0.79, 1183.6014) </v>
      </c>
    </row>
    <row r="82" spans="1:14" x14ac:dyDescent="0.25">
      <c r="A82" t="s">
        <v>22</v>
      </c>
      <c r="B82">
        <v>11191.6379</v>
      </c>
      <c r="C82">
        <v>0.8</v>
      </c>
      <c r="D82">
        <v>1209.9103</v>
      </c>
      <c r="E82">
        <v>5106.9046722499997</v>
      </c>
      <c r="F82">
        <v>5106.9046722499997</v>
      </c>
      <c r="G82">
        <v>0</v>
      </c>
      <c r="H82">
        <v>25.147899370000001</v>
      </c>
      <c r="I82">
        <v>-2205.7498731199998</v>
      </c>
      <c r="J82">
        <v>-8713.5319984899998</v>
      </c>
      <c r="K82">
        <v>-10919.281871609999</v>
      </c>
      <c r="M82" s="6" t="str">
        <f t="shared" si="8"/>
        <v xml:space="preserve">(0.8, -10919.28187161) </v>
      </c>
      <c r="N82" s="6" t="str">
        <f t="shared" si="9"/>
        <v xml:space="preserve">(0.8, 1209.9103) </v>
      </c>
    </row>
    <row r="83" spans="1:14" x14ac:dyDescent="0.25">
      <c r="A83" t="s">
        <v>22</v>
      </c>
      <c r="B83">
        <v>10809.7012</v>
      </c>
      <c r="C83">
        <v>0.81</v>
      </c>
      <c r="D83">
        <v>1236.1697999999999</v>
      </c>
      <c r="E83">
        <v>5106.9046722499997</v>
      </c>
      <c r="F83">
        <v>5106.9046722499997</v>
      </c>
      <c r="G83">
        <v>0</v>
      </c>
      <c r="H83">
        <v>25.510082270000002</v>
      </c>
      <c r="I83">
        <v>-2103.8372315000001</v>
      </c>
      <c r="J83">
        <v>-8822.8381627599992</v>
      </c>
      <c r="K83">
        <v>-10926.675394260001</v>
      </c>
      <c r="M83" s="6" t="str">
        <f t="shared" si="8"/>
        <v xml:space="preserve">(0.81, -10926.67539426) </v>
      </c>
      <c r="N83" s="6" t="str">
        <f t="shared" si="9"/>
        <v xml:space="preserve">(0.81, 1236.1698) </v>
      </c>
    </row>
    <row r="84" spans="1:14" x14ac:dyDescent="0.25">
      <c r="A84" t="s">
        <v>22</v>
      </c>
      <c r="B84">
        <v>10428.134400000001</v>
      </c>
      <c r="C84">
        <v>0.82</v>
      </c>
      <c r="D84">
        <v>1262.3526999999999</v>
      </c>
      <c r="E84">
        <v>5106.9046722499997</v>
      </c>
      <c r="F84">
        <v>5106.9046722499997</v>
      </c>
      <c r="G84">
        <v>0</v>
      </c>
      <c r="H84">
        <v>25.86327202</v>
      </c>
      <c r="I84">
        <v>-2002.69273563</v>
      </c>
      <c r="J84">
        <v>-8932.0780145400004</v>
      </c>
      <c r="K84">
        <v>-10934.77075016</v>
      </c>
      <c r="M84" s="6" t="str">
        <f t="shared" si="8"/>
        <v xml:space="preserve">(0.82, -10934.77075016) </v>
      </c>
      <c r="N84" s="6" t="str">
        <f t="shared" si="9"/>
        <v xml:space="preserve">(0.82, 1262.3527) </v>
      </c>
    </row>
    <row r="85" spans="1:14" x14ac:dyDescent="0.25">
      <c r="A85" t="s">
        <v>22</v>
      </c>
      <c r="B85">
        <v>10047.085800000001</v>
      </c>
      <c r="C85">
        <v>0.83</v>
      </c>
      <c r="D85">
        <v>1288.4285</v>
      </c>
      <c r="E85">
        <v>5106.9046722499997</v>
      </c>
      <c r="F85">
        <v>5106.9046722499997</v>
      </c>
      <c r="G85">
        <v>0</v>
      </c>
      <c r="H85">
        <v>26.207730600000001</v>
      </c>
      <c r="I85">
        <v>-1902.4029665200001</v>
      </c>
      <c r="J85">
        <v>-9041.2250160900003</v>
      </c>
      <c r="K85">
        <v>-10943.62798261</v>
      </c>
      <c r="M85" s="6" t="str">
        <f t="shared" si="8"/>
        <v xml:space="preserve">(0.83, -10943.62798261) </v>
      </c>
      <c r="N85" s="6" t="str">
        <f t="shared" si="9"/>
        <v xml:space="preserve">(0.83, 1288.4285) </v>
      </c>
    </row>
    <row r="86" spans="1:14" x14ac:dyDescent="0.25">
      <c r="A86" t="s">
        <v>22</v>
      </c>
      <c r="B86">
        <v>9666.6862999999994</v>
      </c>
      <c r="C86">
        <v>0.84</v>
      </c>
      <c r="D86">
        <v>1314.3698999999999</v>
      </c>
      <c r="E86">
        <v>5106.9046722499997</v>
      </c>
      <c r="F86">
        <v>5106.9046722499997</v>
      </c>
      <c r="G86">
        <v>0</v>
      </c>
      <c r="H86">
        <v>26.5437148</v>
      </c>
      <c r="I86">
        <v>-1803.0586029599999</v>
      </c>
      <c r="J86">
        <v>-9150.2557778299997</v>
      </c>
      <c r="K86">
        <v>-10953.314380780001</v>
      </c>
      <c r="M86" s="6" t="str">
        <f t="shared" si="8"/>
        <v xml:space="preserve">(0.84, -10953.31438078) </v>
      </c>
      <c r="N86" s="6" t="str">
        <f t="shared" si="9"/>
        <v xml:space="preserve">(0.84, 1314.3699) </v>
      </c>
    </row>
    <row r="87" spans="1:14" x14ac:dyDescent="0.25">
      <c r="A87" t="s">
        <v>22</v>
      </c>
      <c r="B87">
        <v>9287.0588000000007</v>
      </c>
      <c r="C87">
        <v>0.85</v>
      </c>
      <c r="D87">
        <v>1340.1516999999999</v>
      </c>
      <c r="E87">
        <v>5106.9046722499997</v>
      </c>
      <c r="F87">
        <v>5106.9046722499997</v>
      </c>
      <c r="G87">
        <v>0</v>
      </c>
      <c r="H87">
        <v>26.871472560000001</v>
      </c>
      <c r="I87">
        <v>-1704.7576545899999</v>
      </c>
      <c r="J87">
        <v>-9259.1483725500002</v>
      </c>
      <c r="K87">
        <v>-10963.906027139999</v>
      </c>
      <c r="M87" s="6" t="str">
        <f t="shared" si="8"/>
        <v xml:space="preserve">(0.85, -10963.90602714) </v>
      </c>
      <c r="N87" s="6" t="str">
        <f t="shared" si="9"/>
        <v xml:space="preserve">(0.85, 1340.1517) </v>
      </c>
    </row>
    <row r="88" spans="1:14" x14ac:dyDescent="0.25">
      <c r="A88" t="s">
        <v>22</v>
      </c>
      <c r="B88">
        <v>8908.2801999999992</v>
      </c>
      <c r="C88">
        <v>0.86</v>
      </c>
      <c r="D88">
        <v>1365.7578000000001</v>
      </c>
      <c r="E88">
        <v>5106.9046722499997</v>
      </c>
      <c r="F88">
        <v>5106.9046722499997</v>
      </c>
      <c r="G88">
        <v>0</v>
      </c>
      <c r="H88">
        <v>27.191259339999998</v>
      </c>
      <c r="I88">
        <v>-1607.60060836</v>
      </c>
      <c r="J88">
        <v>-9367.8892524399998</v>
      </c>
      <c r="K88">
        <v>-10975.4898608</v>
      </c>
      <c r="M88" s="6" t="str">
        <f t="shared" si="8"/>
        <v xml:space="preserve">(0.86, -10975.4898608) </v>
      </c>
      <c r="N88" s="6" t="str">
        <f t="shared" si="9"/>
        <v xml:space="preserve">(0.86, 1365.7578) </v>
      </c>
    </row>
    <row r="89" spans="1:14" x14ac:dyDescent="0.25">
      <c r="A89" t="s">
        <v>22</v>
      </c>
      <c r="B89">
        <v>8530.4573</v>
      </c>
      <c r="C89">
        <v>0.87</v>
      </c>
      <c r="D89">
        <v>1391.1663000000001</v>
      </c>
      <c r="E89">
        <v>5106.9046722499997</v>
      </c>
      <c r="F89">
        <v>5106.9046722499997</v>
      </c>
      <c r="G89">
        <v>0</v>
      </c>
      <c r="H89">
        <v>27.503306599999998</v>
      </c>
      <c r="I89">
        <v>-1511.70687944</v>
      </c>
      <c r="J89">
        <v>-9476.4595757400002</v>
      </c>
      <c r="K89">
        <v>-10988.16645518</v>
      </c>
      <c r="M89" s="6" t="str">
        <f t="shared" si="8"/>
        <v xml:space="preserve">(0.87, -10988.16645518) </v>
      </c>
      <c r="N89" s="6" t="str">
        <f t="shared" si="9"/>
        <v xml:space="preserve">(0.87, 1391.1663) </v>
      </c>
    </row>
    <row r="90" spans="1:14" x14ac:dyDescent="0.25">
      <c r="A90" t="s">
        <v>22</v>
      </c>
      <c r="B90">
        <v>8153.6660000000002</v>
      </c>
      <c r="C90">
        <v>0.88</v>
      </c>
      <c r="D90">
        <v>1416.3613</v>
      </c>
      <c r="E90">
        <v>5106.9046722499997</v>
      </c>
      <c r="F90">
        <v>5106.9046722499997</v>
      </c>
      <c r="G90">
        <v>0</v>
      </c>
      <c r="H90">
        <v>27.8078477</v>
      </c>
      <c r="I90">
        <v>-1417.2076558000001</v>
      </c>
      <c r="J90">
        <v>-9584.8461519499997</v>
      </c>
      <c r="K90">
        <v>-11002.05380775</v>
      </c>
      <c r="M90" s="6" t="str">
        <f t="shared" si="8"/>
        <v xml:space="preserve">(0.88, -11002.05380775) </v>
      </c>
      <c r="N90" s="6" t="str">
        <f t="shared" si="9"/>
        <v xml:space="preserve">(0.88, 1416.3613) </v>
      </c>
    </row>
    <row r="91" spans="1:14" x14ac:dyDescent="0.25">
      <c r="A91" t="s">
        <v>22</v>
      </c>
      <c r="B91">
        <v>7777.9656000000004</v>
      </c>
      <c r="C91">
        <v>0.89</v>
      </c>
      <c r="D91">
        <v>1441.3307</v>
      </c>
      <c r="E91">
        <v>5106.9046722499997</v>
      </c>
      <c r="F91">
        <v>5106.9046722499997</v>
      </c>
      <c r="G91">
        <v>0</v>
      </c>
      <c r="H91">
        <v>28.105112089999999</v>
      </c>
      <c r="I91">
        <v>-1324.25372225</v>
      </c>
      <c r="J91">
        <v>-9693.0388821199995</v>
      </c>
      <c r="K91">
        <v>-11017.29260436</v>
      </c>
      <c r="M91" s="6" t="str">
        <f t="shared" si="8"/>
        <v xml:space="preserve">(0.89, -11017.29260436) </v>
      </c>
      <c r="N91" s="6" t="str">
        <f t="shared" si="9"/>
        <v xml:space="preserve">(0.89, 1441.3307) </v>
      </c>
    </row>
    <row r="92" spans="1:14" x14ac:dyDescent="0.25">
      <c r="A92" t="s">
        <v>22</v>
      </c>
      <c r="B92">
        <v>7403.4191000000001</v>
      </c>
      <c r="C92">
        <v>0.9</v>
      </c>
      <c r="D92">
        <v>1466.0613000000001</v>
      </c>
      <c r="E92">
        <v>5106.9046722499997</v>
      </c>
      <c r="F92">
        <v>5106.9046722499997</v>
      </c>
      <c r="G92">
        <v>0</v>
      </c>
      <c r="H92">
        <v>28.395317680000002</v>
      </c>
      <c r="I92">
        <v>-1233.02651169</v>
      </c>
      <c r="J92">
        <v>-9801.02718981</v>
      </c>
      <c r="K92">
        <v>-11034.05370149</v>
      </c>
      <c r="M92" s="6" t="str">
        <f t="shared" si="8"/>
        <v xml:space="preserve">(0.9, -11034.05370149) </v>
      </c>
      <c r="N92" s="6" t="str">
        <f t="shared" si="9"/>
        <v xml:space="preserve">(0.9, 1466.0613) </v>
      </c>
    </row>
    <row r="93" spans="1:14" x14ac:dyDescent="0.25">
      <c r="A93" t="s">
        <v>22</v>
      </c>
      <c r="B93">
        <v>7030.0640999999996</v>
      </c>
      <c r="C93">
        <v>0.91</v>
      </c>
      <c r="D93">
        <v>1490.5454999999999</v>
      </c>
      <c r="E93">
        <v>5106.9046722499997</v>
      </c>
      <c r="F93">
        <v>5106.9046722499997</v>
      </c>
      <c r="G93">
        <v>0</v>
      </c>
      <c r="H93">
        <v>28.67868253</v>
      </c>
      <c r="I93">
        <v>-1143.7439565499999</v>
      </c>
      <c r="J93">
        <v>-9908.8051118000003</v>
      </c>
      <c r="K93">
        <v>-11052.54906834</v>
      </c>
      <c r="M93" s="6" t="str">
        <f t="shared" si="8"/>
        <v xml:space="preserve">(0.91, -11052.54906834) </v>
      </c>
      <c r="N93" s="6" t="str">
        <f t="shared" si="9"/>
        <v xml:space="preserve">(0.91, 1490.5455) </v>
      </c>
    </row>
    <row r="94" spans="1:14" x14ac:dyDescent="0.25">
      <c r="A94" t="s">
        <v>22</v>
      </c>
      <c r="B94">
        <v>6657.9830000000002</v>
      </c>
      <c r="C94">
        <v>0.92</v>
      </c>
      <c r="D94">
        <v>1514.7662</v>
      </c>
      <c r="E94">
        <v>5106.9046722499997</v>
      </c>
      <c r="F94">
        <v>5106.9046722499997</v>
      </c>
      <c r="G94">
        <v>0</v>
      </c>
      <c r="H94">
        <v>28.955398039999999</v>
      </c>
      <c r="I94">
        <v>-1056.6894767599999</v>
      </c>
      <c r="J94">
        <v>-10016.358883880001</v>
      </c>
      <c r="K94">
        <v>-11073.048360639999</v>
      </c>
      <c r="M94" s="6" t="str">
        <f t="shared" si="8"/>
        <v xml:space="preserve">(0.92, -11073.04836064) </v>
      </c>
      <c r="N94" s="6" t="str">
        <f t="shared" si="9"/>
        <v xml:space="preserve">(0.92, 1514.7662) </v>
      </c>
    </row>
    <row r="95" spans="1:14" x14ac:dyDescent="0.25">
      <c r="A95" t="s">
        <v>22</v>
      </c>
      <c r="B95">
        <v>6287.2175999999999</v>
      </c>
      <c r="C95">
        <v>0.93</v>
      </c>
      <c r="D95">
        <v>1538.7146</v>
      </c>
      <c r="E95">
        <v>5106.9046722499997</v>
      </c>
      <c r="F95">
        <v>5106.9046722499997</v>
      </c>
      <c r="G95">
        <v>0</v>
      </c>
      <c r="H95">
        <v>29.225662849999999</v>
      </c>
      <c r="I95">
        <v>-972.22297079999998</v>
      </c>
      <c r="J95">
        <v>-10123.682165009999</v>
      </c>
      <c r="K95">
        <v>-11095.9051358</v>
      </c>
      <c r="M95" s="6" t="str">
        <f t="shared" si="8"/>
        <v xml:space="preserve">(0.93, -11095.9051358) </v>
      </c>
      <c r="N95" s="6" t="str">
        <f t="shared" si="9"/>
        <v xml:space="preserve">(0.93, 1538.7146) </v>
      </c>
    </row>
    <row r="96" spans="1:14" x14ac:dyDescent="0.25">
      <c r="A96" t="s">
        <v>22</v>
      </c>
      <c r="B96">
        <v>5917.8411999999998</v>
      </c>
      <c r="C96">
        <v>0.94</v>
      </c>
      <c r="D96">
        <v>1562.3757000000001</v>
      </c>
      <c r="E96">
        <v>5106.9046722499997</v>
      </c>
      <c r="F96">
        <v>5106.9046722499997</v>
      </c>
      <c r="G96">
        <v>0</v>
      </c>
      <c r="H96">
        <v>29.489655280000001</v>
      </c>
      <c r="I96">
        <v>-890.83743487000004</v>
      </c>
      <c r="J96">
        <v>-10230.76319234</v>
      </c>
      <c r="K96">
        <v>-11121.6006272</v>
      </c>
      <c r="M96" s="6" t="str">
        <f t="shared" si="8"/>
        <v xml:space="preserve">(0.94, -11121.6006272) </v>
      </c>
      <c r="N96" s="6" t="str">
        <f t="shared" si="9"/>
        <v xml:space="preserve">(0.94, 1562.3757) </v>
      </c>
    </row>
    <row r="97" spans="1:14" x14ac:dyDescent="0.25">
      <c r="A97" t="s">
        <v>22</v>
      </c>
      <c r="B97">
        <v>5549.9368999999997</v>
      </c>
      <c r="C97">
        <v>0.95</v>
      </c>
      <c r="D97">
        <v>1585.7322999999999</v>
      </c>
      <c r="E97">
        <v>5106.9046722499997</v>
      </c>
      <c r="F97">
        <v>5106.9046722499997</v>
      </c>
      <c r="G97">
        <v>0</v>
      </c>
      <c r="H97">
        <v>29.74754253</v>
      </c>
      <c r="I97">
        <v>-813.23336280000001</v>
      </c>
      <c r="J97">
        <v>-10337.58873134</v>
      </c>
      <c r="K97">
        <v>-11150.82209414</v>
      </c>
      <c r="M97" s="6" t="str">
        <f t="shared" si="8"/>
        <v xml:space="preserve">(0.95, -11150.82209414) </v>
      </c>
      <c r="N97" s="6" t="str">
        <f t="shared" si="9"/>
        <v xml:space="preserve">(0.95, 1585.7323) </v>
      </c>
    </row>
    <row r="98" spans="1:14" x14ac:dyDescent="0.25">
      <c r="A98" t="s">
        <v>22</v>
      </c>
      <c r="B98">
        <v>5183.6596</v>
      </c>
      <c r="C98">
        <v>0.96</v>
      </c>
      <c r="D98">
        <v>1608.7523000000001</v>
      </c>
      <c r="E98">
        <v>5106.9046722499997</v>
      </c>
      <c r="F98">
        <v>5106.9046722499997</v>
      </c>
      <c r="G98">
        <v>0</v>
      </c>
      <c r="H98">
        <v>29.999458319999999</v>
      </c>
      <c r="I98">
        <v>-740.48349489999998</v>
      </c>
      <c r="J98">
        <v>-10444.13312309</v>
      </c>
      <c r="K98">
        <v>-11184.616617989999</v>
      </c>
      <c r="M98" s="6" t="str">
        <f t="shared" si="8"/>
        <v xml:space="preserve">(0.96, -11184.61661799) </v>
      </c>
      <c r="N98" s="6" t="str">
        <f t="shared" si="9"/>
        <v xml:space="preserve">(0.96, 1608.7523) </v>
      </c>
    </row>
    <row r="99" spans="1:14" x14ac:dyDescent="0.25">
      <c r="A99" t="s">
        <v>22</v>
      </c>
      <c r="B99">
        <v>4819.2088000000003</v>
      </c>
      <c r="C99">
        <v>0.97</v>
      </c>
      <c r="D99">
        <v>1631.3943999999999</v>
      </c>
      <c r="E99">
        <v>5106.9046722499997</v>
      </c>
      <c r="F99">
        <v>5106.9046722499997</v>
      </c>
      <c r="G99">
        <v>0</v>
      </c>
      <c r="H99">
        <v>30.245514750000002</v>
      </c>
      <c r="I99">
        <v>-674.37135990000002</v>
      </c>
      <c r="J99">
        <v>-10550.36341192</v>
      </c>
      <c r="K99">
        <v>-11224.73477182</v>
      </c>
      <c r="M99" s="6" t="str">
        <f t="shared" si="8"/>
        <v xml:space="preserve">(0.97, -11224.73477182) </v>
      </c>
      <c r="N99" s="6" t="str">
        <f t="shared" si="9"/>
        <v xml:space="preserve">(0.97, 1631.3944) </v>
      </c>
    </row>
    <row r="100" spans="1:14" x14ac:dyDescent="0.25">
      <c r="A100" t="s">
        <v>22</v>
      </c>
      <c r="B100">
        <v>4456.9988999999996</v>
      </c>
      <c r="C100">
        <v>0.98</v>
      </c>
      <c r="D100">
        <v>1653.5730000000001</v>
      </c>
      <c r="E100">
        <v>5106.9046722499997</v>
      </c>
      <c r="F100">
        <v>5106.9046722499997</v>
      </c>
      <c r="G100">
        <v>0</v>
      </c>
      <c r="H100">
        <v>30.48574172</v>
      </c>
      <c r="I100">
        <v>-618.35784824999996</v>
      </c>
      <c r="J100">
        <v>-10656.20954792</v>
      </c>
      <c r="K100">
        <v>-11274.567396169999</v>
      </c>
      <c r="M100" s="6" t="str">
        <f t="shared" si="8"/>
        <v xml:space="preserve">(0.98, -11274.56739617) </v>
      </c>
      <c r="N100" s="6" t="str">
        <f t="shared" si="9"/>
        <v xml:space="preserve">(0.98, 1653.573) </v>
      </c>
    </row>
    <row r="101" spans="1:14" x14ac:dyDescent="0.25">
      <c r="A101" t="s">
        <v>22</v>
      </c>
      <c r="B101">
        <v>4150.5311000000002</v>
      </c>
      <c r="C101">
        <v>0.99</v>
      </c>
      <c r="D101">
        <v>1664.2202</v>
      </c>
      <c r="E101">
        <v>5106.9046722499997</v>
      </c>
      <c r="F101">
        <v>5106.9046722499997</v>
      </c>
      <c r="G101">
        <v>0</v>
      </c>
      <c r="H101">
        <v>30.70122284</v>
      </c>
      <c r="I101">
        <v>-585.46152735999999</v>
      </c>
      <c r="J101">
        <v>-10752.39208808</v>
      </c>
      <c r="K101">
        <v>-11337.853615440001</v>
      </c>
      <c r="M101" s="6" t="str">
        <f t="shared" si="8"/>
        <v xml:space="preserve">(0.99, -11337.85361544) </v>
      </c>
      <c r="N101" s="6" t="str">
        <f t="shared" si="9"/>
        <v xml:space="preserve">(0.99, 1664.2202) </v>
      </c>
    </row>
    <row r="102" spans="1:14" x14ac:dyDescent="0.25">
      <c r="A102" t="s">
        <v>22</v>
      </c>
      <c r="B102">
        <v>3881.0639999999999</v>
      </c>
      <c r="C102">
        <v>1</v>
      </c>
      <c r="D102">
        <v>1667.213</v>
      </c>
      <c r="E102">
        <v>5106.9046722499997</v>
      </c>
      <c r="F102">
        <v>5106.9046722499997</v>
      </c>
      <c r="G102">
        <v>0</v>
      </c>
      <c r="H102">
        <v>30.899321879999999</v>
      </c>
      <c r="I102">
        <v>-562.42896965</v>
      </c>
      <c r="J102">
        <v>-10842.458970080001</v>
      </c>
      <c r="K102">
        <v>-11404.887939730001</v>
      </c>
      <c r="M102" s="6" t="str">
        <f t="shared" si="8"/>
        <v xml:space="preserve">(1, -11404.88793973) </v>
      </c>
      <c r="N102" s="6" t="str">
        <f t="shared" si="9"/>
        <v xml:space="preserve">(1, 1667.213) 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AE102"/>
  <sheetViews>
    <sheetView workbookViewId="0"/>
  </sheetViews>
  <sheetFormatPr defaultRowHeight="15" x14ac:dyDescent="0.25"/>
  <cols>
    <col min="1" max="1" width="7.5703125" bestFit="1" customWidth="1"/>
    <col min="11" max="11" width="13.140625" bestFit="1" customWidth="1"/>
    <col min="12" max="12" width="9.140625" style="4"/>
    <col min="13" max="13" width="26.28515625" style="6" customWidth="1"/>
    <col min="14" max="14" width="19.5703125" style="6" customWidth="1"/>
    <col min="15" max="15" width="9.140625" style="4"/>
    <col min="26" max="26" width="13.140625" bestFit="1" customWidth="1"/>
    <col min="27" max="27" width="9.140625" style="4"/>
    <col min="28" max="28" width="20.7109375" bestFit="1" customWidth="1"/>
    <col min="29" max="29" width="15.42578125" customWidth="1"/>
    <col min="30" max="30" width="23.5703125" bestFit="1" customWidth="1"/>
    <col min="31" max="31" width="22.5703125" bestFit="1" customWidth="1"/>
  </cols>
  <sheetData>
    <row r="1" spans="1:31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5" t="str">
        <f>_xlfn.CONCAT(M2:M102)</f>
        <v xml:space="preserve">(0, -10863.08325146) (77.4529, -10863.08325147) (154.9058, -10863.08325146) (232.3587, -10863.08325146) (309.8116, -10863.08325146) (387.2645, -10863.08325147) (464.7174, -10863.08325146) (542.1703, -10863.08325146) (619.6232, -10863.08325146) (697.0762, -10863.08325146) (774.5291, -10863.65549431) (851.982, -10866.61121971) (929.4349, -10872.00931677) (1006.8878, -10879.91169074) (1084.3407, -10890.52552325) (1161.7936, -10904.20826195) (1239.2465, -10921.49518464) (1316.6994, -10943.15819739) (1394.1523, -10970.31782703) (1471.6052, -11004.66193116) (1549.0581, -11048.91527553) (1626.511, -11108.02934472) (1703.9639, -11193.21741938) (1781.4168, -11350.13784469) (1858.8697, -11615.07358088) (1936.3227, -11885.05698732) (2013.7756, -12159.47645726) (2091.2285, -12437.83498975) (2168.6814, -12719.72167699) (2246.1343, -13004.79222605) (2323.5872, -13292.75484099) (2401.0401, -13583.35974463) (2478.493, -13876.39124548) (2555.9459, -14171.6616282) (2633.3988, -14469.00637864) (2710.8517, -14768.28040267) (2788.3046, -15069.35499754) (2865.7575, -15372.1154004) (2943.2104, -15676.45878555) (3020.6633, -15982.29261406) (3098.1162, -16289.5332634) (3175.5692, -16598.10488107) (3253.0221, -16907.93841952) (3330.475, -17218.97081862) (3407.9279, -17531.14430912) (3485.3808, -17844.46232107) (3562.8337, -18160.56913488) (3640.2866, -18480.03627471) (3717.7395, -18802.62304183) (3795.1924, -19128.12973207) (3872.6453, -19456.38901378) (3950.0982, -19787.25955682) (4027.5511, -20120.62124314) (4105.004, -20456.37151215) (4182.4569, -20794.42253519) (4259.9098, -21134.69901136) (4337.3627, -21477.13640643) (4414.8157, -21821.67959453) (4492.2686, -22168.28173366) (4569.7215, -22516.90338325) (4647.1744, -22867.51179411) (4724.6273, -23220.0803424) (4802.0802, -23574.58808296) (4879.5331, -23931.01940372) (4956.986, -24289.36376729) (5034.4389, -24649.61552976) (5111.8918, -25011.77382954) (5189.3447, -25375.84254161) (5266.7976, -25741.83029525) (5344.2505, -26109.75055433) (5421.7034, -26479.62176251) (5499.1563, -26851.4675567) (5576.6092, -27225.31705508) (5654.0622, -27601.20522816) (5731.5151, -27979.17336472) (5808.968, -28359.2696481) (5886.4209, -28741.54986304) (5963.8738, -29126.07825956) (6041.3267, -29512.92861966) (6118.7796, -29902.18550361) (6196.2325, -30293.9459067) (6273.6854, -30688.32117717) (6351.1383, -31085.4394745) (6428.5912, -31485.44884589) (6506.0441, -31888.52113597) (6583.497, -32294.85701753) (6660.9499, -32704.69255764) (6738.4028, -33118.30792905) (6815.8557, -33536.03918841) (6893.3087, -33958.29456867) (6970.7616, -34385.5774815) (7048.2145, -34818.52032002) (7125.6674, -35257.93541284) (7203.1203, -35704.61852375) (7280.5732, -36153.52265905) (7358.0261, -36602.32432519) (7435.479, -37051.02350491) (7512.9319, -37499.62034393) (7590.3848, -37948.11507049) (7667.8377, -38396.50795667) (7745.2906, -38844.79934811) </v>
      </c>
      <c r="N1" s="5" t="str">
        <f>_xlfn.CONCAT(N2:N102)</f>
        <v xml:space="preserve">(0, 0.3357) (77.4529, 0.3645) (154.9058, 0.3933) (232.3587, 0.4222) (309.8116, 0.451) (387.2645, 0.4798) (464.7174, 0.5086) (542.1703, 0.5375) (619.6232, 0.5663) (697.0762, 0.5951) (774.5291, 0.627) (851.982, 0.659) (929.4349, 0.6893) (1006.8878, 0.7179) (1084.3407, 0.7451) (1161.7936, 0.7707) (1239.2465, 0.795) (1316.6994, 0.8179) (1394.1523, 0.8396) (1471.6052, 0.8603) (1549.0581, 0.8801) (1626.511, 0.8995) (1703.9639, 0.9185) (1781.4168, 0.9373) (1858.8697, 0.9293) (1936.3227, 0.9217) (2013.7756, 0.9145) (2091.2285, 0.9076) (2168.6814, 0.9009) (2246.1343, 0.8945) (2323.5872, 0.8883) (2401.0401, 0.8823) (2478.493, 0.8764) (2555.9459, 0.8707) (2633.3988, 0.8651) (2710.8517, 0.8596) (2788.3046, 0.8542) (2865.7575, 0.8489) (2943.2104, 0.8437) (3020.6633, 0.8386) (3098.1162, 0.8336) (3175.5692, 0.8287) (3253.0221, 0.8238) (3330.475, 0.819) (3407.9279, 0.8143) (3485.3808, 0.8075) (3562.8337, 0.7929) (3640.2866, 0.7782) (3717.7395, 0.7635) (3795.1924, 0.7488) (3872.6453, 0.7341) (3950.0982, 0.7194) (4027.5511, 0.7048) (4105.004, 0.6901) (4182.4569, 0.6754) (4259.9098, 0.6607) (4337.3627, 0.646) (4414.8157, 0.6313) (4492.2686, 0.6167) (4569.7215, 0.602) (4647.1744, 0.5873) (4724.6273, 0.5726) (4802.0802, 0.5579) (4879.5331, 0.5433) (4956.986, 0.5286) (5034.4389, 0.5139) (5111.8918, 0.4992) (5189.3447, 0.4845) (5266.7976, 0.4698) (5344.2505, 0.4552) (5421.7034, 0.4405) (5499.1563, 0.4258) (5576.6092, 0.4111) (5654.0622, 0.3964) (5731.5151, 0.3817) (5808.968, 0.3671) (5886.4209, 0.3524) (5963.8738, 0.3377) (6041.3267, 0.323) (6118.7796, 0.3083) (6196.2325, 0.2936) (6273.6854, 0.279) (6351.1383, 0.2643) (6428.5912, 0.2496) (6506.0441, 0.2349) (6583.497, 0.2202) (6660.9499, 0.2056) (6738.4028, 0.1909) (6815.8557, 0.1762) (6893.3087, 0.1615) (6970.7616, 0.1468) (7048.2145, 0.1321) (7125.6674, 0.1175) (7203.1203, 0.1028) (7280.5732, 0.0881) (7358.0261, 0.0734) (7435.479, 0.0587) (7512.9319, 0.044) (7590.3848, 0.0294) (7667.8377, 0.0147) (7745.2906, 0) </v>
      </c>
      <c r="P1" t="s">
        <v>23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11</v>
      </c>
      <c r="X1" t="s">
        <v>12</v>
      </c>
      <c r="Y1" t="s">
        <v>13</v>
      </c>
      <c r="Z1" t="s">
        <v>15</v>
      </c>
      <c r="AB1" t="s">
        <v>10230</v>
      </c>
      <c r="AC1" t="s">
        <v>10231</v>
      </c>
      <c r="AD1" t="s">
        <v>10232</v>
      </c>
      <c r="AE1" t="s">
        <v>10233</v>
      </c>
    </row>
    <row r="2" spans="1:31" x14ac:dyDescent="0.25">
      <c r="A2" t="s">
        <v>22</v>
      </c>
      <c r="B2">
        <v>28880.535199999998</v>
      </c>
      <c r="C2">
        <v>0.3357</v>
      </c>
      <c r="D2">
        <v>0</v>
      </c>
      <c r="E2">
        <v>5106.9046722499997</v>
      </c>
      <c r="F2">
        <v>5106.9046722499997</v>
      </c>
      <c r="G2">
        <v>19.205078100000001</v>
      </c>
      <c r="H2">
        <v>0</v>
      </c>
      <c r="I2">
        <v>-7216.6082083700003</v>
      </c>
      <c r="J2">
        <v>-3646.4750430899999</v>
      </c>
      <c r="K2">
        <v>-10863.083251460001</v>
      </c>
      <c r="M2" s="6" t="str">
        <f>"("&amp;D2&amp;", "&amp;K2&amp;") "</f>
        <v xml:space="preserve">(0, -10863.08325146) </v>
      </c>
      <c r="N2" s="6" t="str">
        <f>"("&amp;D2&amp;", "&amp;C2&amp;") "</f>
        <v xml:space="preserve">(0, 0.3357) </v>
      </c>
      <c r="P2" t="str" cm="1">
        <f t="array" ref="P2:P11">_xlfn._xlws.FILTER(A:A,($K:$K&gt;-10863.08326)*($A:$A="tm        "))</f>
        <v xml:space="preserve">tm        </v>
      </c>
      <c r="Q2" cm="1">
        <f t="array" ref="Q2:Q11">_xlfn._xlws.FILTER(B:B,($K:$K&gt;-10863.08326)*($A:$A="tm        "))</f>
        <v>28880.535199999998</v>
      </c>
      <c r="R2" cm="1">
        <f t="array" ref="R2:R11">_xlfn._xlws.FILTER(C:C,($K:$K&gt;-10863.08326)*($A:$A="tm        "))</f>
        <v>0.3357</v>
      </c>
      <c r="S2" cm="1">
        <f t="array" ref="S2:S11">_xlfn._xlws.FILTER(D:D,($K:$K&gt;-10863.08326)*($A:$A="tm        "))</f>
        <v>0</v>
      </c>
      <c r="T2" cm="1">
        <f t="array" ref="T2:T11">_xlfn._xlws.FILTER(E:E,($K:$K&gt;-10863.08326)*($A:$A="tm        "))</f>
        <v>5106.9046722499997</v>
      </c>
      <c r="U2" cm="1">
        <f t="array" ref="U2:U11">_xlfn._xlws.FILTER(F:F,($K:$K&gt;-10863.08326)*($A:$A="tm        "))</f>
        <v>5106.9046722499997</v>
      </c>
      <c r="V2" cm="1">
        <f t="array" ref="V2:V11">_xlfn._xlws.FILTER(G:G,($K:$K&gt;-10863.08326)*($A:$A="tm        "))</f>
        <v>19.205078100000001</v>
      </c>
      <c r="W2" cm="1">
        <f t="array" ref="W2:W11">_xlfn._xlws.FILTER(H:H,($K:$K&gt;-10863.08326)*($A:$A="tm        "))</f>
        <v>0</v>
      </c>
      <c r="X2" cm="1">
        <f t="array" ref="X2:X11">_xlfn._xlws.FILTER(I:I,($K:$K&gt;-10863.08326)*($A:$A="tm        "))</f>
        <v>-7216.6082083700003</v>
      </c>
      <c r="Y2" cm="1">
        <f t="array" ref="Y2:Y11">_xlfn._xlws.FILTER(J:J,($K:$K&gt;-10863.08326)*($A:$A="tm        "))</f>
        <v>-3646.4750430899999</v>
      </c>
      <c r="Z2" cm="1">
        <f t="array" ref="Z2:Z11">_xlfn._xlws.FILTER(K:K,($K:$K&gt;-10863.08326)*($A:$A="tm        "))</f>
        <v>-10863.083251460001</v>
      </c>
      <c r="AB2" t="str">
        <f>"("&amp;$S2&amp;", "&amp;V2&amp;") "</f>
        <v xml:space="preserve">(0, 19.2050781) </v>
      </c>
      <c r="AC2" t="str">
        <f>"("&amp;$S2&amp;", "&amp;W2&amp;") "</f>
        <v xml:space="preserve">(0, 0) </v>
      </c>
      <c r="AD2" t="str">
        <f>"("&amp;$S2&amp;", "&amp;X2&amp;") "</f>
        <v xml:space="preserve">(0, -7216.60820837) </v>
      </c>
      <c r="AE2" t="str">
        <f>"("&amp;$S2&amp;", "&amp;Y2&amp;") "</f>
        <v xml:space="preserve">(0, -3646.47504309) </v>
      </c>
    </row>
    <row r="3" spans="1:31" x14ac:dyDescent="0.25">
      <c r="A3" t="s">
        <v>22</v>
      </c>
      <c r="B3">
        <v>27771.0209</v>
      </c>
      <c r="C3">
        <v>0.36449999999999999</v>
      </c>
      <c r="D3">
        <v>77.4529</v>
      </c>
      <c r="E3">
        <v>5106.9046722499997</v>
      </c>
      <c r="F3">
        <v>5106.9046722499997</v>
      </c>
      <c r="G3">
        <v>17.599984630000002</v>
      </c>
      <c r="H3">
        <v>0</v>
      </c>
      <c r="I3">
        <v>-6899.9554087699998</v>
      </c>
      <c r="J3">
        <v>-3963.1278427000002</v>
      </c>
      <c r="K3">
        <v>-10863.08325147</v>
      </c>
      <c r="M3" s="6" t="str">
        <f t="shared" ref="M3:M66" si="0">"("&amp;D3&amp;", "&amp;K3&amp;") "</f>
        <v xml:space="preserve">(77.4529, -10863.08325147) </v>
      </c>
      <c r="N3" s="6" t="str">
        <f t="shared" ref="N3:N66" si="1">"("&amp;D3&amp;", "&amp;C3&amp;") "</f>
        <v xml:space="preserve">(77.4529, 0.3645) </v>
      </c>
      <c r="P3" t="str">
        <v xml:space="preserve">tm        </v>
      </c>
      <c r="Q3">
        <v>27771.0209</v>
      </c>
      <c r="R3">
        <v>0.36449999999999999</v>
      </c>
      <c r="S3">
        <v>77.4529</v>
      </c>
      <c r="T3">
        <v>5106.9046722499997</v>
      </c>
      <c r="U3">
        <v>5106.9046722499997</v>
      </c>
      <c r="V3">
        <v>17.599984630000002</v>
      </c>
      <c r="W3">
        <v>0</v>
      </c>
      <c r="X3">
        <v>-6899.9554087699998</v>
      </c>
      <c r="Y3">
        <v>-3963.1278427000002</v>
      </c>
      <c r="Z3">
        <v>-10863.08325147</v>
      </c>
      <c r="AB3" t="str">
        <f t="shared" ref="AB3:AB11" si="2">"("&amp;$S3&amp;", "&amp;V3&amp;") "</f>
        <v xml:space="preserve">(77.4529, 17.59998463) </v>
      </c>
      <c r="AC3" t="str">
        <f t="shared" ref="AC3:AC11" si="3">"("&amp;$S3&amp;", "&amp;W3&amp;") "</f>
        <v xml:space="preserve">(77.4529, 0) </v>
      </c>
      <c r="AD3" t="str">
        <f t="shared" ref="AD3:AD11" si="4">"("&amp;$S3&amp;", "&amp;X3&amp;") "</f>
        <v xml:space="preserve">(77.4529, -6899.95540877) </v>
      </c>
      <c r="AE3" t="str">
        <f t="shared" ref="AE3:AE11" si="5">"("&amp;$S3&amp;", "&amp;Y3&amp;") "</f>
        <v xml:space="preserve">(77.4529, -3963.1278427) </v>
      </c>
    </row>
    <row r="4" spans="1:31" x14ac:dyDescent="0.25">
      <c r="A4" t="s">
        <v>22</v>
      </c>
      <c r="B4">
        <v>26661.512599999998</v>
      </c>
      <c r="C4">
        <v>0.39329999999999998</v>
      </c>
      <c r="D4">
        <v>154.9058</v>
      </c>
      <c r="E4">
        <v>5106.9046722499997</v>
      </c>
      <c r="F4">
        <v>5106.9046722499997</v>
      </c>
      <c r="G4">
        <v>15.842361629999999</v>
      </c>
      <c r="H4">
        <v>0</v>
      </c>
      <c r="I4">
        <v>-6583.3046524700003</v>
      </c>
      <c r="J4">
        <v>-4279.7785989900003</v>
      </c>
      <c r="K4">
        <v>-10863.083251460001</v>
      </c>
      <c r="M4" s="6" t="str">
        <f t="shared" si="0"/>
        <v xml:space="preserve">(154.9058, -10863.08325146) </v>
      </c>
      <c r="N4" s="6" t="str">
        <f t="shared" si="1"/>
        <v xml:space="preserve">(154.9058, 0.3933) </v>
      </c>
      <c r="P4" t="str">
        <v xml:space="preserve">tm        </v>
      </c>
      <c r="Q4">
        <v>26661.512599999998</v>
      </c>
      <c r="R4">
        <v>0.39329999999999998</v>
      </c>
      <c r="S4">
        <v>154.9058</v>
      </c>
      <c r="T4">
        <v>5106.9046722499997</v>
      </c>
      <c r="U4">
        <v>5106.9046722499997</v>
      </c>
      <c r="V4">
        <v>15.842361629999999</v>
      </c>
      <c r="W4">
        <v>0</v>
      </c>
      <c r="X4">
        <v>-6583.3046524700003</v>
      </c>
      <c r="Y4">
        <v>-4279.7785989900003</v>
      </c>
      <c r="Z4">
        <v>-10863.083251460001</v>
      </c>
      <c r="AB4" t="str">
        <f t="shared" si="2"/>
        <v xml:space="preserve">(154.9058, 15.84236163) </v>
      </c>
      <c r="AC4" t="str">
        <f t="shared" si="3"/>
        <v xml:space="preserve">(154.9058, 0) </v>
      </c>
      <c r="AD4" t="str">
        <f t="shared" si="4"/>
        <v xml:space="preserve">(154.9058, -6583.30465247) </v>
      </c>
      <c r="AE4" t="str">
        <f t="shared" si="5"/>
        <v xml:space="preserve">(154.9058, -4279.77859899) </v>
      </c>
    </row>
    <row r="5" spans="1:31" x14ac:dyDescent="0.25">
      <c r="A5" t="s">
        <v>22</v>
      </c>
      <c r="B5">
        <v>25551.980100000001</v>
      </c>
      <c r="C5">
        <v>0.42220000000000002</v>
      </c>
      <c r="D5">
        <v>232.3587</v>
      </c>
      <c r="E5">
        <v>5106.9046722499997</v>
      </c>
      <c r="F5">
        <v>5106.9046722499997</v>
      </c>
      <c r="G5">
        <v>13.90930837</v>
      </c>
      <c r="H5">
        <v>1.1061913299999999</v>
      </c>
      <c r="I5">
        <v>-6266.6457228999998</v>
      </c>
      <c r="J5">
        <v>-4596.4375285599999</v>
      </c>
      <c r="K5">
        <v>-10863.083251460001</v>
      </c>
      <c r="M5" s="6" t="str">
        <f t="shared" si="0"/>
        <v xml:space="preserve">(232.3587, -10863.08325146) </v>
      </c>
      <c r="N5" s="6" t="str">
        <f t="shared" si="1"/>
        <v xml:space="preserve">(232.3587, 0.4222) </v>
      </c>
      <c r="P5" t="str">
        <v xml:space="preserve">tm        </v>
      </c>
      <c r="Q5">
        <v>25551.980100000001</v>
      </c>
      <c r="R5">
        <v>0.42220000000000002</v>
      </c>
      <c r="S5">
        <v>232.3587</v>
      </c>
      <c r="T5">
        <v>5106.9046722499997</v>
      </c>
      <c r="U5">
        <v>5106.9046722499997</v>
      </c>
      <c r="V5">
        <v>13.90930837</v>
      </c>
      <c r="W5">
        <v>1.1061913299999999</v>
      </c>
      <c r="X5">
        <v>-6266.6457228999998</v>
      </c>
      <c r="Y5">
        <v>-4596.4375285599999</v>
      </c>
      <c r="Z5">
        <v>-10863.083251460001</v>
      </c>
      <c r="AB5" t="str">
        <f t="shared" si="2"/>
        <v xml:space="preserve">(232.3587, 13.90930837) </v>
      </c>
      <c r="AC5" t="str">
        <f t="shared" si="3"/>
        <v xml:space="preserve">(232.3587, 1.10619133) </v>
      </c>
      <c r="AD5" t="str">
        <f t="shared" si="4"/>
        <v xml:space="preserve">(232.3587, -6266.6457229) </v>
      </c>
      <c r="AE5" t="str">
        <f t="shared" si="5"/>
        <v xml:space="preserve">(232.3587, -4596.43752856) </v>
      </c>
    </row>
    <row r="6" spans="1:31" x14ac:dyDescent="0.25">
      <c r="A6" t="s">
        <v>22</v>
      </c>
      <c r="B6">
        <v>24442.459699999999</v>
      </c>
      <c r="C6">
        <v>0.45100000000000001</v>
      </c>
      <c r="D6">
        <v>309.8116</v>
      </c>
      <c r="E6">
        <v>5106.9046722499997</v>
      </c>
      <c r="F6">
        <v>5106.9046722499997</v>
      </c>
      <c r="G6">
        <v>11.773278769999999</v>
      </c>
      <c r="H6">
        <v>3.4331699100000002</v>
      </c>
      <c r="I6">
        <v>-5949.9908799799996</v>
      </c>
      <c r="J6">
        <v>-4913.09237149</v>
      </c>
      <c r="K6">
        <v>-10863.083251460001</v>
      </c>
      <c r="M6" s="6" t="str">
        <f t="shared" si="0"/>
        <v xml:space="preserve">(309.8116, -10863.08325146) </v>
      </c>
      <c r="N6" s="6" t="str">
        <f t="shared" si="1"/>
        <v xml:space="preserve">(309.8116, 0.451) </v>
      </c>
      <c r="P6" t="str">
        <v xml:space="preserve">tm        </v>
      </c>
      <c r="Q6">
        <v>24442.459699999999</v>
      </c>
      <c r="R6">
        <v>0.45100000000000001</v>
      </c>
      <c r="S6">
        <v>309.8116</v>
      </c>
      <c r="T6">
        <v>5106.9046722499997</v>
      </c>
      <c r="U6">
        <v>5106.9046722499997</v>
      </c>
      <c r="V6">
        <v>11.773278769999999</v>
      </c>
      <c r="W6">
        <v>3.4331699100000002</v>
      </c>
      <c r="X6">
        <v>-5949.9908799799996</v>
      </c>
      <c r="Y6">
        <v>-4913.09237149</v>
      </c>
      <c r="Z6">
        <v>-10863.083251460001</v>
      </c>
      <c r="AB6" t="str">
        <f t="shared" si="2"/>
        <v xml:space="preserve">(309.8116, 11.77327877) </v>
      </c>
      <c r="AC6" t="str">
        <f t="shared" si="3"/>
        <v xml:space="preserve">(309.8116, 3.43316991) </v>
      </c>
      <c r="AD6" t="str">
        <f t="shared" si="4"/>
        <v xml:space="preserve">(309.8116, -5949.99087998) </v>
      </c>
      <c r="AE6" t="str">
        <f t="shared" si="5"/>
        <v xml:space="preserve">(309.8116, -4913.09237149) </v>
      </c>
    </row>
    <row r="7" spans="1:31" x14ac:dyDescent="0.25">
      <c r="A7" t="s">
        <v>22</v>
      </c>
      <c r="B7">
        <v>23332.939299999998</v>
      </c>
      <c r="C7">
        <v>0.4798</v>
      </c>
      <c r="D7">
        <v>387.2645</v>
      </c>
      <c r="E7">
        <v>5106.9046722499997</v>
      </c>
      <c r="F7">
        <v>5106.9046722499997</v>
      </c>
      <c r="G7">
        <v>9.4004951699999992</v>
      </c>
      <c r="H7">
        <v>5.9988177900000004</v>
      </c>
      <c r="I7">
        <v>-5633.3360370500004</v>
      </c>
      <c r="J7">
        <v>-5229.7472144200001</v>
      </c>
      <c r="K7">
        <v>-10863.08325147</v>
      </c>
      <c r="M7" s="6" t="str">
        <f t="shared" si="0"/>
        <v xml:space="preserve">(387.2645, -10863.08325147) </v>
      </c>
      <c r="N7" s="6" t="str">
        <f t="shared" si="1"/>
        <v xml:space="preserve">(387.2645, 0.4798) </v>
      </c>
      <c r="P7" t="str">
        <v xml:space="preserve">tm        </v>
      </c>
      <c r="Q7">
        <v>23332.939299999998</v>
      </c>
      <c r="R7">
        <v>0.4798</v>
      </c>
      <c r="S7">
        <v>387.2645</v>
      </c>
      <c r="T7">
        <v>5106.9046722499997</v>
      </c>
      <c r="U7">
        <v>5106.9046722499997</v>
      </c>
      <c r="V7">
        <v>9.4004951699999992</v>
      </c>
      <c r="W7">
        <v>5.9988177900000004</v>
      </c>
      <c r="X7">
        <v>-5633.3360370500004</v>
      </c>
      <c r="Y7">
        <v>-5229.7472144200001</v>
      </c>
      <c r="Z7">
        <v>-10863.08325147</v>
      </c>
      <c r="AB7" t="str">
        <f t="shared" si="2"/>
        <v xml:space="preserve">(387.2645, 9.40049517) </v>
      </c>
      <c r="AC7" t="str">
        <f t="shared" si="3"/>
        <v xml:space="preserve">(387.2645, 5.99881779) </v>
      </c>
      <c r="AD7" t="str">
        <f t="shared" si="4"/>
        <v xml:space="preserve">(387.2645, -5633.33603705) </v>
      </c>
      <c r="AE7" t="str">
        <f t="shared" si="5"/>
        <v xml:space="preserve">(387.2645, -5229.74721442) </v>
      </c>
    </row>
    <row r="8" spans="1:31" x14ac:dyDescent="0.25">
      <c r="A8" t="s">
        <v>22</v>
      </c>
      <c r="B8">
        <v>22223.431100000002</v>
      </c>
      <c r="C8">
        <v>0.50860000000000005</v>
      </c>
      <c r="D8">
        <v>464.7174</v>
      </c>
      <c r="E8">
        <v>5106.9046722499997</v>
      </c>
      <c r="F8">
        <v>5106.9046722499997</v>
      </c>
      <c r="G8">
        <v>6.7571501300000003</v>
      </c>
      <c r="H8">
        <v>8.5180641099999992</v>
      </c>
      <c r="I8">
        <v>-5316.6852807499999</v>
      </c>
      <c r="J8">
        <v>-5546.3979707099998</v>
      </c>
      <c r="K8">
        <v>-10863.083251460001</v>
      </c>
      <c r="M8" s="6" t="str">
        <f t="shared" si="0"/>
        <v xml:space="preserve">(464.7174, -10863.08325146) </v>
      </c>
      <c r="N8" s="6" t="str">
        <f t="shared" si="1"/>
        <v xml:space="preserve">(464.7174, 0.5086) </v>
      </c>
      <c r="P8" t="str">
        <v xml:space="preserve">tm        </v>
      </c>
      <c r="Q8">
        <v>22223.431100000002</v>
      </c>
      <c r="R8">
        <v>0.50860000000000005</v>
      </c>
      <c r="S8">
        <v>464.7174</v>
      </c>
      <c r="T8">
        <v>5106.9046722499997</v>
      </c>
      <c r="U8">
        <v>5106.9046722499997</v>
      </c>
      <c r="V8">
        <v>6.7571501300000003</v>
      </c>
      <c r="W8">
        <v>8.5180641099999992</v>
      </c>
      <c r="X8">
        <v>-5316.6852807499999</v>
      </c>
      <c r="Y8">
        <v>-5546.3979707099998</v>
      </c>
      <c r="Z8">
        <v>-10863.083251460001</v>
      </c>
      <c r="AB8" t="str">
        <f t="shared" si="2"/>
        <v xml:space="preserve">(464.7174, 6.75715013) </v>
      </c>
      <c r="AC8" t="str">
        <f t="shared" si="3"/>
        <v xml:space="preserve">(464.7174, 8.51806411) </v>
      </c>
      <c r="AD8" t="str">
        <f t="shared" si="4"/>
        <v xml:space="preserve">(464.7174, -5316.68528075) </v>
      </c>
      <c r="AE8" t="str">
        <f t="shared" si="5"/>
        <v xml:space="preserve">(464.7174, -5546.39797071) </v>
      </c>
    </row>
    <row r="9" spans="1:31" x14ac:dyDescent="0.25">
      <c r="A9" t="s">
        <v>22</v>
      </c>
      <c r="B9">
        <v>21113.898499999999</v>
      </c>
      <c r="C9">
        <v>0.53749999999999998</v>
      </c>
      <c r="D9">
        <v>542.1703</v>
      </c>
      <c r="E9">
        <v>5106.9046722499997</v>
      </c>
      <c r="F9">
        <v>5106.9046722499997</v>
      </c>
      <c r="G9">
        <v>4.1583171700000001</v>
      </c>
      <c r="H9">
        <v>10.899324760000001</v>
      </c>
      <c r="I9">
        <v>-5000.0263511900002</v>
      </c>
      <c r="J9">
        <v>-5863.0569002800003</v>
      </c>
      <c r="K9">
        <v>-10863.083251460001</v>
      </c>
      <c r="M9" s="6" t="str">
        <f t="shared" si="0"/>
        <v xml:space="preserve">(542.1703, -10863.08325146) </v>
      </c>
      <c r="N9" s="6" t="str">
        <f t="shared" si="1"/>
        <v xml:space="preserve">(542.1703, 0.5375) </v>
      </c>
      <c r="P9" t="str">
        <v xml:space="preserve">tm        </v>
      </c>
      <c r="Q9">
        <v>21113.898499999999</v>
      </c>
      <c r="R9">
        <v>0.53749999999999998</v>
      </c>
      <c r="S9">
        <v>542.1703</v>
      </c>
      <c r="T9">
        <v>5106.9046722499997</v>
      </c>
      <c r="U9">
        <v>5106.9046722499997</v>
      </c>
      <c r="V9">
        <v>4.1583171700000001</v>
      </c>
      <c r="W9">
        <v>10.899324760000001</v>
      </c>
      <c r="X9">
        <v>-5000.0263511900002</v>
      </c>
      <c r="Y9">
        <v>-5863.0569002800003</v>
      </c>
      <c r="Z9">
        <v>-10863.083251460001</v>
      </c>
      <c r="AB9" t="str">
        <f t="shared" si="2"/>
        <v xml:space="preserve">(542.1703, 4.15831717) </v>
      </c>
      <c r="AC9" t="str">
        <f t="shared" si="3"/>
        <v xml:space="preserve">(542.1703, 10.89932476) </v>
      </c>
      <c r="AD9" t="str">
        <f t="shared" si="4"/>
        <v xml:space="preserve">(542.1703, -5000.02635119) </v>
      </c>
      <c r="AE9" t="str">
        <f t="shared" si="5"/>
        <v xml:space="preserve">(542.1703, -5863.05690028) </v>
      </c>
    </row>
    <row r="10" spans="1:31" x14ac:dyDescent="0.25">
      <c r="A10" t="s">
        <v>22</v>
      </c>
      <c r="B10">
        <v>20004.390299999999</v>
      </c>
      <c r="C10">
        <v>0.56630000000000003</v>
      </c>
      <c r="D10">
        <v>619.6232</v>
      </c>
      <c r="E10">
        <v>5106.9046722499997</v>
      </c>
      <c r="F10">
        <v>5106.9046722499997</v>
      </c>
      <c r="G10">
        <v>1.9993508099999999</v>
      </c>
      <c r="H10">
        <v>13.111804449999999</v>
      </c>
      <c r="I10">
        <v>-4683.3755948999997</v>
      </c>
      <c r="J10">
        <v>-6179.70765656</v>
      </c>
      <c r="K10">
        <v>-10863.083251460001</v>
      </c>
      <c r="M10" s="6" t="str">
        <f t="shared" si="0"/>
        <v xml:space="preserve">(619.6232, -10863.08325146) </v>
      </c>
      <c r="N10" s="6" t="str">
        <f t="shared" si="1"/>
        <v xml:space="preserve">(619.6232, 0.5663) </v>
      </c>
      <c r="P10" t="str">
        <v xml:space="preserve">tm        </v>
      </c>
      <c r="Q10">
        <v>20004.390299999999</v>
      </c>
      <c r="R10">
        <v>0.56630000000000003</v>
      </c>
      <c r="S10">
        <v>619.6232</v>
      </c>
      <c r="T10">
        <v>5106.9046722499997</v>
      </c>
      <c r="U10">
        <v>5106.9046722499997</v>
      </c>
      <c r="V10">
        <v>1.9993508099999999</v>
      </c>
      <c r="W10">
        <v>13.111804449999999</v>
      </c>
      <c r="X10">
        <v>-4683.3755948999997</v>
      </c>
      <c r="Y10">
        <v>-6179.70765656</v>
      </c>
      <c r="Z10">
        <v>-10863.083251460001</v>
      </c>
      <c r="AB10" t="str">
        <f t="shared" si="2"/>
        <v xml:space="preserve">(619.6232, 1.99935081) </v>
      </c>
      <c r="AC10" t="str">
        <f t="shared" si="3"/>
        <v xml:space="preserve">(619.6232, 13.11180445) </v>
      </c>
      <c r="AD10" t="str">
        <f t="shared" si="4"/>
        <v xml:space="preserve">(619.6232, -4683.3755949) </v>
      </c>
      <c r="AE10" t="str">
        <f t="shared" si="5"/>
        <v xml:space="preserve">(619.6232, -6179.70765656) </v>
      </c>
    </row>
    <row r="11" spans="1:31" x14ac:dyDescent="0.25">
      <c r="A11" t="s">
        <v>22</v>
      </c>
      <c r="B11">
        <v>18894.869900000002</v>
      </c>
      <c r="C11">
        <v>0.59509999999999996</v>
      </c>
      <c r="D11">
        <v>697.07619999999997</v>
      </c>
      <c r="E11">
        <v>5106.9046722499997</v>
      </c>
      <c r="F11">
        <v>5106.9046722499997</v>
      </c>
      <c r="G11">
        <v>0.53237195999999998</v>
      </c>
      <c r="H11">
        <v>15.120943219999999</v>
      </c>
      <c r="I11">
        <v>-4366.7207519699996</v>
      </c>
      <c r="J11">
        <v>-6496.3624994900001</v>
      </c>
      <c r="K11">
        <v>-10863.083251460001</v>
      </c>
      <c r="M11" s="6" t="str">
        <f t="shared" si="0"/>
        <v xml:space="preserve">(697.0762, -10863.08325146) </v>
      </c>
      <c r="N11" s="6" t="str">
        <f t="shared" si="1"/>
        <v xml:space="preserve">(697.0762, 0.5951) </v>
      </c>
      <c r="P11" t="str">
        <v xml:space="preserve">tm        </v>
      </c>
      <c r="Q11">
        <v>18894.869900000002</v>
      </c>
      <c r="R11">
        <v>0.59509999999999996</v>
      </c>
      <c r="S11">
        <v>697.07619999999997</v>
      </c>
      <c r="T11">
        <v>5106.9046722499997</v>
      </c>
      <c r="U11">
        <v>5106.9046722499997</v>
      </c>
      <c r="V11">
        <v>0.53237195999999998</v>
      </c>
      <c r="W11">
        <v>15.120943219999999</v>
      </c>
      <c r="X11">
        <v>-4366.7207519699996</v>
      </c>
      <c r="Y11">
        <v>-6496.3624994900001</v>
      </c>
      <c r="Z11">
        <v>-10863.083251460001</v>
      </c>
      <c r="AB11" t="str">
        <f t="shared" si="2"/>
        <v xml:space="preserve">(697.0762, 0.53237196) </v>
      </c>
      <c r="AC11" t="str">
        <f t="shared" si="3"/>
        <v xml:space="preserve">(697.0762, 15.12094322) </v>
      </c>
      <c r="AD11" t="str">
        <f t="shared" si="4"/>
        <v xml:space="preserve">(697.0762, -4366.72075197) </v>
      </c>
      <c r="AE11" t="str">
        <f t="shared" si="5"/>
        <v xml:space="preserve">(697.0762, -6496.36249949) </v>
      </c>
    </row>
    <row r="12" spans="1:31" x14ac:dyDescent="0.25">
      <c r="A12" t="s">
        <v>22</v>
      </c>
      <c r="B12">
        <v>17708.186300000001</v>
      </c>
      <c r="C12">
        <v>0.627</v>
      </c>
      <c r="D12">
        <v>774.52909999999997</v>
      </c>
      <c r="E12">
        <v>5106.9046722499997</v>
      </c>
      <c r="F12">
        <v>5106.9046722499997</v>
      </c>
      <c r="G12" s="3">
        <v>0</v>
      </c>
      <c r="H12">
        <v>17.103965120000002</v>
      </c>
      <c r="I12">
        <v>-4024.6668582100001</v>
      </c>
      <c r="J12">
        <v>-6838.9886360999999</v>
      </c>
      <c r="K12">
        <v>-10863.65549431</v>
      </c>
      <c r="M12" s="6" t="str">
        <f t="shared" si="0"/>
        <v xml:space="preserve">(774.5291, -10863.65549431) </v>
      </c>
      <c r="N12" s="6" t="str">
        <f t="shared" si="1"/>
        <v xml:space="preserve">(774.5291, 0.627) </v>
      </c>
      <c r="AB12" s="2" t="str">
        <f>_xlfn.CONCAT(AB2:AB11)</f>
        <v xml:space="preserve">(0, 19.2050781) (77.4529, 17.59998463) (154.9058, 15.84236163) (232.3587, 13.90930837) (309.8116, 11.77327877) (387.2645, 9.40049517) (464.7174, 6.75715013) (542.1703, 4.15831717) (619.6232, 1.99935081) (697.0762, 0.53237196) </v>
      </c>
      <c r="AC12" s="2" t="str">
        <f t="shared" ref="AC12:AE12" si="6">_xlfn.CONCAT(AC2:AC11)</f>
        <v xml:space="preserve">(0, 0) (77.4529, 0) (154.9058, 0) (232.3587, 1.10619133) (309.8116, 3.43316991) (387.2645, 5.99881779) (464.7174, 8.51806411) (542.1703, 10.89932476) (619.6232, 13.11180445) (697.0762, 15.12094322) </v>
      </c>
      <c r="AD12" s="2" t="str">
        <f t="shared" si="6"/>
        <v xml:space="preserve">(0, -7216.60820837) (77.4529, -6899.95540877) (154.9058, -6583.30465247) (232.3587, -6266.6457229) (309.8116, -5949.99087998) (387.2645, -5633.33603705) (464.7174, -5316.68528075) (542.1703, -5000.02635119) (619.6232, -4683.3755949) (697.0762, -4366.72075197) </v>
      </c>
      <c r="AE12" s="2" t="str">
        <f t="shared" si="6"/>
        <v xml:space="preserve">(0, -3646.47504309) (77.4529, -3963.1278427) (154.9058, -4279.77859899) (232.3587, -4596.43752856) (309.8116, -4913.09237149) (387.2645, -5229.74721442) (464.7174, -5546.39797071) (542.1703, -5863.05690028) (619.6232, -6179.70765656) (697.0762, -6496.36249949) </v>
      </c>
    </row>
    <row r="13" spans="1:31" x14ac:dyDescent="0.25">
      <c r="A13" t="s">
        <v>22</v>
      </c>
      <c r="B13">
        <v>16518.474999999999</v>
      </c>
      <c r="C13">
        <v>0.65900000000000003</v>
      </c>
      <c r="D13">
        <v>851.98199999999997</v>
      </c>
      <c r="E13">
        <v>5106.9046722499997</v>
      </c>
      <c r="F13">
        <v>5106.9046722499997</v>
      </c>
      <c r="G13">
        <v>0</v>
      </c>
      <c r="H13">
        <v>18.900836999999999</v>
      </c>
      <c r="I13">
        <v>-3683.90700358</v>
      </c>
      <c r="J13">
        <v>-7182.7042161199997</v>
      </c>
      <c r="K13">
        <v>-10866.611219709999</v>
      </c>
      <c r="M13" s="6" t="str">
        <f t="shared" si="0"/>
        <v xml:space="preserve">(851.982, -10866.61121971) </v>
      </c>
      <c r="N13" s="6" t="str">
        <f t="shared" si="1"/>
        <v xml:space="preserve">(851.982, 0.659) </v>
      </c>
    </row>
    <row r="14" spans="1:31" x14ac:dyDescent="0.25">
      <c r="A14" t="s">
        <v>22</v>
      </c>
      <c r="B14">
        <v>15371.406499999999</v>
      </c>
      <c r="C14">
        <v>0.68930000000000002</v>
      </c>
      <c r="D14">
        <v>929.43489999999997</v>
      </c>
      <c r="E14">
        <v>5106.9046722499997</v>
      </c>
      <c r="F14">
        <v>5106.9046722499997</v>
      </c>
      <c r="G14">
        <v>0</v>
      </c>
      <c r="H14">
        <v>20.459911040000001</v>
      </c>
      <c r="I14">
        <v>-3359.9647552000001</v>
      </c>
      <c r="J14">
        <v>-7512.0445615600001</v>
      </c>
      <c r="K14">
        <v>-10872.00931677</v>
      </c>
      <c r="M14" s="6" t="str">
        <f t="shared" si="0"/>
        <v xml:space="preserve">(929.4349, -10872.00931677) </v>
      </c>
      <c r="N14" s="6" t="str">
        <f t="shared" si="1"/>
        <v xml:space="preserve">(929.4349, 0.6893) </v>
      </c>
    </row>
    <row r="15" spans="1:31" x14ac:dyDescent="0.25">
      <c r="A15" t="s">
        <v>22</v>
      </c>
      <c r="B15">
        <v>14265.3637</v>
      </c>
      <c r="C15">
        <v>0.71789999999999998</v>
      </c>
      <c r="D15">
        <v>1006.8878</v>
      </c>
      <c r="E15">
        <v>5106.9046722499997</v>
      </c>
      <c r="F15">
        <v>5106.9046722499997</v>
      </c>
      <c r="G15">
        <v>0</v>
      </c>
      <c r="H15">
        <v>21.82468265</v>
      </c>
      <c r="I15">
        <v>-3052.3994784699998</v>
      </c>
      <c r="J15">
        <v>-7827.5122122700004</v>
      </c>
      <c r="K15">
        <v>-10879.91169074</v>
      </c>
      <c r="M15" s="6" t="str">
        <f t="shared" si="0"/>
        <v xml:space="preserve">(1006.8878, -10879.91169074) </v>
      </c>
      <c r="N15" s="6" t="str">
        <f t="shared" si="1"/>
        <v xml:space="preserve">(1006.8878, 0.7179) </v>
      </c>
    </row>
    <row r="16" spans="1:31" x14ac:dyDescent="0.25">
      <c r="A16" t="s">
        <v>22</v>
      </c>
      <c r="B16">
        <v>13198.911700000001</v>
      </c>
      <c r="C16">
        <v>0.74509999999999998</v>
      </c>
      <c r="D16">
        <v>1084.3407</v>
      </c>
      <c r="E16">
        <v>5106.9046722499997</v>
      </c>
      <c r="F16">
        <v>5106.9046722499997</v>
      </c>
      <c r="G16">
        <v>0</v>
      </c>
      <c r="H16">
        <v>23.02847848</v>
      </c>
      <c r="I16">
        <v>-2760.9169012399998</v>
      </c>
      <c r="J16">
        <v>-8129.6086220200004</v>
      </c>
      <c r="K16">
        <v>-10890.52552325</v>
      </c>
      <c r="M16" s="6" t="str">
        <f t="shared" si="0"/>
        <v xml:space="preserve">(1084.3407, -10890.52552325) </v>
      </c>
      <c r="N16" s="6" t="str">
        <f t="shared" si="1"/>
        <v xml:space="preserve">(1084.3407, 0.7451) </v>
      </c>
    </row>
    <row r="17" spans="1:14" x14ac:dyDescent="0.25">
      <c r="A17" t="s">
        <v>22</v>
      </c>
      <c r="B17">
        <v>12170.4699</v>
      </c>
      <c r="C17">
        <v>0.77070000000000005</v>
      </c>
      <c r="D17">
        <v>1161.7936</v>
      </c>
      <c r="E17">
        <v>5106.9046722499997</v>
      </c>
      <c r="F17">
        <v>5106.9046722499997</v>
      </c>
      <c r="G17">
        <v>0</v>
      </c>
      <c r="H17">
        <v>24.097663619999999</v>
      </c>
      <c r="I17">
        <v>-2485.28364061</v>
      </c>
      <c r="J17">
        <v>-8418.9246213400002</v>
      </c>
      <c r="K17">
        <v>-10904.20826195</v>
      </c>
      <c r="M17" s="6" t="str">
        <f t="shared" si="0"/>
        <v xml:space="preserve">(1161.7936, -10904.20826195) </v>
      </c>
      <c r="N17" s="6" t="str">
        <f t="shared" si="1"/>
        <v xml:space="preserve">(1161.7936, 0.7707) </v>
      </c>
    </row>
    <row r="18" spans="1:14" x14ac:dyDescent="0.25">
      <c r="A18" t="s">
        <v>22</v>
      </c>
      <c r="B18">
        <v>11178.189899999999</v>
      </c>
      <c r="C18">
        <v>0.79500000000000004</v>
      </c>
      <c r="D18">
        <v>1239.2465</v>
      </c>
      <c r="E18">
        <v>5106.9046722499997</v>
      </c>
      <c r="F18">
        <v>5106.9046722499997</v>
      </c>
      <c r="G18">
        <v>0</v>
      </c>
      <c r="H18">
        <v>25.05355788</v>
      </c>
      <c r="I18">
        <v>-2225.32941041</v>
      </c>
      <c r="J18">
        <v>-8696.1657742299994</v>
      </c>
      <c r="K18">
        <v>-10921.49518464</v>
      </c>
      <c r="M18" s="6" t="str">
        <f t="shared" si="0"/>
        <v xml:space="preserve">(1239.2465, -10921.49518464) </v>
      </c>
      <c r="N18" s="6" t="str">
        <f t="shared" si="1"/>
        <v xml:space="preserve">(1239.2465, 0.795) </v>
      </c>
    </row>
    <row r="19" spans="1:14" x14ac:dyDescent="0.25">
      <c r="A19" t="s">
        <v>22</v>
      </c>
      <c r="B19">
        <v>10219.64</v>
      </c>
      <c r="C19">
        <v>0.81789999999999996</v>
      </c>
      <c r="D19">
        <v>1316.6994</v>
      </c>
      <c r="E19">
        <v>5106.9046722499997</v>
      </c>
      <c r="F19">
        <v>5106.9046722499997</v>
      </c>
      <c r="G19">
        <v>0</v>
      </c>
      <c r="H19">
        <v>25.914013279999999</v>
      </c>
      <c r="I19">
        <v>-1980.9128070100001</v>
      </c>
      <c r="J19">
        <v>-8962.2453903900005</v>
      </c>
      <c r="K19">
        <v>-10943.158197389999</v>
      </c>
      <c r="M19" s="6" t="str">
        <f t="shared" si="0"/>
        <v xml:space="preserve">(1316.6994, -10943.15819739) </v>
      </c>
      <c r="N19" s="6" t="str">
        <f t="shared" si="1"/>
        <v xml:space="preserve">(1316.6994, 0.8179) </v>
      </c>
    </row>
    <row r="20" spans="1:14" x14ac:dyDescent="0.25">
      <c r="A20" t="s">
        <v>22</v>
      </c>
      <c r="B20">
        <v>9291.5977999999996</v>
      </c>
      <c r="C20">
        <v>0.83960000000000001</v>
      </c>
      <c r="D20">
        <v>1394.1523</v>
      </c>
      <c r="E20">
        <v>5106.9046722499997</v>
      </c>
      <c r="F20">
        <v>5106.9046722499997</v>
      </c>
      <c r="G20">
        <v>0</v>
      </c>
      <c r="H20">
        <v>26.694418639999999</v>
      </c>
      <c r="I20">
        <v>-1751.97704535</v>
      </c>
      <c r="J20">
        <v>-9218.3407816899999</v>
      </c>
      <c r="K20">
        <v>-10970.31782703</v>
      </c>
      <c r="M20" s="6" t="str">
        <f t="shared" si="0"/>
        <v xml:space="preserve">(1394.1523, -10970.31782703) </v>
      </c>
      <c r="N20" s="6" t="str">
        <f t="shared" si="1"/>
        <v xml:space="preserve">(1394.1523, 0.8396) </v>
      </c>
    </row>
    <row r="21" spans="1:14" x14ac:dyDescent="0.25">
      <c r="A21" t="s">
        <v>22</v>
      </c>
      <c r="B21">
        <v>8389.7225999999991</v>
      </c>
      <c r="C21">
        <v>0.86029999999999995</v>
      </c>
      <c r="D21">
        <v>1471.6052</v>
      </c>
      <c r="E21">
        <v>5106.9046722499997</v>
      </c>
      <c r="F21">
        <v>5106.9046722499997</v>
      </c>
      <c r="G21">
        <v>0</v>
      </c>
      <c r="H21">
        <v>27.408563919999999</v>
      </c>
      <c r="I21">
        <v>-1538.6725542199999</v>
      </c>
      <c r="J21">
        <v>-9465.9893769400005</v>
      </c>
      <c r="K21">
        <v>-11004.661931160001</v>
      </c>
      <c r="M21" s="6" t="str">
        <f t="shared" si="0"/>
        <v xml:space="preserve">(1471.6052, -11004.66193116) </v>
      </c>
      <c r="N21" s="6" t="str">
        <f t="shared" si="1"/>
        <v xml:space="preserve">(1471.6052, 0.8603) </v>
      </c>
    </row>
    <row r="22" spans="1:14" x14ac:dyDescent="0.25">
      <c r="A22" t="s">
        <v>22</v>
      </c>
      <c r="B22">
        <v>7508.5668999999998</v>
      </c>
      <c r="C22">
        <v>0.88009999999999999</v>
      </c>
      <c r="D22">
        <v>1549.0581</v>
      </c>
      <c r="E22">
        <v>5106.9046722499997</v>
      </c>
      <c r="F22">
        <v>5106.9046722499997</v>
      </c>
      <c r="G22">
        <v>0</v>
      </c>
      <c r="H22">
        <v>28.068944720000001</v>
      </c>
      <c r="I22">
        <v>-1341.8443881400001</v>
      </c>
      <c r="J22">
        <v>-9707.0708873900003</v>
      </c>
      <c r="K22">
        <v>-11048.91527553</v>
      </c>
      <c r="M22" s="6" t="str">
        <f t="shared" si="0"/>
        <v xml:space="preserve">(1549.0581, -11048.91527553) </v>
      </c>
      <c r="N22" s="6" t="str">
        <f t="shared" si="1"/>
        <v xml:space="preserve">(1549.0581, 0.8801) </v>
      </c>
    </row>
    <row r="23" spans="1:14" x14ac:dyDescent="0.25">
      <c r="A23" t="s">
        <v>22</v>
      </c>
      <c r="B23">
        <v>6641.4552999999996</v>
      </c>
      <c r="C23">
        <v>0.89949999999999997</v>
      </c>
      <c r="D23">
        <v>1626.511</v>
      </c>
      <c r="E23">
        <v>5106.9046722499997</v>
      </c>
      <c r="F23">
        <v>5106.9046722499997</v>
      </c>
      <c r="G23">
        <v>0</v>
      </c>
      <c r="H23">
        <v>28.687120650000001</v>
      </c>
      <c r="I23">
        <v>-1164.1939408200001</v>
      </c>
      <c r="J23">
        <v>-9943.8354039099995</v>
      </c>
      <c r="K23">
        <v>-11108.02934472</v>
      </c>
      <c r="M23" s="6" t="str">
        <f t="shared" si="0"/>
        <v xml:space="preserve">(1626.511, -11108.02934472) </v>
      </c>
      <c r="N23" s="6" t="str">
        <f t="shared" si="1"/>
        <v xml:space="preserve">(1626.511, 0.8995) </v>
      </c>
    </row>
    <row r="24" spans="1:14" x14ac:dyDescent="0.25">
      <c r="A24" t="s">
        <v>22</v>
      </c>
      <c r="B24">
        <v>5781.2745000000004</v>
      </c>
      <c r="C24">
        <v>0.91849999999999998</v>
      </c>
      <c r="D24">
        <v>1703.9639</v>
      </c>
      <c r="E24">
        <v>5106.9046722499997</v>
      </c>
      <c r="F24">
        <v>5106.9046722499997</v>
      </c>
      <c r="G24">
        <v>0</v>
      </c>
      <c r="H24">
        <v>29.273164879999999</v>
      </c>
      <c r="I24">
        <v>-1014.58217533</v>
      </c>
      <c r="J24">
        <v>-10178.63524406</v>
      </c>
      <c r="K24">
        <v>-11193.21741938</v>
      </c>
      <c r="M24" s="6" t="str">
        <f t="shared" si="0"/>
        <v xml:space="preserve">(1703.9639, -11193.21741938) </v>
      </c>
      <c r="N24" s="6" t="str">
        <f t="shared" si="1"/>
        <v xml:space="preserve">(1703.9639, 0.9185) </v>
      </c>
    </row>
    <row r="25" spans="1:14" x14ac:dyDescent="0.25">
      <c r="A25" t="s">
        <v>22</v>
      </c>
      <c r="B25">
        <v>4926.8693000000003</v>
      </c>
      <c r="C25">
        <v>0.93730000000000002</v>
      </c>
      <c r="D25">
        <v>1781.4168</v>
      </c>
      <c r="E25">
        <v>5106.9046722499997</v>
      </c>
      <c r="F25">
        <v>5106.9046722499997</v>
      </c>
      <c r="G25">
        <v>0</v>
      </c>
      <c r="H25">
        <v>29.830521220000001</v>
      </c>
      <c r="I25">
        <v>-938.29486387999998</v>
      </c>
      <c r="J25">
        <v>-10411.842980810001</v>
      </c>
      <c r="K25">
        <v>-11350.13784469</v>
      </c>
      <c r="M25" s="6" t="str">
        <f t="shared" si="0"/>
        <v xml:space="preserve">(1781.4168, -11350.13784469) </v>
      </c>
      <c r="N25" s="6" t="str">
        <f t="shared" si="1"/>
        <v xml:space="preserve">(1781.4168, 0.9373) </v>
      </c>
    </row>
    <row r="26" spans="1:14" x14ac:dyDescent="0.25">
      <c r="A26" t="s">
        <v>22</v>
      </c>
      <c r="B26">
        <v>4757.4732000000004</v>
      </c>
      <c r="C26">
        <v>0.92930000000000001</v>
      </c>
      <c r="D26">
        <v>1858.8697</v>
      </c>
      <c r="E26">
        <v>5106.9046722499997</v>
      </c>
      <c r="F26">
        <v>5106.9046722499997</v>
      </c>
      <c r="G26">
        <v>0</v>
      </c>
      <c r="H26">
        <v>29.798373980000001</v>
      </c>
      <c r="I26">
        <v>-1190.26241663</v>
      </c>
      <c r="J26">
        <v>-10424.811164250001</v>
      </c>
      <c r="K26">
        <v>-11615.07358088</v>
      </c>
      <c r="M26" s="6" t="str">
        <f t="shared" si="0"/>
        <v xml:space="preserve">(1858.8697, -11615.07358088) </v>
      </c>
      <c r="N26" s="6" t="str">
        <f t="shared" si="1"/>
        <v xml:space="preserve">(1858.8697, 0.9293) </v>
      </c>
    </row>
    <row r="27" spans="1:14" x14ac:dyDescent="0.25">
      <c r="A27" t="s">
        <v>22</v>
      </c>
      <c r="B27">
        <v>4577.0486000000001</v>
      </c>
      <c r="C27">
        <v>0.92169999999999996</v>
      </c>
      <c r="D27">
        <v>1936.3226999999999</v>
      </c>
      <c r="E27">
        <v>5106.9046722499997</v>
      </c>
      <c r="F27">
        <v>5106.9046722499997</v>
      </c>
      <c r="G27">
        <v>0</v>
      </c>
      <c r="H27">
        <v>29.77516035</v>
      </c>
      <c r="I27">
        <v>-1439.0927684000001</v>
      </c>
      <c r="J27">
        <v>-10445.96421892</v>
      </c>
      <c r="K27">
        <v>-11885.05698732</v>
      </c>
      <c r="M27" s="6" t="str">
        <f t="shared" si="0"/>
        <v xml:space="preserve">(1936.3227, -11885.05698732) </v>
      </c>
      <c r="N27" s="6" t="str">
        <f t="shared" si="1"/>
        <v xml:space="preserve">(1936.3227, 0.9217) </v>
      </c>
    </row>
    <row r="28" spans="1:14" x14ac:dyDescent="0.25">
      <c r="A28" t="s">
        <v>22</v>
      </c>
      <c r="B28">
        <v>4386.7505000000001</v>
      </c>
      <c r="C28">
        <v>0.91449999999999998</v>
      </c>
      <c r="D28">
        <v>2013.7755999999999</v>
      </c>
      <c r="E28">
        <v>5106.9046722499997</v>
      </c>
      <c r="F28">
        <v>5106.9046722499997</v>
      </c>
      <c r="G28">
        <v>0</v>
      </c>
      <c r="H28">
        <v>29.760133629999999</v>
      </c>
      <c r="I28">
        <v>-1685.16792437</v>
      </c>
      <c r="J28">
        <v>-10474.308532900001</v>
      </c>
      <c r="K28">
        <v>-12159.47645726</v>
      </c>
      <c r="M28" s="6" t="str">
        <f t="shared" si="0"/>
        <v xml:space="preserve">(2013.7756, -12159.47645726) </v>
      </c>
      <c r="N28" s="6" t="str">
        <f t="shared" si="1"/>
        <v xml:space="preserve">(2013.7756, 0.9145) </v>
      </c>
    </row>
    <row r="29" spans="1:14" x14ac:dyDescent="0.25">
      <c r="A29" t="s">
        <v>22</v>
      </c>
      <c r="B29">
        <v>4188.3665000000001</v>
      </c>
      <c r="C29">
        <v>0.90759999999999996</v>
      </c>
      <c r="D29">
        <v>2091.2285000000002</v>
      </c>
      <c r="E29">
        <v>5106.9046722499997</v>
      </c>
      <c r="F29">
        <v>5106.9046722499997</v>
      </c>
      <c r="G29">
        <v>0</v>
      </c>
      <c r="H29">
        <v>29.751944699999999</v>
      </c>
      <c r="I29">
        <v>-1929.0603204199999</v>
      </c>
      <c r="J29">
        <v>-10508.77466933</v>
      </c>
      <c r="K29">
        <v>-12437.834989749999</v>
      </c>
      <c r="M29" s="6" t="str">
        <f t="shared" si="0"/>
        <v xml:space="preserve">(2091.2285, -12437.83498975) </v>
      </c>
      <c r="N29" s="6" t="str">
        <f t="shared" si="1"/>
        <v xml:space="preserve">(2091.2285, 0.9076) </v>
      </c>
    </row>
    <row r="30" spans="1:14" x14ac:dyDescent="0.25">
      <c r="A30" t="s">
        <v>22</v>
      </c>
      <c r="B30">
        <v>3983.1246000000001</v>
      </c>
      <c r="C30">
        <v>0.90090000000000003</v>
      </c>
      <c r="D30">
        <v>2168.6813999999999</v>
      </c>
      <c r="E30">
        <v>5106.9046722499997</v>
      </c>
      <c r="F30">
        <v>5106.9046722499997</v>
      </c>
      <c r="G30">
        <v>0</v>
      </c>
      <c r="H30">
        <v>29.749676940000001</v>
      </c>
      <c r="I30">
        <v>-2171.1552123900001</v>
      </c>
      <c r="J30">
        <v>-10548.5664646</v>
      </c>
      <c r="K30">
        <v>-12719.721676990001</v>
      </c>
      <c r="M30" s="6" t="str">
        <f t="shared" si="0"/>
        <v xml:space="preserve">(2168.6814, -12719.72167699) </v>
      </c>
      <c r="N30" s="6" t="str">
        <f t="shared" si="1"/>
        <v xml:space="preserve">(2168.6814, 0.9009) </v>
      </c>
    </row>
    <row r="31" spans="1:14" x14ac:dyDescent="0.25">
      <c r="A31" t="s">
        <v>22</v>
      </c>
      <c r="B31">
        <v>3772.1071000000002</v>
      </c>
      <c r="C31">
        <v>0.89449999999999996</v>
      </c>
      <c r="D31">
        <v>2246.1343000000002</v>
      </c>
      <c r="E31">
        <v>5106.9046722499997</v>
      </c>
      <c r="F31">
        <v>5106.9046722499997</v>
      </c>
      <c r="G31">
        <v>0</v>
      </c>
      <c r="H31">
        <v>29.752503560000001</v>
      </c>
      <c r="I31">
        <v>-2411.78397903</v>
      </c>
      <c r="J31">
        <v>-10593.00824703</v>
      </c>
      <c r="K31">
        <v>-13004.79222605</v>
      </c>
      <c r="M31" s="6" t="str">
        <f t="shared" si="0"/>
        <v xml:space="preserve">(2246.1343, -13004.79222605) </v>
      </c>
      <c r="N31" s="6" t="str">
        <f t="shared" si="1"/>
        <v xml:space="preserve">(2246.1343, 0.8945) </v>
      </c>
    </row>
    <row r="32" spans="1:14" x14ac:dyDescent="0.25">
      <c r="A32" t="s">
        <v>22</v>
      </c>
      <c r="B32">
        <v>3556.0068999999999</v>
      </c>
      <c r="C32">
        <v>0.88829999999999998</v>
      </c>
      <c r="D32">
        <v>2323.5871999999999</v>
      </c>
      <c r="E32">
        <v>5106.9046722499997</v>
      </c>
      <c r="F32">
        <v>5106.9046722499997</v>
      </c>
      <c r="G32">
        <v>0</v>
      </c>
      <c r="H32">
        <v>29.76138375</v>
      </c>
      <c r="I32">
        <v>-2651.15464673</v>
      </c>
      <c r="J32">
        <v>-10641.600194250001</v>
      </c>
      <c r="K32">
        <v>-13292.754840989999</v>
      </c>
      <c r="M32" s="6" t="str">
        <f t="shared" si="0"/>
        <v xml:space="preserve">(2323.5872, -13292.75484099) </v>
      </c>
      <c r="N32" s="6" t="str">
        <f t="shared" si="1"/>
        <v xml:space="preserve">(2323.5872, 0.8883) </v>
      </c>
    </row>
    <row r="33" spans="1:14" x14ac:dyDescent="0.25">
      <c r="A33" t="s">
        <v>22</v>
      </c>
      <c r="B33">
        <v>3335.4198999999999</v>
      </c>
      <c r="C33">
        <v>0.88229999999999997</v>
      </c>
      <c r="D33">
        <v>2401.0401000000002</v>
      </c>
      <c r="E33">
        <v>5106.9046722499997</v>
      </c>
      <c r="F33">
        <v>5106.9046722499997</v>
      </c>
      <c r="G33">
        <v>4.8886900000000002E-3</v>
      </c>
      <c r="H33">
        <v>29.79259064</v>
      </c>
      <c r="I33">
        <v>-2889.4429291900001</v>
      </c>
      <c r="J33">
        <v>-10693.91681545</v>
      </c>
      <c r="K33">
        <v>-13583.359744629999</v>
      </c>
      <c r="M33" s="6" t="str">
        <f t="shared" si="0"/>
        <v xml:space="preserve">(2401.0401, -13583.35974463) </v>
      </c>
      <c r="N33" s="6" t="str">
        <f t="shared" si="1"/>
        <v xml:space="preserve">(2401.0401, 0.8823) </v>
      </c>
    </row>
    <row r="34" spans="1:14" x14ac:dyDescent="0.25">
      <c r="A34" t="s">
        <v>22</v>
      </c>
      <c r="B34">
        <v>3110.8701000000001</v>
      </c>
      <c r="C34">
        <v>0.87639999999999996</v>
      </c>
      <c r="D34">
        <v>2478.4929999999999</v>
      </c>
      <c r="E34">
        <v>5106.9046722499997</v>
      </c>
      <c r="F34">
        <v>5106.9046722499997</v>
      </c>
      <c r="G34">
        <v>0.14875949999999999</v>
      </c>
      <c r="H34">
        <v>29.848723970000002</v>
      </c>
      <c r="I34">
        <v>-3126.8004818700001</v>
      </c>
      <c r="J34">
        <v>-10749.590763599999</v>
      </c>
      <c r="K34">
        <v>-13876.391245479999</v>
      </c>
      <c r="M34" s="6" t="str">
        <f t="shared" si="0"/>
        <v xml:space="preserve">(2478.493, -13876.39124548) </v>
      </c>
      <c r="N34" s="6" t="str">
        <f t="shared" si="1"/>
        <v xml:space="preserve">(2478.493, 0.8764) </v>
      </c>
    </row>
    <row r="35" spans="1:14" x14ac:dyDescent="0.25">
      <c r="A35" t="s">
        <v>22</v>
      </c>
      <c r="B35">
        <v>2882.7217999999998</v>
      </c>
      <c r="C35">
        <v>0.87070000000000003</v>
      </c>
      <c r="D35">
        <v>2555.9459000000002</v>
      </c>
      <c r="E35">
        <v>5106.9046722499997</v>
      </c>
      <c r="F35">
        <v>5106.9046722499997</v>
      </c>
      <c r="G35">
        <v>0.45396523999999999</v>
      </c>
      <c r="H35">
        <v>29.927584960000001</v>
      </c>
      <c r="I35">
        <v>-3363.3307484699999</v>
      </c>
      <c r="J35">
        <v>-10808.33087974</v>
      </c>
      <c r="K35">
        <v>-14171.6616282</v>
      </c>
      <c r="M35" s="6" t="str">
        <f t="shared" si="0"/>
        <v xml:space="preserve">(2555.9459, -14171.6616282) </v>
      </c>
      <c r="N35" s="6" t="str">
        <f t="shared" si="1"/>
        <v xml:space="preserve">(2555.9459, 0.8707) </v>
      </c>
    </row>
    <row r="36" spans="1:14" x14ac:dyDescent="0.25">
      <c r="A36" t="s">
        <v>22</v>
      </c>
      <c r="B36">
        <v>2651.299</v>
      </c>
      <c r="C36">
        <v>0.86509999999999998</v>
      </c>
      <c r="D36">
        <v>2633.3987999999999</v>
      </c>
      <c r="E36">
        <v>5106.9046722499997</v>
      </c>
      <c r="F36">
        <v>5106.9046722499997</v>
      </c>
      <c r="G36">
        <v>0.87973045999999999</v>
      </c>
      <c r="H36">
        <v>30.027265329999999</v>
      </c>
      <c r="I36">
        <v>-3599.1244105800001</v>
      </c>
      <c r="J36">
        <v>-10869.881968060001</v>
      </c>
      <c r="K36">
        <v>-14469.006378640001</v>
      </c>
      <c r="M36" s="6" t="str">
        <f t="shared" si="0"/>
        <v xml:space="preserve">(2633.3988, -14469.00637864) </v>
      </c>
      <c r="N36" s="6" t="str">
        <f t="shared" si="1"/>
        <v xml:space="preserve">(2633.3988, 0.8651) </v>
      </c>
    </row>
    <row r="37" spans="1:14" x14ac:dyDescent="0.25">
      <c r="A37" t="s">
        <v>22</v>
      </c>
      <c r="B37">
        <v>2416.9166</v>
      </c>
      <c r="C37">
        <v>0.85960000000000003</v>
      </c>
      <c r="D37">
        <v>2710.8517000000002</v>
      </c>
      <c r="E37">
        <v>5106.9046722499997</v>
      </c>
      <c r="F37">
        <v>5106.9046722499997</v>
      </c>
      <c r="G37">
        <v>1.39550588</v>
      </c>
      <c r="H37">
        <v>30.146084139999999</v>
      </c>
      <c r="I37">
        <v>-3834.2684939400001</v>
      </c>
      <c r="J37">
        <v>-10934.011908730001</v>
      </c>
      <c r="K37">
        <v>-14768.28040267</v>
      </c>
      <c r="M37" s="6" t="str">
        <f t="shared" si="0"/>
        <v xml:space="preserve">(2710.8517, -14768.28040267) </v>
      </c>
      <c r="N37" s="6" t="str">
        <f t="shared" si="1"/>
        <v xml:space="preserve">(2710.8517, 0.8596) </v>
      </c>
    </row>
    <row r="38" spans="1:14" x14ac:dyDescent="0.25">
      <c r="A38" t="s">
        <v>22</v>
      </c>
      <c r="B38">
        <v>2179.7577999999999</v>
      </c>
      <c r="C38">
        <v>0.85419999999999996</v>
      </c>
      <c r="D38">
        <v>2788.3045999999999</v>
      </c>
      <c r="E38">
        <v>5106.9046722499997</v>
      </c>
      <c r="F38">
        <v>5106.9046722499997</v>
      </c>
      <c r="G38">
        <v>1.97805981</v>
      </c>
      <c r="H38">
        <v>30.282640820000001</v>
      </c>
      <c r="I38">
        <v>-4068.8122890200002</v>
      </c>
      <c r="J38">
        <v>-11000.542708520001</v>
      </c>
      <c r="K38">
        <v>-15069.35499754</v>
      </c>
      <c r="M38" s="6" t="str">
        <f t="shared" si="0"/>
        <v xml:space="preserve">(2788.3046, -15069.35499754) </v>
      </c>
      <c r="N38" s="6" t="str">
        <f t="shared" si="1"/>
        <v xml:space="preserve">(2788.3046, 0.8542) </v>
      </c>
    </row>
    <row r="39" spans="1:14" x14ac:dyDescent="0.25">
      <c r="A39" t="s">
        <v>22</v>
      </c>
      <c r="B39">
        <v>1940.0302999999999</v>
      </c>
      <c r="C39">
        <v>0.84889999999999999</v>
      </c>
      <c r="D39">
        <v>2865.7575000000002</v>
      </c>
      <c r="E39">
        <v>5106.9046722499997</v>
      </c>
      <c r="F39">
        <v>5106.9046722499997</v>
      </c>
      <c r="G39">
        <v>2.60965048</v>
      </c>
      <c r="H39">
        <v>30.435671020000001</v>
      </c>
      <c r="I39">
        <v>-4302.8116996500003</v>
      </c>
      <c r="J39">
        <v>-11069.303700750001</v>
      </c>
      <c r="K39">
        <v>-15372.1154004</v>
      </c>
      <c r="M39" s="6" t="str">
        <f t="shared" si="0"/>
        <v xml:space="preserve">(2865.7575, -15372.1154004) </v>
      </c>
      <c r="N39" s="6" t="str">
        <f t="shared" si="1"/>
        <v xml:space="preserve">(2865.7575, 0.8489) </v>
      </c>
    </row>
    <row r="40" spans="1:14" x14ac:dyDescent="0.25">
      <c r="A40" t="s">
        <v>22</v>
      </c>
      <c r="B40">
        <v>1697.9548</v>
      </c>
      <c r="C40">
        <v>0.84370000000000001</v>
      </c>
      <c r="D40">
        <v>2943.2103999999999</v>
      </c>
      <c r="E40">
        <v>5106.9046722499997</v>
      </c>
      <c r="F40">
        <v>5106.9046722499997</v>
      </c>
      <c r="G40">
        <v>3.2766426499999999</v>
      </c>
      <c r="H40">
        <v>30.604039190000002</v>
      </c>
      <c r="I40">
        <v>-4536.3254809099999</v>
      </c>
      <c r="J40">
        <v>-11140.13330464</v>
      </c>
      <c r="K40">
        <v>-15676.458785549999</v>
      </c>
      <c r="M40" s="6" t="str">
        <f t="shared" si="0"/>
        <v xml:space="preserve">(2943.2104, -15676.45878555) </v>
      </c>
      <c r="N40" s="6" t="str">
        <f t="shared" si="1"/>
        <v xml:space="preserve">(2943.2104, 0.8437) </v>
      </c>
    </row>
    <row r="41" spans="1:14" x14ac:dyDescent="0.25">
      <c r="A41" t="s">
        <v>22</v>
      </c>
      <c r="B41">
        <v>1453.6178</v>
      </c>
      <c r="C41">
        <v>0.83860000000000001</v>
      </c>
      <c r="D41">
        <v>3020.6633000000002</v>
      </c>
      <c r="E41">
        <v>5106.9046722499997</v>
      </c>
      <c r="F41">
        <v>5106.9046722499997</v>
      </c>
      <c r="G41">
        <v>3.9683727200000001</v>
      </c>
      <c r="H41">
        <v>30.78680906</v>
      </c>
      <c r="I41">
        <v>-4769.3756056000002</v>
      </c>
      <c r="J41">
        <v>-11212.91700847</v>
      </c>
      <c r="K41">
        <v>-15982.292614059999</v>
      </c>
      <c r="M41" s="6" t="str">
        <f t="shared" si="0"/>
        <v xml:space="preserve">(3020.6633, -15982.29261406) </v>
      </c>
      <c r="N41" s="6" t="str">
        <f t="shared" si="1"/>
        <v xml:space="preserve">(3020.6633, 0.8386) </v>
      </c>
    </row>
    <row r="42" spans="1:14" x14ac:dyDescent="0.25">
      <c r="A42" t="s">
        <v>22</v>
      </c>
      <c r="B42">
        <v>1207.1765</v>
      </c>
      <c r="C42">
        <v>0.83360000000000001</v>
      </c>
      <c r="D42">
        <v>3098.1161999999999</v>
      </c>
      <c r="E42">
        <v>5106.9046722499997</v>
      </c>
      <c r="F42">
        <v>5106.9046722499997</v>
      </c>
      <c r="G42">
        <v>4.67660579</v>
      </c>
      <c r="H42">
        <v>30.98309862</v>
      </c>
      <c r="I42">
        <v>-5002.0031083399999</v>
      </c>
      <c r="J42">
        <v>-11287.53015506</v>
      </c>
      <c r="K42">
        <v>-16289.533263400001</v>
      </c>
      <c r="M42" s="6" t="str">
        <f t="shared" si="0"/>
        <v xml:space="preserve">(3098.1162, -16289.5332634) </v>
      </c>
      <c r="N42" s="6" t="str">
        <f t="shared" si="1"/>
        <v xml:space="preserve">(3098.1162, 0.8336) </v>
      </c>
    </row>
    <row r="43" spans="1:14" x14ac:dyDescent="0.25">
      <c r="A43" t="s">
        <v>22</v>
      </c>
      <c r="B43">
        <v>958.77570000000003</v>
      </c>
      <c r="C43">
        <v>0.82869999999999999</v>
      </c>
      <c r="D43">
        <v>3175.5691999999999</v>
      </c>
      <c r="E43">
        <v>5106.9046722499997</v>
      </c>
      <c r="F43">
        <v>5106.9046722499997</v>
      </c>
      <c r="G43">
        <v>5.3949142600000002</v>
      </c>
      <c r="H43">
        <v>31.192122579999999</v>
      </c>
      <c r="I43">
        <v>-5234.2452974500002</v>
      </c>
      <c r="J43">
        <v>-11363.85958362</v>
      </c>
      <c r="K43">
        <v>-16598.104881070001</v>
      </c>
      <c r="M43" s="6" t="str">
        <f t="shared" si="0"/>
        <v xml:space="preserve">(3175.5692, -16598.10488107) </v>
      </c>
      <c r="N43" s="6" t="str">
        <f t="shared" si="1"/>
        <v xml:space="preserve">(3175.5692, 0.8287) </v>
      </c>
    </row>
    <row r="44" spans="1:14" x14ac:dyDescent="0.25">
      <c r="A44" t="s">
        <v>22</v>
      </c>
      <c r="B44">
        <v>708.46789999999999</v>
      </c>
      <c r="C44">
        <v>0.82379999999999998</v>
      </c>
      <c r="D44">
        <v>3253.0221000000001</v>
      </c>
      <c r="E44">
        <v>5106.9046722499997</v>
      </c>
      <c r="F44">
        <v>5106.9046722499997</v>
      </c>
      <c r="G44">
        <v>6.1182095199999997</v>
      </c>
      <c r="H44">
        <v>31.413219680000001</v>
      </c>
      <c r="I44">
        <v>-5466.1149216599997</v>
      </c>
      <c r="J44">
        <v>-11441.823497859999</v>
      </c>
      <c r="K44">
        <v>-16907.93841952</v>
      </c>
      <c r="M44" s="6" t="str">
        <f t="shared" si="0"/>
        <v xml:space="preserve">(3253.0221, -16907.93841952) </v>
      </c>
      <c r="N44" s="6" t="str">
        <f t="shared" si="1"/>
        <v xml:space="preserve">(3253.0221, 0.8238) </v>
      </c>
    </row>
    <row r="45" spans="1:14" x14ac:dyDescent="0.25">
      <c r="A45" t="s">
        <v>22</v>
      </c>
      <c r="B45">
        <v>456.36009999999999</v>
      </c>
      <c r="C45">
        <v>0.81899999999999995</v>
      </c>
      <c r="D45">
        <v>3330.4749999999999</v>
      </c>
      <c r="E45">
        <v>5106.9046722499997</v>
      </c>
      <c r="F45">
        <v>5106.9046722499997</v>
      </c>
      <c r="G45">
        <v>6.8425559099999997</v>
      </c>
      <c r="H45">
        <v>31.645764410000002</v>
      </c>
      <c r="I45">
        <v>-5697.6391779899996</v>
      </c>
      <c r="J45">
        <v>-11521.33164063</v>
      </c>
      <c r="K45">
        <v>-17218.970818620001</v>
      </c>
      <c r="M45" s="6" t="str">
        <f t="shared" si="0"/>
        <v xml:space="preserve">(3330.475, -17218.97081862) </v>
      </c>
      <c r="N45" s="6" t="str">
        <f t="shared" si="1"/>
        <v xml:space="preserve">(3330.475, 0.819) </v>
      </c>
    </row>
    <row r="46" spans="1:14" x14ac:dyDescent="0.25">
      <c r="A46" t="s">
        <v>22</v>
      </c>
      <c r="B46">
        <v>202.55199999999999</v>
      </c>
      <c r="C46">
        <v>0.81430000000000002</v>
      </c>
      <c r="D46">
        <v>3407.9279000000001</v>
      </c>
      <c r="E46">
        <v>5106.9046722499997</v>
      </c>
      <c r="F46">
        <v>5106.9046722499997</v>
      </c>
      <c r="G46">
        <v>7.5648785500000004</v>
      </c>
      <c r="H46">
        <v>31.889194790000001</v>
      </c>
      <c r="I46">
        <v>-5928.8430854600001</v>
      </c>
      <c r="J46">
        <v>-11602.301223660001</v>
      </c>
      <c r="K46">
        <v>-17531.144309120002</v>
      </c>
      <c r="M46" s="6" t="str">
        <f t="shared" si="0"/>
        <v xml:space="preserve">(3407.9279, -17531.14430912) </v>
      </c>
      <c r="N46" s="6" t="str">
        <f t="shared" si="1"/>
        <v xml:space="preserve">(3407.9279, 0.8143) </v>
      </c>
    </row>
    <row r="47" spans="1:14" x14ac:dyDescent="0.25">
      <c r="A47" t="s">
        <v>22</v>
      </c>
      <c r="B47">
        <v>1E-4</v>
      </c>
      <c r="C47">
        <v>0.8075</v>
      </c>
      <c r="D47">
        <v>3485.3807999999999</v>
      </c>
      <c r="E47">
        <v>5106.9046722499997</v>
      </c>
      <c r="F47">
        <v>5106.9046722499997</v>
      </c>
      <c r="G47">
        <v>8.3118375800000006</v>
      </c>
      <c r="H47">
        <v>32.122350500000003</v>
      </c>
      <c r="I47">
        <v>-6173.2539542499999</v>
      </c>
      <c r="J47">
        <v>-11671.20836681</v>
      </c>
      <c r="K47">
        <v>-17844.462321070001</v>
      </c>
      <c r="M47" s="6" t="str">
        <f t="shared" si="0"/>
        <v xml:space="preserve">(3485.3808, -17844.46232107) </v>
      </c>
      <c r="N47" s="6" t="str">
        <f t="shared" si="1"/>
        <v xml:space="preserve">(3485.3808, 0.8075) </v>
      </c>
    </row>
    <row r="48" spans="1:14" x14ac:dyDescent="0.25">
      <c r="A48" t="s">
        <v>22</v>
      </c>
      <c r="B48">
        <v>1E-4</v>
      </c>
      <c r="C48">
        <v>0.79290000000000005</v>
      </c>
      <c r="D48">
        <v>3562.8337000000001</v>
      </c>
      <c r="E48">
        <v>5106.9046722499997</v>
      </c>
      <c r="F48">
        <v>5106.9046722499997</v>
      </c>
      <c r="G48">
        <v>9.1483627700000003</v>
      </c>
      <c r="H48">
        <v>32.295816420000001</v>
      </c>
      <c r="I48">
        <v>-6470.2643053000002</v>
      </c>
      <c r="J48">
        <v>-11690.30482958</v>
      </c>
      <c r="K48">
        <v>-18160.569134879999</v>
      </c>
      <c r="M48" s="6" t="str">
        <f t="shared" si="0"/>
        <v xml:space="preserve">(3562.8337, -18160.56913488) </v>
      </c>
      <c r="N48" s="6" t="str">
        <f t="shared" si="1"/>
        <v xml:space="preserve">(3562.8337, 0.7929) </v>
      </c>
    </row>
    <row r="49" spans="1:14" x14ac:dyDescent="0.25">
      <c r="A49" t="s">
        <v>22</v>
      </c>
      <c r="B49">
        <v>1E-4</v>
      </c>
      <c r="C49">
        <v>0.7782</v>
      </c>
      <c r="D49">
        <v>3640.2865999999999</v>
      </c>
      <c r="E49">
        <v>5106.9046722499997</v>
      </c>
      <c r="F49">
        <v>5106.9046722499997</v>
      </c>
      <c r="G49">
        <v>9.9521787699999997</v>
      </c>
      <c r="H49">
        <v>32.495401039999997</v>
      </c>
      <c r="I49">
        <v>-6768.4630580700004</v>
      </c>
      <c r="J49">
        <v>-11711.573216639999</v>
      </c>
      <c r="K49">
        <v>-18480.036274710001</v>
      </c>
      <c r="M49" s="6" t="str">
        <f t="shared" si="0"/>
        <v xml:space="preserve">(3640.2866, -18480.03627471) </v>
      </c>
      <c r="N49" s="6" t="str">
        <f t="shared" si="1"/>
        <v xml:space="preserve">(3640.2866, 0.7782) </v>
      </c>
    </row>
    <row r="50" spans="1:14" x14ac:dyDescent="0.25">
      <c r="A50" t="s">
        <v>22</v>
      </c>
      <c r="B50">
        <v>1E-4</v>
      </c>
      <c r="C50">
        <v>0.76349999999999996</v>
      </c>
      <c r="D50">
        <v>3717.7395000000001</v>
      </c>
      <c r="E50">
        <v>5106.9046722499997</v>
      </c>
      <c r="F50">
        <v>5106.9046722499997</v>
      </c>
      <c r="G50">
        <v>10.723990690000001</v>
      </c>
      <c r="H50">
        <v>32.721364379999997</v>
      </c>
      <c r="I50">
        <v>-7067.67108078</v>
      </c>
      <c r="J50">
        <v>-11734.951961049999</v>
      </c>
      <c r="K50">
        <v>-18802.62304183</v>
      </c>
      <c r="M50" s="6" t="str">
        <f t="shared" si="0"/>
        <v xml:space="preserve">(3717.7395, -18802.62304183) </v>
      </c>
      <c r="N50" s="6" t="str">
        <f t="shared" si="1"/>
        <v xml:space="preserve">(3717.7395, 0.7635) </v>
      </c>
    </row>
    <row r="51" spans="1:14" x14ac:dyDescent="0.25">
      <c r="A51" t="s">
        <v>22</v>
      </c>
      <c r="B51">
        <v>1E-4</v>
      </c>
      <c r="C51">
        <v>0.74880000000000002</v>
      </c>
      <c r="D51">
        <v>3795.1923999999999</v>
      </c>
      <c r="E51">
        <v>5106.9046722499997</v>
      </c>
      <c r="F51">
        <v>5106.9046722499997</v>
      </c>
      <c r="G51">
        <v>11.464808400000001</v>
      </c>
      <c r="H51">
        <v>32.974090629999999</v>
      </c>
      <c r="I51">
        <v>-7367.7438796899996</v>
      </c>
      <c r="J51">
        <v>-11760.385852380001</v>
      </c>
      <c r="K51">
        <v>-19128.12973207</v>
      </c>
      <c r="M51" s="6" t="str">
        <f t="shared" si="0"/>
        <v xml:space="preserve">(3795.1924, -19128.12973207) </v>
      </c>
      <c r="N51" s="6" t="str">
        <f t="shared" si="1"/>
        <v xml:space="preserve">(3795.1924, 0.7488) </v>
      </c>
    </row>
    <row r="52" spans="1:14" x14ac:dyDescent="0.25">
      <c r="A52" t="s">
        <v>22</v>
      </c>
      <c r="B52">
        <v>1E-4</v>
      </c>
      <c r="C52">
        <v>0.73409999999999997</v>
      </c>
      <c r="D52">
        <v>3872.6453000000001</v>
      </c>
      <c r="E52">
        <v>5106.9046722499997</v>
      </c>
      <c r="F52">
        <v>5106.9046722499997</v>
      </c>
      <c r="G52">
        <v>12.175813659999999</v>
      </c>
      <c r="H52">
        <v>33.254089999999998</v>
      </c>
      <c r="I52">
        <v>-7668.5635346099998</v>
      </c>
      <c r="J52">
        <v>-11787.82547917</v>
      </c>
      <c r="K52">
        <v>-19456.389013780001</v>
      </c>
      <c r="M52" s="6" t="str">
        <f t="shared" si="0"/>
        <v xml:space="preserve">(3872.6453, -19456.38901378) </v>
      </c>
      <c r="N52" s="6" t="str">
        <f t="shared" si="1"/>
        <v xml:space="preserve">(3872.6453, 0.7341) </v>
      </c>
    </row>
    <row r="53" spans="1:14" x14ac:dyDescent="0.25">
      <c r="A53" t="s">
        <v>22</v>
      </c>
      <c r="B53">
        <v>1E-4</v>
      </c>
      <c r="C53">
        <v>0.71940000000000004</v>
      </c>
      <c r="D53">
        <v>3950.0981999999999</v>
      </c>
      <c r="E53">
        <v>5106.9046722499997</v>
      </c>
      <c r="F53">
        <v>5106.9046722499997</v>
      </c>
      <c r="G53">
        <v>12.858274740000001</v>
      </c>
      <c r="H53">
        <v>33.562001989999999</v>
      </c>
      <c r="I53">
        <v>-7970.03280662</v>
      </c>
      <c r="J53">
        <v>-11817.2267502</v>
      </c>
      <c r="K53">
        <v>-19787.259556820001</v>
      </c>
      <c r="M53" s="6" t="str">
        <f t="shared" si="0"/>
        <v xml:space="preserve">(3950.0982, -19787.25955682) </v>
      </c>
      <c r="N53" s="6" t="str">
        <f t="shared" si="1"/>
        <v xml:space="preserve">(3950.0982, 0.7194) </v>
      </c>
    </row>
    <row r="54" spans="1:14" x14ac:dyDescent="0.25">
      <c r="A54" t="s">
        <v>22</v>
      </c>
      <c r="B54">
        <v>1E-4</v>
      </c>
      <c r="C54">
        <v>0.70479999999999998</v>
      </c>
      <c r="D54">
        <v>4027.5511000000001</v>
      </c>
      <c r="E54">
        <v>5106.9046722499997</v>
      </c>
      <c r="F54">
        <v>5106.9046722499997</v>
      </c>
      <c r="G54">
        <v>13.513491309999999</v>
      </c>
      <c r="H54">
        <v>33.898600350000002</v>
      </c>
      <c r="I54">
        <v>-8272.0707593299994</v>
      </c>
      <c r="J54">
        <v>-11848.550483819999</v>
      </c>
      <c r="K54">
        <v>-20120.621243140002</v>
      </c>
      <c r="M54" s="6" t="str">
        <f t="shared" si="0"/>
        <v xml:space="preserve">(4027.5511, -20120.62124314) </v>
      </c>
      <c r="N54" s="6" t="str">
        <f t="shared" si="1"/>
        <v xml:space="preserve">(4027.5511, 0.7048) </v>
      </c>
    </row>
    <row r="55" spans="1:14" x14ac:dyDescent="0.25">
      <c r="A55" t="s">
        <v>22</v>
      </c>
      <c r="B55">
        <v>1E-4</v>
      </c>
      <c r="C55">
        <v>0.69010000000000005</v>
      </c>
      <c r="D55">
        <v>4105.0039999999999</v>
      </c>
      <c r="E55">
        <v>5106.9046722499997</v>
      </c>
      <c r="F55">
        <v>5106.9046722499997</v>
      </c>
      <c r="G55">
        <v>14.14275881</v>
      </c>
      <c r="H55">
        <v>34.264799459999999</v>
      </c>
      <c r="I55">
        <v>-8574.6094556400003</v>
      </c>
      <c r="J55">
        <v>-11881.762056510001</v>
      </c>
      <c r="K55">
        <v>-20456.371512149999</v>
      </c>
      <c r="M55" s="6" t="str">
        <f t="shared" si="0"/>
        <v xml:space="preserve">(4105.004, -20456.37151215) </v>
      </c>
      <c r="N55" s="6" t="str">
        <f t="shared" si="1"/>
        <v xml:space="preserve">(4105.004, 0.6901) </v>
      </c>
    </row>
    <row r="56" spans="1:14" x14ac:dyDescent="0.25">
      <c r="A56" t="s">
        <v>22</v>
      </c>
      <c r="B56">
        <v>1E-4</v>
      </c>
      <c r="C56">
        <v>0.6754</v>
      </c>
      <c r="D56">
        <v>4182.4569000000001</v>
      </c>
      <c r="E56">
        <v>5106.9046722499997</v>
      </c>
      <c r="F56">
        <v>5106.9046722499997</v>
      </c>
      <c r="G56">
        <v>14.747345790000001</v>
      </c>
      <c r="H56">
        <v>34.66166261</v>
      </c>
      <c r="I56">
        <v>-8877.5914317299994</v>
      </c>
      <c r="J56">
        <v>-11916.831103459999</v>
      </c>
      <c r="K56">
        <v>-20794.422535189999</v>
      </c>
      <c r="M56" s="6" t="str">
        <f t="shared" si="0"/>
        <v xml:space="preserve">(4182.4569, -20794.42253519) </v>
      </c>
      <c r="N56" s="6" t="str">
        <f t="shared" si="1"/>
        <v xml:space="preserve">(4182.4569, 0.6754) </v>
      </c>
    </row>
    <row r="57" spans="1:14" x14ac:dyDescent="0.25">
      <c r="A57" t="s">
        <v>22</v>
      </c>
      <c r="B57">
        <v>1E-4</v>
      </c>
      <c r="C57">
        <v>0.66069999999999995</v>
      </c>
      <c r="D57">
        <v>4259.9098000000004</v>
      </c>
      <c r="E57">
        <v>5106.9046722499997</v>
      </c>
      <c r="F57">
        <v>5106.9046722499997</v>
      </c>
      <c r="G57">
        <v>15.328479740000001</v>
      </c>
      <c r="H57">
        <v>35.074349069999997</v>
      </c>
      <c r="I57">
        <v>-9180.9677603300006</v>
      </c>
      <c r="J57">
        <v>-11953.73125103</v>
      </c>
      <c r="K57">
        <v>-21134.69901136</v>
      </c>
      <c r="M57" s="6" t="str">
        <f t="shared" si="0"/>
        <v xml:space="preserve">(4259.9098, -21134.69901136) </v>
      </c>
      <c r="N57" s="6" t="str">
        <f t="shared" si="1"/>
        <v xml:space="preserve">(4259.9098, 0.6607) </v>
      </c>
    </row>
    <row r="58" spans="1:14" x14ac:dyDescent="0.25">
      <c r="A58" t="s">
        <v>22</v>
      </c>
      <c r="B58">
        <v>1E-4</v>
      </c>
      <c r="C58">
        <v>0.64600000000000002</v>
      </c>
      <c r="D58">
        <v>4337.3626999999997</v>
      </c>
      <c r="E58">
        <v>5106.9046722499997</v>
      </c>
      <c r="F58">
        <v>5106.9046722499997</v>
      </c>
      <c r="G58">
        <v>15.88733863</v>
      </c>
      <c r="H58">
        <v>35.473033260000001</v>
      </c>
      <c r="I58">
        <v>-9484.6964451900003</v>
      </c>
      <c r="J58">
        <v>-11992.439961239999</v>
      </c>
      <c r="K58">
        <v>-21477.13640643</v>
      </c>
      <c r="M58" s="6" t="str">
        <f t="shared" si="0"/>
        <v xml:space="preserve">(4337.3627, -21477.13640643) </v>
      </c>
      <c r="N58" s="6" t="str">
        <f t="shared" si="1"/>
        <v xml:space="preserve">(4337.3627, 0.646) </v>
      </c>
    </row>
    <row r="59" spans="1:14" x14ac:dyDescent="0.25">
      <c r="A59" t="s">
        <v>22</v>
      </c>
      <c r="B59">
        <v>1E-4</v>
      </c>
      <c r="C59">
        <v>0.63129999999999997</v>
      </c>
      <c r="D59">
        <v>4414.8157000000001</v>
      </c>
      <c r="E59">
        <v>5106.9046722499997</v>
      </c>
      <c r="F59">
        <v>5106.9046722499997</v>
      </c>
      <c r="G59">
        <v>16.425046460000001</v>
      </c>
      <c r="H59">
        <v>35.857728539999997</v>
      </c>
      <c r="I59">
        <v>-9788.7413237199999</v>
      </c>
      <c r="J59">
        <v>-12032.93827081</v>
      </c>
      <c r="K59">
        <v>-21821.67959453</v>
      </c>
      <c r="M59" s="6" t="str">
        <f t="shared" si="0"/>
        <v xml:space="preserve">(4414.8157, -21821.67959453) </v>
      </c>
      <c r="N59" s="6" t="str">
        <f t="shared" si="1"/>
        <v xml:space="preserve">(4414.8157, 0.6313) </v>
      </c>
    </row>
    <row r="60" spans="1:14" x14ac:dyDescent="0.25">
      <c r="A60" t="s">
        <v>22</v>
      </c>
      <c r="B60">
        <v>1E-4</v>
      </c>
      <c r="C60">
        <v>0.61670000000000003</v>
      </c>
      <c r="D60">
        <v>4492.2686000000003</v>
      </c>
      <c r="E60">
        <v>5106.9046722499997</v>
      </c>
      <c r="F60">
        <v>5106.9046722499997</v>
      </c>
      <c r="G60">
        <v>16.942671229999998</v>
      </c>
      <c r="H60">
        <v>36.229158460000001</v>
      </c>
      <c r="I60">
        <v>-10093.07102567</v>
      </c>
      <c r="J60">
        <v>-12075.21070799</v>
      </c>
      <c r="K60">
        <v>-22168.281733659998</v>
      </c>
      <c r="M60" s="6" t="str">
        <f t="shared" si="0"/>
        <v xml:space="preserve">(4492.2686, -22168.28173366) </v>
      </c>
      <c r="N60" s="6" t="str">
        <f t="shared" si="1"/>
        <v xml:space="preserve">(4492.2686, 0.6167) </v>
      </c>
    </row>
    <row r="61" spans="1:14" x14ac:dyDescent="0.25">
      <c r="A61" t="s">
        <v>22</v>
      </c>
      <c r="B61">
        <v>1E-4</v>
      </c>
      <c r="C61">
        <v>0.60199999999999998</v>
      </c>
      <c r="D61">
        <v>4569.7214999999997</v>
      </c>
      <c r="E61">
        <v>5106.9046722499997</v>
      </c>
      <c r="F61">
        <v>5106.9046722499997</v>
      </c>
      <c r="G61">
        <v>17.441224739999999</v>
      </c>
      <c r="H61">
        <v>36.587997530000003</v>
      </c>
      <c r="I61">
        <v>-10397.658214519999</v>
      </c>
      <c r="J61">
        <v>-12119.24516873</v>
      </c>
      <c r="K61">
        <v>-22516.903383249999</v>
      </c>
      <c r="M61" s="6" t="str">
        <f t="shared" si="0"/>
        <v xml:space="preserve">(4569.7215, -22516.90338325) </v>
      </c>
      <c r="N61" s="6" t="str">
        <f t="shared" si="1"/>
        <v xml:space="preserve">(4569.7215, 0.602) </v>
      </c>
    </row>
    <row r="62" spans="1:14" x14ac:dyDescent="0.25">
      <c r="A62" t="s">
        <v>22</v>
      </c>
      <c r="B62">
        <v>1E-4</v>
      </c>
      <c r="C62">
        <v>0.58730000000000004</v>
      </c>
      <c r="D62">
        <v>4647.1743999999999</v>
      </c>
      <c r="E62">
        <v>5106.9046722499997</v>
      </c>
      <c r="F62">
        <v>5106.9046722499997</v>
      </c>
      <c r="G62">
        <v>17.921663509999998</v>
      </c>
      <c r="H62">
        <v>36.934875310000002</v>
      </c>
      <c r="I62">
        <v>-10702.47895671</v>
      </c>
      <c r="J62">
        <v>-12165.0328374</v>
      </c>
      <c r="K62">
        <v>-22867.51179411</v>
      </c>
      <c r="M62" s="6" t="str">
        <f t="shared" si="0"/>
        <v xml:space="preserve">(4647.1744, -22867.51179411) </v>
      </c>
      <c r="N62" s="6" t="str">
        <f t="shared" si="1"/>
        <v xml:space="preserve">(4647.1744, 0.5873) </v>
      </c>
    </row>
    <row r="63" spans="1:14" x14ac:dyDescent="0.25">
      <c r="A63" t="s">
        <v>22</v>
      </c>
      <c r="B63">
        <v>1E-4</v>
      </c>
      <c r="C63">
        <v>0.5726</v>
      </c>
      <c r="D63">
        <v>4724.6273000000001</v>
      </c>
      <c r="E63">
        <v>5106.9046722499997</v>
      </c>
      <c r="F63">
        <v>5106.9046722499997</v>
      </c>
      <c r="G63">
        <v>18.38489053</v>
      </c>
      <c r="H63">
        <v>37.270380039999999</v>
      </c>
      <c r="I63">
        <v>-11007.51220614</v>
      </c>
      <c r="J63">
        <v>-12212.568136260001</v>
      </c>
      <c r="K63">
        <v>-23220.080342400001</v>
      </c>
      <c r="M63" s="6" t="str">
        <f t="shared" si="0"/>
        <v xml:space="preserve">(4724.6273, -23220.0803424) </v>
      </c>
      <c r="N63" s="6" t="str">
        <f t="shared" si="1"/>
        <v xml:space="preserve">(4724.6273, 0.5726) </v>
      </c>
    </row>
    <row r="64" spans="1:14" x14ac:dyDescent="0.25">
      <c r="A64" t="s">
        <v>22</v>
      </c>
      <c r="B64">
        <v>1E-4</v>
      </c>
      <c r="C64">
        <v>0.55789999999999995</v>
      </c>
      <c r="D64">
        <v>4802.0802000000003</v>
      </c>
      <c r="E64">
        <v>5106.9046722499997</v>
      </c>
      <c r="F64">
        <v>5106.9046722499997</v>
      </c>
      <c r="G64">
        <v>18.831757289999999</v>
      </c>
      <c r="H64">
        <v>37.595062040000002</v>
      </c>
      <c r="I64">
        <v>-11312.7393799</v>
      </c>
      <c r="J64">
        <v>-12261.84870305</v>
      </c>
      <c r="K64">
        <v>-23574.588082959999</v>
      </c>
      <c r="M64" s="6" t="str">
        <f t="shared" si="0"/>
        <v xml:space="preserve">(4802.0802, -23574.58808296) </v>
      </c>
      <c r="N64" s="6" t="str">
        <f t="shared" si="1"/>
        <v xml:space="preserve">(4802.0802, 0.5579) </v>
      </c>
    </row>
    <row r="65" spans="1:14" x14ac:dyDescent="0.25">
      <c r="A65" t="s">
        <v>22</v>
      </c>
      <c r="B65">
        <v>1E-4</v>
      </c>
      <c r="C65">
        <v>0.54330000000000001</v>
      </c>
      <c r="D65">
        <v>4879.5330999999996</v>
      </c>
      <c r="E65">
        <v>5106.9046722499997</v>
      </c>
      <c r="F65">
        <v>5106.9046722499997</v>
      </c>
      <c r="G65">
        <v>19.26306628</v>
      </c>
      <c r="H65">
        <v>37.909436669999998</v>
      </c>
      <c r="I65">
        <v>-11618.14400701</v>
      </c>
      <c r="J65">
        <v>-12312.875396699999</v>
      </c>
      <c r="K65">
        <v>-23931.019403720002</v>
      </c>
      <c r="M65" s="6" t="str">
        <f t="shared" si="0"/>
        <v xml:space="preserve">(4879.5331, -23931.01940372) </v>
      </c>
      <c r="N65" s="6" t="str">
        <f t="shared" si="1"/>
        <v xml:space="preserve">(4879.5331, 0.5433) </v>
      </c>
    </row>
    <row r="66" spans="1:14" x14ac:dyDescent="0.25">
      <c r="A66" t="s">
        <v>22</v>
      </c>
      <c r="B66">
        <v>1E-4</v>
      </c>
      <c r="C66">
        <v>0.52859999999999996</v>
      </c>
      <c r="D66">
        <v>4956.9859999999999</v>
      </c>
      <c r="E66">
        <v>5106.9046722499997</v>
      </c>
      <c r="F66">
        <v>5106.9046722499997</v>
      </c>
      <c r="G66">
        <v>19.679573489999999</v>
      </c>
      <c r="H66">
        <v>38.213987099999997</v>
      </c>
      <c r="I66">
        <v>-11923.711435720001</v>
      </c>
      <c r="J66">
        <v>-12365.65233157</v>
      </c>
      <c r="K66">
        <v>-24289.36376729</v>
      </c>
      <c r="M66" s="6" t="str">
        <f t="shared" si="0"/>
        <v xml:space="preserve">(4956.986, -24289.36376729) </v>
      </c>
      <c r="N66" s="6" t="str">
        <f t="shared" si="1"/>
        <v xml:space="preserve">(4956.986, 0.5286) </v>
      </c>
    </row>
    <row r="67" spans="1:14" x14ac:dyDescent="0.25">
      <c r="A67" t="s">
        <v>22</v>
      </c>
      <c r="B67">
        <v>1E-4</v>
      </c>
      <c r="C67">
        <v>0.51390000000000002</v>
      </c>
      <c r="D67">
        <v>5034.4389000000001</v>
      </c>
      <c r="E67">
        <v>5106.9046722499997</v>
      </c>
      <c r="F67">
        <v>5106.9046722499997</v>
      </c>
      <c r="G67">
        <v>20.08199097</v>
      </c>
      <c r="H67">
        <v>38.509166739999998</v>
      </c>
      <c r="I67">
        <v>-12229.428588369999</v>
      </c>
      <c r="J67">
        <v>-12420.186941399999</v>
      </c>
      <c r="K67">
        <v>-24649.615529760002</v>
      </c>
      <c r="M67" s="6" t="str">
        <f t="shared" ref="M67:M102" si="7">"("&amp;D67&amp;", "&amp;K67&amp;") "</f>
        <v xml:space="preserve">(5034.4389, -24649.61552976) </v>
      </c>
      <c r="N67" s="6" t="str">
        <f t="shared" ref="N67:N102" si="8">"("&amp;D67&amp;", "&amp;C67&amp;") "</f>
        <v xml:space="preserve">(5034.4389, 0.5139) </v>
      </c>
    </row>
    <row r="68" spans="1:14" x14ac:dyDescent="0.25">
      <c r="A68" t="s">
        <v>22</v>
      </c>
      <c r="B68">
        <v>1E-4</v>
      </c>
      <c r="C68">
        <v>0.49919999999999998</v>
      </c>
      <c r="D68">
        <v>5111.8918000000003</v>
      </c>
      <c r="E68">
        <v>5106.9046722499997</v>
      </c>
      <c r="F68">
        <v>5106.9046722499997</v>
      </c>
      <c r="G68">
        <v>20.470989429999999</v>
      </c>
      <c r="H68">
        <v>38.795401550000001</v>
      </c>
      <c r="I68">
        <v>-12535.283755009999</v>
      </c>
      <c r="J68">
        <v>-12476.49007453</v>
      </c>
      <c r="K68">
        <v>-25011.773829540001</v>
      </c>
      <c r="M68" s="6" t="str">
        <f t="shared" si="7"/>
        <v xml:space="preserve">(5111.8918, -25011.77382954) </v>
      </c>
      <c r="N68" s="6" t="str">
        <f t="shared" si="8"/>
        <v xml:space="preserve">(5111.8918, 0.4992) </v>
      </c>
    </row>
    <row r="69" spans="1:14" x14ac:dyDescent="0.25">
      <c r="A69" t="s">
        <v>22</v>
      </c>
      <c r="B69">
        <v>1E-4</v>
      </c>
      <c r="C69">
        <v>0.48449999999999999</v>
      </c>
      <c r="D69">
        <v>5189.3446999999996</v>
      </c>
      <c r="E69">
        <v>5106.9046722499997</v>
      </c>
      <c r="F69">
        <v>5106.9046722499997</v>
      </c>
      <c r="G69">
        <v>20.847200669999999</v>
      </c>
      <c r="H69">
        <v>39.073092029999998</v>
      </c>
      <c r="I69">
        <v>-12841.266418630001</v>
      </c>
      <c r="J69">
        <v>-12534.576122979999</v>
      </c>
      <c r="K69">
        <v>-25375.84254161</v>
      </c>
      <c r="M69" s="6" t="str">
        <f t="shared" si="7"/>
        <v xml:space="preserve">(5189.3447, -25375.84254161) </v>
      </c>
      <c r="N69" s="6" t="str">
        <f t="shared" si="8"/>
        <v xml:space="preserve">(5189.3447, 0.4845) </v>
      </c>
    </row>
    <row r="70" spans="1:14" x14ac:dyDescent="0.25">
      <c r="A70" t="s">
        <v>22</v>
      </c>
      <c r="B70">
        <v>1E-4</v>
      </c>
      <c r="C70">
        <v>0.4698</v>
      </c>
      <c r="D70">
        <v>5266.7975999999999</v>
      </c>
      <c r="E70">
        <v>5106.9046722499997</v>
      </c>
      <c r="F70">
        <v>5106.9046722499997</v>
      </c>
      <c r="G70">
        <v>21.211220010000002</v>
      </c>
      <c r="H70">
        <v>39.342615139999999</v>
      </c>
      <c r="I70">
        <v>-13147.36710671</v>
      </c>
      <c r="J70">
        <v>-12594.463188539999</v>
      </c>
      <c r="K70">
        <v>-25741.830295250002</v>
      </c>
      <c r="M70" s="6" t="str">
        <f t="shared" si="7"/>
        <v xml:space="preserve">(5266.7976, -25741.83029525) </v>
      </c>
      <c r="N70" s="6" t="str">
        <f t="shared" si="8"/>
        <v xml:space="preserve">(5266.7976, 0.4698) </v>
      </c>
    </row>
    <row r="71" spans="1:14" x14ac:dyDescent="0.25">
      <c r="A71" t="s">
        <v>22</v>
      </c>
      <c r="B71">
        <v>1E-4</v>
      </c>
      <c r="C71">
        <v>0.45519999999999999</v>
      </c>
      <c r="D71">
        <v>5344.2505000000001</v>
      </c>
      <c r="E71">
        <v>5106.9046722499997</v>
      </c>
      <c r="F71">
        <v>5106.9046722499997</v>
      </c>
      <c r="G71">
        <v>21.563608550000001</v>
      </c>
      <c r="H71">
        <v>39.604326</v>
      </c>
      <c r="I71">
        <v>-13453.577264359999</v>
      </c>
      <c r="J71">
        <v>-12656.17328997</v>
      </c>
      <c r="K71">
        <v>-26109.750554329999</v>
      </c>
      <c r="M71" s="6" t="str">
        <f t="shared" si="7"/>
        <v xml:space="preserve">(5344.2505, -26109.75055433) </v>
      </c>
      <c r="N71" s="6" t="str">
        <f t="shared" si="8"/>
        <v xml:space="preserve">(5344.2505, 0.4552) </v>
      </c>
    </row>
    <row r="72" spans="1:14" x14ac:dyDescent="0.25">
      <c r="A72" t="s">
        <v>22</v>
      </c>
      <c r="B72">
        <v>1E-4</v>
      </c>
      <c r="C72">
        <v>0.4405</v>
      </c>
      <c r="D72">
        <v>5421.7034000000003</v>
      </c>
      <c r="E72">
        <v>5106.9046722499997</v>
      </c>
      <c r="F72">
        <v>5106.9046722499997</v>
      </c>
      <c r="G72">
        <v>21.904895360000001</v>
      </c>
      <c r="H72">
        <v>39.858559399999997</v>
      </c>
      <c r="I72">
        <v>-13759.88914562</v>
      </c>
      <c r="J72">
        <v>-12719.73261689</v>
      </c>
      <c r="K72">
        <v>-26479.62176251</v>
      </c>
      <c r="M72" s="6" t="str">
        <f t="shared" si="7"/>
        <v xml:space="preserve">(5421.7034, -26479.62176251) </v>
      </c>
      <c r="N72" s="6" t="str">
        <f t="shared" si="8"/>
        <v xml:space="preserve">(5421.7034, 0.4405) </v>
      </c>
    </row>
    <row r="73" spans="1:14" x14ac:dyDescent="0.25">
      <c r="A73" t="s">
        <v>22</v>
      </c>
      <c r="B73">
        <v>1E-4</v>
      </c>
      <c r="C73">
        <v>0.42580000000000001</v>
      </c>
      <c r="D73">
        <v>5499.1562999999996</v>
      </c>
      <c r="E73">
        <v>5106.9046722499997</v>
      </c>
      <c r="F73">
        <v>5106.9046722499997</v>
      </c>
      <c r="G73">
        <v>22.2355795</v>
      </c>
      <c r="H73">
        <v>40.105631289999998</v>
      </c>
      <c r="I73">
        <v>-14066.295719850001</v>
      </c>
      <c r="J73">
        <v>-12785.171836850001</v>
      </c>
      <c r="K73">
        <v>-26851.467556700001</v>
      </c>
      <c r="M73" s="6" t="str">
        <f t="shared" si="7"/>
        <v xml:space="preserve">(5499.1563, -26851.4675567) </v>
      </c>
      <c r="N73" s="6" t="str">
        <f t="shared" si="8"/>
        <v xml:space="preserve">(5499.1563, 0.4258) </v>
      </c>
    </row>
    <row r="74" spans="1:14" x14ac:dyDescent="0.25">
      <c r="A74" t="s">
        <v>22</v>
      </c>
      <c r="B74">
        <v>1E-4</v>
      </c>
      <c r="C74">
        <v>0.41110000000000002</v>
      </c>
      <c r="D74">
        <v>5576.6091999999999</v>
      </c>
      <c r="E74">
        <v>5106.9046722499997</v>
      </c>
      <c r="F74">
        <v>5106.9046722499997</v>
      </c>
      <c r="G74">
        <v>22.556131929999999</v>
      </c>
      <c r="H74">
        <v>40.345840080000002</v>
      </c>
      <c r="I74">
        <v>-14372.79059087</v>
      </c>
      <c r="J74">
        <v>-12852.526464209999</v>
      </c>
      <c r="K74">
        <v>-27225.317055079999</v>
      </c>
      <c r="M74" s="6" t="str">
        <f t="shared" si="7"/>
        <v xml:space="preserve">(5576.6092, -27225.31705508) </v>
      </c>
      <c r="N74" s="6" t="str">
        <f t="shared" si="8"/>
        <v xml:space="preserve">(5576.6092, 0.4111) </v>
      </c>
    </row>
    <row r="75" spans="1:14" x14ac:dyDescent="0.25">
      <c r="A75" t="s">
        <v>22</v>
      </c>
      <c r="B75">
        <v>1E-4</v>
      </c>
      <c r="C75">
        <v>0.39639999999999997</v>
      </c>
      <c r="D75">
        <v>5654.0622000000003</v>
      </c>
      <c r="E75">
        <v>5106.9046722499997</v>
      </c>
      <c r="F75">
        <v>5106.9046722499997</v>
      </c>
      <c r="G75">
        <v>22.866997359999999</v>
      </c>
      <c r="H75">
        <v>40.579467800000003</v>
      </c>
      <c r="I75">
        <v>-14679.367926839999</v>
      </c>
      <c r="J75">
        <v>-12921.83730132</v>
      </c>
      <c r="K75">
        <v>-27601.205228160001</v>
      </c>
      <c r="M75" s="6" t="str">
        <f t="shared" si="7"/>
        <v xml:space="preserve">(5654.0622, -27601.20522816) </v>
      </c>
      <c r="N75" s="6" t="str">
        <f t="shared" si="8"/>
        <v xml:space="preserve">(5654.0622, 0.3964) </v>
      </c>
    </row>
    <row r="76" spans="1:14" x14ac:dyDescent="0.25">
      <c r="A76" t="s">
        <v>22</v>
      </c>
      <c r="B76">
        <v>1E-4</v>
      </c>
      <c r="C76">
        <v>0.38169999999999998</v>
      </c>
      <c r="D76">
        <v>5731.5150999999996</v>
      </c>
      <c r="E76">
        <v>5106.9046722499997</v>
      </c>
      <c r="F76">
        <v>5106.9046722499997</v>
      </c>
      <c r="G76">
        <v>23.168595870000001</v>
      </c>
      <c r="H76">
        <v>40.806781260000001</v>
      </c>
      <c r="I76">
        <v>-14986.022399240001</v>
      </c>
      <c r="J76">
        <v>-12993.150965479999</v>
      </c>
      <c r="K76">
        <v>-27979.173364720002</v>
      </c>
      <c r="M76" s="6" t="str">
        <f t="shared" si="7"/>
        <v xml:space="preserve">(5731.5151, -27979.17336472) </v>
      </c>
      <c r="N76" s="6" t="str">
        <f t="shared" si="8"/>
        <v xml:space="preserve">(5731.5151, 0.3817) </v>
      </c>
    </row>
    <row r="77" spans="1:14" x14ac:dyDescent="0.25">
      <c r="A77" t="s">
        <v>22</v>
      </c>
      <c r="B77">
        <v>1E-4</v>
      </c>
      <c r="C77">
        <v>0.36709999999999998</v>
      </c>
      <c r="D77">
        <v>5808.9679999999998</v>
      </c>
      <c r="E77">
        <v>5106.9046722499997</v>
      </c>
      <c r="F77">
        <v>5106.9046722499997</v>
      </c>
      <c r="G77">
        <v>23.461324510000001</v>
      </c>
      <c r="H77">
        <v>41.028033030000003</v>
      </c>
      <c r="I77">
        <v>-15292.74912963</v>
      </c>
      <c r="J77">
        <v>-13066.520518470001</v>
      </c>
      <c r="K77">
        <v>-28359.269648099998</v>
      </c>
      <c r="M77" s="6" t="str">
        <f t="shared" si="7"/>
        <v xml:space="preserve">(5808.968, -28359.2696481) </v>
      </c>
      <c r="N77" s="6" t="str">
        <f t="shared" si="8"/>
        <v xml:space="preserve">(5808.968, 0.3671) </v>
      </c>
    </row>
    <row r="78" spans="1:14" x14ac:dyDescent="0.25">
      <c r="A78" t="s">
        <v>22</v>
      </c>
      <c r="B78">
        <v>1E-4</v>
      </c>
      <c r="C78">
        <v>0.35239999999999999</v>
      </c>
      <c r="D78">
        <v>5886.4209000000001</v>
      </c>
      <c r="E78">
        <v>5106.9046722499997</v>
      </c>
      <c r="F78">
        <v>5106.9046722499997</v>
      </c>
      <c r="G78">
        <v>23.74555879</v>
      </c>
      <c r="H78">
        <v>41.243462389999998</v>
      </c>
      <c r="I78">
        <v>-15599.54364308</v>
      </c>
      <c r="J78">
        <v>-13142.00621996</v>
      </c>
      <c r="K78">
        <v>-28741.54986304</v>
      </c>
      <c r="M78" s="6" t="str">
        <f t="shared" si="7"/>
        <v xml:space="preserve">(5886.4209, -28741.54986304) </v>
      </c>
      <c r="N78" s="6" t="str">
        <f t="shared" si="8"/>
        <v xml:space="preserve">(5886.4209, 0.3524) </v>
      </c>
    </row>
    <row r="79" spans="1:14" x14ac:dyDescent="0.25">
      <c r="A79" t="s">
        <v>22</v>
      </c>
      <c r="B79">
        <v>1E-4</v>
      </c>
      <c r="C79">
        <v>0.3377</v>
      </c>
      <c r="D79">
        <v>5963.8738000000003</v>
      </c>
      <c r="E79">
        <v>5106.9046722499997</v>
      </c>
      <c r="F79">
        <v>5106.9046722499997</v>
      </c>
      <c r="G79">
        <v>24.02165402</v>
      </c>
      <c r="H79">
        <v>41.453296170000002</v>
      </c>
      <c r="I79">
        <v>-15906.401827170001</v>
      </c>
      <c r="J79">
        <v>-13219.676432390001</v>
      </c>
      <c r="K79">
        <v>-29126.078259559999</v>
      </c>
      <c r="M79" s="6" t="str">
        <f t="shared" si="7"/>
        <v xml:space="preserve">(5963.8738, -29126.07825956) </v>
      </c>
      <c r="N79" s="6" t="str">
        <f t="shared" si="8"/>
        <v xml:space="preserve">(5963.8738, 0.3377) </v>
      </c>
    </row>
    <row r="80" spans="1:14" x14ac:dyDescent="0.25">
      <c r="A80" t="s">
        <v>22</v>
      </c>
      <c r="B80">
        <v>1E-4</v>
      </c>
      <c r="C80">
        <v>0.32300000000000001</v>
      </c>
      <c r="D80">
        <v>6041.3266999999996</v>
      </c>
      <c r="E80">
        <v>5106.9046722499997</v>
      </c>
      <c r="F80">
        <v>5106.9046722499997</v>
      </c>
      <c r="G80">
        <v>24.289946570000001</v>
      </c>
      <c r="H80">
        <v>41.657749600000002</v>
      </c>
      <c r="I80">
        <v>-16213.31991604</v>
      </c>
      <c r="J80">
        <v>-13299.608703620001</v>
      </c>
      <c r="K80">
        <v>-29512.928619660001</v>
      </c>
      <c r="M80" s="6" t="str">
        <f t="shared" si="7"/>
        <v xml:space="preserve">(6041.3267, -29512.92861966) </v>
      </c>
      <c r="N80" s="6" t="str">
        <f t="shared" si="8"/>
        <v xml:space="preserve">(6041.3267, 0.323) </v>
      </c>
    </row>
    <row r="81" spans="1:14" x14ac:dyDescent="0.25">
      <c r="A81" t="s">
        <v>22</v>
      </c>
      <c r="B81">
        <v>1E-4</v>
      </c>
      <c r="C81">
        <v>0.30830000000000002</v>
      </c>
      <c r="D81">
        <v>6118.7795999999998</v>
      </c>
      <c r="E81">
        <v>5106.9046722499997</v>
      </c>
      <c r="F81">
        <v>5106.9046722499997</v>
      </c>
      <c r="G81">
        <v>24.5507551</v>
      </c>
      <c r="H81">
        <v>41.857027000000002</v>
      </c>
      <c r="I81">
        <v>-16520.294377549999</v>
      </c>
      <c r="J81">
        <v>-13381.891126070001</v>
      </c>
      <c r="K81">
        <v>-29902.185503609999</v>
      </c>
      <c r="M81" s="6" t="str">
        <f t="shared" si="7"/>
        <v xml:space="preserve">(6118.7796, -29902.18550361) </v>
      </c>
      <c r="N81" s="6" t="str">
        <f t="shared" si="8"/>
        <v xml:space="preserve">(6118.7796, 0.3083) </v>
      </c>
    </row>
    <row r="82" spans="1:14" x14ac:dyDescent="0.25">
      <c r="A82" t="s">
        <v>22</v>
      </c>
      <c r="B82">
        <v>1E-4</v>
      </c>
      <c r="C82">
        <v>0.29360000000000003</v>
      </c>
      <c r="D82">
        <v>6196.2325000000001</v>
      </c>
      <c r="E82">
        <v>5106.9046722499997</v>
      </c>
      <c r="F82">
        <v>5106.9046722499997</v>
      </c>
      <c r="G82">
        <v>24.804381620000001</v>
      </c>
      <c r="H82">
        <v>42.051322460000002</v>
      </c>
      <c r="I82">
        <v>-16827.32200792</v>
      </c>
      <c r="J82">
        <v>-13466.623898780001</v>
      </c>
      <c r="K82">
        <v>-30293.945906699999</v>
      </c>
      <c r="M82" s="6" t="str">
        <f t="shared" si="7"/>
        <v xml:space="preserve">(6196.2325, -30293.9459067) </v>
      </c>
      <c r="N82" s="6" t="str">
        <f t="shared" si="8"/>
        <v xml:space="preserve">(6196.2325, 0.2936) </v>
      </c>
    </row>
    <row r="83" spans="1:14" x14ac:dyDescent="0.25">
      <c r="A83" t="s">
        <v>22</v>
      </c>
      <c r="B83">
        <v>1E-4</v>
      </c>
      <c r="C83">
        <v>0.27900000000000003</v>
      </c>
      <c r="D83">
        <v>6273.6854000000003</v>
      </c>
      <c r="E83">
        <v>5106.9046722499997</v>
      </c>
      <c r="F83">
        <v>5106.9046722499997</v>
      </c>
      <c r="G83">
        <v>25.051112549999999</v>
      </c>
      <c r="H83">
        <v>42.240820509999999</v>
      </c>
      <c r="I83">
        <v>-17134.399824</v>
      </c>
      <c r="J83">
        <v>-13553.92135316</v>
      </c>
      <c r="K83">
        <v>-30688.321177170001</v>
      </c>
      <c r="M83" s="6" t="str">
        <f t="shared" si="7"/>
        <v xml:space="preserve">(6273.6854, -30688.32117717) </v>
      </c>
      <c r="N83" s="6" t="str">
        <f t="shared" si="8"/>
        <v xml:space="preserve">(6273.6854, 0.279) </v>
      </c>
    </row>
    <row r="84" spans="1:14" x14ac:dyDescent="0.25">
      <c r="A84" t="s">
        <v>22</v>
      </c>
      <c r="B84">
        <v>1E-4</v>
      </c>
      <c r="C84">
        <v>0.26429999999999998</v>
      </c>
      <c r="D84">
        <v>6351.1382999999996</v>
      </c>
      <c r="E84">
        <v>5106.9046722499997</v>
      </c>
      <c r="F84">
        <v>5106.9046722499997</v>
      </c>
      <c r="G84">
        <v>25.291219689999998</v>
      </c>
      <c r="H84">
        <v>42.425696639999998</v>
      </c>
      <c r="I84">
        <v>-17441.525061969998</v>
      </c>
      <c r="J84">
        <v>-13643.91441252</v>
      </c>
      <c r="K84">
        <v>-31085.439474499999</v>
      </c>
      <c r="M84" s="6" t="str">
        <f t="shared" si="7"/>
        <v xml:space="preserve">(6351.1383, -31085.4394745) </v>
      </c>
      <c r="N84" s="6" t="str">
        <f t="shared" si="8"/>
        <v xml:space="preserve">(6351.1383, 0.2643) </v>
      </c>
    </row>
    <row r="85" spans="1:14" x14ac:dyDescent="0.25">
      <c r="A85" t="s">
        <v>22</v>
      </c>
      <c r="B85">
        <v>1E-4</v>
      </c>
      <c r="C85">
        <v>0.24959999999999999</v>
      </c>
      <c r="D85">
        <v>6428.5911999999998</v>
      </c>
      <c r="E85">
        <v>5106.9046722499997</v>
      </c>
      <c r="F85">
        <v>5106.9046722499997</v>
      </c>
      <c r="G85">
        <v>25.524961050000002</v>
      </c>
      <c r="H85">
        <v>42.606117939999997</v>
      </c>
      <c r="I85">
        <v>-17748.695157509999</v>
      </c>
      <c r="J85">
        <v>-13736.75368838</v>
      </c>
      <c r="K85">
        <v>-31485.448845890001</v>
      </c>
      <c r="M85" s="6" t="str">
        <f t="shared" si="7"/>
        <v xml:space="preserve">(6428.5912, -31485.44884589) </v>
      </c>
      <c r="N85" s="6" t="str">
        <f t="shared" si="8"/>
        <v xml:space="preserve">(6428.5912, 0.2496) </v>
      </c>
    </row>
    <row r="86" spans="1:14" x14ac:dyDescent="0.25">
      <c r="A86" t="s">
        <v>22</v>
      </c>
      <c r="B86">
        <v>1E-4</v>
      </c>
      <c r="C86">
        <v>0.2349</v>
      </c>
      <c r="D86">
        <v>6506.0441000000001</v>
      </c>
      <c r="E86">
        <v>5106.9046722499997</v>
      </c>
      <c r="F86">
        <v>5106.9046722499997</v>
      </c>
      <c r="G86">
        <v>25.752581750000001</v>
      </c>
      <c r="H86">
        <v>42.782243479999998</v>
      </c>
      <c r="I86">
        <v>-18055.90772807</v>
      </c>
      <c r="J86">
        <v>-13832.6134079</v>
      </c>
      <c r="K86">
        <v>-31888.521135970001</v>
      </c>
      <c r="M86" s="6" t="str">
        <f t="shared" si="7"/>
        <v xml:space="preserve">(6506.0441, -31888.52113597) </v>
      </c>
      <c r="N86" s="6" t="str">
        <f t="shared" si="8"/>
        <v xml:space="preserve">(6506.0441, 0.2349) </v>
      </c>
    </row>
    <row r="87" spans="1:14" x14ac:dyDescent="0.25">
      <c r="A87" t="s">
        <v>22</v>
      </c>
      <c r="B87">
        <v>1E-4</v>
      </c>
      <c r="C87">
        <v>0.22020000000000001</v>
      </c>
      <c r="D87">
        <v>6583.4970000000003</v>
      </c>
      <c r="E87">
        <v>5106.9046722499997</v>
      </c>
      <c r="F87">
        <v>5106.9046722499997</v>
      </c>
      <c r="G87">
        <v>25.974314750000001</v>
      </c>
      <c r="H87">
        <v>42.9542249</v>
      </c>
      <c r="I87">
        <v>-18363.160557079998</v>
      </c>
      <c r="J87">
        <v>-13931.69646046</v>
      </c>
      <c r="K87">
        <v>-32294.857017530001</v>
      </c>
      <c r="M87" s="6" t="str">
        <f t="shared" si="7"/>
        <v xml:space="preserve">(6583.497, -32294.85701753) </v>
      </c>
      <c r="N87" s="6" t="str">
        <f t="shared" si="8"/>
        <v xml:space="preserve">(6583.497, 0.2202) </v>
      </c>
    </row>
    <row r="88" spans="1:14" x14ac:dyDescent="0.25">
      <c r="A88" t="s">
        <v>22</v>
      </c>
      <c r="B88">
        <v>1E-4</v>
      </c>
      <c r="C88">
        <v>0.2056</v>
      </c>
      <c r="D88">
        <v>6660.9498999999996</v>
      </c>
      <c r="E88">
        <v>5106.9046722499997</v>
      </c>
      <c r="F88">
        <v>5106.9046722499997</v>
      </c>
      <c r="G88">
        <v>26.190381599999998</v>
      </c>
      <c r="H88">
        <v>43.122206749999997</v>
      </c>
      <c r="I88">
        <v>-18670.451579699999</v>
      </c>
      <c r="J88">
        <v>-14034.24097794</v>
      </c>
      <c r="K88">
        <v>-32704.692557639999</v>
      </c>
      <c r="M88" s="6" t="str">
        <f t="shared" si="7"/>
        <v xml:space="preserve">(6660.9499, -32704.69255764) </v>
      </c>
      <c r="N88" s="6" t="str">
        <f t="shared" si="8"/>
        <v xml:space="preserve">(6660.9499, 0.2056) </v>
      </c>
    </row>
    <row r="89" spans="1:14" x14ac:dyDescent="0.25">
      <c r="A89" t="s">
        <v>22</v>
      </c>
      <c r="B89">
        <v>1E-4</v>
      </c>
      <c r="C89">
        <v>0.19089999999999999</v>
      </c>
      <c r="D89">
        <v>6738.4027999999998</v>
      </c>
      <c r="E89">
        <v>5106.9046722499997</v>
      </c>
      <c r="F89">
        <v>5106.9046722499997</v>
      </c>
      <c r="G89">
        <v>26.400993069999998</v>
      </c>
      <c r="H89">
        <v>43.286326950000003</v>
      </c>
      <c r="I89">
        <v>-18977.778870030001</v>
      </c>
      <c r="J89">
        <v>-14140.529059009999</v>
      </c>
      <c r="K89">
        <v>-33118.307929050003</v>
      </c>
      <c r="M89" s="6" t="str">
        <f t="shared" si="7"/>
        <v xml:space="preserve">(6738.4028, -33118.30792905) </v>
      </c>
      <c r="N89" s="6" t="str">
        <f t="shared" si="8"/>
        <v xml:space="preserve">(6738.4028, 0.1909) </v>
      </c>
    </row>
    <row r="90" spans="1:14" x14ac:dyDescent="0.25">
      <c r="A90" t="s">
        <v>22</v>
      </c>
      <c r="B90">
        <v>1E-4</v>
      </c>
      <c r="C90">
        <v>0.1762</v>
      </c>
      <c r="D90">
        <v>6815.8557000000001</v>
      </c>
      <c r="E90">
        <v>5106.9046722499997</v>
      </c>
      <c r="F90">
        <v>5106.9046722499997</v>
      </c>
      <c r="G90">
        <v>26.606349850000001</v>
      </c>
      <c r="H90">
        <v>43.446717139999997</v>
      </c>
      <c r="I90">
        <v>-19285.14062966</v>
      </c>
      <c r="J90">
        <v>-14250.898558749999</v>
      </c>
      <c r="K90">
        <v>-33536.039188410003</v>
      </c>
      <c r="M90" s="6" t="str">
        <f t="shared" si="7"/>
        <v xml:space="preserve">(6815.8557, -33536.03918841) </v>
      </c>
      <c r="N90" s="6" t="str">
        <f t="shared" si="8"/>
        <v xml:space="preserve">(6815.8557, 0.1762) </v>
      </c>
    </row>
    <row r="91" spans="1:14" x14ac:dyDescent="0.25">
      <c r="A91" t="s">
        <v>22</v>
      </c>
      <c r="B91">
        <v>1E-4</v>
      </c>
      <c r="C91">
        <v>0.1615</v>
      </c>
      <c r="D91">
        <v>6893.3086999999996</v>
      </c>
      <c r="E91">
        <v>5106.9046722499997</v>
      </c>
      <c r="F91">
        <v>5106.9046722499997</v>
      </c>
      <c r="G91">
        <v>26.806643059999999</v>
      </c>
      <c r="H91">
        <v>43.603503060000001</v>
      </c>
      <c r="I91">
        <v>-19592.53519758</v>
      </c>
      <c r="J91">
        <v>-14365.75937109</v>
      </c>
      <c r="K91">
        <v>-33958.294568669997</v>
      </c>
      <c r="M91" s="6" t="str">
        <f t="shared" si="7"/>
        <v xml:space="preserve">(6893.3087, -33958.29456867) </v>
      </c>
      <c r="N91" s="6" t="str">
        <f t="shared" si="8"/>
        <v xml:space="preserve">(6893.3087, 0.1615) </v>
      </c>
    </row>
    <row r="92" spans="1:14" x14ac:dyDescent="0.25">
      <c r="A92" t="s">
        <v>22</v>
      </c>
      <c r="B92">
        <v>1E-4</v>
      </c>
      <c r="C92">
        <v>0.14680000000000001</v>
      </c>
      <c r="D92">
        <v>6970.7615999999998</v>
      </c>
      <c r="E92">
        <v>5106.9046722499997</v>
      </c>
      <c r="F92">
        <v>5106.9046722499997</v>
      </c>
      <c r="G92">
        <v>27.002054829999999</v>
      </c>
      <c r="H92">
        <v>43.756804850000002</v>
      </c>
      <c r="I92">
        <v>-19899.96095755</v>
      </c>
      <c r="J92">
        <v>-14485.616523950001</v>
      </c>
      <c r="K92">
        <v>-34385.577481499997</v>
      </c>
      <c r="M92" s="6" t="str">
        <f t="shared" si="7"/>
        <v xml:space="preserve">(6970.7616, -34385.5774815) </v>
      </c>
      <c r="N92" s="6" t="str">
        <f t="shared" si="8"/>
        <v xml:space="preserve">(6970.7616, 0.1468) </v>
      </c>
    </row>
    <row r="93" spans="1:14" x14ac:dyDescent="0.25">
      <c r="A93" t="s">
        <v>22</v>
      </c>
      <c r="B93">
        <v>1E-4</v>
      </c>
      <c r="C93">
        <v>0.1321</v>
      </c>
      <c r="D93">
        <v>7048.2145</v>
      </c>
      <c r="E93">
        <v>5106.9046722499997</v>
      </c>
      <c r="F93">
        <v>5106.9046722499997</v>
      </c>
      <c r="G93">
        <v>27.19275884</v>
      </c>
      <c r="H93">
        <v>43.906737360000001</v>
      </c>
      <c r="I93">
        <v>-20207.41645728</v>
      </c>
      <c r="J93">
        <v>-14611.103862739999</v>
      </c>
      <c r="K93">
        <v>-34818.520320019998</v>
      </c>
      <c r="M93" s="6" t="str">
        <f t="shared" si="7"/>
        <v xml:space="preserve">(7048.2145, -34818.52032002) </v>
      </c>
      <c r="N93" s="6" t="str">
        <f t="shared" si="8"/>
        <v xml:space="preserve">(7048.2145, 0.1321) </v>
      </c>
    </row>
    <row r="94" spans="1:14" x14ac:dyDescent="0.25">
      <c r="A94" t="s">
        <v>22</v>
      </c>
      <c r="B94">
        <v>1E-4</v>
      </c>
      <c r="C94">
        <v>0.11749999999999999</v>
      </c>
      <c r="D94">
        <v>7125.6674000000003</v>
      </c>
      <c r="E94">
        <v>5106.9046722499997</v>
      </c>
      <c r="F94">
        <v>5106.9046722499997</v>
      </c>
      <c r="G94">
        <v>27.37892072</v>
      </c>
      <c r="H94">
        <v>44.053410479999997</v>
      </c>
      <c r="I94">
        <v>-20514.900313810002</v>
      </c>
      <c r="J94">
        <v>-14743.035099029999</v>
      </c>
      <c r="K94">
        <v>-35257.935412840001</v>
      </c>
      <c r="M94" s="6" t="str">
        <f t="shared" si="7"/>
        <v xml:space="preserve">(7125.6674, -35257.93541284) </v>
      </c>
      <c r="N94" s="6" t="str">
        <f t="shared" si="8"/>
        <v xml:space="preserve">(7125.6674, 0.1175) </v>
      </c>
    </row>
    <row r="95" spans="1:14" x14ac:dyDescent="0.25">
      <c r="A95" t="s">
        <v>22</v>
      </c>
      <c r="B95">
        <v>1E-4</v>
      </c>
      <c r="C95">
        <v>0.1028</v>
      </c>
      <c r="D95">
        <v>7203.1202999999996</v>
      </c>
      <c r="E95">
        <v>5106.9046722499997</v>
      </c>
      <c r="F95">
        <v>5106.9046722499997</v>
      </c>
      <c r="G95">
        <v>27.560698590000001</v>
      </c>
      <c r="H95">
        <v>44.196929330000003</v>
      </c>
      <c r="I95">
        <v>-20822.411228640001</v>
      </c>
      <c r="J95">
        <v>-14882.20729511</v>
      </c>
      <c r="K95">
        <v>-35704.618523750003</v>
      </c>
      <c r="M95" s="6" t="str">
        <f t="shared" si="7"/>
        <v xml:space="preserve">(7203.1203, -35704.61852375) </v>
      </c>
      <c r="N95" s="6" t="str">
        <f t="shared" si="8"/>
        <v xml:space="preserve">(7203.1203, 0.1028) </v>
      </c>
    </row>
    <row r="96" spans="1:14" x14ac:dyDescent="0.25">
      <c r="A96" t="s">
        <v>22</v>
      </c>
      <c r="B96">
        <v>1E-4</v>
      </c>
      <c r="C96">
        <v>8.8099999999999998E-2</v>
      </c>
      <c r="D96">
        <v>7280.5731999999998</v>
      </c>
      <c r="E96">
        <v>5106.9046722499997</v>
      </c>
      <c r="F96">
        <v>5106.9046722499997</v>
      </c>
      <c r="G96">
        <v>27.738243409999999</v>
      </c>
      <c r="H96">
        <v>44.337394600000003</v>
      </c>
      <c r="I96">
        <v>-21129.94798144</v>
      </c>
      <c r="J96">
        <v>-15023.57467761</v>
      </c>
      <c r="K96">
        <v>-36153.522659050002</v>
      </c>
      <c r="M96" s="6" t="str">
        <f t="shared" si="7"/>
        <v xml:space="preserve">(7280.5732, -36153.52265905) </v>
      </c>
      <c r="N96" s="6" t="str">
        <f t="shared" si="8"/>
        <v xml:space="preserve">(7280.5732, 0.0881) </v>
      </c>
    </row>
    <row r="97" spans="1:14" x14ac:dyDescent="0.25">
      <c r="A97" t="s">
        <v>22</v>
      </c>
      <c r="B97">
        <v>1E-4</v>
      </c>
      <c r="C97">
        <v>7.3400000000000007E-2</v>
      </c>
      <c r="D97">
        <v>7358.0261</v>
      </c>
      <c r="E97">
        <v>5106.9046722499997</v>
      </c>
      <c r="F97">
        <v>5106.9046722499997</v>
      </c>
      <c r="G97">
        <v>27.911699389999999</v>
      </c>
      <c r="H97">
        <v>44.47490269</v>
      </c>
      <c r="I97">
        <v>-21437.50944283</v>
      </c>
      <c r="J97">
        <v>-15164.81488236</v>
      </c>
      <c r="K97">
        <v>-36602.324325189998</v>
      </c>
      <c r="M97" s="6" t="str">
        <f t="shared" si="7"/>
        <v xml:space="preserve">(7358.0261, -36602.32432519) </v>
      </c>
      <c r="N97" s="6" t="str">
        <f t="shared" si="8"/>
        <v xml:space="preserve">(7358.0261, 0.0734) </v>
      </c>
    </row>
    <row r="98" spans="1:14" x14ac:dyDescent="0.25">
      <c r="A98" t="s">
        <v>22</v>
      </c>
      <c r="B98">
        <v>1E-4</v>
      </c>
      <c r="C98">
        <v>5.8700000000000002E-2</v>
      </c>
      <c r="D98">
        <v>7435.4790000000003</v>
      </c>
      <c r="E98">
        <v>5106.9046722499997</v>
      </c>
      <c r="F98">
        <v>5106.9046722499997</v>
      </c>
      <c r="G98">
        <v>28.081204360000001</v>
      </c>
      <c r="H98">
        <v>44.609546039999998</v>
      </c>
      <c r="I98">
        <v>-21745.094490920001</v>
      </c>
      <c r="J98">
        <v>-15305.92901399</v>
      </c>
      <c r="K98">
        <v>-37051.023504910001</v>
      </c>
      <c r="M98" s="6" t="str">
        <f t="shared" si="7"/>
        <v xml:space="preserve">(7435.479, -37051.02350491) </v>
      </c>
      <c r="N98" s="6" t="str">
        <f t="shared" si="8"/>
        <v xml:space="preserve">(7435.479, 0.0587) </v>
      </c>
    </row>
    <row r="99" spans="1:14" x14ac:dyDescent="0.25">
      <c r="A99" t="s">
        <v>22</v>
      </c>
      <c r="B99">
        <v>1E-4</v>
      </c>
      <c r="C99">
        <v>4.3999999999999997E-2</v>
      </c>
      <c r="D99">
        <v>7512.9318999999996</v>
      </c>
      <c r="E99">
        <v>5106.9046722499997</v>
      </c>
      <c r="F99">
        <v>5106.9046722499997</v>
      </c>
      <c r="G99">
        <v>28.24689012</v>
      </c>
      <c r="H99">
        <v>44.741413229999999</v>
      </c>
      <c r="I99">
        <v>-22052.702129320001</v>
      </c>
      <c r="J99">
        <v>-15446.918214609999</v>
      </c>
      <c r="K99">
        <v>-37499.620343930001</v>
      </c>
      <c r="M99" s="6" t="str">
        <f t="shared" si="7"/>
        <v xml:space="preserve">(7512.9319, -37499.62034393) </v>
      </c>
      <c r="N99" s="6" t="str">
        <f t="shared" si="8"/>
        <v xml:space="preserve">(7512.9319, 0.044) </v>
      </c>
    </row>
    <row r="100" spans="1:14" x14ac:dyDescent="0.25">
      <c r="A100" t="s">
        <v>22</v>
      </c>
      <c r="B100">
        <v>1E-4</v>
      </c>
      <c r="C100">
        <v>2.9399999999999999E-2</v>
      </c>
      <c r="D100">
        <v>7590.3847999999998</v>
      </c>
      <c r="E100">
        <v>5106.9046722499997</v>
      </c>
      <c r="F100">
        <v>5106.9046722499997</v>
      </c>
      <c r="G100">
        <v>28.40888275</v>
      </c>
      <c r="H100">
        <v>44.870589260000003</v>
      </c>
      <c r="I100">
        <v>-22360.33141209</v>
      </c>
      <c r="J100">
        <v>-15587.7836584</v>
      </c>
      <c r="K100">
        <v>-37948.115070489999</v>
      </c>
      <c r="M100" s="6" t="str">
        <f t="shared" si="7"/>
        <v xml:space="preserve">(7590.3848, -37948.11507049) </v>
      </c>
      <c r="N100" s="6" t="str">
        <f t="shared" si="8"/>
        <v xml:space="preserve">(7590.3848, 0.0294) </v>
      </c>
    </row>
    <row r="101" spans="1:14" x14ac:dyDescent="0.25">
      <c r="A101" t="s">
        <v>22</v>
      </c>
      <c r="B101">
        <v>1E-4</v>
      </c>
      <c r="C101">
        <v>1.47E-2</v>
      </c>
      <c r="D101">
        <v>7667.8377</v>
      </c>
      <c r="E101">
        <v>5106.9046722499997</v>
      </c>
      <c r="F101">
        <v>5106.9046722499997</v>
      </c>
      <c r="G101">
        <v>28.567302909999999</v>
      </c>
      <c r="H101">
        <v>44.997155669999998</v>
      </c>
      <c r="I101">
        <v>-22667.98140968</v>
      </c>
      <c r="J101">
        <v>-15728.52654699</v>
      </c>
      <c r="K101">
        <v>-38396.507956670001</v>
      </c>
      <c r="M101" s="6" t="str">
        <f t="shared" si="7"/>
        <v xml:space="preserve">(7667.8377, -38396.50795667) </v>
      </c>
      <c r="N101" s="6" t="str">
        <f t="shared" si="8"/>
        <v xml:space="preserve">(7667.8377, 0.0147) </v>
      </c>
    </row>
    <row r="102" spans="1:14" x14ac:dyDescent="0.25">
      <c r="A102" t="s">
        <v>22</v>
      </c>
      <c r="B102">
        <v>0</v>
      </c>
      <c r="C102">
        <v>0</v>
      </c>
      <c r="D102">
        <v>7745.2906000000003</v>
      </c>
      <c r="E102">
        <v>5106.9046722499997</v>
      </c>
      <c r="F102">
        <v>5106.9046722499997</v>
      </c>
      <c r="G102">
        <v>28.72226612</v>
      </c>
      <c r="H102">
        <v>45.121190759999998</v>
      </c>
      <c r="I102">
        <v>-22975.65124255</v>
      </c>
      <c r="J102">
        <v>-15869.14810556</v>
      </c>
      <c r="K102">
        <v>-38844.799348109998</v>
      </c>
      <c r="M102" s="6" t="str">
        <f t="shared" si="7"/>
        <v xml:space="preserve">(7745.2906, -38844.79934811) </v>
      </c>
      <c r="N102" s="6" t="str">
        <f t="shared" si="8"/>
        <v xml:space="preserve">(7745.2906, 0)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2025-11-15T21:19:31Z</dcterms:modified>
</cp:coreProperties>
</file>